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arta DEHID\DISCO D (Dados)\CPRM\PRODUÇÃO CIENTÍFICA\HYBRAS\Dados Artigo\HYBRAS_estrutura_dados\versao V1\"/>
    </mc:Choice>
  </mc:AlternateContent>
  <bookViews>
    <workbookView xWindow="0" yWindow="0" windowWidth="16457" windowHeight="5263"/>
  </bookViews>
  <sheets>
    <sheet name="HYBRAS" sheetId="1" r:id="rId1"/>
    <sheet name="RAWRET_lines" sheetId="3" r:id="rId2"/>
    <sheet name="UNITS" sheetId="4" r:id="rId3"/>
  </sheets>
  <definedNames>
    <definedName name="_xlnm._FilterDatabase" localSheetId="0" hidden="1">HYBRAS!$AK$3:$AK$1078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Q2" i="1" l="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alcChain>
</file>

<file path=xl/sharedStrings.xml><?xml version="1.0" encoding="utf-8"?>
<sst xmlns="http://schemas.openxmlformats.org/spreadsheetml/2006/main" count="90420" uniqueCount="2852">
  <si>
    <t>code</t>
  </si>
  <si>
    <t>General_description</t>
  </si>
  <si>
    <t>Detail_description</t>
  </si>
  <si>
    <t>Profile_identifier</t>
  </si>
  <si>
    <t>Others_identifiers</t>
  </si>
  <si>
    <t>Profile id</t>
  </si>
  <si>
    <t>Depth</t>
  </si>
  <si>
    <t>horizon</t>
  </si>
  <si>
    <t>top_depth</t>
  </si>
  <si>
    <t>bot_depth</t>
  </si>
  <si>
    <t>depth_class</t>
  </si>
  <si>
    <t>texture</t>
  </si>
  <si>
    <t>City</t>
  </si>
  <si>
    <t>State</t>
  </si>
  <si>
    <t>LatitudeOR</t>
  </si>
  <si>
    <t>LongitudeOR</t>
  </si>
  <si>
    <t>Zone</t>
  </si>
  <si>
    <t>UTM X</t>
  </si>
  <si>
    <t>UTM Y</t>
  </si>
  <si>
    <t>Elev</t>
  </si>
  <si>
    <t>BR_Soil Classification</t>
  </si>
  <si>
    <t>BR_Soil Classification_FN</t>
  </si>
  <si>
    <t>WRB/FAO</t>
  </si>
  <si>
    <t>top_depth_gw</t>
  </si>
  <si>
    <t>bot_depth_gw</t>
  </si>
  <si>
    <t>sitedescrip1</t>
  </si>
  <si>
    <t>sitedescrip2</t>
  </si>
  <si>
    <t>year</t>
  </si>
  <si>
    <t>month</t>
  </si>
  <si>
    <t>day</t>
  </si>
  <si>
    <t>annrain</t>
  </si>
  <si>
    <t>ave_temp</t>
  </si>
  <si>
    <t>climate</t>
  </si>
  <si>
    <t>contact_name</t>
  </si>
  <si>
    <t>contact_address</t>
  </si>
  <si>
    <t>email</t>
  </si>
  <si>
    <t>publicn1</t>
  </si>
  <si>
    <t>publicn2</t>
  </si>
  <si>
    <t>comments1</t>
  </si>
  <si>
    <t>comments2</t>
  </si>
  <si>
    <t>Centro Nacional de Pesquisa de Milho e Sorgo - Embrapa</t>
  </si>
  <si>
    <t>0-10</t>
  </si>
  <si>
    <t>AP</t>
  </si>
  <si>
    <t>superficial</t>
  </si>
  <si>
    <t>argila</t>
  </si>
  <si>
    <t>Sete Lagoas</t>
  </si>
  <si>
    <t>Minas Gerais</t>
  </si>
  <si>
    <t>Latossolo</t>
  </si>
  <si>
    <t>Latossolo Vermelho escuro álico</t>
  </si>
  <si>
    <t>Ferralsol</t>
  </si>
  <si>
    <t>Andrade, C.L.T.  Balanço de água de um latossolo vermelho-escuro álico, cultivado com milho (Zea maysL.), sob irrigação por aspersão. Dissertação de Mestrado. Univ. Fed. Vicosa, Vicosa, Brasil, 1987</t>
  </si>
  <si>
    <t xml:space="preserve">Dados digitalizados do trabalho original (Andrade, 1987). Trabalho impresso original foi cedido pelo pesquisador Javier Tomasella-INPE-SP. </t>
  </si>
  <si>
    <t>Os dados de Andrade (1987) foram utilizados em Tomasella, J., Hodnett, M. G. , and Rossato, L.  Pedotransfer Functions for the Estimation of Soil Water Retention in Brazilian Soils. Soil Sci. Soc. Am. J. 64:327-338. 2000</t>
  </si>
  <si>
    <t>10-26</t>
  </si>
  <si>
    <t>A3</t>
  </si>
  <si>
    <t>subsuperficial</t>
  </si>
  <si>
    <t>26-49</t>
  </si>
  <si>
    <t>B1</t>
  </si>
  <si>
    <t>49-102</t>
  </si>
  <si>
    <t>B21</t>
  </si>
  <si>
    <t>102-142</t>
  </si>
  <si>
    <t>B22</t>
  </si>
  <si>
    <t>Toposequência de Viçosa</t>
  </si>
  <si>
    <t>Terraço</t>
  </si>
  <si>
    <t xml:space="preserve"> 0 - 10</t>
  </si>
  <si>
    <t>Viçosa</t>
  </si>
  <si>
    <t>Latossolo    Vermelho Amarelo</t>
  </si>
  <si>
    <t>Azevedo, J.A. Relações físico-hídricas em solos de terraço e de meia encosta de Viçosa (MG). Dissertação de Mestrado. Univ. Fed. Vicosa,Vicosa, Brasil, 1976.</t>
  </si>
  <si>
    <t>Dados digitalizados do trabalho original (Azevedo, 1976). Trabalho impresso original foi cedido pelo pesquisador Javier Tomasella-INPE-SP.</t>
  </si>
  <si>
    <t xml:space="preserve"> Os dados de Azevedo (1976) foram utilizados em Tomasella, J., Hodnett, M. G. , and Rossato, L.  Pedotransfer Functions for the Estimation of Soil Water Retention in Brazilian Soils. Soil Sci. Soc. Am. J. 64:327-338. 2000</t>
  </si>
  <si>
    <t xml:space="preserve"> 10 - 20 </t>
  </si>
  <si>
    <t>Latossolo Vermelho Amarelo</t>
  </si>
  <si>
    <t xml:space="preserve"> 20 - 30</t>
  </si>
  <si>
    <t xml:space="preserve"> 30 - 40</t>
  </si>
  <si>
    <t xml:space="preserve"> 40 - 50</t>
  </si>
  <si>
    <t>Côncavo</t>
  </si>
  <si>
    <t>franco argilo-arenosa</t>
  </si>
  <si>
    <t>Argissolo</t>
  </si>
  <si>
    <t>Podzólico Vermelho Amarelo Equivalente Eutrófico-Latossólico</t>
  </si>
  <si>
    <t>Acrisol</t>
  </si>
  <si>
    <t>argila arenosa</t>
  </si>
  <si>
    <t>Transamazônica</t>
  </si>
  <si>
    <t>trecho entre Altamira e Itaituba</t>
  </si>
  <si>
    <t>TR 01</t>
  </si>
  <si>
    <t>0-13</t>
  </si>
  <si>
    <t>A1</t>
  </si>
  <si>
    <t>Medicilândia</t>
  </si>
  <si>
    <t>Pará</t>
  </si>
  <si>
    <t>Nitossolo</t>
  </si>
  <si>
    <t>Terra Roxa Estruturada eutrófica A moderado textura muito argilosa fase floresta equatorial subperenifólia relevo ondulado</t>
  </si>
  <si>
    <t>Nitisol</t>
  </si>
  <si>
    <t>Ami, segundo classificação de Koppen</t>
  </si>
  <si>
    <t>Embrapa/FAO. Caracterização físico hídrica do principais solos da Amazônia legal: I. Estado do Pará. Relatório técnico. Acordo EMBRAPA/SNLCS-FAO. Belém, Brasil, 1991.</t>
  </si>
  <si>
    <t>Dados digitalizados do trabalho original (Embrapa-FAO, 1991). Trabalho impresso original foi obtido na biblioteca da Embrapa Solos - Rio de Janeiro.</t>
  </si>
  <si>
    <t xml:space="preserve"> Os dados de Embrapa-FAO (1991) foram utilizados em Tomasella, J., Hodnett, M. G., and Rossato, L.  Pedotransfer Functions for the Estimation of Soil Water Retention in Brazilian Soils. Soil Sci. Soc. Am. J. 64:327-338. 2000</t>
  </si>
  <si>
    <t>13-27</t>
  </si>
  <si>
    <t>AB</t>
  </si>
  <si>
    <t>27-55</t>
  </si>
  <si>
    <t>BA</t>
  </si>
  <si>
    <t>55-98</t>
  </si>
  <si>
    <t>Bt1</t>
  </si>
  <si>
    <t>98-136</t>
  </si>
  <si>
    <t>Bt2</t>
  </si>
  <si>
    <t>136-200</t>
  </si>
  <si>
    <t>Bt3</t>
  </si>
  <si>
    <t>LVma 02</t>
  </si>
  <si>
    <t>0-7</t>
  </si>
  <si>
    <t>Rurópolis</t>
  </si>
  <si>
    <t>Latossolo Vermelho Amarelo álico A moderado textura muito argilosa fase floresta equatorial subperenifólia relevo plano e suave ondulado</t>
  </si>
  <si>
    <t>13-32</t>
  </si>
  <si>
    <t>32-59</t>
  </si>
  <si>
    <t>Bw1</t>
  </si>
  <si>
    <t>59-95</t>
  </si>
  <si>
    <t>Bw2</t>
  </si>
  <si>
    <t>95-145</t>
  </si>
  <si>
    <t>Bw3</t>
  </si>
  <si>
    <t>145-200</t>
  </si>
  <si>
    <t>Bw4</t>
  </si>
  <si>
    <t>LAma 03</t>
  </si>
  <si>
    <t>Presidente Medici</t>
  </si>
  <si>
    <t>Maranhão</t>
  </si>
  <si>
    <t>Latossolo Amarelo álico A moderado textura muito argilosa fase floresta equatorial subperenifólia relevo plano e suave ondulado</t>
  </si>
  <si>
    <t>Dados digitalizados do trabalho original (Embrapa-FAO, 1991). Trabalho impresso original foi obtido na biblioteca da Embrapa Solos - Rio de Janeiro. Alterado Estado de Pará para Maranhão onde está localizado Presidente Medici.</t>
  </si>
  <si>
    <t>7-18</t>
  </si>
  <si>
    <t>18-37</t>
  </si>
  <si>
    <t>37-67</t>
  </si>
  <si>
    <t>67-101</t>
  </si>
  <si>
    <t>101-140</t>
  </si>
  <si>
    <t>140-200</t>
  </si>
  <si>
    <t>PV 04</t>
  </si>
  <si>
    <t>Itaituba</t>
  </si>
  <si>
    <t>Podzólico Vermelho Amarelo álico A moderado textura media-argilosa fase floresta equatorial subperenifólia relevo ondulado</t>
  </si>
  <si>
    <t>10-19</t>
  </si>
  <si>
    <t>19-38</t>
  </si>
  <si>
    <t>38-77</t>
  </si>
  <si>
    <t>77-113</t>
  </si>
  <si>
    <t>113-150</t>
  </si>
  <si>
    <t>Carajás-Marabá</t>
  </si>
  <si>
    <t>PE 06</t>
  </si>
  <si>
    <t>argila siltosa</t>
  </si>
  <si>
    <t>Parauapebas</t>
  </si>
  <si>
    <t>Podzólico Vermelho Escuro distrófico A moderado textura argilosa-muito argilosa fase floresta equatorial subperenifólia com bambu relevo ondulado</t>
  </si>
  <si>
    <t>10-23</t>
  </si>
  <si>
    <t>23-58</t>
  </si>
  <si>
    <t>58-100</t>
  </si>
  <si>
    <t>100-148</t>
  </si>
  <si>
    <t>148-180</t>
  </si>
  <si>
    <t>LEma 07</t>
  </si>
  <si>
    <t>0-11</t>
  </si>
  <si>
    <t>Latossolo Vermelho Escuro álico A moderado textura muito argilosa fase floresta equatorial subperenifólia relevo plano e suave ondulado</t>
  </si>
  <si>
    <t>11-24</t>
  </si>
  <si>
    <t>24-49</t>
  </si>
  <si>
    <t>49-65</t>
  </si>
  <si>
    <t>65-132</t>
  </si>
  <si>
    <t>132-190</t>
  </si>
  <si>
    <t>Nordeste Paraense</t>
  </si>
  <si>
    <t>LAma 09</t>
  </si>
  <si>
    <t>A1-AB</t>
  </si>
  <si>
    <t>Paragominas</t>
  </si>
  <si>
    <t>Awi, segundo classificação de Koppen</t>
  </si>
  <si>
    <t>27-54</t>
  </si>
  <si>
    <t>54-102</t>
  </si>
  <si>
    <t>102-158</t>
  </si>
  <si>
    <t>158-235</t>
  </si>
  <si>
    <t>LAm 10</t>
  </si>
  <si>
    <t>0-9</t>
  </si>
  <si>
    <t>franco arenoso</t>
  </si>
  <si>
    <t>Castanhal</t>
  </si>
  <si>
    <t>Latossolo Amarelo álico A moderado textura média fase floresta equatorial subperenifólia relevo plano</t>
  </si>
  <si>
    <t>9-19</t>
  </si>
  <si>
    <t>A2</t>
  </si>
  <si>
    <t>19-33</t>
  </si>
  <si>
    <t>33-61</t>
  </si>
  <si>
    <t>61-113</t>
  </si>
  <si>
    <t>113-167</t>
  </si>
  <si>
    <t>167-220</t>
  </si>
  <si>
    <t>LVa 11</t>
  </si>
  <si>
    <t>0-16</t>
  </si>
  <si>
    <t>Tomé-Açu</t>
  </si>
  <si>
    <t>Latossolo Vermelho Amarelo álico A moderado textura argilosa fase floresta equatorial subperenifólia relevo plano e suave ondulado</t>
  </si>
  <si>
    <t>16-35</t>
  </si>
  <si>
    <t>35-67</t>
  </si>
  <si>
    <t>67-102</t>
  </si>
  <si>
    <t>102-137</t>
  </si>
  <si>
    <t>137-167</t>
  </si>
  <si>
    <t>167-240</t>
  </si>
  <si>
    <t>BC</t>
  </si>
  <si>
    <t>PA 12</t>
  </si>
  <si>
    <t>Tailândia</t>
  </si>
  <si>
    <t>Podzólico Amarelo álico A moderado textura média-argilosa fase floresta equatorial subperenifólia relevo plano e suave ondulado</t>
  </si>
  <si>
    <t>28-55</t>
  </si>
  <si>
    <t>55-94</t>
  </si>
  <si>
    <t>94-148</t>
  </si>
  <si>
    <t>148-220</t>
  </si>
  <si>
    <t>Empresa Pernambucana de Pesquisa Agropecuária (IPA)</t>
  </si>
  <si>
    <t>Unidade de Execução de Pesquisa (UEP)</t>
  </si>
  <si>
    <t>0-25</t>
  </si>
  <si>
    <t>Ap</t>
  </si>
  <si>
    <t>areia</t>
  </si>
  <si>
    <t>Goiana</t>
  </si>
  <si>
    <t>Pernambuco</t>
  </si>
  <si>
    <t>Podzólico Vermelho-Amarelo</t>
  </si>
  <si>
    <t>Moreira, J.A.A. e da Silva, C.J.C.G. Características de retenção de um solo podzólico vermelho-amarelo de Goiania, Pernambuco. Pesq. Agropec. Bras. 22:411–418, 1987.</t>
  </si>
  <si>
    <t xml:space="preserve">Dados digitalizados do trabalho original (Moreira e da Silva, 1987). Trabalho impresso original foi cedido pelo pesquisador Javier Tomasella-INPE-SP. </t>
  </si>
  <si>
    <t>Os dados de Moreira e da Silva (1987) foram utilizados em Tomasella, J., Hodnett, M. G., and Rossato, L.  Pedotransfer Functions for the Estimation of Soil Water Retention in Brazilian Soils. Soil Sci. Soc. Am. J. 64:327-338. 2000</t>
  </si>
  <si>
    <t>25-46</t>
  </si>
  <si>
    <t>46-65</t>
  </si>
  <si>
    <t>B1t</t>
  </si>
  <si>
    <t>65-110</t>
  </si>
  <si>
    <t>B21t</t>
  </si>
  <si>
    <t>110-115</t>
  </si>
  <si>
    <t>B22t</t>
  </si>
  <si>
    <t>Floresta Rio Doce S.A</t>
  </si>
  <si>
    <t>Fazenda Itabaiana</t>
  </si>
  <si>
    <t>Perfil 1</t>
  </si>
  <si>
    <t>0-8</t>
  </si>
  <si>
    <t>A</t>
  </si>
  <si>
    <t>Açailândia</t>
  </si>
  <si>
    <t>Latossolo Vermelho-Amarelo Podzólico distrófico A moderado textura muito argilosa</t>
  </si>
  <si>
    <t>fevereiro</t>
  </si>
  <si>
    <t>1</t>
  </si>
  <si>
    <t>Aw, segundo classificação de Köppen, que corresponde ao tropical umido sem estação fria, com temperatura média do mês mais frio acima de 18oC apresentando verão chuvoso e inverno com nítida estação seca (menos de 60 mm ao mês)</t>
  </si>
  <si>
    <t>Lumbreiras, J.F. Regime hídrico do solo sob cobertura de floresta e de eucalipto na pré-amazônia maranhense. Dissertação de Mestrado. Universidade Federal Rural do Rio de Janeiro, Rio de Janeiro/RJ. 1996.</t>
  </si>
  <si>
    <t>Dados digitalizados do trabalho original (Lumbreiras, 1996). Trabalho impresso original foi cedido pelo pesquisador Javier Tomasella-INPE-SP.</t>
  </si>
  <si>
    <t>8-43</t>
  </si>
  <si>
    <t>43-90</t>
  </si>
  <si>
    <t>90-130</t>
  </si>
  <si>
    <t>130-185</t>
  </si>
  <si>
    <t>Perfil 2</t>
  </si>
  <si>
    <t>10-45</t>
  </si>
  <si>
    <t>45-87</t>
  </si>
  <si>
    <t>87-135</t>
  </si>
  <si>
    <t>135-190</t>
  </si>
  <si>
    <t>Perfil 3</t>
  </si>
  <si>
    <t>16-43</t>
  </si>
  <si>
    <t>43-86</t>
  </si>
  <si>
    <t>86-129</t>
  </si>
  <si>
    <t>129-175</t>
  </si>
  <si>
    <t>Perfil 4</t>
  </si>
  <si>
    <t>0-12</t>
  </si>
  <si>
    <t>12-46</t>
  </si>
  <si>
    <t>46-87</t>
  </si>
  <si>
    <t>87-132</t>
  </si>
  <si>
    <t>132-175</t>
  </si>
  <si>
    <t>Centro Nacional de Pesquisa de Mandioca e Fruticultura</t>
  </si>
  <si>
    <t>Recôncavo Baiano</t>
  </si>
  <si>
    <t>LAd1</t>
  </si>
  <si>
    <t>0-15</t>
  </si>
  <si>
    <t>Cruz das Almas</t>
  </si>
  <si>
    <t>Bahia</t>
  </si>
  <si>
    <t>Latossolo Amarelo distrófico argissólico, textura argilosa, A moderado, álico, caulinítico, hipoférrico, muito profundo, ácido, fase transição floresta tropical subperenifólia-subcaducifólia, declive 10 a 15%</t>
  </si>
  <si>
    <t xml:space="preserve">Souza e Souza. Caracterização físico-hídrica de solos da área do Centro Nacional de Pesquisa de Mandioca e Fruticultura Tropical. Empresa Brasileira de Pesquisa Agropecuária. </t>
  </si>
  <si>
    <t>Centro Nacional de Pesquisa de Mandioca e Fruticultura Tropical. Boletim de Pesquisa e Desenvolvimento 20, Cruz das Almas/BA, 2001</t>
  </si>
  <si>
    <t>Dados digitalizados do trabalho original (Souza e Souza, 2001). Trabalho impresso original foi cedido pelo pesquisador Javier Tomasella-INPE-SP.</t>
  </si>
  <si>
    <t>15-35</t>
  </si>
  <si>
    <t>35-55</t>
  </si>
  <si>
    <t>55-83</t>
  </si>
  <si>
    <t>83-120</t>
  </si>
  <si>
    <t>120-200+</t>
  </si>
  <si>
    <t>LAd2</t>
  </si>
  <si>
    <t>Latossolo Amarelo distrófico típico, textura franco argilo-arenosa, A moderado, álico, caulinítico, hipoférrico, muito profundo, ácido, fase transição floresta tropical subperenifólia-subcaducifólia, declive 0 a 3%</t>
  </si>
  <si>
    <t>16-44</t>
  </si>
  <si>
    <t>44-92</t>
  </si>
  <si>
    <t>92-140</t>
  </si>
  <si>
    <t>140-170+</t>
  </si>
  <si>
    <t>LAd3</t>
  </si>
  <si>
    <t>9-38</t>
  </si>
  <si>
    <t>38-72</t>
  </si>
  <si>
    <t>72-120</t>
  </si>
  <si>
    <t>120-160+</t>
  </si>
  <si>
    <t>LAd4</t>
  </si>
  <si>
    <t>Latossolo Amarelo distrófico típico, textura argilosa, A moderado, caulinítico, hipoférrico, muito profundo, ácido, fase transição floresta tropical subperenifólia-subcaducifólia, declive 10 a 15%</t>
  </si>
  <si>
    <t>12-32</t>
  </si>
  <si>
    <t>32-57</t>
  </si>
  <si>
    <t>57-120</t>
  </si>
  <si>
    <t>LAd5</t>
  </si>
  <si>
    <t>0-20</t>
  </si>
  <si>
    <t>Latossolo Amarelo distrófico típico, textura franco argilo-arenosa, A moderado, caulinítico, hipoférrico, fase transição floresta tropical subperenifólia-subcaducifólia, declive 0 a 3%</t>
  </si>
  <si>
    <t>20-40</t>
  </si>
  <si>
    <t>40-70</t>
  </si>
  <si>
    <t>70-100</t>
  </si>
  <si>
    <t>100-140</t>
  </si>
  <si>
    <t>140+</t>
  </si>
  <si>
    <t>PAd1</t>
  </si>
  <si>
    <t>Argissolo Amarelo distrófico típico, textura argilosa-muito argilosa, A moderado, endoálico, caulinítico, hipoférrico, profundo, ácido, fase transição floresta tropical subperenifólia-subcaducifólia, declive 20 a 40%</t>
  </si>
  <si>
    <t>15-39</t>
  </si>
  <si>
    <t>39-60</t>
  </si>
  <si>
    <t>60-115</t>
  </si>
  <si>
    <t>115-145+</t>
  </si>
  <si>
    <t>PAd3</t>
  </si>
  <si>
    <t>15-36</t>
  </si>
  <si>
    <t>Argissolo Amarelo distrófico típico, textura argilosa com ou sem cascalho, A moderado, endoálico, caulinítico, hipoférrico, muito profundo, ácido, fase transição floresta tropical subperenifólia-subcaducifólia, declive 20 a 30%</t>
  </si>
  <si>
    <t>36-62</t>
  </si>
  <si>
    <t>62-117</t>
  </si>
  <si>
    <t>117-140+</t>
  </si>
  <si>
    <t>Campo Experimental da Embrapa-Biologia do solo</t>
  </si>
  <si>
    <t>Distrito de Seropédica, próximo à marem direita da antiga rodovia Rio-São Paulo, no km 47, de frente à Universidade Federal Rural do Rio de Janeiro</t>
  </si>
  <si>
    <t>PVe6 - Microparcela</t>
  </si>
  <si>
    <t>Itaguai</t>
  </si>
  <si>
    <t>Rio de Janeiro</t>
  </si>
  <si>
    <t>Podzólico Vermelho-Amarelo Tb eutrófico epidistrófico A moderado textura média fase floresta tropical subcaducifólia relevo ondulado</t>
  </si>
  <si>
    <t>novembro</t>
  </si>
  <si>
    <t>Aw, segundo classificação de Köppen</t>
  </si>
  <si>
    <t>Macedo, J.R. Determinação de retenção hídrica por correlação múltipla e de variabilidade espacial em solos podzólicos de Seropédica/RJ. Dissertação de Mestrado. Universidade Federal Rural do Rio de Janeiro, 1991</t>
  </si>
  <si>
    <t>Dados digitalizados do trabalho original (Macedo, 1991). Trabalho impresso original foi cedido pelo pesquisador Theophilo Benedicto Ottoni Filho - DRHIMA - UFRJ</t>
  </si>
  <si>
    <t>15-30</t>
  </si>
  <si>
    <t>30-50</t>
  </si>
  <si>
    <t>PVe3 - Terraço</t>
  </si>
  <si>
    <t>Podzólico Vermelho-Amarelo Tb eutrófico A moderado textura média fase floresta tropical subcaducifólia relevo suave ondulado</t>
  </si>
  <si>
    <t>areia franca</t>
  </si>
  <si>
    <t>PVd5 - Perda de solo</t>
  </si>
  <si>
    <t>Podzólico Vermelho-Amarelo Tb distrófico epieutrófico A moderado textura argilosa fase floresta tropical subcaducifólia relevo forte ondulado</t>
  </si>
  <si>
    <t>Pve1 - Entressafra</t>
  </si>
  <si>
    <t>Podzólico Vermelho-Amarelo Tb eutrófico abrúptico A proeminente textura média-muito argilosa fase floresta tropical subcaducifólia relevo suave ondulado</t>
  </si>
  <si>
    <t>série Sertaozinho</t>
  </si>
  <si>
    <t xml:space="preserve"> 0 - 7.5</t>
  </si>
  <si>
    <t>Piracicaba</t>
  </si>
  <si>
    <t>São Paulo</t>
  </si>
  <si>
    <t>Neossolo Regossólico</t>
  </si>
  <si>
    <t>Regossol</t>
  </si>
  <si>
    <t>Regosol</t>
  </si>
  <si>
    <t>Scardua, R. Porosidade livre de água de dois solos do município de Piracicaba, SP. Escola Superior de Agricultura “Luiz de Queiroz,” Dissertação de Mestrado. Univ. Sao Paulo, Sao Paulo, Brasil, 1972.</t>
  </si>
  <si>
    <t xml:space="preserve">Dados digitalizados do trabalho original (Scardua, 1972). Trabalho impresso original foi cedido pelo pesquisador Javier Tomasella-INPE-SP. </t>
  </si>
  <si>
    <t>Os dados de Scardua (1972) foram utilizados em Tomasella, J., Hodnett, M. G., and Rossato, L.  Pedotransfer Functions for the Estimation of Soil Water Retention in Brazilian Soils. Soil Sci. Soc. Am. J. 64:327-338. 2000</t>
  </si>
  <si>
    <t xml:space="preserve"> 7.5 - 15</t>
  </si>
  <si>
    <t xml:space="preserve"> 15 - 22.5</t>
  </si>
  <si>
    <t xml:space="preserve"> 22.5 - 30</t>
  </si>
  <si>
    <t>Ap-C1</t>
  </si>
  <si>
    <t xml:space="preserve"> 30 - 37.5</t>
  </si>
  <si>
    <t>C1</t>
  </si>
  <si>
    <t xml:space="preserve"> 37.5 - 45</t>
  </si>
  <si>
    <t>série Luiz de Queiroz</t>
  </si>
  <si>
    <t>franco argiloso</t>
  </si>
  <si>
    <t>Terra Roxa estruturada</t>
  </si>
  <si>
    <t>Ap-B21</t>
  </si>
  <si>
    <t>Assentamento Agrícola Sebastião Lan II</t>
  </si>
  <si>
    <t>microrregião da bacia do rio São João. A noroeste do assentamento encontra-se a Reserva Biológica Poços das Antas</t>
  </si>
  <si>
    <t>P01</t>
  </si>
  <si>
    <t>Sub-área 1</t>
  </si>
  <si>
    <t>0-14</t>
  </si>
  <si>
    <t>O</t>
  </si>
  <si>
    <t>franco argilo-siltoso</t>
  </si>
  <si>
    <t>Silva Jardim</t>
  </si>
  <si>
    <t>Gleissolo</t>
  </si>
  <si>
    <t>Gleissolo Tiomórfico Órtico típico A moderado</t>
  </si>
  <si>
    <t>Gleysol</t>
  </si>
  <si>
    <t>O clima da região caracteriza-se por ser quente e úmido, sem inverno pronunciado, com temperatura no mês mais frio de 19oC e sem período de estiagem pronunciada, porém com estação chuvosa centrada no verão.</t>
  </si>
  <si>
    <t>Isaias Fagundes Leal</t>
  </si>
  <si>
    <t>isaiasleal@yahoo.com.br</t>
  </si>
  <si>
    <t xml:space="preserve">Leal, F.G. Classificação e mapeamento físico-hídricos de solos do Assentamento Agrícola Sebastião Lan II, Silva Jardim - RJ. Dissertação de Mestrado. </t>
  </si>
  <si>
    <t>Programa de pós-graduação em Engenharia Civil da COPPE da Universidade Federal do Rio de Janeiro, Rio de Janeiro, RJ, 2011.</t>
  </si>
  <si>
    <t>Dados originais do trabalho (Leal, 2011) foram enviados pelo autor. Trabalho original foi obtido no website do Programa de Engenharia Civil da COPPE - UFRJ</t>
  </si>
  <si>
    <t>14-40</t>
  </si>
  <si>
    <t>Cg1</t>
  </si>
  <si>
    <t>Sub-área 2</t>
  </si>
  <si>
    <t>P02</t>
  </si>
  <si>
    <t>0-26</t>
  </si>
  <si>
    <t>Gleissolo Tiomórfico Órtico organossolo textura média/argilosa A hístico fase Campo tropical de várzea relevo plano</t>
  </si>
  <si>
    <t>26-57</t>
  </si>
  <si>
    <t>franco siltoso</t>
  </si>
  <si>
    <t>P03</t>
  </si>
  <si>
    <t>Gleissolo Háplico Tb Distrófico típico textura Média/argilosa A moderado fase Campo tropical de várzea releve plano</t>
  </si>
  <si>
    <t>11-28</t>
  </si>
  <si>
    <t>Ac</t>
  </si>
  <si>
    <t>28-54</t>
  </si>
  <si>
    <t>54-67</t>
  </si>
  <si>
    <t>Cg2</t>
  </si>
  <si>
    <t>P04</t>
  </si>
  <si>
    <t>Cambissolo</t>
  </si>
  <si>
    <t>Cambissolo Háplico Tb Distrófico latossólico textura argilosa A moderado fase Florestal tropical perenifóflia suave ondulado</t>
  </si>
  <si>
    <t>Cambisol</t>
  </si>
  <si>
    <t>16-29</t>
  </si>
  <si>
    <t>29-65</t>
  </si>
  <si>
    <t>65-91</t>
  </si>
  <si>
    <t>P05</t>
  </si>
  <si>
    <t>Gleissolo Háplico Tb Distrófico típico textura Argilosa/média A moderado fase Campo tropical de várzea relevo plano</t>
  </si>
  <si>
    <t>12-30</t>
  </si>
  <si>
    <t>CA</t>
  </si>
  <si>
    <t>50-93</t>
  </si>
  <si>
    <t>P06</t>
  </si>
  <si>
    <t>Op</t>
  </si>
  <si>
    <t>Organossolo</t>
  </si>
  <si>
    <t>Organossolo Tiomórfico Sáprico térrico textura Média/argilosa fase Campo tropical de várzea relevo plano</t>
  </si>
  <si>
    <t>Histosol</t>
  </si>
  <si>
    <t>40-85</t>
  </si>
  <si>
    <t>Ag</t>
  </si>
  <si>
    <t>P07</t>
  </si>
  <si>
    <t>Gleissolo Tiomórfico Órtico organossólico textura Média/argilosa A hístico fase Campo tropical de várzea relevo plano</t>
  </si>
  <si>
    <t>AC</t>
  </si>
  <si>
    <t>40-69</t>
  </si>
  <si>
    <t>P08</t>
  </si>
  <si>
    <t>0-46</t>
  </si>
  <si>
    <t>O1</t>
  </si>
  <si>
    <t>franco</t>
  </si>
  <si>
    <t>Organossolo Tiomórfico Sáprico típico (classificação incompleta)</t>
  </si>
  <si>
    <t>P09</t>
  </si>
  <si>
    <t>0-22</t>
  </si>
  <si>
    <t>Gleissolo Tiomórfico Húmico textura Argilosa A hístico fase Campo tropical de várzea relevo plano</t>
  </si>
  <si>
    <t>22-44</t>
  </si>
  <si>
    <t>Tabuleiro Terciário da Formação Barreiras</t>
  </si>
  <si>
    <t>Fazenda Barro Vermelho (Usina Quissamã) a 800m à esquerda do km 4,7 da estrada que se inicia na BR 101, sentido Quissamã</t>
  </si>
  <si>
    <t>45-55</t>
  </si>
  <si>
    <t>Quissamã</t>
  </si>
  <si>
    <t xml:space="preserve">Thurler, A.M. Determinação da capacidade de campo e retenção de umidade em solos do Terciário da Formação Barreiras, em função de suas características granulométricas e fatores estruturais. </t>
  </si>
  <si>
    <t>Curso de pós-graduação em Ciência do Solo. Instituto de Agronomia da Universidade Federal Rural do Rio de Janeiro, Seropédica, RJ, 2000.</t>
  </si>
  <si>
    <t>Dados digitalizados do trabalho original (Thurler, 2000).  Trabalho impresso original foi cedido pelo pesquisador Theophilo Benedicto Ottoni Filho - DRHIMA - UFRJ</t>
  </si>
  <si>
    <t>2</t>
  </si>
  <si>
    <t>35-45</t>
  </si>
  <si>
    <t>3</t>
  </si>
  <si>
    <t>25-35</t>
  </si>
  <si>
    <t>4</t>
  </si>
  <si>
    <t>15-25</t>
  </si>
  <si>
    <t>5</t>
  </si>
  <si>
    <t>Próximo à Lagoa Limpa na faixa de terra sob a rede de alta tensão de Furnas, ao lado da torre n° 023</t>
  </si>
  <si>
    <t>6</t>
  </si>
  <si>
    <t>50-60</t>
  </si>
  <si>
    <t>Campos</t>
  </si>
  <si>
    <t>Podzólico Amarelo</t>
  </si>
  <si>
    <t>7</t>
  </si>
  <si>
    <t>40-50</t>
  </si>
  <si>
    <t>8</t>
  </si>
  <si>
    <t>35-40</t>
  </si>
  <si>
    <t>9</t>
  </si>
  <si>
    <t>30-35</t>
  </si>
  <si>
    <t>10</t>
  </si>
  <si>
    <t>20-30</t>
  </si>
  <si>
    <t>Sítio Muriqui a 280 m à esquerda do km 6,5 da estrada Aeroporto – Fazenda Jacarandá</t>
  </si>
  <si>
    <t>11</t>
  </si>
  <si>
    <t>Podzólico Amarelo Latossólico</t>
  </si>
  <si>
    <t>Fazenda Cordanta Y, Talão 12 (Destilaria DISA)</t>
  </si>
  <si>
    <t>12</t>
  </si>
  <si>
    <t>Conceição da Barra</t>
  </si>
  <si>
    <t>Espírito Santo</t>
  </si>
  <si>
    <t>13</t>
  </si>
  <si>
    <t>10-20</t>
  </si>
  <si>
    <t>Parque Estadual da Ilha do Cardoso</t>
  </si>
  <si>
    <t>T1</t>
  </si>
  <si>
    <t>Cananeia</t>
  </si>
  <si>
    <t>Espodossolo</t>
  </si>
  <si>
    <t xml:space="preserve">Espodossolo Cárbico Órtico típico </t>
  </si>
  <si>
    <t>Podzol</t>
  </si>
  <si>
    <t>clima quente úmido sem estação seca (Cfa, segundo Köppen) abaixo de 800 m de altitude e clima temperado úmido sem estação seca (Cfb) nas regiões altas da Serra de Paranapiacaba.</t>
  </si>
  <si>
    <t>Miguel Cooper</t>
  </si>
  <si>
    <t>Universidade de São Paulo-Escola Superior de Agricultura "Luiz de Queiroz". Endereço:ESALQ/USP Depto. de Ciência do Solo, Av. Pádua Dias, 11, CEP 13.418-900, Piracicaba, SP, Brasil.</t>
  </si>
  <si>
    <t>mcooper@usp.br</t>
  </si>
  <si>
    <t>Dados originais do trabalho foram enviados pelo Professor Miguel Cooper. Dados originados em trabalho de iniciação científica do Prof. Raul Shiso Toma da UFCE.</t>
  </si>
  <si>
    <t>32-66</t>
  </si>
  <si>
    <t>Bh</t>
  </si>
  <si>
    <t>T2</t>
  </si>
  <si>
    <t>25-57</t>
  </si>
  <si>
    <t>Ealb</t>
  </si>
  <si>
    <t>Bs</t>
  </si>
  <si>
    <t>T3</t>
  </si>
  <si>
    <t>10-90</t>
  </si>
  <si>
    <t>90-103</t>
  </si>
  <si>
    <t>103-140</t>
  </si>
  <si>
    <t>T4</t>
  </si>
  <si>
    <t>0-27</t>
  </si>
  <si>
    <t>Ah</t>
  </si>
  <si>
    <t xml:space="preserve">Espodossolo Cárbico Hidromórfico hístico </t>
  </si>
  <si>
    <t>27-47</t>
  </si>
  <si>
    <t>115-140</t>
  </si>
  <si>
    <t>Bs-Cg</t>
  </si>
  <si>
    <t>T5</t>
  </si>
  <si>
    <t xml:space="preserve">Espodossolo Cárbico Hidromórfico dúrico </t>
  </si>
  <si>
    <t>48-65</t>
  </si>
  <si>
    <t>65-90</t>
  </si>
  <si>
    <t>Bs orst</t>
  </si>
  <si>
    <t>110-130</t>
  </si>
  <si>
    <t>Cg</t>
  </si>
  <si>
    <t>Parque Estadual de Carlos Botelho</t>
  </si>
  <si>
    <t>São Miguel Arcanjo</t>
  </si>
  <si>
    <t>Cambissolo_Háplico_Tb_Distrófico_típico</t>
  </si>
  <si>
    <t>Cooper, M.; Medeiros, J.C.; Rosa, J.D.; Soria, J.E.; Toma, R.S. Soil functioning in a toposequence under rainforest in São Paulo, Brazil. R.Bras.Ci.Solo, 37:392-399, 2013</t>
  </si>
  <si>
    <t>Dados originais do trabalho foram enviados pelo Professor Miguel Cooper. Trabalho original digital obtido em site de busca.</t>
  </si>
  <si>
    <t>16-70</t>
  </si>
  <si>
    <t>Bi1</t>
  </si>
  <si>
    <t>70-110</t>
  </si>
  <si>
    <t>Bi2</t>
  </si>
  <si>
    <t>Cambissolo_Háplico_Tb_Distrófico_léptico</t>
  </si>
  <si>
    <t>13-51</t>
  </si>
  <si>
    <t>13-70</t>
  </si>
  <si>
    <t>13-50</t>
  </si>
  <si>
    <t>50-112</t>
  </si>
  <si>
    <t>43-77</t>
  </si>
  <si>
    <t>Estação Ecológica de Caetetus</t>
  </si>
  <si>
    <t>Gália</t>
  </si>
  <si>
    <t>Argissolo Vermelho Amarelo distrófico arênico epieutrófico</t>
  </si>
  <si>
    <t>Cwa, segundo Köppen</t>
  </si>
  <si>
    <t>Cooper, M.; Rosa, J.D.; Medeiros, J.C.; de Oliveira, T.C.; Toma, R.S.; Juhász, C.E.P. Hydro-physical characterization of soils under tropical semi-deciduous forest. Sci. Agric. V.69, n.2, p.152-159, 2012</t>
  </si>
  <si>
    <t>10-29</t>
  </si>
  <si>
    <t>AE</t>
  </si>
  <si>
    <t>29-64</t>
  </si>
  <si>
    <t>E</t>
  </si>
  <si>
    <t>64-78</t>
  </si>
  <si>
    <t>EB</t>
  </si>
  <si>
    <t>78-123</t>
  </si>
  <si>
    <t>Bt</t>
  </si>
  <si>
    <t>Argissolo Vermelho Amarelo eutrófico abruptico arênico</t>
  </si>
  <si>
    <t>7-29</t>
  </si>
  <si>
    <t>29-61</t>
  </si>
  <si>
    <t>61-98</t>
  </si>
  <si>
    <t>98-135</t>
  </si>
  <si>
    <t>Argissolo Vermelho Amarelo eutrófico abruptico espessarênico</t>
  </si>
  <si>
    <t>13-34</t>
  </si>
  <si>
    <t>34-95</t>
  </si>
  <si>
    <t>95-135</t>
  </si>
  <si>
    <t>13-40</t>
  </si>
  <si>
    <t>40-140</t>
  </si>
  <si>
    <t>140-186</t>
  </si>
  <si>
    <t>186-250</t>
  </si>
  <si>
    <t>Btg</t>
  </si>
  <si>
    <t>Gleissolo Háplico Ta eutrófico vértico</t>
  </si>
  <si>
    <t>22-53</t>
  </si>
  <si>
    <t>53-86</t>
  </si>
  <si>
    <t>86-100</t>
  </si>
  <si>
    <t>Bgv</t>
  </si>
  <si>
    <t>C</t>
  </si>
  <si>
    <t>Estação Ecológica de Assis</t>
  </si>
  <si>
    <t>Assis</t>
  </si>
  <si>
    <t>22S</t>
  </si>
  <si>
    <t>Latossolo Vermelho distrófico típico - LVd</t>
  </si>
  <si>
    <t>Cwa transição para Cfa, segundo Köppen</t>
  </si>
  <si>
    <t>Juhász, C.E.P.; Cooper, M.; Cursi, P.R.; Ketzer, A.O.; Toma, R.S. Savanna woodland soil micromorphology related to water retention. Sci.Agric, v.64, n.4, p.344-354, 2007.</t>
  </si>
  <si>
    <t>25-56</t>
  </si>
  <si>
    <t>56-94</t>
  </si>
  <si>
    <t>94-142</t>
  </si>
  <si>
    <t>14-32</t>
  </si>
  <si>
    <t>32-86</t>
  </si>
  <si>
    <t>86-142</t>
  </si>
  <si>
    <t>Latossolo Vermelho-Amarelo distrófico típico (LVAd)</t>
  </si>
  <si>
    <t>20-60</t>
  </si>
  <si>
    <t>60-87</t>
  </si>
  <si>
    <t>87-145</t>
  </si>
  <si>
    <t>Bw</t>
  </si>
  <si>
    <t>Latossolo Amarelo distrófico típico (LAd)</t>
  </si>
  <si>
    <t>20-66</t>
  </si>
  <si>
    <t>66-93</t>
  </si>
  <si>
    <t>93-150</t>
  </si>
  <si>
    <t>Gleissolo Háplico Tb distrófico argissólico (GXbd)</t>
  </si>
  <si>
    <t>20-37</t>
  </si>
  <si>
    <t>37-80</t>
  </si>
  <si>
    <t>80-108</t>
  </si>
  <si>
    <t>Eg</t>
  </si>
  <si>
    <t>108-138</t>
  </si>
  <si>
    <t>Btg1</t>
  </si>
  <si>
    <t>138-160</t>
  </si>
  <si>
    <t>Btg2</t>
  </si>
  <si>
    <t>Fazenda Experimental da Empresa de Pesquisa Agropecuária do Estado de Minas Gerais (EPAMIG)</t>
  </si>
  <si>
    <t>MN</t>
  </si>
  <si>
    <t>Bloco I</t>
  </si>
  <si>
    <t>0-3</t>
  </si>
  <si>
    <t>São Sebastião do Paraíso</t>
  </si>
  <si>
    <t>Latossolo Vermelho distroférrico típico</t>
  </si>
  <si>
    <t>dezembro</t>
  </si>
  <si>
    <t>17 a 23</t>
  </si>
  <si>
    <t>Cezar Francisco Araujo Junior</t>
  </si>
  <si>
    <t>Instituto Agronômico do Paraná - IAPAR, Rodovia Celso Garcia Cid, km 375, Caixa Postal 481 - Cep: 86001-970, Londrina - Paraná - Brasil, Fone: 55 43 3376 - 2000 Fax: 55 43 3376 - 2101</t>
  </si>
  <si>
    <t>cezar_araujo@iapar.br</t>
  </si>
  <si>
    <t>Araujo-Junior,C.F.,Dias Junior,M.S.,Guimarães,P.T.G.,Alcântara,E.N. Sistema poroso e capacidade de retenção de água em Latossolo submetido a diferentes manejos de plantas invasoras em uma lavoura cafeeira.Planta Daninha,Viçosa-MG,29(3):499-513,2011</t>
  </si>
  <si>
    <t>Araujo-Junior, C.F. Guimarães, P.T.G., Dias Junior, M. de S., Alcântara, E.N. e Mendes, A.D.R. Alterações nos atributos químicos de um Latossolo pelo manejo de plantas invasoras em cafeeiros. R.Bras.Ci.Solo, 35:2207-2217, 2011.</t>
  </si>
  <si>
    <t>Dados originais do trabalho foram enviados pelo Dr. Cezar Francisco Araujo Junior.  Trabalho original digital obtido em site de busca.</t>
  </si>
  <si>
    <t>Bloco II</t>
  </si>
  <si>
    <t>Bloco III</t>
  </si>
  <si>
    <t>10-13</t>
  </si>
  <si>
    <t>25-28</t>
  </si>
  <si>
    <t>SCAP</t>
  </si>
  <si>
    <t>CAPM</t>
  </si>
  <si>
    <t>GRADE</t>
  </si>
  <si>
    <t>HPRE</t>
  </si>
  <si>
    <t>Microrregião do sudoeste goiano</t>
  </si>
  <si>
    <t>L152</t>
  </si>
  <si>
    <t>80 - 100</t>
  </si>
  <si>
    <t>Rio Verde</t>
  </si>
  <si>
    <t>Goiás</t>
  </si>
  <si>
    <t>Latossolo Vermelho Amarelo distrófico</t>
  </si>
  <si>
    <t>clima tropical úmido, Aw, segundo classificação de Köppen.</t>
  </si>
  <si>
    <t>Carla Eloize Carducci</t>
  </si>
  <si>
    <t>elocarducci@hotmail.com</t>
  </si>
  <si>
    <t>Carducci, C.E., de Oliveira, G.C., Severiano, E. da C. e Zeviani, W.M. Modelagem da curva de retenção de água de latossolos utilizando a equação duplo Van Genuchten. R. Bras. Ci. Solo, 35:77-86, 2011</t>
  </si>
  <si>
    <t>Severiano, E.C. Alterações estruturais de Latossolos representativos da região do Cerrado e potencial de uso de solos cultivados com cana-de-acucar. Tese de Doutorado. Programa de Pós-Graduação em Ciência do Solo. Universidade Federal de Lavras, 2010</t>
  </si>
  <si>
    <t xml:space="preserve">Dados originais do trabalho foram enviados pela Dra. Carla Eloize Carducci. No campo 'Name3', 'L' singnifica Latossolo e o número associado a letra 'L' corresponde ao respectivo conteúdo de argila (g/kg). </t>
  </si>
  <si>
    <t>Trabalhos originais em meio digital obtidos em site de busca.</t>
  </si>
  <si>
    <t>L209</t>
  </si>
  <si>
    <t>Latossolo Vermelho distrófico</t>
  </si>
  <si>
    <t>L263</t>
  </si>
  <si>
    <t>L311</t>
  </si>
  <si>
    <t>L365</t>
  </si>
  <si>
    <t>Latossolo Vermelho distroférrico</t>
  </si>
  <si>
    <t>L399</t>
  </si>
  <si>
    <t>L420</t>
  </si>
  <si>
    <t>Trabalhos originais em meio digital obtidos em site de busca. Longitude Corrigida (valor original: 17o46'40''S, 50o07'52'', -50.13)</t>
  </si>
  <si>
    <t>L490</t>
  </si>
  <si>
    <t>L521</t>
  </si>
  <si>
    <t>L716</t>
  </si>
  <si>
    <t>Baixo Amazonas</t>
  </si>
  <si>
    <t>Serra do Parintins, Lago da Valéria</t>
  </si>
  <si>
    <t>P1</t>
  </si>
  <si>
    <t xml:space="preserve">Platô </t>
  </si>
  <si>
    <t>Parintins</t>
  </si>
  <si>
    <t>Amazonas</t>
  </si>
  <si>
    <t>Latossolo Amarelo distrófico</t>
  </si>
  <si>
    <t>tipo Afi, segundo classificação de Köppen</t>
  </si>
  <si>
    <t>Jean Dalmo de Oliveira Marques</t>
  </si>
  <si>
    <t>Instituto Federal de Educação, Ciência e Tecnologia do Amazonas, Campus Manaus Centro. Av. Sete de Setembro, 1975, Centro, 69020-120 - Manaus, AM - Brasil</t>
  </si>
  <si>
    <t>jdomarques@hotmail.com</t>
  </si>
  <si>
    <t>Marques, J.D. de O., Teixeira, W.G., Reis, A.M., Junior, O.F.C., Batista, S.M., Afonso, M.A.C.B. Atributos químicos, físico-hídricos e mineralogia da fração argila em solos do Baixo Amazonas: Serra de Paritins. Acta Amazonica, 40(1):1-12, 2010.</t>
  </si>
  <si>
    <t>Dados digitalizados do trabalho original (Marques et al., 2010), com exceção dos da curva de retenção de umidade que foram cedidos pelo Dr. Jean Dalmo de Oliveira Marques. Trabalho original digital obtido em site de busca.</t>
  </si>
  <si>
    <t>16-46</t>
  </si>
  <si>
    <t>65-150+</t>
  </si>
  <si>
    <t>P2</t>
  </si>
  <si>
    <t>0-30</t>
  </si>
  <si>
    <t>30-48</t>
  </si>
  <si>
    <t>48-110+</t>
  </si>
  <si>
    <t>P3</t>
  </si>
  <si>
    <t>20-62</t>
  </si>
  <si>
    <t>62-120+</t>
  </si>
  <si>
    <t>P4</t>
  </si>
  <si>
    <t xml:space="preserve"> terço superior da vertente</t>
  </si>
  <si>
    <t>25-60</t>
  </si>
  <si>
    <t>60-102</t>
  </si>
  <si>
    <t>102-152</t>
  </si>
  <si>
    <t>152-200+</t>
  </si>
  <si>
    <t>P5</t>
  </si>
  <si>
    <t>terço médio da vertente</t>
  </si>
  <si>
    <t>Latossolo Vermelho distrófico argissólico</t>
  </si>
  <si>
    <t>20-33</t>
  </si>
  <si>
    <t>33-105</t>
  </si>
  <si>
    <t>105-177</t>
  </si>
  <si>
    <t>177-220</t>
  </si>
  <si>
    <t>P6</t>
  </si>
  <si>
    <t>terço inferior da vertente</t>
  </si>
  <si>
    <t>0-18</t>
  </si>
  <si>
    <t>18-28</t>
  </si>
  <si>
    <t>28-58</t>
  </si>
  <si>
    <t>58-96</t>
  </si>
  <si>
    <t>96-180+</t>
  </si>
  <si>
    <t>Região Alto Solimões, localizada na tríplice fronteira Brasil, Colômbia e Peru</t>
  </si>
  <si>
    <t>A área estudada dista aproximadamente 2 km do centro do município Benjamin Constant, a sudeste do mesmo, e 1.9 km do rio Javari, um tributário do rio Solimões. Amostragem realizada na Fazenda do Sr. Álvaro Caldas Magalhães. Janela 6</t>
  </si>
  <si>
    <t>0-6</t>
  </si>
  <si>
    <t>Benjamin Constant</t>
  </si>
  <si>
    <t>Cambissolo Háplico Alumínico típico, textura argilosa, A moderado</t>
  </si>
  <si>
    <t>janeiro</t>
  </si>
  <si>
    <t>21</t>
  </si>
  <si>
    <t>tipo Af, segundo a classificação de Köppen</t>
  </si>
  <si>
    <t>Maurício Rizzato Coelho</t>
  </si>
  <si>
    <t>Embrapa Solo, Rua Jardim Botânico, 1.024 - Jardim Botânico, Rio de Janeiro, RJ - Brasil - CEP 22460-000</t>
  </si>
  <si>
    <t>mauricio.coelho@embrapa.br</t>
  </si>
  <si>
    <t>Coelho,M.R., Fidalgo,E.C.C., Araujo,F. de O., dos Santos,H.G., Santos,M. de L.M., Pérez,D.V., Moreira,F.M. de S. Solos das Áreas-Piloto do Projeto Projeto BiosBrasil, Benjamin Constant, AM. Boletim de Pesquisa e Desenvolvimento 67, Embrapa, 2005</t>
  </si>
  <si>
    <t>Coelho,M.R.,Fidalgo,E.C.C.,Araujo, F.O.,dos Santos,H.G.,Santos,M.L.M.,Pérez,D.V.,Moreira,F.M.S. Levantamento Pedológico de uma Área-Piloto Relacionada ao Projeto BiosBrasil, Benjamin Constant, AM: Janela 6. Bol. de Pesq. e Des. 68, Embrapa, 2005</t>
  </si>
  <si>
    <t>Dados foram cedidos pelo Dr. Maurício Rizzato Coelho. O estudo faz parto do Projeto BiosBrasil: Conservation and Sustainable Management of Below-Ground Biodiversity. Embrapa. Trabalho original digital obtido em site de busca.</t>
  </si>
  <si>
    <t>6-24</t>
  </si>
  <si>
    <t>24-46</t>
  </si>
  <si>
    <t>Cambissolo Háplico alumínico gleico, textura média-argilosa, A moderado</t>
  </si>
  <si>
    <t>14-30</t>
  </si>
  <si>
    <t>30-58</t>
  </si>
  <si>
    <t>Cambissolo Háplico alumínico gleico, textura argilosa, A moderado</t>
  </si>
  <si>
    <t>22</t>
  </si>
  <si>
    <t>8-21</t>
  </si>
  <si>
    <t>21-39</t>
  </si>
  <si>
    <t>10-24</t>
  </si>
  <si>
    <t>24-62</t>
  </si>
  <si>
    <t>Cambissolo Háplico alumínico típico, textura argilosa, A moderado</t>
  </si>
  <si>
    <t>23</t>
  </si>
  <si>
    <t>8-30</t>
  </si>
  <si>
    <t>Gleissolo Háplico Ta Alumínico câmbico, textura argilosa, A moderado</t>
  </si>
  <si>
    <t>Comunidade de Nova Aliança. Janela 3</t>
  </si>
  <si>
    <t>P7</t>
  </si>
  <si>
    <t>Alissolo Crômico Argilúvico gleico, textura média/argilosa, A moderado</t>
  </si>
  <si>
    <t>27</t>
  </si>
  <si>
    <t>10-25</t>
  </si>
  <si>
    <t>P8</t>
  </si>
  <si>
    <t>Cambissolo Háplico alumínico gleico, textura argilosa-muito argilosa, A moderado, epieutrófico</t>
  </si>
  <si>
    <t>28</t>
  </si>
  <si>
    <t>7-23</t>
  </si>
  <si>
    <t>P9</t>
  </si>
  <si>
    <t>Cambissolo Háplico Alumínico típico, textura muito argilosa, A moderado, epieutrófico</t>
  </si>
  <si>
    <t>01</t>
  </si>
  <si>
    <t>11-22</t>
  </si>
  <si>
    <t>P10</t>
  </si>
  <si>
    <t>Cambissolo Háplico Alumínico argissólico gleico, textura argilosa-muito argilosa, A moderado, epieutrófico</t>
  </si>
  <si>
    <t>12-25</t>
  </si>
  <si>
    <t>Comunidade de Nova Aliança. Janela 4</t>
  </si>
  <si>
    <t>P11</t>
  </si>
  <si>
    <t>9-27</t>
  </si>
  <si>
    <t>P12</t>
  </si>
  <si>
    <t>Cambissolo Háplico Alumínico típico, textura argilosa, A moderado, epieutrófico</t>
  </si>
  <si>
    <t>6-10</t>
  </si>
  <si>
    <t>P13</t>
  </si>
  <si>
    <t>Cambissolo Háplico Alumínico argissólico, textura média-argilosa, A moderado, epieutrófico</t>
  </si>
  <si>
    <t>9-16</t>
  </si>
  <si>
    <t>16-25</t>
  </si>
  <si>
    <t>P14</t>
  </si>
  <si>
    <t>0-5</t>
  </si>
  <si>
    <t>Alissolo Crômico Argilúvico gleico, textura média-argilosa, A moderado, epieutrófico</t>
  </si>
  <si>
    <t>5-18</t>
  </si>
  <si>
    <t>Bacia Hidrográfica do ribeirão das Anhumas</t>
  </si>
  <si>
    <t>Fragmento de vegetação nativa: Jardim do Sol (JSol)</t>
  </si>
  <si>
    <t>01Jsol</t>
  </si>
  <si>
    <t>Campinas</t>
  </si>
  <si>
    <t>23S</t>
  </si>
  <si>
    <t>Latossolo Vermelho Distroférrico típico</t>
  </si>
  <si>
    <t>tipo Cwa, segundo a classificação de Köppen</t>
  </si>
  <si>
    <t xml:space="preserve">Ferreira, I.C. de M. Associação entre solos e remanescentes de vegetação nativa em Campinas, SP. Dissertação de Mestrado. Pós-graduação do Instituto agronômico de Campinas - IAC, Campinas, SP, 2011. </t>
  </si>
  <si>
    <t>Dados digitalizados do trabalho original (Ferreira, 2011). Trabalho original digital obtido em site de busca.</t>
  </si>
  <si>
    <t>Fragmento de vegetação nativa: Condomínio. Rio das Pedras (CRPe)</t>
  </si>
  <si>
    <t>02CRPe</t>
  </si>
  <si>
    <t>Latossolo Vermelho Eutroférrico típico</t>
  </si>
  <si>
    <t>47-95</t>
  </si>
  <si>
    <t>B</t>
  </si>
  <si>
    <t>Fragmento de vegetação nativa: Jardim. Miriam (JMir)</t>
  </si>
  <si>
    <t>03JMir</t>
  </si>
  <si>
    <t>Argissolo Vermelho Amarelo Eutrófico abrúptico</t>
  </si>
  <si>
    <t>60-80</t>
  </si>
  <si>
    <t>Fragmento de vegetação nativa: Bosque São José (BqSJo)</t>
  </si>
  <si>
    <t>04BqSJo</t>
  </si>
  <si>
    <t>Argissolo Vermelho Amarelo Distrófico típico</t>
  </si>
  <si>
    <t>55-65</t>
  </si>
  <si>
    <t>Fragmento de vegetação nativa: Bosque. Chico Mendes (BqCM)</t>
  </si>
  <si>
    <t>05BqCM</t>
  </si>
  <si>
    <t>Argissolo Vermelho Amarelo Distrófico nitossólico</t>
  </si>
  <si>
    <t>40-60</t>
  </si>
  <si>
    <t>Fragmento de vegetação nativa: Bosque dos Italianos (BqIt)</t>
  </si>
  <si>
    <t>06BqIt</t>
  </si>
  <si>
    <t>Latossolo Vermelho Distrófico típico</t>
  </si>
  <si>
    <t>Fragmento de vegetação nativa: Bosque dos Alemães (BqAl)</t>
  </si>
  <si>
    <t>07BqAl</t>
  </si>
  <si>
    <t>Latossolo Vermelho Amarelo Distrófico típico</t>
  </si>
  <si>
    <t>42-80</t>
  </si>
  <si>
    <t>Fragmento de vegetação nativa: Vila Holândia I (VHo1)</t>
  </si>
  <si>
    <t>08VHo1</t>
  </si>
  <si>
    <t>60-70</t>
  </si>
  <si>
    <t>Fragmento de vegetação nativa: Bosque dos Jequitibás (BqJe)</t>
  </si>
  <si>
    <t>09BqJe</t>
  </si>
  <si>
    <t>Argissolo Vermelho Amarelo Distrófico abrúptico</t>
  </si>
  <si>
    <t>Fragmento de vegetação nativa: Bosque da Paz (BqPa)</t>
  </si>
  <si>
    <t>10BqPa</t>
  </si>
  <si>
    <t>Nitossolo Háplico Eutrófico típico</t>
  </si>
  <si>
    <t>Dados digitalizados do trabalho original (Ferreira, 2011). Trabalho original digital obtido em site de busca. As coordenadas informadas (Zona: 23S, UTM X: 291945, UTM Y: 7291945) não conferem o município de Campinas. Coordenadas extraídas do banco de dado</t>
  </si>
  <si>
    <t>Fragmento de vegetação nativa: Vila Holândia II (VHo2)</t>
  </si>
  <si>
    <t>11VHo2</t>
  </si>
  <si>
    <t>Fragmento de vegetação nativa: Laboratorio. Síncroton (LaSi)</t>
  </si>
  <si>
    <t>12LaSi</t>
  </si>
  <si>
    <t>Argissolo Vermelho Distrófico latossolico</t>
  </si>
  <si>
    <t>65-75</t>
  </si>
  <si>
    <t>Divisor de águas da bacia do ribeirão das Anhumas.</t>
  </si>
  <si>
    <t>Fragmento de vegetação nativa: Mata Santa. Genebra (MSGe)</t>
  </si>
  <si>
    <t>13MSGe</t>
  </si>
  <si>
    <t>Argissolo Vermelho Distrófico típico</t>
  </si>
  <si>
    <t>80-90</t>
  </si>
  <si>
    <t>Fragmento de vegetação nativa: Sítio. São. Francisco (SSFr)</t>
  </si>
  <si>
    <t>14SSFr</t>
  </si>
  <si>
    <t>Argissolo Vermelho Amarelo Eutrófico típico</t>
  </si>
  <si>
    <t>Fragmento de vegetação nativa: Parque. Ecologico. M.E.J.Salim (PqEc)</t>
  </si>
  <si>
    <t>15PqEc</t>
  </si>
  <si>
    <t>8-20</t>
  </si>
  <si>
    <t>Neossolo Flúvico</t>
  </si>
  <si>
    <t>Neossolo Flúvico Tb Distrófico típico</t>
  </si>
  <si>
    <t>Fluvisol</t>
  </si>
  <si>
    <t>80+</t>
  </si>
  <si>
    <t>Fragmento de vegetação nativa: Fazenda São Bento (SBen)</t>
  </si>
  <si>
    <t>16SBen</t>
  </si>
  <si>
    <t>Argissolo Vermelho Amarelo Distrófíco latossólico</t>
  </si>
  <si>
    <t>Bacia Hidrográfica do ribeirão do Quilombo</t>
  </si>
  <si>
    <t>a uma distância menor de 5 km da bacia do ribeirão Anhumas</t>
  </si>
  <si>
    <t>Fragmento de vegetação nativa: Residencial. Manacás (RsMa)</t>
  </si>
  <si>
    <t>17RsMa</t>
  </si>
  <si>
    <t>Nitossolo Vermelho Eutroférrico latossólico</t>
  </si>
  <si>
    <t>55-75</t>
  </si>
  <si>
    <t>Fragmento de vegetação nativa: Condominio. AlphaVille (CAlp)</t>
  </si>
  <si>
    <t>18CAlp</t>
  </si>
  <si>
    <t>53-80</t>
  </si>
  <si>
    <t>Fragmento de vegetação nativa: Condominio. Estancia. Paraíso I (CEP1)</t>
  </si>
  <si>
    <t>19CEP1</t>
  </si>
  <si>
    <t>Argissolo Amarelo Distrófico abruptico</t>
  </si>
  <si>
    <t>70-90</t>
  </si>
  <si>
    <t>Fragmento de vegetação nativa: Mata.Santa. Genebrinha (MSGi)</t>
  </si>
  <si>
    <t>20MSGi</t>
  </si>
  <si>
    <t>Argissolo Vermelho Eutrófico típico</t>
  </si>
  <si>
    <t>Fragmento de vegetação nativa: Mata. do Boi Falô (MBof)</t>
  </si>
  <si>
    <t>21MBoF</t>
  </si>
  <si>
    <t>Cambissolo Háplico Tb Eutrófico típico</t>
  </si>
  <si>
    <t>Fragmento de vegetação nativa: Fazenda. Argentina I (FAr1)</t>
  </si>
  <si>
    <t>22FAr1</t>
  </si>
  <si>
    <t>Nitossolo Vermelho Distroférrico latossolico</t>
  </si>
  <si>
    <t>35-70</t>
  </si>
  <si>
    <t>Fragmento de vegetação nativa: Fazenda. Argentina II (FAr2)</t>
  </si>
  <si>
    <t>23FAr2</t>
  </si>
  <si>
    <t>45-75</t>
  </si>
  <si>
    <t>distância menor do que 5 km da bacia do ribeirão Anhumas</t>
  </si>
  <si>
    <t>Fragmento de vegetação nativa: Fazenda.Santa. Elisa cerrado (CECc)</t>
  </si>
  <si>
    <t>24CECc</t>
  </si>
  <si>
    <t>Latossolo Amarelo Distrófico típico</t>
  </si>
  <si>
    <t>50-90</t>
  </si>
  <si>
    <t>Bacia Hidrográfica do rio Capivari</t>
  </si>
  <si>
    <t>a uma distância de 19  km da bacia do ribeirão Anhumas</t>
  </si>
  <si>
    <t>Fragmento de vegetação nativa: Aeroporto.Viracopos (Vira)</t>
  </si>
  <si>
    <t>25Vira</t>
  </si>
  <si>
    <t>75-110</t>
  </si>
  <si>
    <t>Fragmento de vegetação nativa: Parque. Xangrilá II (PXa2)</t>
  </si>
  <si>
    <t>26PXa2</t>
  </si>
  <si>
    <t>Latossolo Amarelo Distrófico argissólico</t>
  </si>
  <si>
    <t>65-80</t>
  </si>
  <si>
    <t>Fragmento de vegetação nativa: Fazenda Santa. Elisa mata (MSE1)</t>
  </si>
  <si>
    <t>27MSEl</t>
  </si>
  <si>
    <t>30-70</t>
  </si>
  <si>
    <t>Fragmento de vegetação nativa: São Marcos (SMar)</t>
  </si>
  <si>
    <t>28SMar</t>
  </si>
  <si>
    <t>Cambissolo Háplico Tb Eutroférrico léptico</t>
  </si>
  <si>
    <t>12-60</t>
  </si>
  <si>
    <t>Estação Experimental Agronômica da Universidade Federal do Rio Grande do Sul</t>
  </si>
  <si>
    <t>Perfil A</t>
  </si>
  <si>
    <t>3-6</t>
  </si>
  <si>
    <t>Eldorado do Sul</t>
  </si>
  <si>
    <t>Rio Grande do Sul</t>
  </si>
  <si>
    <t>Podzólico Vermelho Amarelo</t>
  </si>
  <si>
    <t>tipo Cfa, segundo classificação de Köppen</t>
  </si>
  <si>
    <t>Rojas, C.A.L. Alterações físico-hídricas de um Podzólico em função do manejo de solo. Dissertação de Mestrado. Programa de Pós-Graduação em Agronomia. Universidade Federal do Rio Grande do Sul., Porto Alegre, RS, 1998.</t>
  </si>
  <si>
    <t xml:space="preserve">Dados digitalizados do trabalho original (Rojas, 1998). Trabalho original digital foi cedido pela biblioteca da UFRGS. </t>
  </si>
  <si>
    <t>Os dados de Rojas (1998) foram utilizados em Reichert, J.M., Albuquerque, Ja, Kaiser, D.R., Reinert, D.J., Urach, F.L.&amp; Carlesso, R. 2009. Estimation of water retention and availability for Rio Grande do Sui soils. R. Bras. Ci.Solo, 33:1547-1560.</t>
  </si>
  <si>
    <t>8-11</t>
  </si>
  <si>
    <t>18-21</t>
  </si>
  <si>
    <t>28-31</t>
  </si>
  <si>
    <t>38-41</t>
  </si>
  <si>
    <t>48-51</t>
  </si>
  <si>
    <t>68-71</t>
  </si>
  <si>
    <t>88-91</t>
  </si>
  <si>
    <t>108-111</t>
  </si>
  <si>
    <t>Perfil B</t>
  </si>
  <si>
    <t>Perfil C</t>
  </si>
  <si>
    <t>Perfil D</t>
  </si>
  <si>
    <t>Estação Experimental de Terras Baixas da Embrapa Clima Temperado</t>
  </si>
  <si>
    <t>Capão Leão</t>
  </si>
  <si>
    <t>Planossolo</t>
  </si>
  <si>
    <t>Planosol</t>
  </si>
  <si>
    <t>O local estudado refere-se a uma área de várzea. A coleta de amostra ocorreu numa área de 1ha em pontos situados a uma distância de 10 m (total de 100 pontos), aproximadamente 8 meses antes da sistematização</t>
  </si>
  <si>
    <t>outubro</t>
  </si>
  <si>
    <t>Luis Carlos Timm</t>
  </si>
  <si>
    <t>Universidade Federal de Pelotas, Faculdade de Agronomia Eliseu Maciel. Campus Universitário s/n, Jardim América, 96001970 - Capão do Leão, RS - Brasil - Caixa-postal: 354</t>
  </si>
  <si>
    <t>lcartimm@yahoo.com.br</t>
  </si>
  <si>
    <t>Nebel, A.L.C.,Timm, L.C.,Cornelis, W.,Gabriels, D.,Reichardt, K.,Aquino, L.S.,Pauletto, E.A.,Reinert, D.J. Pedotransfer functions related to spatial variability of water retention attributes for Lowlands soils. R.Bras.Ci.Solo, 34:669-680, 2010</t>
  </si>
  <si>
    <t>Parfitt, J.M. Impacto da sistematização sobre atributos físicos, químicos e biológicos em solos de várzea. Tese de doutorado. Programa de pós-graduação em Agronomia. Universidade Federal de Pelotas, Pelotas, Rio Grande do Sul, 2009.</t>
  </si>
  <si>
    <t>Dados originais do trabalho foram enviados pelo Prof. Luis Carlos Timm. Trabalhos originais digitais obtidos em site de busca.</t>
  </si>
  <si>
    <t>A4</t>
  </si>
  <si>
    <t>A5</t>
  </si>
  <si>
    <t>A6</t>
  </si>
  <si>
    <t>A7</t>
  </si>
  <si>
    <t>A8</t>
  </si>
  <si>
    <t>A9</t>
  </si>
  <si>
    <t>A10</t>
  </si>
  <si>
    <t>B2</t>
  </si>
  <si>
    <t>B3</t>
  </si>
  <si>
    <t>B4</t>
  </si>
  <si>
    <t>B5</t>
  </si>
  <si>
    <t>B6</t>
  </si>
  <si>
    <t>B7</t>
  </si>
  <si>
    <t>B8</t>
  </si>
  <si>
    <t>B9</t>
  </si>
  <si>
    <t>B10</t>
  </si>
  <si>
    <t>C2</t>
  </si>
  <si>
    <t>C3</t>
  </si>
  <si>
    <t>C4</t>
  </si>
  <si>
    <t>C5</t>
  </si>
  <si>
    <t>C6</t>
  </si>
  <si>
    <t>C7</t>
  </si>
  <si>
    <t>C8</t>
  </si>
  <si>
    <t>C9</t>
  </si>
  <si>
    <t>C10</t>
  </si>
  <si>
    <t>D1</t>
  </si>
  <si>
    <t>D2</t>
  </si>
  <si>
    <t>D3</t>
  </si>
  <si>
    <t>D4</t>
  </si>
  <si>
    <t>D5</t>
  </si>
  <si>
    <t>D6</t>
  </si>
  <si>
    <t>D7</t>
  </si>
  <si>
    <t>D8</t>
  </si>
  <si>
    <t>D9</t>
  </si>
  <si>
    <t>D10</t>
  </si>
  <si>
    <t>E1</t>
  </si>
  <si>
    <t>E2</t>
  </si>
  <si>
    <t>E3</t>
  </si>
  <si>
    <t>E4</t>
  </si>
  <si>
    <t>E5</t>
  </si>
  <si>
    <t>E6</t>
  </si>
  <si>
    <t>E7</t>
  </si>
  <si>
    <t>E8</t>
  </si>
  <si>
    <t>E9</t>
  </si>
  <si>
    <t>E10</t>
  </si>
  <si>
    <t>F1</t>
  </si>
  <si>
    <t>F2</t>
  </si>
  <si>
    <t>F3</t>
  </si>
  <si>
    <t>F4</t>
  </si>
  <si>
    <t>F5</t>
  </si>
  <si>
    <t>F6</t>
  </si>
  <si>
    <t>F7</t>
  </si>
  <si>
    <t>F8</t>
  </si>
  <si>
    <t>F9</t>
  </si>
  <si>
    <t>F10</t>
  </si>
  <si>
    <t>G1</t>
  </si>
  <si>
    <t>G2</t>
  </si>
  <si>
    <t>G3</t>
  </si>
  <si>
    <t>G4</t>
  </si>
  <si>
    <t>G5</t>
  </si>
  <si>
    <t>G6</t>
  </si>
  <si>
    <t>G7</t>
  </si>
  <si>
    <t>G8</t>
  </si>
  <si>
    <t>G9</t>
  </si>
  <si>
    <t>G10</t>
  </si>
  <si>
    <t>H1</t>
  </si>
  <si>
    <t>H2</t>
  </si>
  <si>
    <t>H3</t>
  </si>
  <si>
    <t>H4</t>
  </si>
  <si>
    <t>H5</t>
  </si>
  <si>
    <t>H6</t>
  </si>
  <si>
    <t>H7</t>
  </si>
  <si>
    <t>H8</t>
  </si>
  <si>
    <t>H9</t>
  </si>
  <si>
    <t>H10</t>
  </si>
  <si>
    <t>I1</t>
  </si>
  <si>
    <t>I2</t>
  </si>
  <si>
    <t>I3</t>
  </si>
  <si>
    <t>I4</t>
  </si>
  <si>
    <t>I5</t>
  </si>
  <si>
    <t>I6</t>
  </si>
  <si>
    <t>I7</t>
  </si>
  <si>
    <t>I8</t>
  </si>
  <si>
    <t>I9</t>
  </si>
  <si>
    <t>I10</t>
  </si>
  <si>
    <t>J1</t>
  </si>
  <si>
    <t>J2</t>
  </si>
  <si>
    <t>J3</t>
  </si>
  <si>
    <t>J4</t>
  </si>
  <si>
    <t>J5</t>
  </si>
  <si>
    <t>J6</t>
  </si>
  <si>
    <t>J7</t>
  </si>
  <si>
    <t>J8</t>
  </si>
  <si>
    <t>J9</t>
  </si>
  <si>
    <t>J10</t>
  </si>
  <si>
    <t xml:space="preserve">O local estudado refere-se a uma área de várzea. A coleta de amostra ocorreu numa área de 1ha em pontos situados a uma distância de 10 m (total de 100 pontos), logo após a sistematização da área experimental. </t>
  </si>
  <si>
    <t>O processo de sistematização movimentou o solo das partes mais altas (Planossolo) para as partes mais baixas (Gleissolo). Desta forma, depois da sistematização toda área avaliada passa a ser Planossolo na camada de 0-20 cm.</t>
  </si>
  <si>
    <t>Campo Experimental da antiga Escola de Agronomia da UFBA</t>
  </si>
  <si>
    <t>Microrregião Santo Antônio de Jesus, região econômica Recôncavo Sul</t>
  </si>
  <si>
    <t>PT</t>
  </si>
  <si>
    <t>nos sulcos de subsolagem</t>
  </si>
  <si>
    <t>Latossolo Amarelo Distrocoeso argissólico</t>
  </si>
  <si>
    <t xml:space="preserve">Nas parcelas experimentais de cada tratamento foram abertas trincheiras com 3 m de comprimento, 2 m de largura e 1.5 m de profundidade, </t>
  </si>
  <si>
    <t>ao longo das quais, em cada horizonte, foram coletadas as amostras deformadas e indeformadas de solos para as diversas análises de laboratório.</t>
  </si>
  <si>
    <t>tipo Am, segundo classificação de Köppen</t>
  </si>
  <si>
    <t xml:space="preserve">Nacif, P.G.S. Efeitos da Subsolagem em propriedades físico-hídricas de um Latossolo Amarelo álico coeso, representativo do Recôncavo Baiano. Dissetação de Mestrado. Universidade Federal de Viçosa, Viçosa, Minas Gerais, 1944; </t>
  </si>
  <si>
    <t>Nacif, P.G.S., Rezende, J. de O., Fontes, L.E.F., da Costa, L.M. e Costa, O.V. Efeitos da subsolagem em propriedades físico-hídricas de um Latossolo Amarelo Distrocoeso do Estado da Bahia. Magistra, Cruz das Almas-BA, v. 20, n.2, p.186-192, 2008.</t>
  </si>
  <si>
    <t>Dados digitalizados do trabalho original (Nacif, 1994). Trabalhos originais digitais obtidos em site de busca e na biblioteca da Embrapa Solos - Rio de Janeiro.</t>
  </si>
  <si>
    <t>Latitude foi corrigida. Valor original: -12.81</t>
  </si>
  <si>
    <t>16-33</t>
  </si>
  <si>
    <t>A-B</t>
  </si>
  <si>
    <t>33-70</t>
  </si>
  <si>
    <t>B-A</t>
  </si>
  <si>
    <t>70-105</t>
  </si>
  <si>
    <t>PS50</t>
  </si>
  <si>
    <t>nos entressulcos</t>
  </si>
  <si>
    <t>PS100</t>
  </si>
  <si>
    <t>Centro Experimental de Campinas</t>
  </si>
  <si>
    <t>Instituto Agronômico</t>
  </si>
  <si>
    <t>Perfil I</t>
  </si>
  <si>
    <t>Ap1</t>
  </si>
  <si>
    <t>Latossolo Vermelho distroférrico típico textura muito argilosa, A proeminente, mesodistrófico, caulinítico-oxídico, reação neutra</t>
  </si>
  <si>
    <t>tipo Cwa, segundo classificação de Köppen</t>
  </si>
  <si>
    <t>Célia Regina Grego</t>
  </si>
  <si>
    <t>Empresa Brasileira de Pesquisa Agropecuária, Embrapa Monitoramento por Satélite (CNPM). Av. Soldado Passarinho, 303, Fazenda Chapadão, 13070115 - Campinas, SP - Brasil.</t>
  </si>
  <si>
    <t>celia.grego@embrapa.br</t>
  </si>
  <si>
    <t>Grego, C.R., Coelho, R.M., Vieira, S.R. Critérios morfológicos e taxonômicos de Latossolo e Nitossolo validados por propriedades físicas mensuráveis analisadas em parte pela geoestatística. R. Bras. Ci. Solo, 35:337-350, 2011</t>
  </si>
  <si>
    <t>Dados digitalizados do trabalho original (Grego et al., 2011). Os dados de curva de retenção de umidade foram disponibilizados pela Dra. Célia Regina Grego. Trabalhos originais digitais obtidos em site de busca.</t>
  </si>
  <si>
    <t>Ap2</t>
  </si>
  <si>
    <t>32-58</t>
  </si>
  <si>
    <t>58-92</t>
  </si>
  <si>
    <t>140-200+</t>
  </si>
  <si>
    <t>Perfil II</t>
  </si>
  <si>
    <t>Nitossolo Vermelho distroférrico latossólico, textura muito argilosa, A moderado, mesodistrófico, caulinítico-oxídico, reação neutra</t>
  </si>
  <si>
    <t>12-27</t>
  </si>
  <si>
    <t>27-53</t>
  </si>
  <si>
    <t>53-98</t>
  </si>
  <si>
    <t>130-190</t>
  </si>
  <si>
    <t>Perfil III</t>
  </si>
  <si>
    <t>Latossolo Vermelho distroférrico típico textura muito argilosa, A moderado, mesodistrófico, caulinítico-oxídico, reação neutra</t>
  </si>
  <si>
    <t>15-40</t>
  </si>
  <si>
    <t>40-76</t>
  </si>
  <si>
    <t>76-132</t>
  </si>
  <si>
    <t>132-200+</t>
  </si>
  <si>
    <t>Centro de Educação Profissionalizante Caetano Costa - CEDUP</t>
  </si>
  <si>
    <t>região geopolítica Planalto Sul Catarinense</t>
  </si>
  <si>
    <t>APSD</t>
  </si>
  <si>
    <t>bloco 1</t>
  </si>
  <si>
    <t>0 - 5</t>
  </si>
  <si>
    <t>São José do Cerrito</t>
  </si>
  <si>
    <t>Santa Catarina</t>
  </si>
  <si>
    <t>Nitossolo Háplico</t>
  </si>
  <si>
    <t xml:space="preserve">O experimento constituiu-se de 5 tratamentos na integração lavoura-pecuária. Instalaram-se cinco repetições para cada tratamento, em parcelas de 5 x 10 m, com 10 m entre blocos para facilitar a movimentação das máquinas durante o preparo do solo. </t>
  </si>
  <si>
    <t>As amostras de solo para análise dos atributos físicos foram coletadas aos 124 e 125 dias após semeadura (13 e 14/04/2004), quando a soja estava entre estádio R5 (enchimento dos grãos) e início do R6 (enchimento das vagens)</t>
  </si>
  <si>
    <t>abril</t>
  </si>
  <si>
    <t>13 e 14</t>
  </si>
  <si>
    <t>tipo Cfb, segundo classificação de Köppen</t>
  </si>
  <si>
    <t>Olmar Neuwald</t>
  </si>
  <si>
    <t>Empresa de Pesquisa Agropecuária e Extensão Rural de Santa Catarina S.A., Agente Técnico de Desenvolvimento, Gerência Regional de Lages. Rua João Godinho, s/n, Morro do Posto, 88502-970 - Lages, SC - Caixa-postal: 181.</t>
  </si>
  <si>
    <t>olmarnw@hotmail.com</t>
  </si>
  <si>
    <t xml:space="preserve">Neuwald, O. Atributos físico e hídricos do solo e produtividade da soja em sistema integrado lavoura-pecuária, em Nitossolo Háplico sob diferentes sistemas de manejo. Dissertação de Mestrado. </t>
  </si>
  <si>
    <t>Programa de Mestrado em Agronomia. Universidade do Estado de Santa Catarina (UDESC), Lages, SC, 2005.</t>
  </si>
  <si>
    <t>Dados digitalizados do trabalho original (Neuwald, 2005). Os dados de curva de retenção de umidade foram disponibilizados pelo Sr. Olmar Neuwald. Trabalho original digital foi obtido em site de busca.</t>
  </si>
  <si>
    <t>bloco 2</t>
  </si>
  <si>
    <t>bloco 3</t>
  </si>
  <si>
    <t>bloco 4</t>
  </si>
  <si>
    <t>bloco 5</t>
  </si>
  <si>
    <t>5 - 10</t>
  </si>
  <si>
    <t>10 - 20</t>
  </si>
  <si>
    <t>APDF</t>
  </si>
  <si>
    <t>APPR</t>
  </si>
  <si>
    <t>APPC</t>
  </si>
  <si>
    <t>ASSD</t>
  </si>
  <si>
    <t>Campo Experimental de Umbaúba (CEU) da Embrapa Tabuleiros Costeiros</t>
  </si>
  <si>
    <t>região Tabuleiro Sul do Estado do Sergipe</t>
  </si>
  <si>
    <t>Umbaúba</t>
  </si>
  <si>
    <t>Sergipe</t>
  </si>
  <si>
    <t>Podzólico acinzentado eutrófico com fragipã Tb A fraco textura média argilosa fase floresta subperenifólia relevo plano</t>
  </si>
  <si>
    <t>Cintra, F.L.D, Libardi, P.L. Caracterização física de uma classe de solo do ecossistema do Tabuleiro Costeiro. Sci. Agric., Piracicaba, 55(3):367-378, 1998.</t>
  </si>
  <si>
    <t>Dados digitalizados do trabalho original (Cintra e Libardi, 1998). Trabalho original digital foi obtido na biblioteca da Embrapa Solos - Rio de Janeiro</t>
  </si>
  <si>
    <t>20-42</t>
  </si>
  <si>
    <t>42-85</t>
  </si>
  <si>
    <t>85-140</t>
  </si>
  <si>
    <t>Btx1</t>
  </si>
  <si>
    <t>Btx2</t>
  </si>
  <si>
    <t>Zona da Mata mineira</t>
  </si>
  <si>
    <t xml:space="preserve">MSa </t>
  </si>
  <si>
    <t>Araponga</t>
  </si>
  <si>
    <t>Latossolo Vermelho Amarelo de textura argilosa</t>
  </si>
  <si>
    <t xml:space="preserve">Para caracterização e avaliação da qualidade física do solo, foram coletadas amostras de solo em cada uso (MAS, SAFA, CPSA, MSC, SAFC, CPSC). Em cada uma dessas áreas, representando os diferentes usos avaliados nos dois municípios, </t>
  </si>
  <si>
    <t>foram delimitadas de forma aleatória quatro subáreas, de aproximadamente 30m². Em cada subárea, três camadas foram amostradas: 0-10, 10-20 e 20-40 cm de profundidade.</t>
  </si>
  <si>
    <t>Aguiar, M.I. Qualidade física do solo em sistemas agroflorestais. Dissertação de Mestrado. Programa de pós-graduação em solos e nutrição de plantas. Universidade Federal de Viçosa, 2008.</t>
  </si>
  <si>
    <t>Dados digitalizados do trabalho original (Aguiar, 2008). Trabalho original digital foi obtido em site de busca.</t>
  </si>
  <si>
    <t>SAFa</t>
  </si>
  <si>
    <t>CPSa</t>
  </si>
  <si>
    <t>Semi-árido cearense</t>
  </si>
  <si>
    <t xml:space="preserve">MSc </t>
  </si>
  <si>
    <t>Choró</t>
  </si>
  <si>
    <t>Ceará</t>
  </si>
  <si>
    <t>Argissolo Vermelho Amarelo Eutrófico abrúptico, de textura arenosa</t>
  </si>
  <si>
    <t>SAFc</t>
  </si>
  <si>
    <t>CPSc</t>
  </si>
  <si>
    <t>Assentamento tipo PDS (Projeto de Desenvolvimento Sustentável) “Luiz David de Macedo”</t>
  </si>
  <si>
    <t>entorno do Parque Estadual do Alto Ribeira (PETAR)</t>
  </si>
  <si>
    <t>Sistema agroflorestal</t>
  </si>
  <si>
    <t>Apiaí</t>
  </si>
  <si>
    <t>Cambissolo Háplico Alumínico típico</t>
  </si>
  <si>
    <t>Raul Shiso Toma</t>
  </si>
  <si>
    <t>raulstoma@gmail.com</t>
  </si>
  <si>
    <t xml:space="preserve">Toma, R.S. Evolução do funcionamento físico-hídrico do solo em diferentes sistemas de manejo em áreas de agricultura familiar na região do vale do Ribeira, SP. Tese de Doutorado. </t>
  </si>
  <si>
    <t>Escola Superior de Agricultura "Luiz de Queiroz". Universidade de São Paulo, Piracicaba, 2012</t>
  </si>
  <si>
    <t>Dados originais do trabalho foram enviados pelo Dr. Raul Shiso Toma. Trabalho original digital foi obtido em site de busca.</t>
  </si>
  <si>
    <t>12-19</t>
  </si>
  <si>
    <t>19-72</t>
  </si>
  <si>
    <t>72-108</t>
  </si>
  <si>
    <t>108-155</t>
  </si>
  <si>
    <t>Bi3</t>
  </si>
  <si>
    <t>155-192</t>
  </si>
  <si>
    <t>Tomate</t>
  </si>
  <si>
    <t>22-66</t>
  </si>
  <si>
    <t>66-85</t>
  </si>
  <si>
    <t>85-110</t>
  </si>
  <si>
    <t>Capoeira</t>
  </si>
  <si>
    <t>Cambissolo Háplico Alumínico plíntico</t>
  </si>
  <si>
    <t>Bi</t>
  </si>
  <si>
    <t>B plíntico</t>
  </si>
  <si>
    <t>Área II dos campos experimentais do Centro Nacional de Pesquisa de Trigo (CNPT) da Empresa Brasileira de Pesquisa Agropecuária (Embrapa)</t>
  </si>
  <si>
    <t>A área experimental fica localizada no Km 7.5 da rodovia RS-132, que liga Passo Fundo a Erechim</t>
  </si>
  <si>
    <t>preparo convencional</t>
  </si>
  <si>
    <t>Coxilha</t>
  </si>
  <si>
    <t>Latossolo Vermelho escuro, com textura argilosa e com relevo suave ondulado</t>
  </si>
  <si>
    <t>coleta de amostras realizada em torno de 45 dias após a semeadura do milho</t>
  </si>
  <si>
    <t>10 e 26</t>
  </si>
  <si>
    <t>Barcelos, A.A. Infiltração de água em um Latossolo, sob chuva de alta intensidade, em diferentes sistemas de manejo.Dissertação de Mestrado.Programa de pós-graduação em Ciência do Solo.Universidade Federal do Rio Grande do Sul,Porto Alegre,RS, 1996.</t>
  </si>
  <si>
    <t xml:space="preserve">Dados digitalizados do trabalho original (Barcelos, 1996). Trabalho original digital foi obtido em site de busca. </t>
  </si>
  <si>
    <t>Os dados de Barcelos (1996) foram utilizados em Reichert, J.M., Albuquerque, Ja, Kaiser, D.R., Reinert, D.J., Urach, F.L.&amp; Carlesso, R. 2009. Estimation of water retention and availability for Rio Grande do Sui soils. R. Bras. Ci.Solo, 33:1547-1560.</t>
  </si>
  <si>
    <t>cultivo mínimo</t>
  </si>
  <si>
    <t>sistema de plantio direto</t>
  </si>
  <si>
    <t>Microbacia do Barro Branco</t>
  </si>
  <si>
    <t>Bacia do rio São Domingos</t>
  </si>
  <si>
    <t>Plantio Direto</t>
  </si>
  <si>
    <t>4-9</t>
  </si>
  <si>
    <t>São José de Ubá</t>
  </si>
  <si>
    <t>24S</t>
  </si>
  <si>
    <t>Argissolo Vermelho-Amarelo eutrófico, típico, A moderado, textura argilosa</t>
  </si>
  <si>
    <t>tipo Aw, segundo classificação de Köppen</t>
  </si>
  <si>
    <t xml:space="preserve">Bhering, S.B. Influência do manejo do solo e da dinâmica da água no sistema de produção do tomate de mesa: subsídios a sustentabilidade agrícola do Noroeste Fluminense. Tese de Doutorado. </t>
  </si>
  <si>
    <t>Programa de Pós Graduação em Geografia. Universidade Federal do Rio de Janeiro (UFRJ), Rio de Janeiro, 2007.</t>
  </si>
  <si>
    <t>Dados digitalizados do trabalho original (Bhering, 2007). Trabalho original digital foi obtido em site de busca.</t>
  </si>
  <si>
    <t>20-25</t>
  </si>
  <si>
    <t>31-36</t>
  </si>
  <si>
    <t>Cultivo Convencional</t>
  </si>
  <si>
    <t>3-8</t>
  </si>
  <si>
    <t>19-24</t>
  </si>
  <si>
    <t>Cultivo Mínimo</t>
  </si>
  <si>
    <t>Fazenda Capivara -  Creche-Santa Fé</t>
  </si>
  <si>
    <t>Experimento 002-03</t>
  </si>
  <si>
    <t>Santo Antônio de Goiás</t>
  </si>
  <si>
    <t>Latossolo Vermelho</t>
  </si>
  <si>
    <t>Luís Fernando Stone</t>
  </si>
  <si>
    <t>Embrapa Arroz e Feijão, Empresa Brasileira de Pesquisa Agropecuária (Embrapa), Santo Antônio de Goiás, GO, Telefone: +55 (62) 3533-2204</t>
  </si>
  <si>
    <t>luis.stone@embrapa.br</t>
  </si>
  <si>
    <t xml:space="preserve">Andrade, R. da S. e Stone, L. F. Uso do índice S na determinação da condutividade hidráulica não-saturada de solos do cerrado brasileiro. R. Bras. Agric. Ambiental, 13:376-381, 2009; </t>
  </si>
  <si>
    <t>Os dados são também oriundos de outros estudos realizados pela Embrapa Arroz e Feijão (não publicados).</t>
  </si>
  <si>
    <t xml:space="preserve">Dados originais constam no pacote "análises2003.rar" enviado pelo autor. As informações do local são provenientes da planilha "fev-03" do arquivo "análises2003.xls". </t>
  </si>
  <si>
    <t>Fazenda Capivara -  Pivozão-Santa Fé</t>
  </si>
  <si>
    <t>Experimento 003-03</t>
  </si>
  <si>
    <t>Fazenda Capivara</t>
  </si>
  <si>
    <t>Experimento 007-03</t>
  </si>
  <si>
    <t>Tratamento 1</t>
  </si>
  <si>
    <t>março</t>
  </si>
  <si>
    <t xml:space="preserve">Dados originais constam no pacote "análises2003.rar" enviado pelo autor. As informações do local são provenientes da planilha "mar-03" do arquivo "análises2003.xls". </t>
  </si>
  <si>
    <t>5-10</t>
  </si>
  <si>
    <t>Tratamento 2</t>
  </si>
  <si>
    <t>Fazenda Capivara - Pivozão</t>
  </si>
  <si>
    <t>Experimento 013-03</t>
  </si>
  <si>
    <t>julho</t>
  </si>
  <si>
    <t xml:space="preserve">Dados originais constam no pacote "análises2003.rar" enviado pelo autor. As informações do local são provenientes da planilha "julho" do arquivo "análises2003.xls". </t>
  </si>
  <si>
    <t>Fazenda Capivara - Santa Fé</t>
  </si>
  <si>
    <t>Experimento 014-03</t>
  </si>
  <si>
    <t>Fazenda Capivara - Sistema Santa Fé</t>
  </si>
  <si>
    <t>Experimento 015-03</t>
  </si>
  <si>
    <t>Experimento 016-03</t>
  </si>
  <si>
    <t>Área próxima à estação meteorológica da Escola Superior de Agricultura "Luiz de Queiroz"</t>
  </si>
  <si>
    <t>15</t>
  </si>
  <si>
    <t>Ap (0-21 cm)</t>
  </si>
  <si>
    <t>Terra Roxa Estruturada</t>
  </si>
  <si>
    <t>Antônio Carlos Saraiva da Costa</t>
  </si>
  <si>
    <t>Universidade Estadual de Maringá, Centro de Ciências Agrárias, Departamento de Agronomia. Avenida Colombo 5790, Bairro Universitário, 87020190 - Maringá, PR - Brasil, Telefone: (44) 30114829</t>
  </si>
  <si>
    <t>antoniocscosta@gmail.com</t>
  </si>
  <si>
    <t xml:space="preserve">Costa, A.C.S. da. Balanço hídrico das culturas de feijão(Phaseolus vulgaris, L.) e milho (Zea mays, L.) em condições de campo. Dissertação de Mestrado. Escola Superior de Agricultura "Luiz de Queiroz", Piracicaba, SP, 1986 ; </t>
  </si>
  <si>
    <t>Costa, A.C.S. da; Libardi, P.L. . Caracterização fisico-hidrica de um perfil de Terra Roxa Estruturada latossólica pelo método do perfil instantâneo. Revista Brasileira de Ciência do Solo, Viçosa-MG, v. 23, n.3, p. 669-678, 1999.</t>
  </si>
  <si>
    <t>Dados digitalizados da dissertação de mestrado do autor (Costa, 1986). Trabalho original digital foi cedido pela biblioteca da ESALQ-USP.</t>
  </si>
  <si>
    <t>30</t>
  </si>
  <si>
    <t>Bt1 (21-60 cm)</t>
  </si>
  <si>
    <t>45</t>
  </si>
  <si>
    <t>60</t>
  </si>
  <si>
    <t>75</t>
  </si>
  <si>
    <t>Bt2 (60-90 cm)</t>
  </si>
  <si>
    <t>90</t>
  </si>
  <si>
    <t>105</t>
  </si>
  <si>
    <t>Bw (90-240+ cm)</t>
  </si>
  <si>
    <t>120</t>
  </si>
  <si>
    <t>135</t>
  </si>
  <si>
    <t>150</t>
  </si>
  <si>
    <t>Unidade de Mapeamento Pelotas</t>
  </si>
  <si>
    <t>Estrada Pelotas-Porto Alegre, 12 km após a ponte sobre o rio Camaqua, entre os km 417 e 418, entrando à esquerda na estrada do cordeiro e percorrendo 0.8 km da BR 116 até a propriedade do Sr. Flavio Garcia</t>
  </si>
  <si>
    <t>0-24</t>
  </si>
  <si>
    <t>A11</t>
  </si>
  <si>
    <t>Cristal</t>
  </si>
  <si>
    <t>Planossolo textura argilosa relevo plano substrato sedimento de granito</t>
  </si>
  <si>
    <t>maio</t>
  </si>
  <si>
    <t>tipo Cfa2, segundo classificação de Köppen</t>
  </si>
  <si>
    <t>Vasconcellos, E.B. Levantamento dos atributos físicos e hídricos de três solos de várzea do Rio Grande do Sul. Pelotas, Universidade Federal de Pelotas, 1993. 120p (Dissertação de Mestrado)</t>
  </si>
  <si>
    <t xml:space="preserve">Dados digitalizados da dissertação de mestrado do autor (Vasconcellos, 1993). Dissertacao impressa foi encaminhada pela biblioteca da UFPEL. </t>
  </si>
  <si>
    <t>Os dados de Vasconcellos (1993) foram utilizados em Reichert,J.M., Albuquerque,Ja, Kaiser,D.R., Reinert,D.J., Urach,F.L.&amp; Carlesso,R. 2009. Estimation of water retention and availability for Rio Grande do Sui soils. R.Bras.Ci.Solo,33:1547-1560.</t>
  </si>
  <si>
    <t>24-51</t>
  </si>
  <si>
    <t>A12</t>
  </si>
  <si>
    <t>51-67</t>
  </si>
  <si>
    <t>67-105</t>
  </si>
  <si>
    <t>A&amp;B</t>
  </si>
  <si>
    <t>105-145</t>
  </si>
  <si>
    <t>entrada no km 577 da estrada Pelotas Santa Vitória do Palmar, à direita 500 m, em estrada secundária, lado esquerdo da propriedade da arrozeira Curi.</t>
  </si>
  <si>
    <t>Santa Vitória do Palmar</t>
  </si>
  <si>
    <t>Planossolo textura franca relevo plano substrato sedimentos areno argilosos do quaternário</t>
  </si>
  <si>
    <t>31</t>
  </si>
  <si>
    <t>16-34</t>
  </si>
  <si>
    <t>34-45</t>
  </si>
  <si>
    <t>campo experimental da Embrapa-CPATB, Capão Leão</t>
  </si>
  <si>
    <t>20-29</t>
  </si>
  <si>
    <t>Unidade de Mapeamento Formiga</t>
  </si>
  <si>
    <t>estrada Pelotas-Santa Vitória do Palmar, entrando no km 476, à direita, 2.5 km lado esquerdo, em área da granja Santa Maria de Florindo Torres</t>
  </si>
  <si>
    <t>Rio Grande</t>
  </si>
  <si>
    <t>Chernossolo</t>
  </si>
  <si>
    <t>Brunizem Hidromórfico textura média relevo plano substrato sedimentos lacustres recentes</t>
  </si>
  <si>
    <t>Phaeozem</t>
  </si>
  <si>
    <t>13-33</t>
  </si>
  <si>
    <t>33-73</t>
  </si>
  <si>
    <t>73-127</t>
  </si>
  <si>
    <t>estrada Pelotas-Santa Virória do Palmar, entrando à direita no km 577, à 2.5 km da BR 471, lado esquerdo da propriedade da arrozeira Curi</t>
  </si>
  <si>
    <t>64-112</t>
  </si>
  <si>
    <t>à 600 metros da Granja Bretanha</t>
  </si>
  <si>
    <t>0-17</t>
  </si>
  <si>
    <t>Arroio Grande</t>
  </si>
  <si>
    <t>14</t>
  </si>
  <si>
    <t>17-34</t>
  </si>
  <si>
    <t>34-53</t>
  </si>
  <si>
    <t>53-78</t>
  </si>
  <si>
    <t>Unidade de Mapeamento Vacacaí</t>
  </si>
  <si>
    <t>na BR 392 à 20 km de Santa Maria, lado esquerdo, no sentido São Sepé-Santa maria na propriedade denominada Cabanha Emerita</t>
  </si>
  <si>
    <t>Santa Maria</t>
  </si>
  <si>
    <t>Planossolo textura média relevo plano a suavemente ondulado substrato sedimentos aluviais recentes</t>
  </si>
  <si>
    <t>41-61</t>
  </si>
  <si>
    <t>61-85</t>
  </si>
  <si>
    <t>estrada Santa Maria-Candelária entrando à direita no entrocamente para o Município de Agudo, na localidade denominada Rincão do Mosquito, à 500 m do trevo.</t>
  </si>
  <si>
    <t>Agudo</t>
  </si>
  <si>
    <t>Planossolo textura argilosa relevo plano e suavemente ondulado substrato sedimentos aluviais recentes</t>
  </si>
  <si>
    <t>60-75</t>
  </si>
  <si>
    <t>5 km do quartel do 9o, em São Gabriel, na propriedade de Darcy Tosqueto, localidade denominada Lava-pé</t>
  </si>
  <si>
    <t>São Gabriel</t>
  </si>
  <si>
    <t>26-42</t>
  </si>
  <si>
    <t>42-57</t>
  </si>
  <si>
    <t>57-92</t>
  </si>
  <si>
    <t>Unidade de Mapeamento São Gabriel</t>
  </si>
  <si>
    <t>Estrada São Gabriel - posto Branco a 10 km da BR 290, lado esquerdo ao sair de São Gabriel</t>
  </si>
  <si>
    <t>Da Costa, A.E.M. Quantificação de atributos físico de solos de várzea, relacionados com a disponibilidade de água, o espaço aéreo e a consistência do solo. Pelotas, Universidade Federal de Pelotas, 1993. (Dissertação de Mestrado)</t>
  </si>
  <si>
    <t xml:space="preserve">Dados digitalizados da dissertação de mestrado do autor (Da Costa, 1993). Dissertacao impressa foi encaminhada pela biblioteca da UFPEL. </t>
  </si>
  <si>
    <t>Os dados de Da Costa (1993) foram utilizados em Reichert, J.M., Albuquerque, Ja, Kaiser, D.R., Reinert, D.J., Urach, F.L.&amp; Carlesso, R. 2009. Estimation of water retention and availability for Rio Grande do Sui soils. R. Bras. Ci.Solo, 33:1547-1560.</t>
  </si>
  <si>
    <t>25-42</t>
  </si>
  <si>
    <t>Lava-pé, estrada de São Gabriel a direita barranco próximo a um arroio a 8 km do (quartel) corredor do Bom Fim.</t>
  </si>
  <si>
    <t>0-28</t>
  </si>
  <si>
    <t>28-41</t>
  </si>
  <si>
    <t>Posto Branco (Fazenda e Cabana Nossa Senhora do Carmo) 23 km da BR 290 e 30 m para dentro da propriedade.</t>
  </si>
  <si>
    <t>0-29</t>
  </si>
  <si>
    <t>29-56</t>
  </si>
  <si>
    <t>Unidade de Mapeamento Uruguaiana</t>
  </si>
  <si>
    <t>BR 472, km 202, propriedade Telecheia Granja de Ulrich Arns</t>
  </si>
  <si>
    <t>Uruguaiana</t>
  </si>
  <si>
    <t>Brunizem Hidromórfico cálcico, textura argilosa, relevo plano substrato sedimentos de basalto.</t>
  </si>
  <si>
    <t>33-66</t>
  </si>
  <si>
    <t>BR 472, propriedade de Telecheia Granja de Ulrich Arns</t>
  </si>
  <si>
    <t>0-38</t>
  </si>
  <si>
    <t>38-70</t>
  </si>
  <si>
    <t>BR 290, km 572, Caibaté, propriedade Santa Zélia</t>
  </si>
  <si>
    <t>0-21</t>
  </si>
  <si>
    <t>21-70</t>
  </si>
  <si>
    <t>Unidade de Mapeamento Virginia</t>
  </si>
  <si>
    <t>24 km da ponte do rio Inhandui, na estrada Alegrete-Pertal, propriedade do Sr. Amaro Quintirio</t>
  </si>
  <si>
    <t>0-23</t>
  </si>
  <si>
    <t>Brunizem Hidromórfico, textura argilosa, relevo suavemente ondulado, substrato sedimentos de basalto.</t>
  </si>
  <si>
    <t>23-48</t>
  </si>
  <si>
    <t>48-78</t>
  </si>
  <si>
    <t>78-115</t>
  </si>
  <si>
    <t>estrada Alegrete-Itaquai, entrando a direita a 10 km do rio Ibicui em estrada secundária, roda-se mais 10 km e no barranco no lado esquerdo da estrada</t>
  </si>
  <si>
    <t>0-41</t>
  </si>
  <si>
    <t>41-53</t>
  </si>
  <si>
    <t>53-71</t>
  </si>
  <si>
    <t>71-126</t>
  </si>
  <si>
    <t>Inhanduí, BR 290, estrada a direita, a 18 km do trevo do acesso a Alegrete, sentido Alegrete-Uruguaiana, andar a 9 km</t>
  </si>
  <si>
    <t>50-103</t>
  </si>
  <si>
    <t>PC</t>
  </si>
  <si>
    <t>0-2.5</t>
  </si>
  <si>
    <t>Argissolo Vermelho Escuro distrófico</t>
  </si>
  <si>
    <t xml:space="preserve">O experimento foi implantado em abril de 1985, num Argissolo Vermelho Escuro distrófico representativo da Depressão Central, em Eldorado do Sul, RS, com características físicas degradadas pelo cultivo convencional intenso desde 1970. </t>
  </si>
  <si>
    <t>Os tratamentos (Plantio Convencional, Preparo Reduzido, Semeadura Direta) ocuparam parcelas de 5 m x 20 m, distribuídas em blocos casualizados com três repetições.</t>
  </si>
  <si>
    <t>Setembro</t>
  </si>
  <si>
    <t>Mellissa Ananias Soler da Silva</t>
  </si>
  <si>
    <t>Empresa Brasileira de Pesquisa Agropecuária (Embrapa) , Santo Antônio de Goiás-GO</t>
  </si>
  <si>
    <t>mellissa.soler@embrapa.br</t>
  </si>
  <si>
    <t>Da Silva,M.A.S.,Mafra, A.L.,Albuquerque,J.A., Bayer,C.,Mielniczuk,J. Atributos físicos do solo relacionados ao armazenamento de água em um Argissolo Vermelho sob diferentes sistemas de preparo. Ciência Rural, Santa Maria, 35(3):544-552, 2005</t>
  </si>
  <si>
    <t>Da Silva, M.A.S. Agregação e atributos físico-hídricos do solo em sistemas conservacionistas de manejo. Universidade do Estado de Santa Catarina - Centro de Ciências Agroveterinárias. Lages, Santa Catarina, 2003 (Dissertação de Mestrado)</t>
  </si>
  <si>
    <t xml:space="preserve">Dados digitalizados da dissertação de mestrado da autora (Da Silva, 2003) e do trabalho publicado na revista Ciência Rural (Da Silva et al, 2005). </t>
  </si>
  <si>
    <t xml:space="preserve">Dados originais de granulometria foram cedidos pela pesquisadora Mellisa Ananias Soler da Silva - Embrapa. As publicações foram obtidas em site de busca. </t>
  </si>
  <si>
    <t>2.5-7.5</t>
  </si>
  <si>
    <t>7.5-12.5</t>
  </si>
  <si>
    <t>12.5-17.5</t>
  </si>
  <si>
    <t>PR</t>
  </si>
  <si>
    <t>SD</t>
  </si>
  <si>
    <t>CN</t>
  </si>
  <si>
    <t>Fazenda de Ensino e Pesquisa da Faculdade de Engenharia</t>
  </si>
  <si>
    <t>Campus de Ilha Solteira da Universidade Estadual Paulista (UNESP), área de produção animal</t>
  </si>
  <si>
    <t xml:space="preserve">Testemunha  </t>
  </si>
  <si>
    <t>Selvíria</t>
  </si>
  <si>
    <t>Mato Grosso do Sul</t>
  </si>
  <si>
    <t>Latossolo Vermelho distrófico muito profundo de textura franco argilo arenosa, fração argila de baixa atividade e constituída por gibsita e caulinita.</t>
  </si>
  <si>
    <t xml:space="preserve">O delineamento experimental foi o de blocos casualizados, com seus tratamentos e cinco repetições. Cada parcela da área experimental ocupa uma área de 96 m² (12 m x 8 m) com 25 plantas de Gonçalo-alves, </t>
  </si>
  <si>
    <t>as quais foram plantadas com espaçamento de 2 m x 3 m (linha x entrelinha) e a distância entre blocos foi de 3 m. Caracterizou-se também, uma área controle com vegetação original de Cerrado.</t>
  </si>
  <si>
    <t>Sebastião Nilce Souto Filho</t>
  </si>
  <si>
    <t>sebastiaonsf@gmail.com</t>
  </si>
  <si>
    <t>Souto Filho, S. N. Variação de armazenamento de água num Latossolos de Cerrado em recuperação. Faculdade de Engenharia, Campus de Ilha Solteira. Universidade Estadual Paulista - UNESP. Ilha Solteira, SP, 2012.</t>
  </si>
  <si>
    <t xml:space="preserve">Dados digitalizados da dissertação de mestrado do autor (Souto Filho, 2012). As medições da curva de retenção de umidade foram extraídas de gráfico. O trabalho foi obtido em site de busca. </t>
  </si>
  <si>
    <t xml:space="preserve">GA  </t>
  </si>
  <si>
    <t xml:space="preserve">GA+FP  </t>
  </si>
  <si>
    <t xml:space="preserve">GA+ C  </t>
  </si>
  <si>
    <t xml:space="preserve">GA + B + LE  </t>
  </si>
  <si>
    <t xml:space="preserve">Cerrado  </t>
  </si>
  <si>
    <t>GENERAL</t>
  </si>
  <si>
    <t>clay</t>
  </si>
  <si>
    <t>silt</t>
  </si>
  <si>
    <t>sand</t>
  </si>
  <si>
    <t>vf_sand</t>
  </si>
  <si>
    <t>f_sand</t>
  </si>
  <si>
    <t>m_sand</t>
  </si>
  <si>
    <t>c_sand</t>
  </si>
  <si>
    <t>vc_sand</t>
  </si>
  <si>
    <t>ksat</t>
  </si>
  <si>
    <t>satwat</t>
  </si>
  <si>
    <t>bulk_den</t>
  </si>
  <si>
    <t>particle_den</t>
  </si>
  <si>
    <t>porosity</t>
  </si>
  <si>
    <t>org_carb</t>
  </si>
  <si>
    <t>org_mat</t>
  </si>
  <si>
    <t>general_comments1</t>
  </si>
  <si>
    <t>general_comments2</t>
  </si>
  <si>
    <t>hc_comments</t>
  </si>
  <si>
    <t>other_comments1</t>
  </si>
  <si>
    <t>other_comments2</t>
  </si>
  <si>
    <t>Os valores de conteúdo granulométrico, matéria orgânica e carbono orgânico, densidade do solo e das partículas e porosidade total são média de nove repetições por profundidade.</t>
  </si>
  <si>
    <t>No trabalho constam informações de microporosidade e macroporosidade, argila natural, PH em água, Al, Ca, Mg, K, T, P, Sio2, Al2O3, Fe2O3, P2O5.</t>
  </si>
  <si>
    <t>No trabalho constam informações de capacidade de campo in situ, ponto de murcha permanente pelo método fisológico, equivalente de umidade, microporosidade e macroporosidade, estabilidade dos agregados e argila dispersa em água.</t>
  </si>
  <si>
    <t>condutividade hidráulica&gt;600cm/d</t>
  </si>
  <si>
    <t xml:space="preserve">No trabalho constam informações de estabilidade dos agregados em água, superfície específica, limite de contração, índice de plasticidade, análise dos agregados, análises mineralógicas, </t>
  </si>
  <si>
    <t>mineralogia das frações areia fina e grossa, cascalho e calhaus e da fração argila e teste de infiltração.</t>
  </si>
  <si>
    <t>Os valores de conteúdo granulométrico, carbono orgâncio, densidade do solo e das partículas são média de repetições por profundidade.</t>
  </si>
  <si>
    <t>No trabalho constam informações de microporosidade e macroporosidade e variação do conteúdo de água nos diversos horizontes durante o tempo de drenagem interna do perfil.</t>
  </si>
  <si>
    <t>Os valores de conteúdo granulométrico, carbono orgâncio, densidade do solo e das partículas e condutividade hidráulica saturada são média de três repetições por profundidade.</t>
  </si>
  <si>
    <t>No trabalho constam informações de relação silte-argila, argila natural, grau de floculação, coeficiente de aeração, umidade atual, microporosidade e macroporosidade, capacidade de campo in situ e teste de infiltração.</t>
  </si>
  <si>
    <t>No trabalho constam informações de argila dispersa em água, grau de dispersão de argila, distribuição de classes de agregados, diâmetro médio ponderado de agregados, agregação, estabilidade de agregados em água, microporosidade e macroporosidade.</t>
  </si>
  <si>
    <t>No trabalho constam informações de capacidade de campo in situ e microporosidade.</t>
  </si>
  <si>
    <t>Os valores de carbono orgânico foram obtidos do trabalho de Ranzani, G., Freire, O. e Kinjo, T. Carta dos solos do Município de Piracicaba. C.E.S., E.S.A. "Luiz de Queiroz", SP. 1966. Os valores de densidade do solo são média</t>
  </si>
  <si>
    <t xml:space="preserve"> de quatro repetições por profundidade.  Os valores de retenção de água para amostras indeformadas são média de quatro repetições por profundidade. A umidade de saturação foi assumida como a umidade volumétrica na tensão de 0.0001 MPa.</t>
  </si>
  <si>
    <t>No trabalho constam informações de capacidade de campo in situ e microporosidade e macroporosidade.</t>
  </si>
  <si>
    <t>A densidade das partículas, as frações granulométricas e o teor de matéria orgânica foram determinadas sem repetições na sub-área. Os valores de densidade do solo e retenção de água são média das duas repetições por profundidade.</t>
  </si>
  <si>
    <t>No trabalho constam informações de velocidade de infiltração básica do teste de infiltração e da capacidade de campo in situ determinada no anel central do infiltrômetro de duplo anel e no tabuleiro de 1 m2.</t>
  </si>
  <si>
    <t xml:space="preserve"> Condutividade hidráulica&gt;600cm/d</t>
  </si>
  <si>
    <t>Condutividade hidráulica&gt;463cm/d</t>
  </si>
  <si>
    <t>Condutividade hidráulica&gt;600cm/d</t>
  </si>
  <si>
    <t>Condutividade hidráulica&gt;311cm/d</t>
  </si>
  <si>
    <t>Condutividade hidráulica&gt;470cm/d</t>
  </si>
  <si>
    <t xml:space="preserve"> Condutividade hidráulica&gt;396cm/d</t>
  </si>
  <si>
    <t xml:space="preserve"> Condutividade hidráulica&gt;431cm/d</t>
  </si>
  <si>
    <t>Condutividade hidráulica&gt;383cm/d</t>
  </si>
  <si>
    <t>Condutividade hidráulica&gt;401cm/d</t>
  </si>
  <si>
    <t>Condutividade hidráulica&gt;418cm/d</t>
  </si>
  <si>
    <t>A densidade das partículas, as frações granulométricas e o teor de carbono orgânico foram determinados sem repetições. Os valores de densidade do solo, porosidade total e retenção de água são média das quatro repetições por profundidade.</t>
  </si>
  <si>
    <t>No trabalho constam informações de capacidade de campo in situ, microporosidade e macroporosidade e de propriedades químicas do solo (Ca, Na, Mg, Al, H, Na)</t>
  </si>
  <si>
    <t>Os valores de matéria orgânica (MO) foram originalmente medidos em g/dm³ e convertidos em % pela divisão da multiplicação: densidade do solo (DS) (g/cm³) por 10: MO(%)=MO (g/dm³)/[DS(g/cm³)x10]</t>
  </si>
  <si>
    <t>Valor original da variável m_sand=7,6%</t>
  </si>
  <si>
    <t>Valor original da variável m_sand=1,4%</t>
  </si>
  <si>
    <t>Valor original da variável m_sand=6,02%</t>
  </si>
  <si>
    <t>Valor original da variável m_sand=8,85%</t>
  </si>
  <si>
    <t xml:space="preserve">Os valores de carbono orgânico (OC) foram originalmente medidos em g/dm³ e convertidos em % pela divisão da multiplicação: densidade do solo (DS) (g/cm³) por 10: CO(%)=CO (g/dm³)/[DS(g/cm³)x10]. </t>
  </si>
  <si>
    <t>Os valores de densidade do solo e retenção de água são média das três repetições por profundidade.</t>
  </si>
  <si>
    <t>No trabalho constam informações de microporosidade e macroporosidade, propriedades químicas do solo (Al+3, Ca, Mg, K, P, Cu, Zn, Mn, Fe, PH H2O, etc) e de micromorfologia</t>
  </si>
  <si>
    <t>Os valores de densidade do solo e retenção de água são média das três repetições por profundidade. Valor original da variável m_sand=8,67%</t>
  </si>
  <si>
    <t>Os valores de densidade do solo e retenção de água são média das três repetições por profundidade. Valor original da variável m_sand=8,24%</t>
  </si>
  <si>
    <t>Os valores de densidade do solo e retenção de água são média das três repetições por profundidade. Valor original da variável m_sand=9,06%</t>
  </si>
  <si>
    <t>Os valores de carbono orgânico (OC) foram originalmente medidos em g/Kg e convertidos em % pela multiplicação pelo fator (1/10): CO(%)=CO (g/kg)x1/10. Os valores de densidade do solo e retenção de água são média das três repetições por profundidade.</t>
  </si>
  <si>
    <t>Valor original da variável m_sand=29,26%</t>
  </si>
  <si>
    <t>Valor original da variável m_sand=26,55%</t>
  </si>
  <si>
    <t>Valor original da variável m_sand=26,15%</t>
  </si>
  <si>
    <t>Valor original da variável m_sand=26,86%</t>
  </si>
  <si>
    <t>Valor original da variável m_sand=36,47%</t>
  </si>
  <si>
    <t>Valor original da variável m_sand=38,8%</t>
  </si>
  <si>
    <t>Valor original da variável m_sand=38,15%</t>
  </si>
  <si>
    <t>Valor original da variável m_sand=33,73%</t>
  </si>
  <si>
    <t>Valor original da variável m_sand=30,97%</t>
  </si>
  <si>
    <t>Valor original da variável m_sand=28,3%</t>
  </si>
  <si>
    <t>Valor original da variável m_sand=33,77%</t>
  </si>
  <si>
    <t>Valor original da variável m_sand=36,65%</t>
  </si>
  <si>
    <t>Valor original da variável m_sand=39,19%</t>
  </si>
  <si>
    <t xml:space="preserve">Os valores de matéria orgânica (MO) foram originalmente medidos em kg/m³ e convertidos em % pela divisão da multiplicação: densidade do solo (DS) (t/m³) por 10: MO(%)=MO (kg/m³)/[DS(t/m³)x10]. </t>
  </si>
  <si>
    <t>Os valores de densidade do solo e retenção de água são média das três repetições por profundidade. Valor original da variável m_sand=32,40%</t>
  </si>
  <si>
    <t>Os valores de densidade do solo e retenção de água são média das três repetições por profundidade. Valor original da variável m_sand=31,49%</t>
  </si>
  <si>
    <t>Os valores de densidade do solo e retenção de água são média das três repetições por profundidade. Valor original da variável m_sand=29,94%</t>
  </si>
  <si>
    <t>Os valores de densidade do solo e retenção de água são média das três repetições por profundidade. Valor original da variável m_sand=26,83%</t>
  </si>
  <si>
    <t>Os valores de densidade do solo e retenção de água são média das três repetições por profundidade. Valor original da variável m_sand=24,13%</t>
  </si>
  <si>
    <t>Os valores de densidade do solo e retenção de água são média das três repetições por profundidade. Valor original da variável m_sand=35,23%</t>
  </si>
  <si>
    <t xml:space="preserve">No trabalho constam informações de distribuição dos poros por tamanho, microporosidade e macroporosidade. No trabalho original é informado que o levantamento de atributos hídricos do solo foi realizado nos sete sistemas de manejo avaliados. </t>
  </si>
  <si>
    <t>Os valores das frações granulométricas não foram disponibilizados para os sistemas herbicida de pósemergência, roçadora e enxada rotativa, sendo por esse motivo seus dados de curva de retenção de água não apresentados neste banco de dados.</t>
  </si>
  <si>
    <t>Os valores de densidade do solo, frações granulométricas e retenção de água são média de quatro repetições por profundidade. A umidade de saturação refere-se ao conteúdo de água na tensão de 0.01 kPa. Os valores de densidade das partículas</t>
  </si>
  <si>
    <t xml:space="preserve"> foram extraídos do trabalho de  Severiano,E.C. Alterações estruturais de Latossolos representativos da região do Cerrado e potencial de uso de solos cultivados com cana-de-acucar. Tese de Doutorado. Universidade Federal de Lavras, 2010</t>
  </si>
  <si>
    <t>No trabalho constam informações do percentual de SiO2, Al2O3,Fe2O3 e das relações moleculares Ki (SiO2:Al2O3) e Kr (SiO2:(Al2O3+Fe2O3)).</t>
  </si>
  <si>
    <t>Valor original da variável m_sand=17,13%</t>
  </si>
  <si>
    <t>Valor original da variável m_sand=17,23%</t>
  </si>
  <si>
    <t>Valor original da variável m_sand=18,61%</t>
  </si>
  <si>
    <t>Valor original da variável m_sand=15,8%</t>
  </si>
  <si>
    <t>Valor original da variável m_sand=15,97%</t>
  </si>
  <si>
    <t>Valor original da variável m_sand=12,82%</t>
  </si>
  <si>
    <t>Valor original da variável m_sand=4,47%</t>
  </si>
  <si>
    <t>Os valores de condutividade hidráulica saturada são média de cinco repetições por profundidade.</t>
  </si>
  <si>
    <t xml:space="preserve">No trabalho constam informações de microporosidade e macroporosidade, resultados de análises químicas dos perfis da topossequência estudada, bem como sua caracterização macromorfológica. </t>
  </si>
  <si>
    <t>Informações da mineralogia da fração argila também encontram-se disponíveis no trabalho.</t>
  </si>
  <si>
    <t>Os valores de retenção de água, densidade do solo e das partículas, porosidade total e condutividade hidráulica saturada são média de duas repetições por profundidade.</t>
  </si>
  <si>
    <t>No trabalho constam informações de microporosidade e macroporosidade, resultados de análises químicas dos perfis , bem como sua caracterização morfológica. Informações da mineralogia da fração argila também encontram-se disponíveis no trabalho.</t>
  </si>
  <si>
    <t>Os valores de retenção de água, densidade do solo e das partículas, porosidade total e condutividade hidráulica saturada são média de duas repetições por profundidade. Condutividade hidráulica&gt;600cm/d</t>
  </si>
  <si>
    <t>Os valores de retenção de água e densidade do solo são média de três repetições por profundidade.</t>
  </si>
  <si>
    <t>No trabalho constam informações de microporosidade e macroporosidade, índice S de Dexter e de atributos químicos dos horizontes A e B dos solos estudados.</t>
  </si>
  <si>
    <t>Os valores de retenção de água e densidade do solo e das partículas são média de três repetições por profundidade. Os valores de condutividade hidráulica saturada são média de quatro repetições por profundidade na camada superficial e três nas seguintes.</t>
  </si>
  <si>
    <t>No trabalho constam informações de microporosidade, mesoporosidade e macroporosidade.</t>
  </si>
  <si>
    <t>Os valores de retenção de água e densidade do solo são média de duas repetições por profundidade.</t>
  </si>
  <si>
    <t xml:space="preserve">No trabalho constam informações de microporosidade e macroporosidade, condutividade elétrica, pH (H2O), índice SMP, H+Al, nitrogênio total (Nt), P, S e B disponíveis, </t>
  </si>
  <si>
    <t>Ca, Na, K, Mg e Al trocáveis, CTC (pH 7.0), e Fe, Mn, Cu e Zn disponíveis, estabilidade dos agregados do solo.</t>
  </si>
  <si>
    <t xml:space="preserve">Os valores das frações granulométricas e densidade das partículas são média de três repetições por profundidade. Os valores de densidade do solo e condutividade hidráulica saturada são média de sete repetições. </t>
  </si>
  <si>
    <t>As análises texturais foram realizadas a partir de amostras coletadas somente nos sulcos de subsolagem. Assim, os valores das frações granulométricas nos sulcos de subsolagem foram replicados para as áreas onde coletaram-se amostras nos entressulcos.</t>
  </si>
  <si>
    <t>No trabalho constam informações de microporosidade e macroporosidade, grau de dispersão da argila, índice de aeração, resistência a penetração e infiltração de água no solo.</t>
  </si>
  <si>
    <t xml:space="preserve">No trabalho constam informações de microporosidade e macroporosidade, da morfologia e dados analíticos (PH em H2O, KCl, CaCl2, P, K+, etc) dos perfis estudados. </t>
  </si>
  <si>
    <t>No trabalho informa que os valores de retenção de água foram ajustados ao modelo de van Genuchten, mas os resultados desse ajuste não foram apresentados no trabalho.</t>
  </si>
  <si>
    <t xml:space="preserve">No trabalho constam informações de microporosidade e macroporosidade, resistência a penetração, grau de floculação, diâmetro médio ponderado e diâmetro médio geométrico.  No trabalho informa que os valores médios de retenção de água </t>
  </si>
  <si>
    <t>(media das medições nos cinco blocos em cada profundidade) foram ajustados ao modelo de van Genuchten pelo programa SWRC de Dourado Neto et al. (2000) - Software to model soil water retention curves (SWRC). Sicentia agricola, v. 57, p. 191-192, 2000.</t>
  </si>
  <si>
    <t>No trabalho constam resultados das análises de fertilidade e ataque sulfúrico, por horizonte do perfil estudado.</t>
  </si>
  <si>
    <t>Os valores de densidade do solo e das partículas, frações granulométricas, carbono orgânico, condutividade hidráulica saturada são média de repetições por profundidade.</t>
  </si>
  <si>
    <t xml:space="preserve">No trabalho constam informações de caract. químicas e mineralógicas da fração argila,densidade máxima e relativa,grau de floculação,argila dispersa em água,micro e macroporosidade,resist. do solo a penetração,estab. de agreg.,ksat de campo. </t>
  </si>
  <si>
    <t>Os valores médios de retenção de água foram ajustados ao modelo de van Genuchten pelo programa de Dourado Neto et al.(1990).Programa para confecção da curva de retenção da água no solo utilizando o modelo de van Genuchten. Engenharia Rural.1:92-102,1990</t>
  </si>
  <si>
    <t xml:space="preserve">Os valores de densidade do solo e das partículas e retenção de água são média de três repetições por profundidade. Os valores de condutividade hidráulica saturada são média de quatro repetições por profundidade. </t>
  </si>
  <si>
    <t xml:space="preserve">No trabalho constam resultados de análise química, micromorfologia, medidas de umidade do solo e distribuição dos poros no solo das três áreas estudadas (sistema agroflorestal, área do tomate e da capoeira). </t>
  </si>
  <si>
    <t xml:space="preserve">No trabalho foi realizado o ajuste das curvas de retenção de água para o modelo bimodal de Durner (1994) utilizando o software RETC de van Genuchten et al. (1991). </t>
  </si>
  <si>
    <t>Os valores de carbono orgânico e densidade do solo são média de três repetições por profundidade. As frações granulométricas foram determinadas em abril de 1995. Os demais atributos físico-hídricos foram definidos em novembro de 1994.</t>
  </si>
  <si>
    <t>No trabalho constam informações de microporosidade e macroporosidade e estabilidade de agregados em água.</t>
  </si>
  <si>
    <t>Os valores de frações granulométricas, densidade do solo e das partículas, porosidade total e condutividade hidráulica saturada de laboratório são média de repetições por profundidade.</t>
  </si>
  <si>
    <t>No trabalho constam informações de microporosidade e macroporosidade e resultados de condutividade hidráulica saturada em campo e os de infiltração.</t>
  </si>
  <si>
    <t xml:space="preserve">Os valores de densidade de solo, densidade das partículas e condutividade hidráulica saturada foram obtidos pela média de duplicatas. </t>
  </si>
  <si>
    <t>No trabalho constam informações de microporosidade, macroporosidade e estabilidade dos agregados.</t>
  </si>
  <si>
    <t>Os valores de frações granulométricas, densidade de solo, densidade das partículas, porosidade total são média de três repetições e os de retenção de água são média de quatro repetições.</t>
  </si>
  <si>
    <t xml:space="preserve"> A umidade de saturação foi assumida como a umidade volumétrica na tensão de 0.0001 MPa.</t>
  </si>
  <si>
    <t>Dados disponíveis de condutividade hidráulica não saturada pelo método do perfil instantâneo.</t>
  </si>
  <si>
    <t>No trabalho constam resultados de algumas características químicas do perfil do solo estudado.</t>
  </si>
  <si>
    <t>No trabalho constam resultados de microporosidade e macroporosidade, dos percentuais de água retida no limite de liquidez, limite de plasticidade e índice de plasticidade.</t>
  </si>
  <si>
    <t>Os valores de frações granulométricas, densidade de solo, densidade das partículas e curva de retenção de água são média de repetições por profundidade.</t>
  </si>
  <si>
    <t>No trabalho constam resultados de estabilidade de agregados, grau de floculação, microporosidade e macroporosidade e resistência de penetração in situ.</t>
  </si>
  <si>
    <t>No trabalho constam resultados de microporosidade e macroporosidade e de atributos químicos do solos (pH, K, Ca, Mg, H+Al, Al, SB, CTC, V, m)</t>
  </si>
  <si>
    <t>SOIL_PROP</t>
  </si>
  <si>
    <t>LandCover1</t>
  </si>
  <si>
    <t>LandCover2</t>
  </si>
  <si>
    <t>LandCover3</t>
  </si>
  <si>
    <t>Terras cultivadas</t>
  </si>
  <si>
    <t>Terras cultivadas e Campos</t>
  </si>
  <si>
    <t>cultivo intensivo, pastagem e desmatado</t>
  </si>
  <si>
    <t>Eucalipto (E. urophylla)</t>
  </si>
  <si>
    <t>eucalipto com 0.5 anos, implantado em janeiro de 1993 - EUC 0.5</t>
  </si>
  <si>
    <t>eucalipto com 1.5 anos, implantado em março de 1992 - EUC 1.5</t>
  </si>
  <si>
    <t>eucalipto com 5.5 anos, implantado em janeiro de 1988 - EUC 5.5</t>
  </si>
  <si>
    <t>Florestas</t>
  </si>
  <si>
    <t>Floresta Equatorial Subperenifólia</t>
  </si>
  <si>
    <t>Floresta degradada - FLOR</t>
  </si>
  <si>
    <t>capim-jaraguá, capim colonião, capim gordura, rabo de burro e capim favorito</t>
  </si>
  <si>
    <t>eucalipto</t>
  </si>
  <si>
    <t>laranja</t>
  </si>
  <si>
    <t>Pastagem</t>
  </si>
  <si>
    <t>capim quicuio</t>
  </si>
  <si>
    <t>tiririca</t>
  </si>
  <si>
    <t>floresta de restinga</t>
  </si>
  <si>
    <t>Floresta Ombrófila Densa</t>
  </si>
  <si>
    <t>floresta tropical mesófila semidecídua</t>
  </si>
  <si>
    <t>Cerradão</t>
  </si>
  <si>
    <t>Mata Nativa</t>
  </si>
  <si>
    <t>Terras Cultivadas</t>
  </si>
  <si>
    <t>lavoura do cultivar Paraíso, variedade MG H419-1</t>
  </si>
  <si>
    <t>Sem Capina</t>
  </si>
  <si>
    <t>Capina Manual</t>
  </si>
  <si>
    <t>Grade</t>
  </si>
  <si>
    <t>Herbicida de Pré-Emergencia</t>
  </si>
  <si>
    <t>Floresta densa</t>
  </si>
  <si>
    <t>Capoeira velha (7 anos)</t>
  </si>
  <si>
    <t>Capoeira nova (3 anos)</t>
  </si>
  <si>
    <t>Floresta aberta</t>
  </si>
  <si>
    <t>pastagem</t>
  </si>
  <si>
    <t>pastagem suja</t>
  </si>
  <si>
    <t>sem uso</t>
  </si>
  <si>
    <t>capim imperial</t>
  </si>
  <si>
    <t>roça de mandioca</t>
  </si>
  <si>
    <t>sem uso agrícola</t>
  </si>
  <si>
    <t>roça de macaxeira</t>
  </si>
  <si>
    <t>capoeira de 5 anos com muitas bananeiras</t>
  </si>
  <si>
    <t>banana</t>
  </si>
  <si>
    <t>Mata Estacional Semidecídua</t>
  </si>
  <si>
    <t>Mata Estacional semidecídua com elementos de cerrado</t>
  </si>
  <si>
    <t>Cerrado</t>
  </si>
  <si>
    <t>rotação aveia + vica-milho</t>
  </si>
  <si>
    <t>semeadura direta</t>
  </si>
  <si>
    <t>sem sistematização, que é uma técnica de nivelamento de solos</t>
  </si>
  <si>
    <t>Terras descobertas</t>
  </si>
  <si>
    <t>pós-sistematização, que é uma técnica de nivelamento de solos</t>
  </si>
  <si>
    <t>Parcela Testemunha: aração e gradagem</t>
  </si>
  <si>
    <t>Parcela Subsolada a 50 cm</t>
  </si>
  <si>
    <t>Parcela Subsolada a 100 cm</t>
  </si>
  <si>
    <t>triticale após soja</t>
  </si>
  <si>
    <t>plantio direto</t>
  </si>
  <si>
    <t>sob pousio de três meses após cultivo de soja</t>
  </si>
  <si>
    <t>plantio convencional</t>
  </si>
  <si>
    <t>aveia preta e soja</t>
  </si>
  <si>
    <t>APSD - aveia pastejada no inverno e dessecação e soja em semeadura direta no verão</t>
  </si>
  <si>
    <t>APDF - aveia pastejada-diferimento 30 dias no inverno e dessecação e soja em semeadura direta no verão</t>
  </si>
  <si>
    <t>APPR - aveia pastejada no inverno e preparo reduzido e semeadura soja no verão</t>
  </si>
  <si>
    <t>APPC - aveia pastejada no inverno e preparo convencional e semeadura soja no verão</t>
  </si>
  <si>
    <t>ASSD - aveia sem pastejo no inverno e dessecação e soja em semeadura direta no verão</t>
  </si>
  <si>
    <t>formação secundária de Mata Atlântica</t>
  </si>
  <si>
    <t xml:space="preserve">mata secundária - MSa </t>
  </si>
  <si>
    <t>café</t>
  </si>
  <si>
    <t>cultivo de café em sistema agloflorestal - SAFa</t>
  </si>
  <si>
    <t>cultivo de café a pleno sol - CPSa</t>
  </si>
  <si>
    <t>Terras arbustivas</t>
  </si>
  <si>
    <t>formação secundária de Caatinga arbórea arbustiva</t>
  </si>
  <si>
    <t>mata secundária - MSc</t>
  </si>
  <si>
    <t>milho, feijão e algodão</t>
  </si>
  <si>
    <t>consórcio milho, feijão e algodão sob sistema agroflorestal - SAFc</t>
  </si>
  <si>
    <t>consórcio de milho, feijão e algodão a pleno sol - CPSc</t>
  </si>
  <si>
    <t>Terras Cultivadas e Florestas</t>
  </si>
  <si>
    <t>Sistema Agroflorestal</t>
  </si>
  <si>
    <t>Agricultura orgânica</t>
  </si>
  <si>
    <t>milho</t>
  </si>
  <si>
    <t>preparo convencional: uma lavra, com arado de discos e duas gradagens</t>
  </si>
  <si>
    <t>cultivo mínimo: uma escarificação, com um escarificador equipado com um rolo destorroador</t>
  </si>
  <si>
    <t>sistema plantio direto: semeadura das culturas sobre as restevas sem preparo de solo</t>
  </si>
  <si>
    <t>Tomate de mesa</t>
  </si>
  <si>
    <t>gramíneas</t>
  </si>
  <si>
    <t>talhões de culturas anuais</t>
  </si>
  <si>
    <t>lavoura de milho</t>
  </si>
  <si>
    <t>pastagem nativa</t>
  </si>
  <si>
    <t>arroz</t>
  </si>
  <si>
    <t>lavoura de arroz</t>
  </si>
  <si>
    <t>Sequência de culturas: Aveia, Caupi, Ervilhaca, Milho.</t>
  </si>
  <si>
    <t>preparo convencional (PC) com uma aração e duas gradagens</t>
  </si>
  <si>
    <t>preparo reduzido (PR) com uma escarificação</t>
  </si>
  <si>
    <t>semeadura direta (SD)</t>
  </si>
  <si>
    <t>Campo Nativo (CN)</t>
  </si>
  <si>
    <t>Testemunha - solo exposto, sem manejo</t>
  </si>
  <si>
    <t>Espécie arbórea Gonçalvez-alves</t>
  </si>
  <si>
    <t>Espécie arbórea Gonçalvez-alves - GA</t>
  </si>
  <si>
    <t>Espécie arbórea Gonçalvez-alves, feijão-de-porco</t>
  </si>
  <si>
    <t>Espécie arbórea Gonçalvez-alves + feijão-de-porco - GA+FP</t>
  </si>
  <si>
    <t>Espécie arbórea Gonçalvez-alves, nabo forrageiro</t>
  </si>
  <si>
    <t>Espécie arbórea Gonçalvez-alves + nabo forrageiro, até 2005 sendo substituído no ano de 2006 pela crotalária - GA+C</t>
  </si>
  <si>
    <t>Espécie arbórea Gonçalvez-alves, gramínea</t>
  </si>
  <si>
    <t>Espécie arbórea Gonçalvez-alves + gramínea + lodo de esgoto (60 t.ha-1 - base seca) - GA+B+LE</t>
  </si>
  <si>
    <t>LANDCOVER</t>
  </si>
  <si>
    <t>dvg_sat</t>
  </si>
  <si>
    <t>dg_res</t>
  </si>
  <si>
    <t>dg_alpha</t>
  </si>
  <si>
    <t>dg_n</t>
  </si>
  <si>
    <t>dg_m</t>
  </si>
  <si>
    <t>theta0</t>
  </si>
  <si>
    <t>theta10</t>
  </si>
  <si>
    <t>theta20</t>
  </si>
  <si>
    <t>theta50</t>
  </si>
  <si>
    <t>theta100</t>
  </si>
  <si>
    <t>theta200</t>
  </si>
  <si>
    <t>theta250</t>
  </si>
  <si>
    <t>theta500</t>
  </si>
  <si>
    <t>theta1000</t>
  </si>
  <si>
    <t>theta2000</t>
  </si>
  <si>
    <t>theta5000</t>
  </si>
  <si>
    <t>theta10000</t>
  </si>
  <si>
    <t>theta15000</t>
  </si>
  <si>
    <t>theta16000</t>
  </si>
  <si>
    <t>comments3</t>
  </si>
  <si>
    <t>Os dados de retenção de água foram otimizados para a equação de van Genuchten (m=1-1/n) levando em consideração o número mínimo de 6 pontos, incluindo a da umidade de saturação quando existente ou porosidade total. Seleção de 1063 amostras.</t>
  </si>
  <si>
    <t>Os limites dos parâmetros assumidos: θr &lt; [0; 0.533], θs &lt; [0.1; 0.96], α &lt; [0.00001; 0.99999] e n &lt; [1.01; 15]. Uso da rotina GlobalSearch do toolbox de otimização Global do Matab para ajuste dos parâmetros.</t>
  </si>
  <si>
    <t>Etapa 1 do ajuste: considerando valores fixos para os parâmetros iniciais (thetarini, thetasini, alphaini, nini)=[0.2 0.8 0.06 2]. Etapa Final: O resultado gerado em Etapa 1 foi assumido como o novo valor inicial dos parâmetros de VG das amostras.</t>
  </si>
  <si>
    <t>HYDRAULIC_PROPS</t>
  </si>
  <si>
    <t>vg_sat</t>
  </si>
  <si>
    <t>vg_res</t>
  </si>
  <si>
    <t>vg_alpha</t>
  </si>
  <si>
    <t>vg_n</t>
  </si>
  <si>
    <t>vg_m</t>
  </si>
  <si>
    <t>Ajuste dos dados de retenção à equação de van Genuchten, assumindo thetas=umidade volumétrica saturada e thetar=theta a 1500 kPa</t>
  </si>
  <si>
    <t>Os dados de retenção de água foram ajustados a equação de van Genuchten utilizando o programa SWRC de Dourado Neto et al. (2000) - Software to model soil water retention curves (SWRC). Sicentia agricola, v. 57, p. 191-192, 2000.</t>
  </si>
  <si>
    <t>Os dados de retenção de água foram ajustados a equação de van Genuchten utilizando o programa SWRC de Dourado Neto et al.(2000). Esse ajuste foi realizado considerando os valores médios de três repetições por profundidade dos dados de retenção de água.</t>
  </si>
  <si>
    <t>Foram assumidas as seguintes simplificações: θr, o conteúdo de água residual ou no ponto de murcha permanente; θs, o conteúdo de água na saturação, correspondente ao volume total de poros (VTP).</t>
  </si>
  <si>
    <t xml:space="preserve">Os dados de retenção de água foram ajustados a equação de van Genuchten utilizando o programa SWRC de Dourado Neto et al. (2000) - Software to model soil water retention curves (SWRC). Sicentia agricola, v. 57, p. 191-192, 2000. </t>
  </si>
  <si>
    <t xml:space="preserve">Esse ajuste foi realizado considerando os valores médios de três repetições por profundidade dos dados de retenção de água . </t>
  </si>
  <si>
    <t xml:space="preserve">Os dados de retenção de água foram ajustados a equação de van Genuchten utilizando o programa de </t>
  </si>
  <si>
    <t>Dourado Neto et al. (1990) - Programa para confecção da curva de retenção da água no solo utilizando o modelo de van Genuchten. Engenharia Rural. v.1, p.92-102, 1990.</t>
  </si>
  <si>
    <t xml:space="preserve">Os dados de retenção de água foram ajustados a equação de van Genuchten. As umidades de saturação e residual, foram tratadas como variáveis independentes, sendo assumidas como a porosidade total e umidade em equilíbrio </t>
  </si>
  <si>
    <t>com o potencial de 1.5 MPa, respectivamente. O parâmetro m foi considerado dependente de n, equivalendo a 1-1/n. Na obtenção do ajuste foi utilizado o programa SWRC de Dourado Neto et al.(1990)</t>
  </si>
  <si>
    <t xml:space="preserve">Os dados de retenção de água foram ajustados a equação de van Genuchten. As umidades de saturação e residual, foram assumidas como a umidade de saturação e umidade em equilíbrio com o potencial de 1.5 MPa, respectivamente. </t>
  </si>
  <si>
    <t xml:space="preserve">Os dados de retenção de água foram ajustados a equação de van Genuchten. As umidades de saturação e residual, foram assumidas como a umidade de saturação a 1 cm de tensão e umidade em equilíbrio com o potencial de 15300 cm, respectivamente. </t>
  </si>
  <si>
    <t>Os dados de retenção de água foram ajustados a equação de van Genuchten. Na obtenção do ajuste foi utilizado o programa SWRC de Dourado Neto et al. (2000)</t>
  </si>
  <si>
    <t>Dourado-Neto, Durval, Nielsen, Donald R., Hopmans, Jan W., Reichardt, Klaus, &amp; Bacchi, Osny Oliveira Santos. Software to model soil water retention curves (SWRC, version 2.00). Scientia Agricola, 57(1), 191-192, 2000</t>
  </si>
  <si>
    <t>CVG_PARAMETERS</t>
  </si>
  <si>
    <t>WR_ID</t>
  </si>
  <si>
    <t>flag</t>
  </si>
  <si>
    <t>head</t>
  </si>
  <si>
    <t>theta</t>
  </si>
  <si>
    <t>&amp;1</t>
  </si>
  <si>
    <t>l</t>
  </si>
  <si>
    <t>theta(h=0cm)=porosidade total=1-densidade do solo/densidade das partículas</t>
  </si>
  <si>
    <t xml:space="preserve">O valor da pressão foi dado originalmente em MPa. Foi utilizado o fator 10200 para conversão em cmh2o (1MPa=10200 cmh2o). Os valores de retenção de água no solo são média de nove repetições por profundidade. </t>
  </si>
  <si>
    <t/>
  </si>
  <si>
    <t>&amp;10</t>
  </si>
  <si>
    <t xml:space="preserve">O valor da pressão foi dado originalmente em bar. Foi utilizado o fator 1020 para conversão em cmh2o (1bar=1020 cmh2o). Os valores de retenção de água no solo são média de três repetições  por profundidade. </t>
  </si>
  <si>
    <t>&amp;100</t>
  </si>
  <si>
    <t xml:space="preserve">O valor da pressão foi dado originalmente em MPa. Foi utilizado o fator 10200 para conversão em cmh2o (1MPa=10200 cmh2o). Os valores de retenção de água no solo são média de três repetições  por profundidade. </t>
  </si>
  <si>
    <t>&amp;1000</t>
  </si>
  <si>
    <t>theta(h=0cm)=conteúdo volumétrico de água na saturação</t>
  </si>
  <si>
    <t>O valor da pressão foi dado originalmente em cm.</t>
  </si>
  <si>
    <t>&amp;1001</t>
  </si>
  <si>
    <t>&amp;1002</t>
  </si>
  <si>
    <t>&amp;1003</t>
  </si>
  <si>
    <t>&amp;1004</t>
  </si>
  <si>
    <t>&amp;1005</t>
  </si>
  <si>
    <t>&amp;1006</t>
  </si>
  <si>
    <t>&amp;1007</t>
  </si>
  <si>
    <t>&amp;1008</t>
  </si>
  <si>
    <t>&amp;1009</t>
  </si>
  <si>
    <t>&amp;101</t>
  </si>
  <si>
    <t>&amp;1010</t>
  </si>
  <si>
    <t>&amp;1011</t>
  </si>
  <si>
    <t>&amp;1012</t>
  </si>
  <si>
    <t>&amp;1013</t>
  </si>
  <si>
    <t>&amp;1014</t>
  </si>
  <si>
    <t>&amp;1015</t>
  </si>
  <si>
    <t>&amp;1016</t>
  </si>
  <si>
    <t>&amp;1017</t>
  </si>
  <si>
    <t>&amp;1018</t>
  </si>
  <si>
    <t>&amp;1019</t>
  </si>
  <si>
    <t>&amp;102</t>
  </si>
  <si>
    <t>&amp;1020</t>
  </si>
  <si>
    <t>&amp;1021</t>
  </si>
  <si>
    <t>&amp;1022</t>
  </si>
  <si>
    <t>&amp;1023</t>
  </si>
  <si>
    <t>&amp;1024</t>
  </si>
  <si>
    <t>&amp;1025</t>
  </si>
  <si>
    <t>&amp;1026</t>
  </si>
  <si>
    <t>&amp;1027</t>
  </si>
  <si>
    <t>&amp;1028</t>
  </si>
  <si>
    <t>&amp;1029</t>
  </si>
  <si>
    <t>&amp;103</t>
  </si>
  <si>
    <t xml:space="preserve">O valor da pressão foi dado originalmente em kPa. Foi utilizado o fator 10.20 para conversão em cmh2o (1kPa=10.20 cmh2o). </t>
  </si>
  <si>
    <t>&amp;1030</t>
  </si>
  <si>
    <t>&amp;1031</t>
  </si>
  <si>
    <t>&amp;1032</t>
  </si>
  <si>
    <t>&amp;1033</t>
  </si>
  <si>
    <t>&amp;1034</t>
  </si>
  <si>
    <t>&amp;1035</t>
  </si>
  <si>
    <t>&amp;1036</t>
  </si>
  <si>
    <t>&amp;1037</t>
  </si>
  <si>
    <t>&amp;1038</t>
  </si>
  <si>
    <t>&amp;1039</t>
  </si>
  <si>
    <t>&amp;104</t>
  </si>
  <si>
    <t>&amp;1040</t>
  </si>
  <si>
    <t>&amp;1041</t>
  </si>
  <si>
    <t>&amp;1042</t>
  </si>
  <si>
    <t>&amp;1043</t>
  </si>
  <si>
    <t>&amp;1044</t>
  </si>
  <si>
    <t>&amp;1045</t>
  </si>
  <si>
    <t>&amp;1046</t>
  </si>
  <si>
    <t>&amp;1047</t>
  </si>
  <si>
    <t>&amp;1048</t>
  </si>
  <si>
    <t>O valor da pressão foi dado originalmente em kPa. Foi utilizado o fator 10.20 para conversão em cmh2o (1kPa=10.20 cmh2o). Os valores de retenção de água são média de repetições por profundidade.</t>
  </si>
  <si>
    <t>&amp;1049</t>
  </si>
  <si>
    <t>&amp;105</t>
  </si>
  <si>
    <t>&amp;1050</t>
  </si>
  <si>
    <t>&amp;1051</t>
  </si>
  <si>
    <t>&amp;1052</t>
  </si>
  <si>
    <t>&amp;1053</t>
  </si>
  <si>
    <t>&amp;1054</t>
  </si>
  <si>
    <t>&amp;1055</t>
  </si>
  <si>
    <t>&amp;1056</t>
  </si>
  <si>
    <t>&amp;1057</t>
  </si>
  <si>
    <t>&amp;1058</t>
  </si>
  <si>
    <t>&amp;1059</t>
  </si>
  <si>
    <t>&amp;106</t>
  </si>
  <si>
    <t>&amp;1060</t>
  </si>
  <si>
    <t>&amp;1061</t>
  </si>
  <si>
    <t>&amp;1062</t>
  </si>
  <si>
    <t>&amp;1063</t>
  </si>
  <si>
    <t>&amp;1064</t>
  </si>
  <si>
    <t xml:space="preserve">O valor da pressão foi dado originalmente em MPa. Foi utilizado o fator 10200 para conversão em cmh2o (1MPa=10200 cmh2o). As medições da curva de retenção de umidade foram extraídas de gráfico. </t>
  </si>
  <si>
    <t>Foram realizadas medições de curva de retenção de umidade pelo método WP4-T.</t>
  </si>
  <si>
    <t>&amp;1065</t>
  </si>
  <si>
    <t>&amp;1066</t>
  </si>
  <si>
    <t>&amp;1067</t>
  </si>
  <si>
    <t>&amp;1068</t>
  </si>
  <si>
    <t>&amp;1069</t>
  </si>
  <si>
    <t>&amp;107</t>
  </si>
  <si>
    <t>&amp;1070</t>
  </si>
  <si>
    <t>&amp;1071</t>
  </si>
  <si>
    <t>&amp;1072</t>
  </si>
  <si>
    <t>&amp;1073</t>
  </si>
  <si>
    <t>&amp;1074</t>
  </si>
  <si>
    <t>&amp;1075</t>
  </si>
  <si>
    <t>&amp;108</t>
  </si>
  <si>
    <t>&amp;109</t>
  </si>
  <si>
    <t>&amp;11</t>
  </si>
  <si>
    <t>&amp;110</t>
  </si>
  <si>
    <t>&amp;111</t>
  </si>
  <si>
    <t>&amp;112</t>
  </si>
  <si>
    <t>&amp;113</t>
  </si>
  <si>
    <t>&amp;114</t>
  </si>
  <si>
    <t>&amp;115</t>
  </si>
  <si>
    <t>&amp;116</t>
  </si>
  <si>
    <t>&amp;117</t>
  </si>
  <si>
    <t>&amp;118</t>
  </si>
  <si>
    <t>&amp;119</t>
  </si>
  <si>
    <t>&amp;12</t>
  </si>
  <si>
    <t>&amp;120</t>
  </si>
  <si>
    <t>&amp;121</t>
  </si>
  <si>
    <t>&amp;122</t>
  </si>
  <si>
    <t>&amp;123</t>
  </si>
  <si>
    <t>&amp;124</t>
  </si>
  <si>
    <t>&amp;125</t>
  </si>
  <si>
    <t>&amp;126</t>
  </si>
  <si>
    <t>&amp;127</t>
  </si>
  <si>
    <t>&amp;128</t>
  </si>
  <si>
    <t>&amp;129</t>
  </si>
  <si>
    <t>&amp;13</t>
  </si>
  <si>
    <t>&amp;130</t>
  </si>
  <si>
    <t>&amp;131</t>
  </si>
  <si>
    <t>&amp;132</t>
  </si>
  <si>
    <t>&amp;133</t>
  </si>
  <si>
    <t>&amp;134</t>
  </si>
  <si>
    <t>&amp;135</t>
  </si>
  <si>
    <t>&amp;136</t>
  </si>
  <si>
    <t>&amp;137</t>
  </si>
  <si>
    <t>&amp;138</t>
  </si>
  <si>
    <t>&amp;139</t>
  </si>
  <si>
    <t>O valor da pressão foi dado originalmente em atm. Foi utilizado o fator 1033 para conversão em cmh2o (1atm=1033 cmh2o).</t>
  </si>
  <si>
    <t>&amp;14</t>
  </si>
  <si>
    <t>&amp;140</t>
  </si>
  <si>
    <t>&amp;141</t>
  </si>
  <si>
    <t>&amp;142</t>
  </si>
  <si>
    <t>&amp;143</t>
  </si>
  <si>
    <t>&amp;144</t>
  </si>
  <si>
    <t>&amp;145</t>
  </si>
  <si>
    <t>&amp;146</t>
  </si>
  <si>
    <t>&amp;147</t>
  </si>
  <si>
    <t>&amp;148</t>
  </si>
  <si>
    <t>&amp;149</t>
  </si>
  <si>
    <t>&amp;15</t>
  </si>
  <si>
    <t>&amp;150</t>
  </si>
  <si>
    <t>&amp;151</t>
  </si>
  <si>
    <t>&amp;152</t>
  </si>
  <si>
    <t>&amp;153</t>
  </si>
  <si>
    <t>&amp;154</t>
  </si>
  <si>
    <t>&amp;155</t>
  </si>
  <si>
    <t>&amp;156</t>
  </si>
  <si>
    <t>&amp;157</t>
  </si>
  <si>
    <t>&amp;158</t>
  </si>
  <si>
    <t>&amp;159</t>
  </si>
  <si>
    <t>&amp;16</t>
  </si>
  <si>
    <t>&amp;160</t>
  </si>
  <si>
    <t>&amp;161</t>
  </si>
  <si>
    <t>&amp;162</t>
  </si>
  <si>
    <t>&amp;163</t>
  </si>
  <si>
    <t>&amp;164</t>
  </si>
  <si>
    <t>&amp;165</t>
  </si>
  <si>
    <t>&amp;166</t>
  </si>
  <si>
    <t>&amp;167</t>
  </si>
  <si>
    <t>&amp;168</t>
  </si>
  <si>
    <t>&amp;169</t>
  </si>
  <si>
    <t>&amp;17</t>
  </si>
  <si>
    <t>&amp;170</t>
  </si>
  <si>
    <t>&amp;171</t>
  </si>
  <si>
    <t>&amp;172</t>
  </si>
  <si>
    <t>&amp;173</t>
  </si>
  <si>
    <t>&amp;174</t>
  </si>
  <si>
    <t>&amp;175</t>
  </si>
  <si>
    <t>&amp;176</t>
  </si>
  <si>
    <t>&amp;177</t>
  </si>
  <si>
    <t>&amp;178</t>
  </si>
  <si>
    <t>&amp;179</t>
  </si>
  <si>
    <t>&amp;18</t>
  </si>
  <si>
    <t>&amp;180</t>
  </si>
  <si>
    <t>&amp;181</t>
  </si>
  <si>
    <t>&amp;182</t>
  </si>
  <si>
    <t>&amp;183</t>
  </si>
  <si>
    <t>&amp;184</t>
  </si>
  <si>
    <t>O valor da pressão foi dado originalmente em atm. Foi utilizado o fator 1033 para conversão em cmh2o (1atm=1033 cmh2o). Os valores de retenção de água para amostras indeformadas são média de quatro repetições por profundidade.</t>
  </si>
  <si>
    <t>&amp;185</t>
  </si>
  <si>
    <t>&amp;186</t>
  </si>
  <si>
    <t>&amp;187</t>
  </si>
  <si>
    <t>&amp;188</t>
  </si>
  <si>
    <t>&amp;189</t>
  </si>
  <si>
    <t>&amp;19</t>
  </si>
  <si>
    <t>&amp;190</t>
  </si>
  <si>
    <t>&amp;191</t>
  </si>
  <si>
    <t>&amp;192</t>
  </si>
  <si>
    <t>&amp;193</t>
  </si>
  <si>
    <t>&amp;194</t>
  </si>
  <si>
    <t>&amp;195</t>
  </si>
  <si>
    <t>&amp;196</t>
  </si>
  <si>
    <t>O valor da pressão foi dado originalmente em MPa. Foi utilizado o fator 10200 para conversão em cmh2o (1MPa=10200 cmh2o). Os valores de retenção de água são média das duas repetições por profundidade.</t>
  </si>
  <si>
    <t>&amp;197</t>
  </si>
  <si>
    <t>&amp;198</t>
  </si>
  <si>
    <t>&amp;199</t>
  </si>
  <si>
    <t>&amp;2</t>
  </si>
  <si>
    <t>&amp;20</t>
  </si>
  <si>
    <t>&amp;200</t>
  </si>
  <si>
    <t>&amp;201</t>
  </si>
  <si>
    <t>&amp;202</t>
  </si>
  <si>
    <t>&amp;203</t>
  </si>
  <si>
    <t>&amp;204</t>
  </si>
  <si>
    <t>&amp;205</t>
  </si>
  <si>
    <t>&amp;206</t>
  </si>
  <si>
    <t>&amp;207</t>
  </si>
  <si>
    <t>&amp;208</t>
  </si>
  <si>
    <t>&amp;209</t>
  </si>
  <si>
    <t>&amp;21</t>
  </si>
  <si>
    <t>&amp;210</t>
  </si>
  <si>
    <t>&amp;211</t>
  </si>
  <si>
    <t>&amp;212</t>
  </si>
  <si>
    <t>&amp;213</t>
  </si>
  <si>
    <t>&amp;214</t>
  </si>
  <si>
    <t>&amp;215</t>
  </si>
  <si>
    <t>&amp;216</t>
  </si>
  <si>
    <t>&amp;217</t>
  </si>
  <si>
    <t>&amp;218</t>
  </si>
  <si>
    <t>&amp;219</t>
  </si>
  <si>
    <t>&amp;22</t>
  </si>
  <si>
    <t>&amp;220</t>
  </si>
  <si>
    <t>&amp;221</t>
  </si>
  <si>
    <t>&amp;222</t>
  </si>
  <si>
    <t>&amp;223</t>
  </si>
  <si>
    <t>&amp;224</t>
  </si>
  <si>
    <t>&amp;225</t>
  </si>
  <si>
    <t>&amp;226</t>
  </si>
  <si>
    <t>&amp;227</t>
  </si>
  <si>
    <t>&amp;228</t>
  </si>
  <si>
    <t>&amp;229</t>
  </si>
  <si>
    <t>&amp;23</t>
  </si>
  <si>
    <t>&amp;230</t>
  </si>
  <si>
    <t>&amp;231</t>
  </si>
  <si>
    <t>&amp;232</t>
  </si>
  <si>
    <t>&amp;233</t>
  </si>
  <si>
    <t>&amp;234</t>
  </si>
  <si>
    <t>&amp;235</t>
  </si>
  <si>
    <t>&amp;236</t>
  </si>
  <si>
    <t>&amp;237</t>
  </si>
  <si>
    <t>&amp;238</t>
  </si>
  <si>
    <t>&amp;239</t>
  </si>
  <si>
    <t>&amp;24</t>
  </si>
  <si>
    <t>&amp;240</t>
  </si>
  <si>
    <t>&amp;241</t>
  </si>
  <si>
    <t>&amp;242</t>
  </si>
  <si>
    <t>&amp;243</t>
  </si>
  <si>
    <t>&amp;244</t>
  </si>
  <si>
    <t>&amp;245</t>
  </si>
  <si>
    <t>&amp;246</t>
  </si>
  <si>
    <t>O valor da pressão foi dado originalmente em MPa. Foi utilizado o fator 10200 para conversão em cmh2o (1MPa=10200 cmh2o). Os valores de retenção de água são média das quatro repetições por profundidade.</t>
  </si>
  <si>
    <t>&amp;247</t>
  </si>
  <si>
    <t>&amp;248</t>
  </si>
  <si>
    <t>&amp;249</t>
  </si>
  <si>
    <t>&amp;25</t>
  </si>
  <si>
    <t>&amp;250</t>
  </si>
  <si>
    <t>&amp;251</t>
  </si>
  <si>
    <t>&amp;252</t>
  </si>
  <si>
    <t>&amp;253</t>
  </si>
  <si>
    <t>&amp;254</t>
  </si>
  <si>
    <t>&amp;255</t>
  </si>
  <si>
    <t>&amp;256</t>
  </si>
  <si>
    <t>&amp;257</t>
  </si>
  <si>
    <t>&amp;258</t>
  </si>
  <si>
    <t>&amp;259</t>
  </si>
  <si>
    <t xml:space="preserve">O valor da pressão foi dado originalmente em bar. Foi utilizado o fator 1020 para conversão em cmh2o (1bar=1020 cmh2o). </t>
  </si>
  <si>
    <t>&amp;26</t>
  </si>
  <si>
    <t>&amp;260</t>
  </si>
  <si>
    <t>&amp;261</t>
  </si>
  <si>
    <t>&amp;262</t>
  </si>
  <si>
    <t>&amp;263</t>
  </si>
  <si>
    <t>&amp;264</t>
  </si>
  <si>
    <t>&amp;265</t>
  </si>
  <si>
    <t>&amp;266</t>
  </si>
  <si>
    <t>&amp;267</t>
  </si>
  <si>
    <t>&amp;268</t>
  </si>
  <si>
    <t>&amp;269</t>
  </si>
  <si>
    <t>&amp;27</t>
  </si>
  <si>
    <t>&amp;270</t>
  </si>
  <si>
    <t>&amp;271</t>
  </si>
  <si>
    <t>&amp;272</t>
  </si>
  <si>
    <t>&amp;273</t>
  </si>
  <si>
    <t>&amp;274</t>
  </si>
  <si>
    <t>&amp;275</t>
  </si>
  <si>
    <t>O valor da pressão foi dado originalmente em bar. Foi utilizado o fator 1020 para conversão em cmh2o (1bar=1020 cmh2o). Os valores de retenção de água são média das três repetições por profundidade.</t>
  </si>
  <si>
    <t>&amp;276</t>
  </si>
  <si>
    <t>&amp;277</t>
  </si>
  <si>
    <t>&amp;278</t>
  </si>
  <si>
    <t>&amp;279</t>
  </si>
  <si>
    <t>&amp;28</t>
  </si>
  <si>
    <t>&amp;280</t>
  </si>
  <si>
    <t>&amp;281</t>
  </si>
  <si>
    <t>&amp;282</t>
  </si>
  <si>
    <t>&amp;283</t>
  </si>
  <si>
    <t>&amp;284</t>
  </si>
  <si>
    <t>&amp;285</t>
  </si>
  <si>
    <t>&amp;286</t>
  </si>
  <si>
    <t>&amp;287</t>
  </si>
  <si>
    <t>&amp;288</t>
  </si>
  <si>
    <t>&amp;289</t>
  </si>
  <si>
    <t>&amp;29</t>
  </si>
  <si>
    <t>&amp;290</t>
  </si>
  <si>
    <t>&amp;291</t>
  </si>
  <si>
    <t>&amp;292</t>
  </si>
  <si>
    <t>&amp;293</t>
  </si>
  <si>
    <t>&amp;294</t>
  </si>
  <si>
    <t>&amp;295</t>
  </si>
  <si>
    <t>&amp;296</t>
  </si>
  <si>
    <t>&amp;297</t>
  </si>
  <si>
    <t>&amp;298</t>
  </si>
  <si>
    <t>&amp;299</t>
  </si>
  <si>
    <t>&amp;3</t>
  </si>
  <si>
    <t>&amp;30</t>
  </si>
  <si>
    <t>&amp;300</t>
  </si>
  <si>
    <t>&amp;301</t>
  </si>
  <si>
    <t>&amp;302</t>
  </si>
  <si>
    <t>&amp;303</t>
  </si>
  <si>
    <t>&amp;304</t>
  </si>
  <si>
    <t>&amp;305</t>
  </si>
  <si>
    <t>&amp;306</t>
  </si>
  <si>
    <t>&amp;307</t>
  </si>
  <si>
    <t>&amp;308</t>
  </si>
  <si>
    <t>&amp;309</t>
  </si>
  <si>
    <t>&amp;31</t>
  </si>
  <si>
    <t>&amp;310</t>
  </si>
  <si>
    <t>&amp;311</t>
  </si>
  <si>
    <t>&amp;312</t>
  </si>
  <si>
    <t>&amp;313</t>
  </si>
  <si>
    <t>&amp;314</t>
  </si>
  <si>
    <t>&amp;315</t>
  </si>
  <si>
    <t>&amp;316</t>
  </si>
  <si>
    <t>&amp;317</t>
  </si>
  <si>
    <t>&amp;318</t>
  </si>
  <si>
    <t>&amp;319</t>
  </si>
  <si>
    <t>&amp;32</t>
  </si>
  <si>
    <t>&amp;320</t>
  </si>
  <si>
    <t>&amp;321</t>
  </si>
  <si>
    <t>&amp;322</t>
  </si>
  <si>
    <t>&amp;323</t>
  </si>
  <si>
    <t>&amp;324</t>
  </si>
  <si>
    <t>&amp;325</t>
  </si>
  <si>
    <t>&amp;326</t>
  </si>
  <si>
    <t>&amp;327</t>
  </si>
  <si>
    <t>&amp;328</t>
  </si>
  <si>
    <t>&amp;329</t>
  </si>
  <si>
    <t>&amp;33</t>
  </si>
  <si>
    <t>&amp;330</t>
  </si>
  <si>
    <t>&amp;331</t>
  </si>
  <si>
    <t>&amp;332</t>
  </si>
  <si>
    <t>&amp;333</t>
  </si>
  <si>
    <t>&amp;334</t>
  </si>
  <si>
    <t>&amp;335</t>
  </si>
  <si>
    <t>&amp;336</t>
  </si>
  <si>
    <t>&amp;337</t>
  </si>
  <si>
    <t>&amp;338</t>
  </si>
  <si>
    <t>&amp;339</t>
  </si>
  <si>
    <t>&amp;34</t>
  </si>
  <si>
    <t>&amp;340</t>
  </si>
  <si>
    <t>&amp;341</t>
  </si>
  <si>
    <t>&amp;342</t>
  </si>
  <si>
    <t>&amp;343</t>
  </si>
  <si>
    <t>&amp;344</t>
  </si>
  <si>
    <t>&amp;345</t>
  </si>
  <si>
    <t>&amp;346</t>
  </si>
  <si>
    <t>&amp;347</t>
  </si>
  <si>
    <t>&amp;348</t>
  </si>
  <si>
    <t>&amp;349</t>
  </si>
  <si>
    <t>&amp;35</t>
  </si>
  <si>
    <t>&amp;350</t>
  </si>
  <si>
    <t>&amp;351</t>
  </si>
  <si>
    <t>&amp;352</t>
  </si>
  <si>
    <t>&amp;353</t>
  </si>
  <si>
    <t>&amp;354</t>
  </si>
  <si>
    <t>&amp;355</t>
  </si>
  <si>
    <t>&amp;356</t>
  </si>
  <si>
    <t>&amp;357</t>
  </si>
  <si>
    <t>&amp;358</t>
  </si>
  <si>
    <t>&amp;359</t>
  </si>
  <si>
    <t>&amp;36</t>
  </si>
  <si>
    <t>&amp;360</t>
  </si>
  <si>
    <t>&amp;361</t>
  </si>
  <si>
    <t>&amp;362</t>
  </si>
  <si>
    <t>&amp;363</t>
  </si>
  <si>
    <t>&amp;364</t>
  </si>
  <si>
    <t>&amp;365</t>
  </si>
  <si>
    <t>&amp;366</t>
  </si>
  <si>
    <t>&amp;367</t>
  </si>
  <si>
    <t>&amp;368</t>
  </si>
  <si>
    <t>&amp;369</t>
  </si>
  <si>
    <t>&amp;37</t>
  </si>
  <si>
    <t>&amp;370</t>
  </si>
  <si>
    <t>&amp;371</t>
  </si>
  <si>
    <t>&amp;372</t>
  </si>
  <si>
    <t>&amp;373</t>
  </si>
  <si>
    <t>&amp;374</t>
  </si>
  <si>
    <t>&amp;375</t>
  </si>
  <si>
    <t>&amp;376</t>
  </si>
  <si>
    <t>&amp;377</t>
  </si>
  <si>
    <t>&amp;378</t>
  </si>
  <si>
    <t>&amp;379</t>
  </si>
  <si>
    <t>&amp;38</t>
  </si>
  <si>
    <t>&amp;380</t>
  </si>
  <si>
    <t xml:space="preserve">O valor da pressão foi dado originalmente em kPa. Foi utilizado o fator 10.20 para conversão em cmh2o (1kPa=10.20 cmh2o). Os valores de retenção de água são média de quatro repetições por profundidade. </t>
  </si>
  <si>
    <t>No trabalho também foram determinados os conteúdos de água para potenciais matriciais superiores a 1500 Kpa em amostras deformadas, utilizando o pscicrômetro de termopar do modelo WP4-T. Esses resultados não constam neste banco de dados.</t>
  </si>
  <si>
    <t>&amp;381</t>
  </si>
  <si>
    <t>&amp;382</t>
  </si>
  <si>
    <t>&amp;383</t>
  </si>
  <si>
    <t>&amp;384</t>
  </si>
  <si>
    <t>&amp;385</t>
  </si>
  <si>
    <t>&amp;386</t>
  </si>
  <si>
    <t>&amp;387</t>
  </si>
  <si>
    <t>&amp;388</t>
  </si>
  <si>
    <t>&amp;389</t>
  </si>
  <si>
    <t>&amp;39</t>
  </si>
  <si>
    <t>&amp;390</t>
  </si>
  <si>
    <t>O valor da pressão foi dado originalmente em MPa. Foi utilizado o fator 10200 para conversão em cmh2o (1MPa=10200 cmh2o).</t>
  </si>
  <si>
    <t>&amp;391</t>
  </si>
  <si>
    <t>&amp;392</t>
  </si>
  <si>
    <t>&amp;393</t>
  </si>
  <si>
    <t>&amp;394</t>
  </si>
  <si>
    <t>&amp;395</t>
  </si>
  <si>
    <t>&amp;396</t>
  </si>
  <si>
    <t>&amp;397</t>
  </si>
  <si>
    <t>&amp;398</t>
  </si>
  <si>
    <t>&amp;399</t>
  </si>
  <si>
    <t>&amp;4</t>
  </si>
  <si>
    <t>&amp;40</t>
  </si>
  <si>
    <t>&amp;400</t>
  </si>
  <si>
    <t>&amp;401</t>
  </si>
  <si>
    <t>&amp;402</t>
  </si>
  <si>
    <t>&amp;403</t>
  </si>
  <si>
    <t>&amp;404</t>
  </si>
  <si>
    <t>&amp;405</t>
  </si>
  <si>
    <t>&amp;406</t>
  </si>
  <si>
    <t>&amp;407</t>
  </si>
  <si>
    <t>&amp;408</t>
  </si>
  <si>
    <t>&amp;409</t>
  </si>
  <si>
    <t>&amp;41</t>
  </si>
  <si>
    <t>&amp;410</t>
  </si>
  <si>
    <t>&amp;411</t>
  </si>
  <si>
    <t>&amp;412</t>
  </si>
  <si>
    <t>&amp;413</t>
  </si>
  <si>
    <t>&amp;414</t>
  </si>
  <si>
    <t>&amp;415</t>
  </si>
  <si>
    <t>O valor da pressão foi dado originalmente em MPa. Foi utilizado o fator 10200 para conversão em cmh2o (1MPa=10200 cmh2o). Os valores de retenção de água são média de duas repetições por profundidade.</t>
  </si>
  <si>
    <t>&amp;416</t>
  </si>
  <si>
    <t>&amp;417</t>
  </si>
  <si>
    <t>&amp;418</t>
  </si>
  <si>
    <t>&amp;419</t>
  </si>
  <si>
    <t>&amp;42</t>
  </si>
  <si>
    <t>&amp;420</t>
  </si>
  <si>
    <t>&amp;421</t>
  </si>
  <si>
    <t>&amp;422</t>
  </si>
  <si>
    <t>&amp;423</t>
  </si>
  <si>
    <t>&amp;424</t>
  </si>
  <si>
    <t>&amp;425</t>
  </si>
  <si>
    <t>&amp;426</t>
  </si>
  <si>
    <t>&amp;427</t>
  </si>
  <si>
    <t>&amp;428</t>
  </si>
  <si>
    <t>&amp;429</t>
  </si>
  <si>
    <t>&amp;43</t>
  </si>
  <si>
    <t>&amp;430</t>
  </si>
  <si>
    <t>&amp;431</t>
  </si>
  <si>
    <t>&amp;432</t>
  </si>
  <si>
    <t>&amp;433</t>
  </si>
  <si>
    <t>&amp;434</t>
  </si>
  <si>
    <t>&amp;435</t>
  </si>
  <si>
    <t>&amp;436</t>
  </si>
  <si>
    <t>&amp;437</t>
  </si>
  <si>
    <t>&amp;438</t>
  </si>
  <si>
    <t>&amp;439</t>
  </si>
  <si>
    <t>&amp;44</t>
  </si>
  <si>
    <t>&amp;440</t>
  </si>
  <si>
    <t>&amp;441</t>
  </si>
  <si>
    <t>&amp;442</t>
  </si>
  <si>
    <t>&amp;443</t>
  </si>
  <si>
    <t>&amp;444</t>
  </si>
  <si>
    <t>&amp;445</t>
  </si>
  <si>
    <t>&amp;446</t>
  </si>
  <si>
    <t>&amp;447</t>
  </si>
  <si>
    <t>&amp;448</t>
  </si>
  <si>
    <t>&amp;449</t>
  </si>
  <si>
    <t>&amp;45</t>
  </si>
  <si>
    <t>&amp;450</t>
  </si>
  <si>
    <t>O valor da pressão foi dado originalmente em kPa. Foi utilizado o fator 10.20 para conversão em cmh2o (1kPa=10.20 cmh2o). Os valores de retenção de água são média de três repetições por profundidade.</t>
  </si>
  <si>
    <t>&amp;451</t>
  </si>
  <si>
    <t>&amp;452</t>
  </si>
  <si>
    <t>&amp;453</t>
  </si>
  <si>
    <t>&amp;454</t>
  </si>
  <si>
    <t>&amp;455</t>
  </si>
  <si>
    <t>&amp;456</t>
  </si>
  <si>
    <t>&amp;457</t>
  </si>
  <si>
    <t>&amp;458</t>
  </si>
  <si>
    <t>&amp;459</t>
  </si>
  <si>
    <t>&amp;46</t>
  </si>
  <si>
    <t>&amp;460</t>
  </si>
  <si>
    <t>&amp;461</t>
  </si>
  <si>
    <t>&amp;462</t>
  </si>
  <si>
    <t>&amp;463</t>
  </si>
  <si>
    <t>&amp;464</t>
  </si>
  <si>
    <t>&amp;465</t>
  </si>
  <si>
    <t>&amp;466</t>
  </si>
  <si>
    <t>&amp;467</t>
  </si>
  <si>
    <t>&amp;468</t>
  </si>
  <si>
    <t>&amp;469</t>
  </si>
  <si>
    <t>&amp;47</t>
  </si>
  <si>
    <t>&amp;470</t>
  </si>
  <si>
    <t>&amp;471</t>
  </si>
  <si>
    <t>&amp;472</t>
  </si>
  <si>
    <t>&amp;473</t>
  </si>
  <si>
    <t>&amp;474</t>
  </si>
  <si>
    <t>&amp;475</t>
  </si>
  <si>
    <t>&amp;476</t>
  </si>
  <si>
    <t>&amp;477</t>
  </si>
  <si>
    <t>&amp;478</t>
  </si>
  <si>
    <t>&amp;479</t>
  </si>
  <si>
    <t>&amp;48</t>
  </si>
  <si>
    <t>&amp;480</t>
  </si>
  <si>
    <t>&amp;481</t>
  </si>
  <si>
    <t>&amp;482</t>
  </si>
  <si>
    <t>&amp;483</t>
  </si>
  <si>
    <t>&amp;484</t>
  </si>
  <si>
    <t>&amp;485</t>
  </si>
  <si>
    <t>&amp;486</t>
  </si>
  <si>
    <t>&amp;487</t>
  </si>
  <si>
    <t>&amp;488</t>
  </si>
  <si>
    <t>&amp;489</t>
  </si>
  <si>
    <t>&amp;49</t>
  </si>
  <si>
    <t>&amp;490</t>
  </si>
  <si>
    <t>&amp;491</t>
  </si>
  <si>
    <t>&amp;492</t>
  </si>
  <si>
    <t>&amp;493</t>
  </si>
  <si>
    <t>&amp;494</t>
  </si>
  <si>
    <t>&amp;495</t>
  </si>
  <si>
    <t>&amp;496</t>
  </si>
  <si>
    <t>&amp;497</t>
  </si>
  <si>
    <t>&amp;498</t>
  </si>
  <si>
    <t>&amp;499</t>
  </si>
  <si>
    <t>&amp;5</t>
  </si>
  <si>
    <t>&amp;50</t>
  </si>
  <si>
    <t>&amp;500</t>
  </si>
  <si>
    <t>&amp;501</t>
  </si>
  <si>
    <t>&amp;502</t>
  </si>
  <si>
    <t>&amp;503</t>
  </si>
  <si>
    <t>&amp;504</t>
  </si>
  <si>
    <t>&amp;505</t>
  </si>
  <si>
    <t>O valor da pressão foi dado originalmente em metros. Foi utilizado o fator 100 para conversão em cmh2o (1m=100 cmh2o). Os valores de retenção de água são média de três repetições por profundidade.</t>
  </si>
  <si>
    <t>&amp;506</t>
  </si>
  <si>
    <t>&amp;507</t>
  </si>
  <si>
    <t>&amp;508</t>
  </si>
  <si>
    <t>&amp;509</t>
  </si>
  <si>
    <t>&amp;51</t>
  </si>
  <si>
    <t>&amp;510</t>
  </si>
  <si>
    <t>&amp;511</t>
  </si>
  <si>
    <t>&amp;512</t>
  </si>
  <si>
    <t>&amp;513</t>
  </si>
  <si>
    <t>&amp;514</t>
  </si>
  <si>
    <t>&amp;515</t>
  </si>
  <si>
    <t>&amp;516</t>
  </si>
  <si>
    <t>&amp;517</t>
  </si>
  <si>
    <t>&amp;518</t>
  </si>
  <si>
    <t>&amp;519</t>
  </si>
  <si>
    <t>&amp;52</t>
  </si>
  <si>
    <t>&amp;520</t>
  </si>
  <si>
    <t>&amp;521</t>
  </si>
  <si>
    <t>&amp;522</t>
  </si>
  <si>
    <t>&amp;523</t>
  </si>
  <si>
    <t>&amp;524</t>
  </si>
  <si>
    <t>&amp;525</t>
  </si>
  <si>
    <t>&amp;526</t>
  </si>
  <si>
    <t>&amp;527</t>
  </si>
  <si>
    <t>&amp;528</t>
  </si>
  <si>
    <t>&amp;529</t>
  </si>
  <si>
    <t>&amp;53</t>
  </si>
  <si>
    <t>&amp;530</t>
  </si>
  <si>
    <t>&amp;531</t>
  </si>
  <si>
    <t>&amp;532</t>
  </si>
  <si>
    <t>&amp;533</t>
  </si>
  <si>
    <t>&amp;534</t>
  </si>
  <si>
    <t>&amp;535</t>
  </si>
  <si>
    <t>&amp;536</t>
  </si>
  <si>
    <t>&amp;537</t>
  </si>
  <si>
    <t>&amp;538</t>
  </si>
  <si>
    <t>&amp;539</t>
  </si>
  <si>
    <t>&amp;54</t>
  </si>
  <si>
    <t>&amp;540</t>
  </si>
  <si>
    <t>&amp;541</t>
  </si>
  <si>
    <t>O valor da pressão foi dado originalmente em kPa. Foi utilizado o fator 10.20 para conversão em cmh2o (1kPa=10.20 cmh2o). Os valores de retenção de água são média de duas repetições por profundidade.</t>
  </si>
  <si>
    <t>&amp;542</t>
  </si>
  <si>
    <t>&amp;543</t>
  </si>
  <si>
    <t>&amp;544</t>
  </si>
  <si>
    <t>&amp;545</t>
  </si>
  <si>
    <t>&amp;546</t>
  </si>
  <si>
    <t>&amp;547</t>
  </si>
  <si>
    <t>&amp;548</t>
  </si>
  <si>
    <t>&amp;549</t>
  </si>
  <si>
    <t>&amp;55</t>
  </si>
  <si>
    <t>&amp;550</t>
  </si>
  <si>
    <t>&amp;551</t>
  </si>
  <si>
    <t>&amp;552</t>
  </si>
  <si>
    <t>&amp;553</t>
  </si>
  <si>
    <t>&amp;554</t>
  </si>
  <si>
    <t>&amp;555</t>
  </si>
  <si>
    <t>&amp;556</t>
  </si>
  <si>
    <t>&amp;557</t>
  </si>
  <si>
    <t>&amp;558</t>
  </si>
  <si>
    <t>&amp;559</t>
  </si>
  <si>
    <t>&amp;56</t>
  </si>
  <si>
    <t>&amp;560</t>
  </si>
  <si>
    <t>&amp;561</t>
  </si>
  <si>
    <t>&amp;562</t>
  </si>
  <si>
    <t>&amp;563</t>
  </si>
  <si>
    <t>&amp;564</t>
  </si>
  <si>
    <t>&amp;565</t>
  </si>
  <si>
    <t>&amp;566</t>
  </si>
  <si>
    <t>&amp;567</t>
  </si>
  <si>
    <t>&amp;568</t>
  </si>
  <si>
    <t>&amp;569</t>
  </si>
  <si>
    <t>&amp;57</t>
  </si>
  <si>
    <t>&amp;570</t>
  </si>
  <si>
    <t>&amp;571</t>
  </si>
  <si>
    <t>&amp;572</t>
  </si>
  <si>
    <t>&amp;573</t>
  </si>
  <si>
    <t>&amp;574</t>
  </si>
  <si>
    <t>&amp;575</t>
  </si>
  <si>
    <t>&amp;576</t>
  </si>
  <si>
    <t>&amp;577</t>
  </si>
  <si>
    <t>&amp;578</t>
  </si>
  <si>
    <t>&amp;579</t>
  </si>
  <si>
    <t>&amp;58</t>
  </si>
  <si>
    <t>&amp;580</t>
  </si>
  <si>
    <t>&amp;581</t>
  </si>
  <si>
    <t>&amp;582</t>
  </si>
  <si>
    <t>&amp;583</t>
  </si>
  <si>
    <t>&amp;584</t>
  </si>
  <si>
    <t>&amp;585</t>
  </si>
  <si>
    <t>&amp;586</t>
  </si>
  <si>
    <t>&amp;587</t>
  </si>
  <si>
    <t>&amp;588</t>
  </si>
  <si>
    <t>&amp;589</t>
  </si>
  <si>
    <t>&amp;59</t>
  </si>
  <si>
    <t>&amp;590</t>
  </si>
  <si>
    <t>&amp;591</t>
  </si>
  <si>
    <t>&amp;592</t>
  </si>
  <si>
    <t>&amp;593</t>
  </si>
  <si>
    <t>&amp;594</t>
  </si>
  <si>
    <t>&amp;595</t>
  </si>
  <si>
    <t>&amp;596</t>
  </si>
  <si>
    <t>&amp;597</t>
  </si>
  <si>
    <t>&amp;598</t>
  </si>
  <si>
    <t>&amp;599</t>
  </si>
  <si>
    <t>&amp;6</t>
  </si>
  <si>
    <t>&amp;60</t>
  </si>
  <si>
    <t>&amp;600</t>
  </si>
  <si>
    <t>&amp;601</t>
  </si>
  <si>
    <t>&amp;602</t>
  </si>
  <si>
    <t>&amp;603</t>
  </si>
  <si>
    <t>&amp;604</t>
  </si>
  <si>
    <t>&amp;605</t>
  </si>
  <si>
    <t>&amp;606</t>
  </si>
  <si>
    <t>&amp;607</t>
  </si>
  <si>
    <t>&amp;608</t>
  </si>
  <si>
    <t>&amp;609</t>
  </si>
  <si>
    <t>&amp;61</t>
  </si>
  <si>
    <t>&amp;610</t>
  </si>
  <si>
    <t>&amp;611</t>
  </si>
  <si>
    <t>&amp;612</t>
  </si>
  <si>
    <t>&amp;613</t>
  </si>
  <si>
    <t>&amp;614</t>
  </si>
  <si>
    <t>&amp;615</t>
  </si>
  <si>
    <t>&amp;616</t>
  </si>
  <si>
    <t>&amp;617</t>
  </si>
  <si>
    <t>&amp;618</t>
  </si>
  <si>
    <t>&amp;619</t>
  </si>
  <si>
    <t>&amp;62</t>
  </si>
  <si>
    <t>&amp;620</t>
  </si>
  <si>
    <t>&amp;621</t>
  </si>
  <si>
    <t>&amp;622</t>
  </si>
  <si>
    <t>&amp;623</t>
  </si>
  <si>
    <t>&amp;624</t>
  </si>
  <si>
    <t>&amp;625</t>
  </si>
  <si>
    <t>&amp;626</t>
  </si>
  <si>
    <t>&amp;627</t>
  </si>
  <si>
    <t>&amp;628</t>
  </si>
  <si>
    <t>&amp;629</t>
  </si>
  <si>
    <t>&amp;63</t>
  </si>
  <si>
    <t>&amp;630</t>
  </si>
  <si>
    <t>&amp;631</t>
  </si>
  <si>
    <t>&amp;632</t>
  </si>
  <si>
    <t>&amp;633</t>
  </si>
  <si>
    <t>&amp;634</t>
  </si>
  <si>
    <t>&amp;635</t>
  </si>
  <si>
    <t>&amp;636</t>
  </si>
  <si>
    <t>&amp;637</t>
  </si>
  <si>
    <t>&amp;638</t>
  </si>
  <si>
    <t>&amp;639</t>
  </si>
  <si>
    <t>&amp;64</t>
  </si>
  <si>
    <t>&amp;640</t>
  </si>
  <si>
    <t>&amp;641</t>
  </si>
  <si>
    <t>&amp;642</t>
  </si>
  <si>
    <t>&amp;643</t>
  </si>
  <si>
    <t>&amp;644</t>
  </si>
  <si>
    <t>&amp;645</t>
  </si>
  <si>
    <t>&amp;646</t>
  </si>
  <si>
    <t>&amp;647</t>
  </si>
  <si>
    <t>&amp;648</t>
  </si>
  <si>
    <t>&amp;649</t>
  </si>
  <si>
    <t>&amp;65</t>
  </si>
  <si>
    <t>&amp;650</t>
  </si>
  <si>
    <t>&amp;651</t>
  </si>
  <si>
    <t>&amp;652</t>
  </si>
  <si>
    <t>&amp;653</t>
  </si>
  <si>
    <t>&amp;654</t>
  </si>
  <si>
    <t>&amp;655</t>
  </si>
  <si>
    <t>&amp;656</t>
  </si>
  <si>
    <t>&amp;657</t>
  </si>
  <si>
    <t>&amp;658</t>
  </si>
  <si>
    <t>&amp;659</t>
  </si>
  <si>
    <t>&amp;66</t>
  </si>
  <si>
    <t>&amp;660</t>
  </si>
  <si>
    <t>&amp;661</t>
  </si>
  <si>
    <t>&amp;662</t>
  </si>
  <si>
    <t>&amp;663</t>
  </si>
  <si>
    <t>&amp;664</t>
  </si>
  <si>
    <t>&amp;665</t>
  </si>
  <si>
    <t>&amp;666</t>
  </si>
  <si>
    <t>&amp;667</t>
  </si>
  <si>
    <t>&amp;668</t>
  </si>
  <si>
    <t>&amp;669</t>
  </si>
  <si>
    <t>&amp;67</t>
  </si>
  <si>
    <t>&amp;670</t>
  </si>
  <si>
    <t>&amp;671</t>
  </si>
  <si>
    <t>&amp;672</t>
  </si>
  <si>
    <t>&amp;673</t>
  </si>
  <si>
    <t>&amp;674</t>
  </si>
  <si>
    <t>&amp;675</t>
  </si>
  <si>
    <t>&amp;676</t>
  </si>
  <si>
    <t>&amp;677</t>
  </si>
  <si>
    <t>&amp;678</t>
  </si>
  <si>
    <t>&amp;679</t>
  </si>
  <si>
    <t>&amp;68</t>
  </si>
  <si>
    <t>&amp;680</t>
  </si>
  <si>
    <t>&amp;681</t>
  </si>
  <si>
    <t>&amp;682</t>
  </si>
  <si>
    <t>&amp;683</t>
  </si>
  <si>
    <t>&amp;684</t>
  </si>
  <si>
    <t>&amp;685</t>
  </si>
  <si>
    <t>&amp;686</t>
  </si>
  <si>
    <t>&amp;687</t>
  </si>
  <si>
    <t>&amp;688</t>
  </si>
  <si>
    <t>&amp;689</t>
  </si>
  <si>
    <t>&amp;69</t>
  </si>
  <si>
    <t>&amp;690</t>
  </si>
  <si>
    <t>&amp;691</t>
  </si>
  <si>
    <t>&amp;692</t>
  </si>
  <si>
    <t>&amp;693</t>
  </si>
  <si>
    <t>&amp;694</t>
  </si>
  <si>
    <t>&amp;695</t>
  </si>
  <si>
    <t>&amp;696</t>
  </si>
  <si>
    <t>&amp;697</t>
  </si>
  <si>
    <t>&amp;698</t>
  </si>
  <si>
    <t>&amp;699</t>
  </si>
  <si>
    <t>&amp;7</t>
  </si>
  <si>
    <t>&amp;70</t>
  </si>
  <si>
    <t>&amp;700</t>
  </si>
  <si>
    <t>&amp;701</t>
  </si>
  <si>
    <t>&amp;702</t>
  </si>
  <si>
    <t>&amp;703</t>
  </si>
  <si>
    <t>&amp;704</t>
  </si>
  <si>
    <t>&amp;705</t>
  </si>
  <si>
    <t>&amp;706</t>
  </si>
  <si>
    <t>&amp;707</t>
  </si>
  <si>
    <t>&amp;708</t>
  </si>
  <si>
    <t>&amp;709</t>
  </si>
  <si>
    <t>&amp;71</t>
  </si>
  <si>
    <t>&amp;710</t>
  </si>
  <si>
    <t>&amp;711</t>
  </si>
  <si>
    <t>&amp;712</t>
  </si>
  <si>
    <t>&amp;713</t>
  </si>
  <si>
    <t>&amp;714</t>
  </si>
  <si>
    <t>&amp;715</t>
  </si>
  <si>
    <t>&amp;716</t>
  </si>
  <si>
    <t>&amp;717</t>
  </si>
  <si>
    <t>&amp;718</t>
  </si>
  <si>
    <t>&amp;719</t>
  </si>
  <si>
    <t>&amp;72</t>
  </si>
  <si>
    <t>&amp;720</t>
  </si>
  <si>
    <t>&amp;721</t>
  </si>
  <si>
    <t>&amp;722</t>
  </si>
  <si>
    <t>&amp;723</t>
  </si>
  <si>
    <t>&amp;724</t>
  </si>
  <si>
    <t>&amp;725</t>
  </si>
  <si>
    <t>&amp;726</t>
  </si>
  <si>
    <t>&amp;727</t>
  </si>
  <si>
    <t>&amp;728</t>
  </si>
  <si>
    <t>&amp;729</t>
  </si>
  <si>
    <t>&amp;73</t>
  </si>
  <si>
    <t>&amp;730</t>
  </si>
  <si>
    <t>&amp;731</t>
  </si>
  <si>
    <t>&amp;732</t>
  </si>
  <si>
    <t>&amp;733</t>
  </si>
  <si>
    <t>&amp;734</t>
  </si>
  <si>
    <t>&amp;735</t>
  </si>
  <si>
    <t>&amp;736</t>
  </si>
  <si>
    <t>&amp;737</t>
  </si>
  <si>
    <t>&amp;738</t>
  </si>
  <si>
    <t>&amp;739</t>
  </si>
  <si>
    <t>&amp;74</t>
  </si>
  <si>
    <t>&amp;740</t>
  </si>
  <si>
    <t>&amp;741</t>
  </si>
  <si>
    <t>&amp;742</t>
  </si>
  <si>
    <t>&amp;743</t>
  </si>
  <si>
    <t>&amp;744</t>
  </si>
  <si>
    <t>&amp;745</t>
  </si>
  <si>
    <t>&amp;746</t>
  </si>
  <si>
    <t>&amp;747</t>
  </si>
  <si>
    <t>&amp;748</t>
  </si>
  <si>
    <t>&amp;749</t>
  </si>
  <si>
    <t>&amp;75</t>
  </si>
  <si>
    <t>&amp;750</t>
  </si>
  <si>
    <t>&amp;751</t>
  </si>
  <si>
    <t>&amp;752</t>
  </si>
  <si>
    <t>&amp;753</t>
  </si>
  <si>
    <t>&amp;754</t>
  </si>
  <si>
    <t>&amp;755</t>
  </si>
  <si>
    <t>&amp;756</t>
  </si>
  <si>
    <t>&amp;757</t>
  </si>
  <si>
    <t>&amp;758</t>
  </si>
  <si>
    <t>&amp;759</t>
  </si>
  <si>
    <t>&amp;76</t>
  </si>
  <si>
    <t>&amp;760</t>
  </si>
  <si>
    <t>&amp;761</t>
  </si>
  <si>
    <t>&amp;762</t>
  </si>
  <si>
    <t>&amp;763</t>
  </si>
  <si>
    <t>&amp;764</t>
  </si>
  <si>
    <t>&amp;765</t>
  </si>
  <si>
    <t>&amp;766</t>
  </si>
  <si>
    <t>&amp;767</t>
  </si>
  <si>
    <t>&amp;768</t>
  </si>
  <si>
    <t>&amp;769</t>
  </si>
  <si>
    <t>&amp;77</t>
  </si>
  <si>
    <t>&amp;770</t>
  </si>
  <si>
    <t>&amp;771</t>
  </si>
  <si>
    <t>&amp;772</t>
  </si>
  <si>
    <t>&amp;773</t>
  </si>
  <si>
    <t>&amp;774</t>
  </si>
  <si>
    <t>&amp;775</t>
  </si>
  <si>
    <t>&amp;776</t>
  </si>
  <si>
    <t>&amp;777</t>
  </si>
  <si>
    <t>&amp;778</t>
  </si>
  <si>
    <t>&amp;779</t>
  </si>
  <si>
    <t>&amp;78</t>
  </si>
  <si>
    <t>&amp;780</t>
  </si>
  <si>
    <t>&amp;781</t>
  </si>
  <si>
    <t>&amp;782</t>
  </si>
  <si>
    <t>&amp;783</t>
  </si>
  <si>
    <t>&amp;784</t>
  </si>
  <si>
    <t>&amp;785</t>
  </si>
  <si>
    <t>&amp;786</t>
  </si>
  <si>
    <t>&amp;787</t>
  </si>
  <si>
    <t>&amp;788</t>
  </si>
  <si>
    <t>&amp;789</t>
  </si>
  <si>
    <t>&amp;79</t>
  </si>
  <si>
    <t>&amp;790</t>
  </si>
  <si>
    <t>&amp;791</t>
  </si>
  <si>
    <t>&amp;792</t>
  </si>
  <si>
    <t>&amp;793</t>
  </si>
  <si>
    <t>&amp;794</t>
  </si>
  <si>
    <t>&amp;795</t>
  </si>
  <si>
    <t>&amp;796</t>
  </si>
  <si>
    <t>&amp;797</t>
  </si>
  <si>
    <t>&amp;798</t>
  </si>
  <si>
    <t>&amp;799</t>
  </si>
  <si>
    <t>&amp;8</t>
  </si>
  <si>
    <t>&amp;80</t>
  </si>
  <si>
    <t>&amp;800</t>
  </si>
  <si>
    <t>&amp;801</t>
  </si>
  <si>
    <t>&amp;802</t>
  </si>
  <si>
    <t>&amp;803</t>
  </si>
  <si>
    <t>&amp;804</t>
  </si>
  <si>
    <t>&amp;805</t>
  </si>
  <si>
    <t>&amp;806</t>
  </si>
  <si>
    <t>&amp;807</t>
  </si>
  <si>
    <t>&amp;808</t>
  </si>
  <si>
    <t>&amp;809</t>
  </si>
  <si>
    <t>&amp;81</t>
  </si>
  <si>
    <t>&amp;810</t>
  </si>
  <si>
    <t>&amp;811</t>
  </si>
  <si>
    <t>&amp;812</t>
  </si>
  <si>
    <t>&amp;813</t>
  </si>
  <si>
    <t>&amp;814</t>
  </si>
  <si>
    <t>&amp;815</t>
  </si>
  <si>
    <t>&amp;816</t>
  </si>
  <si>
    <t>&amp;817</t>
  </si>
  <si>
    <t>&amp;818</t>
  </si>
  <si>
    <t>&amp;819</t>
  </si>
  <si>
    <t>&amp;82</t>
  </si>
  <si>
    <t>&amp;820</t>
  </si>
  <si>
    <t>&amp;821</t>
  </si>
  <si>
    <t>&amp;822</t>
  </si>
  <si>
    <t>&amp;823</t>
  </si>
  <si>
    <t>&amp;824</t>
  </si>
  <si>
    <t>&amp;825</t>
  </si>
  <si>
    <t>&amp;826</t>
  </si>
  <si>
    <t>&amp;827</t>
  </si>
  <si>
    <t>&amp;828</t>
  </si>
  <si>
    <t>&amp;829</t>
  </si>
  <si>
    <t>&amp;83</t>
  </si>
  <si>
    <t>&amp;830</t>
  </si>
  <si>
    <t>&amp;831</t>
  </si>
  <si>
    <t>&amp;832</t>
  </si>
  <si>
    <t>&amp;833</t>
  </si>
  <si>
    <t>&amp;834</t>
  </si>
  <si>
    <t>&amp;835</t>
  </si>
  <si>
    <t>&amp;836</t>
  </si>
  <si>
    <t>&amp;837</t>
  </si>
  <si>
    <t>&amp;838</t>
  </si>
  <si>
    <t>&amp;839</t>
  </si>
  <si>
    <t>&amp;84</t>
  </si>
  <si>
    <t>&amp;840</t>
  </si>
  <si>
    <t>&amp;841</t>
  </si>
  <si>
    <t>&amp;842</t>
  </si>
  <si>
    <t>&amp;843</t>
  </si>
  <si>
    <t>&amp;844</t>
  </si>
  <si>
    <t>&amp;845</t>
  </si>
  <si>
    <t>&amp;846</t>
  </si>
  <si>
    <t>&amp;847</t>
  </si>
  <si>
    <t>&amp;848</t>
  </si>
  <si>
    <t>&amp;849</t>
  </si>
  <si>
    <t>&amp;85</t>
  </si>
  <si>
    <t>&amp;850</t>
  </si>
  <si>
    <t>O valor da pressão foi dado originalmente em kPa. Foi utilizado o fator 10.20 para conversão em cmh2o (1kPa=10.20 cmh2o).</t>
  </si>
  <si>
    <t>&amp;851</t>
  </si>
  <si>
    <t>&amp;852</t>
  </si>
  <si>
    <t>&amp;853</t>
  </si>
  <si>
    <t>&amp;854</t>
  </si>
  <si>
    <t>&amp;855</t>
  </si>
  <si>
    <t>O valor da pressão foi dado originalmente em MPa. Foi utilizado o fator 10200 para conversão em cmh2o (1MPa=10200 cmh2o). Os valores de retenção de água são média de repetições por profundidade.</t>
  </si>
  <si>
    <t>&amp;856</t>
  </si>
  <si>
    <t>&amp;857</t>
  </si>
  <si>
    <t>&amp;858</t>
  </si>
  <si>
    <t>&amp;859</t>
  </si>
  <si>
    <t>&amp;86</t>
  </si>
  <si>
    <t>&amp;860</t>
  </si>
  <si>
    <t>&amp;861</t>
  </si>
  <si>
    <t>&amp;862</t>
  </si>
  <si>
    <t>&amp;863</t>
  </si>
  <si>
    <t>&amp;864</t>
  </si>
  <si>
    <t>&amp;865</t>
  </si>
  <si>
    <t>&amp;866</t>
  </si>
  <si>
    <t>&amp;867</t>
  </si>
  <si>
    <t>&amp;868</t>
  </si>
  <si>
    <t>&amp;869</t>
  </si>
  <si>
    <t>&amp;87</t>
  </si>
  <si>
    <t>&amp;870</t>
  </si>
  <si>
    <t>&amp;871</t>
  </si>
  <si>
    <t>&amp;872</t>
  </si>
  <si>
    <t>&amp;873</t>
  </si>
  <si>
    <t>&amp;874</t>
  </si>
  <si>
    <t>&amp;875</t>
  </si>
  <si>
    <t>&amp;876</t>
  </si>
  <si>
    <t>&amp;877</t>
  </si>
  <si>
    <t>&amp;878</t>
  </si>
  <si>
    <t>&amp;879</t>
  </si>
  <si>
    <t>&amp;88</t>
  </si>
  <si>
    <t>&amp;880</t>
  </si>
  <si>
    <t>&amp;881</t>
  </si>
  <si>
    <t>&amp;882</t>
  </si>
  <si>
    <t>&amp;883</t>
  </si>
  <si>
    <t>&amp;884</t>
  </si>
  <si>
    <t>&amp;885</t>
  </si>
  <si>
    <t>&amp;886</t>
  </si>
  <si>
    <t>&amp;887</t>
  </si>
  <si>
    <t>&amp;888</t>
  </si>
  <si>
    <t>&amp;889</t>
  </si>
  <si>
    <t>&amp;89</t>
  </si>
  <si>
    <t>&amp;890</t>
  </si>
  <si>
    <t>&amp;891</t>
  </si>
  <si>
    <t>&amp;892</t>
  </si>
  <si>
    <t>&amp;893</t>
  </si>
  <si>
    <t>&amp;894</t>
  </si>
  <si>
    <t xml:space="preserve">O valor da pressão foi dado originalmente em atm. Foi utilizado o fator 1020 para conversão em cmh2o (1atm=1020 cmh2o). Os valores retenção de água são média de dez replicas por profundidade. </t>
  </si>
  <si>
    <t>&amp;895</t>
  </si>
  <si>
    <t>&amp;896</t>
  </si>
  <si>
    <t>&amp;897</t>
  </si>
  <si>
    <t>&amp;898</t>
  </si>
  <si>
    <t>&amp;899</t>
  </si>
  <si>
    <t>&amp;9</t>
  </si>
  <si>
    <t>&amp;90</t>
  </si>
  <si>
    <t>&amp;900</t>
  </si>
  <si>
    <t>&amp;901</t>
  </si>
  <si>
    <t>&amp;902</t>
  </si>
  <si>
    <t>&amp;903</t>
  </si>
  <si>
    <t>&amp;904</t>
  </si>
  <si>
    <t>&amp;905</t>
  </si>
  <si>
    <t>&amp;906</t>
  </si>
  <si>
    <t>&amp;907</t>
  </si>
  <si>
    <t>&amp;908</t>
  </si>
  <si>
    <t>&amp;909</t>
  </si>
  <si>
    <t>&amp;91</t>
  </si>
  <si>
    <t>&amp;910</t>
  </si>
  <si>
    <t>&amp;911</t>
  </si>
  <si>
    <t>&amp;912</t>
  </si>
  <si>
    <t>&amp;913</t>
  </si>
  <si>
    <t>&amp;914</t>
  </si>
  <si>
    <t>&amp;915</t>
  </si>
  <si>
    <t>&amp;916</t>
  </si>
  <si>
    <t>&amp;917</t>
  </si>
  <si>
    <t>&amp;918</t>
  </si>
  <si>
    <t>&amp;919</t>
  </si>
  <si>
    <t>&amp;92</t>
  </si>
  <si>
    <t>&amp;920</t>
  </si>
  <si>
    <t>&amp;921</t>
  </si>
  <si>
    <t>&amp;922</t>
  </si>
  <si>
    <t>&amp;923</t>
  </si>
  <si>
    <t>&amp;924</t>
  </si>
  <si>
    <t>&amp;925</t>
  </si>
  <si>
    <t>&amp;926</t>
  </si>
  <si>
    <t xml:space="preserve">O valor da pressão foi dado originalmente em atm. Foi utilizado o fator 1020 para conversão em cmh2o (1atm=1020 cmh2o). Os valores retenção de água são média de quatro replicas por profundidade. </t>
  </si>
  <si>
    <t>&amp;927</t>
  </si>
  <si>
    <t>&amp;928</t>
  </si>
  <si>
    <t>&amp;929</t>
  </si>
  <si>
    <t>&amp;93</t>
  </si>
  <si>
    <t>&amp;930</t>
  </si>
  <si>
    <t>&amp;931</t>
  </si>
  <si>
    <t>&amp;932</t>
  </si>
  <si>
    <t>&amp;933</t>
  </si>
  <si>
    <t>&amp;934</t>
  </si>
  <si>
    <t>&amp;935</t>
  </si>
  <si>
    <t>&amp;936</t>
  </si>
  <si>
    <t>&amp;937</t>
  </si>
  <si>
    <t>&amp;938</t>
  </si>
  <si>
    <t>&amp;939</t>
  </si>
  <si>
    <t>&amp;94</t>
  </si>
  <si>
    <t>&amp;940</t>
  </si>
  <si>
    <t>&amp;941</t>
  </si>
  <si>
    <t>&amp;942</t>
  </si>
  <si>
    <t>&amp;943</t>
  </si>
  <si>
    <t>&amp;944</t>
  </si>
  <si>
    <t>&amp;945</t>
  </si>
  <si>
    <t>&amp;946</t>
  </si>
  <si>
    <t>&amp;947</t>
  </si>
  <si>
    <t>&amp;948</t>
  </si>
  <si>
    <t>&amp;949</t>
  </si>
  <si>
    <t>&amp;95</t>
  </si>
  <si>
    <t>&amp;950</t>
  </si>
  <si>
    <t>&amp;951</t>
  </si>
  <si>
    <t>&amp;952</t>
  </si>
  <si>
    <t>&amp;953</t>
  </si>
  <si>
    <t>&amp;954</t>
  </si>
  <si>
    <t>&amp;955</t>
  </si>
  <si>
    <t>&amp;956</t>
  </si>
  <si>
    <t>&amp;957</t>
  </si>
  <si>
    <t>&amp;958</t>
  </si>
  <si>
    <t>&amp;959</t>
  </si>
  <si>
    <t>&amp;96</t>
  </si>
  <si>
    <t>&amp;960</t>
  </si>
  <si>
    <t>&amp;961</t>
  </si>
  <si>
    <t>&amp;962</t>
  </si>
  <si>
    <t>&amp;963</t>
  </si>
  <si>
    <t>&amp;964</t>
  </si>
  <si>
    <t>&amp;965</t>
  </si>
  <si>
    <t>&amp;966</t>
  </si>
  <si>
    <t>&amp;967</t>
  </si>
  <si>
    <t>&amp;968</t>
  </si>
  <si>
    <t>&amp;969</t>
  </si>
  <si>
    <t>&amp;97</t>
  </si>
  <si>
    <t>&amp;970</t>
  </si>
  <si>
    <t>&amp;971</t>
  </si>
  <si>
    <t>&amp;972</t>
  </si>
  <si>
    <t>&amp;973</t>
  </si>
  <si>
    <t>&amp;974</t>
  </si>
  <si>
    <t>&amp;975</t>
  </si>
  <si>
    <t>&amp;976</t>
  </si>
  <si>
    <t>&amp;977</t>
  </si>
  <si>
    <t>&amp;978</t>
  </si>
  <si>
    <t>&amp;979</t>
  </si>
  <si>
    <t>&amp;98</t>
  </si>
  <si>
    <t>&amp;980</t>
  </si>
  <si>
    <t>&amp;981</t>
  </si>
  <si>
    <t>&amp;982</t>
  </si>
  <si>
    <t>O valor da pressão foi dado originalmente em MPa. Foi utilizado o fator 10200 para conversão em cmh2o (1MPa=10200 cmh2o). Os valores de retenção de água são média de quatro repetições por profundidade.</t>
  </si>
  <si>
    <t>&amp;983</t>
  </si>
  <si>
    <t>&amp;984</t>
  </si>
  <si>
    <t>&amp;985</t>
  </si>
  <si>
    <t>&amp;986</t>
  </si>
  <si>
    <t>&amp;987</t>
  </si>
  <si>
    <t>&amp;988</t>
  </si>
  <si>
    <t>&amp;989</t>
  </si>
  <si>
    <t>&amp;99</t>
  </si>
  <si>
    <t>&amp;990</t>
  </si>
  <si>
    <t>&amp;991</t>
  </si>
  <si>
    <t>&amp;992</t>
  </si>
  <si>
    <t>&amp;993</t>
  </si>
  <si>
    <t>&amp;994</t>
  </si>
  <si>
    <t>&amp;995</t>
  </si>
  <si>
    <t>&amp;996</t>
  </si>
  <si>
    <t>&amp;997</t>
  </si>
  <si>
    <t>&amp;998</t>
  </si>
  <si>
    <t>&amp;999</t>
  </si>
  <si>
    <t>WR_Method</t>
  </si>
  <si>
    <t>Nb_thetaxh</t>
  </si>
  <si>
    <t>WR_regions</t>
  </si>
  <si>
    <t>Type_WRC</t>
  </si>
  <si>
    <t>WRC_Time_Meas</t>
  </si>
  <si>
    <t>WR_sample_TP</t>
  </si>
  <si>
    <t>WR_Sample_SZ1</t>
  </si>
  <si>
    <t>WR_Sample_SZ2</t>
  </si>
  <si>
    <t>comments</t>
  </si>
  <si>
    <t>keywords</t>
  </si>
  <si>
    <t>membrana e panela de pressão</t>
  </si>
  <si>
    <t>ID</t>
  </si>
  <si>
    <t>secagem</t>
  </si>
  <si>
    <t>indeformada</t>
  </si>
  <si>
    <t>membrana, panela de pressão</t>
  </si>
  <si>
    <t>132.5 cm³</t>
  </si>
  <si>
    <t>0.03 m de altura e 0.075 m de diâmetro</t>
  </si>
  <si>
    <t>as amostras com estrutura natural foram contidas em aneis de borracha</t>
  </si>
  <si>
    <t>mesa de tensão na tensão de 0.06 atm e panela de pressão para tensões superiores a 0.1 atm</t>
  </si>
  <si>
    <t>mesa de tensão, panela de pressão</t>
  </si>
  <si>
    <t>unidade de sucção nas tensões de 0.0005 a 0.01 Mpa e panela de pressão para tensões superiores a 0.01 Mpa</t>
  </si>
  <si>
    <t>WID</t>
  </si>
  <si>
    <t>tensões de 0.0005 a 0.01 Mpa: 245 cm³; nas tensões superiores a 0.01 Mpa: 30cm³</t>
  </si>
  <si>
    <t>unidade de sucção, panela de pressão</t>
  </si>
  <si>
    <t>mesa de tensão para tensão de 0.006 Mpa e panela de pressão nas tensões de 0.001 a 1.5 Mpa</t>
  </si>
  <si>
    <t>288 cm³</t>
  </si>
  <si>
    <t>0.056 m de altura e 0.072 m de diâmetro</t>
  </si>
  <si>
    <t>mesa de tensão para tensão de 6 kPa e panela de pressão para tensões de 10 a 1500 kPa</t>
  </si>
  <si>
    <t>100 cm³</t>
  </si>
  <si>
    <t>mesa de tensão para tensão de 0.06 atm e panela de pressão para tensões de 0.1 a 15 atm</t>
  </si>
  <si>
    <t>101.78 cm³</t>
  </si>
  <si>
    <t>0.02 m de altura e 0.0805 m de diâmetro</t>
  </si>
  <si>
    <t>funil de placa porosa para as tensões de 0.001 a 0.2 atm, placa de pressão de Richards para as tensões de 0.33 a 1 atm e membrana de pressão de Richards para as tensões de 3 a 15 atm</t>
  </si>
  <si>
    <t>331 cm³ nas tensões de 0.001 a 1 atm; 110 cm³ nas tensões de 3 a 15 atm</t>
  </si>
  <si>
    <t xml:space="preserve">0.075 m de altura e 0.075 m de diâmetro nas tensões de 0.001 a 1 atm; 0.025 m de altura e 0.075m de diâmetro nas tensões de 3 a 15 atm </t>
  </si>
  <si>
    <t>funil de placa porosa, panela de pressão</t>
  </si>
  <si>
    <t>panela de pressão</t>
  </si>
  <si>
    <t>98.71 cm³</t>
  </si>
  <si>
    <t>0.05 m de altura e 0.05 m de diâmetro</t>
  </si>
  <si>
    <t>mesa de tensão para a tensão de 0.006 MPa e panela de pressão para as tensões de 0.01, 0.033, 0.05, 0.1, 0.3 e 1.5 MPa.</t>
  </si>
  <si>
    <t>54.29 cm³</t>
  </si>
  <si>
    <t>0.03 m de altura e 0.048 m de diâmetro</t>
  </si>
  <si>
    <t>mesa de tensão para as tensões de 1, 3, 5, 8 e 10 kPa e panela de pressão para as tensões de 33, 100, 500 e 1500 kPa.</t>
  </si>
  <si>
    <t>WD</t>
  </si>
  <si>
    <t>mesa de tensão para as tensões de 2, 4 e 6 kPa e panela de pressão para as tensões de 10, 33, 100, 500 e 1500 kPa.</t>
  </si>
  <si>
    <t>77.93 cm³</t>
  </si>
  <si>
    <t>0.025 m de altura e 0.063 m de diâmetro</t>
  </si>
  <si>
    <t>unidades de sucção funis de Buchner para as sucções de 1, 2, 4, 6, 8 e 10 kPa e panela de pressão para as sucções de 33, 60, 100, 500 e 1500 kPa.</t>
  </si>
  <si>
    <t>80.4 cm³</t>
  </si>
  <si>
    <t>0.025 m de altura e 0.064 m de diâmetro</t>
  </si>
  <si>
    <t>unidades de sucção funis de Buchner para as tensões de 1, 2, 4, 6, 8 e 10 kPa e panela de pressão para as tensões de 33, 60, 100, 500 e 1500 kPa.</t>
  </si>
  <si>
    <t>mesa de tensão para as tensões de 1, 2, 3, 4 e 6 kPa e panela de pressão para as tensões de 10, 30, 50, 100, 500 e 1500 kPa.</t>
  </si>
  <si>
    <t>98,17 cm³</t>
  </si>
  <si>
    <t>Funil de placa porosa para as tensões de 5, 10, 20, 40, 60, 100 e 200 cmH2O e panela de pressão para as tensões de 330, 1000, 3000 e 15000 cmH2O.</t>
  </si>
  <si>
    <t>68.7 cm³</t>
  </si>
  <si>
    <t>0.03 m de altura e 0.054 m de diâmetro</t>
  </si>
  <si>
    <t>mesa de tensão na tensão de 6 kPa e panela de pressão nas tensões de 10, 33, 100 e 1500 kPa.</t>
  </si>
  <si>
    <t>54.48 cm³</t>
  </si>
  <si>
    <t>0.03m de altura e 0.05m de diâmetro</t>
  </si>
  <si>
    <t>mesa de tensão nas tensões de 0.001 e 0.005 MPa e panela de pressão nas tensões de 0.01, 0.03, 0.1, 0.5 e 1.5 MPa.</t>
  </si>
  <si>
    <t>19.63 cm³</t>
  </si>
  <si>
    <t>0.01m de altura e 0.05m de diâmetro</t>
  </si>
  <si>
    <t>mesa de tensão para as tensões de 0.5, 2 e 6 kPa e panela de pressão para as tensões de 10, 30, 100 e 1500 kPa</t>
  </si>
  <si>
    <t>46.76 cm³</t>
  </si>
  <si>
    <t>0.025m de altura e 0.0488m de diâmetro</t>
  </si>
  <si>
    <t>funil de placa porosa para as tensões de 0.5, 1, 4, 7 e 10 e panela de pressão para as tensões de 30, 80, 100, 300 e 1500kPa.</t>
  </si>
  <si>
    <t>135.66 cm³</t>
  </si>
  <si>
    <t>0.0599m de altura e 0.0537m de diâmetro</t>
  </si>
  <si>
    <t>mesa de tensão para as tensões de 0.004, 0.006 e 0.008 Mpa e panela de pressão para as tensões de 0.01, 0.03, 0.05, 0.07, 0.1, 0.5 e 1.5 Mpa.</t>
  </si>
  <si>
    <t>98.17 cm³</t>
  </si>
  <si>
    <t>mesa de tensão para as tensões de 2, 4, 6 e 8 kPa e panela de pressão para as tensões de 33, 100, 500 e 1000 kPa.</t>
  </si>
  <si>
    <t>mesa de tensão para tensões iguais e inferiores a 6 kPa e panela de pressão para demais tensões</t>
  </si>
  <si>
    <t>8.31</t>
  </si>
  <si>
    <t>0.021 m de diâmetro e 0.024 m de altura</t>
  </si>
  <si>
    <t>funil de placa porosa para as tensões de 0.0001 a 0.015 MPa e panela de pressão para as tensões de 0.033 a 1.5 MPa.</t>
  </si>
  <si>
    <t>50 cm³</t>
  </si>
  <si>
    <t>mesa de tensão para as tensões de 1, 10, 60 cm de coluna de água e panela de pressão para as tensões de 102, 340, 1020, 3060, 5100 e 15300 cm.</t>
  </si>
  <si>
    <t>60 cm³</t>
  </si>
  <si>
    <t>mesa de tensão para as tensões de 0.01 e 0.06 bar e panela de pressão para as tensões de 0.1, 0.33, 1, 3, 5 e 15 bar</t>
  </si>
  <si>
    <t>mesa de tensão para a tensão de 6kPa e panela de pressão para as tensões de 10, 30, 100, 300, 500, 1000 e 1500 kPa.</t>
  </si>
  <si>
    <t>mesa de tensão para tensão de 0.006 Mpa e panela de pressão para as tensões de 0.05, 0.1, 0.2, 0.5, 1.5 Mpa.</t>
  </si>
  <si>
    <t>WR_METHOD</t>
  </si>
  <si>
    <t>Textural_Method</t>
  </si>
  <si>
    <t>Particle_SZ_fraction</t>
  </si>
  <si>
    <t>OC_OM_Method</t>
  </si>
  <si>
    <t>BD_Method</t>
  </si>
  <si>
    <t>PD_Method</t>
  </si>
  <si>
    <t>TP_Method</t>
  </si>
  <si>
    <t>Ksat_Method</t>
  </si>
  <si>
    <t>Ksat_Sample_SZ1</t>
  </si>
  <si>
    <t>Ksat_Sample_SZ2</t>
  </si>
  <si>
    <t>Embrapa (1979). Centro Nacional de Levantamento e Conservação de Solos. Rio de Janeiro/RJ. Manual de Métodos de Análise de Solo, Rio de Janeiro.</t>
  </si>
  <si>
    <t>argila (&lt;0.002 mm), silte (0.002 a 0.05 mm), areia fina (0.05 a 0.25 mm), areia grossa (0.25 a 2.00 mm)</t>
  </si>
  <si>
    <t>Walkley&amp;Black (1934) com determinação por titulação; Carbono Orgânico x 1.724</t>
  </si>
  <si>
    <t>anel volumétrico</t>
  </si>
  <si>
    <t>balão volumétrico</t>
  </si>
  <si>
    <t>Porosidade Total=1-densidade do solo/densidade das partículas</t>
  </si>
  <si>
    <t>pipeta</t>
  </si>
  <si>
    <t>Walkley&amp;Black modificado com determinação por titulação (Mebius, 1960); Carbono Orgânico x 1.724</t>
  </si>
  <si>
    <t>permeâmetro de carga constante</t>
  </si>
  <si>
    <t>13 cm³</t>
  </si>
  <si>
    <t>0.0254 m de altura e 0.0254 m de diâmetro</t>
  </si>
  <si>
    <t>Allisson, LE; Bollen, WB; Moodic, CD. Total carbon. In Black, CA, ed. Methods of soil analysis; chemical and microbiological properties. Madison, American Society of Agronomy, 1966. v. 2, p. 1346-66</t>
  </si>
  <si>
    <t>0.025 m de altura e 0.072 m de diâmetro</t>
  </si>
  <si>
    <t>densímetro</t>
  </si>
  <si>
    <t>argila (&lt;0.002 mm), silte (0.002 a 0.05 mm), areia muito fina (0.05 a 0.10 mm), areia fina (0.10 a 0.25 mm), areia média (0.25 a 0.50 mm), areia grossa (0.50 a 1.00 mm), areia muito grossa (1.00 a 2.00 mm)</t>
  </si>
  <si>
    <t>picnômetro</t>
  </si>
  <si>
    <t>argila (&lt;0.002 mm), silte (0.002 a 0.05 mm), areia (0.05 a 2 mm)</t>
  </si>
  <si>
    <t>argila (&lt;0.002 mm), silte (0.002 a 0.05 mm), areia fina (0.05 a 0.25 mm), areia média (0.25 a 0.50 mm), areia grossa (0.50 a 2.00 mm)</t>
  </si>
  <si>
    <t>Rodella, A.A. Métodos de análise do solo, tecido vegetal e torta de filtro. In: Orlando Filho, J., coord. Nutrição e adubação da cana-de-açúcar no Brasil. Piracicaba: IAA/Planalsucar, 1993. cap.15, p.351-368.; Carbono Orgânico x 1.724</t>
  </si>
  <si>
    <t>Walkley&amp;Black (1934) com determinação por espectrofotometria</t>
  </si>
  <si>
    <t>permeâmetro de Guelph</t>
  </si>
  <si>
    <t>Walkley&amp;Black (1934) com determinação por titulação</t>
  </si>
  <si>
    <t>269.23 cm³</t>
  </si>
  <si>
    <t>0.072 m de altura e 0.069 m de diâmetro</t>
  </si>
  <si>
    <t>306.62 cm³</t>
  </si>
  <si>
    <t>0.082 m de altura e 0.069 m de diâmetro</t>
  </si>
  <si>
    <t>Walkley&amp;Black modificado (Mebius, 1960)</t>
  </si>
  <si>
    <t>permeâmetro de carga decrescente</t>
  </si>
  <si>
    <t>90.48 cm³</t>
  </si>
  <si>
    <t>método descrito em Cauduro &amp; Dorfmann (1988): CAUDURO, F. A., DORFMANN, R. retenção de água pelo solo. In.: Manual de ensaios de laboratório e campo para irrigação e drenagem. Brasília: PRONI/MA, 216p. 1988.</t>
  </si>
  <si>
    <t>MÉTODOS DE DETERMINAÇÃO DAS PROPRIEDADES DO SOLO (JUNÇÃO DAS TABELAS *TEXTURAL_METHOD*, *CHEMICAL_METHOD*, *DENSITY_METHOD*, *KSAT_METHOD*)</t>
  </si>
  <si>
    <t>Field</t>
  </si>
  <si>
    <t>Table</t>
  </si>
  <si>
    <t>Unit</t>
  </si>
  <si>
    <t>decimal</t>
  </si>
  <si>
    <t>UTMX</t>
  </si>
  <si>
    <t>meters</t>
  </si>
  <si>
    <t>Top_depth_gw</t>
  </si>
  <si>
    <t>centimeter</t>
  </si>
  <si>
    <t>millimeter</t>
  </si>
  <si>
    <t>degrees Celsius</t>
  </si>
  <si>
    <t>SOIL_PROPS</t>
  </si>
  <si>
    <t>%</t>
  </si>
  <si>
    <t>cm day-1</t>
  </si>
  <si>
    <t>cm³ cm-³</t>
  </si>
  <si>
    <t>g cm-³</t>
  </si>
  <si>
    <t>cm-1</t>
  </si>
  <si>
    <t>dimensionless</t>
  </si>
  <si>
    <t>RAWRET</t>
  </si>
  <si>
    <t>cm</t>
  </si>
  <si>
    <t>clay (%)</t>
  </si>
  <si>
    <t>silt (%)</t>
  </si>
  <si>
    <t>sand (%)</t>
  </si>
  <si>
    <t>vf_sand (%)</t>
  </si>
  <si>
    <t>f_sand (%)</t>
  </si>
  <si>
    <t>m_sand (%)</t>
  </si>
  <si>
    <t>c_sand (%)</t>
  </si>
  <si>
    <t>vc_sand (%)</t>
  </si>
  <si>
    <t>ksat (cm/d)</t>
  </si>
  <si>
    <t>satwat (cm3/cm3)</t>
  </si>
  <si>
    <t>bulk_den (g/cm3)</t>
  </si>
  <si>
    <t>particle_den (g/cm3)</t>
  </si>
  <si>
    <t>porosity (cm3/cm3)</t>
  </si>
  <si>
    <t>org_carb (%)</t>
  </si>
  <si>
    <t>org_mat (%)</t>
  </si>
  <si>
    <t>dvg_sat (cm3/cm3)</t>
  </si>
  <si>
    <t>dg_res (cm3/cm3)</t>
  </si>
  <si>
    <t>dg_alpha (cm-1)</t>
  </si>
  <si>
    <t>theta0 (cm3/cm3)</t>
  </si>
  <si>
    <t>theta10 (cm3/cm3)</t>
  </si>
  <si>
    <t>theta20 (cm3/cm3)</t>
  </si>
  <si>
    <t>theta50 (cm3/cm3)</t>
  </si>
  <si>
    <t>theta100 (cm3/cm3)</t>
  </si>
  <si>
    <t>theta200 (cm3/cm3)</t>
  </si>
  <si>
    <t>theta250 (cm3/cm3)</t>
  </si>
  <si>
    <t>theta500 (cm3/cm3)</t>
  </si>
  <si>
    <t>theta1000 (cm3/cm3)</t>
  </si>
  <si>
    <t>theta2000 (cm3/cm3)</t>
  </si>
  <si>
    <t>theta5000 (cm3/cm3)</t>
  </si>
  <si>
    <t>theta10000 (cm3/cm3)</t>
  </si>
  <si>
    <t>theta15000 (cm3/cm3)</t>
  </si>
  <si>
    <t>theta16000 (cm3/cm3)</t>
  </si>
  <si>
    <t>vg_sat (cm3/cm3)</t>
  </si>
  <si>
    <t>vg_res (cm3/cm3)</t>
  </si>
  <si>
    <t>vg_alpha (cm-1)</t>
  </si>
  <si>
    <t>0 (kpa)</t>
  </si>
  <si>
    <t>0 (cm)</t>
  </si>
  <si>
    <r>
      <t xml:space="preserve">HYDRAULIC_PROPS </t>
    </r>
    <r>
      <rPr>
        <b/>
        <sz val="15"/>
        <color rgb="FFFF0000"/>
        <rFont val="Calibri"/>
        <family val="2"/>
        <scheme val="minor"/>
      </rPr>
      <t>(valores estimados de theta/estimated values of theta)</t>
    </r>
  </si>
  <si>
    <t>RAWRET_columns (theta, cm3/cm3)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</si>
</sst>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b/>
      <sz val="15"/>
      <color theme="1"/>
      <name val="Calibri"/>
      <family val="2"/>
      <scheme val="minor"/>
    </font>
    <font>
      <b/>
      <sz val="15"/>
      <color rgb="FFFF0000"/>
      <name val="Calibri"/>
      <family val="2"/>
      <scheme val="minor"/>
    </font>
    <font>
      <sz val="11"/>
      <name val="Calibri"/>
      <family val="2"/>
      <scheme val="minor"/>
    </font>
    <font>
      <sz val="10"/>
      <color indexed="8"/>
      <name val="Arial"/>
      <family val="2"/>
    </font>
    <font>
      <sz val="11"/>
      <color indexed="8"/>
      <name val="Calibri"/>
      <family val="2"/>
    </font>
    <font>
      <sz val="10"/>
      <name val="Arial"/>
      <family val="2"/>
    </font>
  </fonts>
  <fills count="12">
    <fill>
      <patternFill patternType="none"/>
    </fill>
    <fill>
      <patternFill patternType="gray125"/>
    </fill>
    <fill>
      <patternFill patternType="solid">
        <fgColor theme="4" tint="0.59999389629810485"/>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5"/>
        <bgColor indexed="64"/>
      </patternFill>
    </fill>
    <fill>
      <patternFill patternType="solid">
        <fgColor theme="0" tint="-0.249977111117893"/>
        <bgColor indexed="64"/>
      </patternFill>
    </fill>
    <fill>
      <patternFill patternType="solid">
        <fgColor theme="4" tint="0.59999389629810485"/>
        <bgColor indexed="0"/>
      </patternFill>
    </fill>
  </fills>
  <borders count="6">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s>
  <cellStyleXfs count="3">
    <xf numFmtId="0" fontId="0" fillId="0" borderId="0"/>
    <xf numFmtId="0" fontId="5" fillId="0" borderId="0"/>
    <xf numFmtId="0" fontId="7" fillId="0" borderId="0"/>
  </cellStyleXfs>
  <cellXfs count="19">
    <xf numFmtId="0" fontId="0" fillId="0" borderId="0" xfId="0"/>
    <xf numFmtId="0" fontId="0" fillId="0" borderId="0" xfId="0" applyAlignment="1">
      <alignment vertical="center"/>
    </xf>
    <xf numFmtId="0" fontId="0" fillId="2" borderId="0" xfId="0" applyFill="1"/>
    <xf numFmtId="0" fontId="6" fillId="11" borderId="1" xfId="1" applyFont="1" applyFill="1" applyBorder="1" applyAlignment="1">
      <alignment horizontal="left"/>
    </xf>
    <xf numFmtId="0" fontId="6" fillId="0" borderId="2" xfId="1" applyFont="1" applyFill="1" applyBorder="1" applyAlignment="1">
      <alignment horizontal="center" vertical="center" wrapText="1"/>
    </xf>
    <xf numFmtId="0" fontId="0" fillId="6" borderId="3" xfId="0" applyFill="1" applyBorder="1"/>
    <xf numFmtId="0" fontId="0" fillId="2" borderId="3" xfId="0" applyFill="1" applyBorder="1" applyAlignment="1">
      <alignment vertical="center"/>
    </xf>
    <xf numFmtId="0" fontId="0" fillId="2" borderId="3" xfId="0" applyFill="1" applyBorder="1"/>
    <xf numFmtId="0" fontId="4" fillId="2" borderId="3" xfId="0" applyFont="1" applyFill="1" applyBorder="1"/>
    <xf numFmtId="0" fontId="2" fillId="7" borderId="3" xfId="0" applyFont="1" applyFill="1" applyBorder="1" applyAlignment="1">
      <alignment horizontal="center" vertical="center"/>
    </xf>
    <xf numFmtId="0" fontId="2" fillId="10" borderId="3" xfId="0" applyFont="1" applyFill="1" applyBorder="1" applyAlignment="1">
      <alignment horizontal="center" vertical="center"/>
    </xf>
    <xf numFmtId="0" fontId="1" fillId="6" borderId="3" xfId="0" applyFont="1"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9" borderId="3" xfId="0" applyFont="1" applyFill="1" applyBorder="1" applyAlignment="1">
      <alignment horizontal="center" vertical="center"/>
    </xf>
    <xf numFmtId="0" fontId="2" fillId="3" borderId="3" xfId="0" applyFont="1" applyFill="1" applyBorder="1" applyAlignment="1">
      <alignment horizontal="center" vertical="center"/>
    </xf>
    <xf numFmtId="0" fontId="2" fillId="4" borderId="3" xfId="0" applyFont="1" applyFill="1" applyBorder="1" applyAlignment="1">
      <alignment horizontal="center" vertical="center"/>
    </xf>
    <xf numFmtId="0" fontId="2" fillId="5" borderId="3" xfId="0" applyFont="1" applyFill="1" applyBorder="1" applyAlignment="1">
      <alignment horizontal="center" vertical="center"/>
    </xf>
    <xf numFmtId="0" fontId="2" fillId="8" borderId="3" xfId="0" applyFont="1" applyFill="1" applyBorder="1" applyAlignment="1">
      <alignment horizontal="center" vertical="center"/>
    </xf>
  </cellXfs>
  <cellStyles count="3">
    <cellStyle name="Normal" xfId="0" builtinId="0"/>
    <cellStyle name="Normal 2" xfId="2"/>
    <cellStyle name="Normal_Plan1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1078"/>
  <sheetViews>
    <sheetView tabSelected="1" workbookViewId="0">
      <selection sqref="A1:A3"/>
    </sheetView>
  </sheetViews>
  <sheetFormatPr defaultColWidth="15.765625" defaultRowHeight="14.6" x14ac:dyDescent="0.4"/>
  <cols>
    <col min="1" max="51" width="15.765625" style="1"/>
    <col min="52" max="52" width="18.15234375" style="1" bestFit="1" customWidth="1"/>
    <col min="53" max="53" width="17.15234375" style="1" bestFit="1" customWidth="1"/>
    <col min="54" max="63" width="15.765625" style="1"/>
    <col min="64" max="64" width="6.4609375" style="1" bestFit="1" customWidth="1"/>
    <col min="65" max="95" width="5.84375" style="1" bestFit="1" customWidth="1"/>
    <col min="96" max="96" width="16.61328125" style="1" bestFit="1" customWidth="1"/>
    <col min="97" max="100" width="15.765625" style="1"/>
    <col min="101" max="101" width="15.69140625" style="1" bestFit="1" customWidth="1"/>
    <col min="102" max="103" width="16.69140625" style="1" bestFit="1" customWidth="1"/>
    <col min="104" max="104" width="15.765625" style="1"/>
    <col min="105" max="108" width="17.765625" style="1" bestFit="1" customWidth="1"/>
    <col min="109" max="111" width="18.765625" style="1" bestFit="1" customWidth="1"/>
    <col min="112" max="114" width="19.765625" style="1" bestFit="1" customWidth="1"/>
    <col min="115" max="142" width="15.765625" style="1"/>
    <col min="143" max="143" width="23.69140625" style="1" customWidth="1"/>
    <col min="144" max="16384" width="15.765625" style="1"/>
  </cols>
  <sheetData>
    <row r="1" spans="1:143" ht="19.3" x14ac:dyDescent="0.4">
      <c r="A1" s="12" t="s">
        <v>0</v>
      </c>
      <c r="B1" s="15" t="s">
        <v>1279</v>
      </c>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6" t="s">
        <v>1414</v>
      </c>
      <c r="AP1" s="16"/>
      <c r="AQ1" s="16"/>
      <c r="AR1" s="16"/>
      <c r="AS1" s="16"/>
      <c r="AT1" s="16"/>
      <c r="AU1" s="16"/>
      <c r="AV1" s="16"/>
      <c r="AW1" s="16"/>
      <c r="AX1" s="16"/>
      <c r="AY1" s="16"/>
      <c r="AZ1" s="16"/>
      <c r="BA1" s="16"/>
      <c r="BB1" s="16"/>
      <c r="BC1" s="16"/>
      <c r="BD1" s="16"/>
      <c r="BE1" s="16"/>
      <c r="BF1" s="16"/>
      <c r="BG1" s="16"/>
      <c r="BH1" s="16"/>
      <c r="BI1" s="17" t="s">
        <v>1518</v>
      </c>
      <c r="BJ1" s="17"/>
      <c r="BK1" s="17"/>
      <c r="BL1" s="14" t="s">
        <v>2851</v>
      </c>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c r="CQ1" s="14"/>
      <c r="CR1" s="18" t="s">
        <v>2850</v>
      </c>
      <c r="CS1" s="18"/>
      <c r="CT1" s="18"/>
      <c r="CU1" s="18"/>
      <c r="CV1" s="18"/>
      <c r="CW1" s="18"/>
      <c r="CX1" s="18"/>
      <c r="CY1" s="18"/>
      <c r="CZ1" s="18"/>
      <c r="DA1" s="18"/>
      <c r="DB1" s="18"/>
      <c r="DC1" s="18"/>
      <c r="DD1" s="18"/>
      <c r="DE1" s="18"/>
      <c r="DF1" s="18"/>
      <c r="DG1" s="18"/>
      <c r="DH1" s="18"/>
      <c r="DI1" s="18"/>
      <c r="DJ1" s="18"/>
      <c r="DK1" s="18"/>
      <c r="DL1" s="18"/>
      <c r="DM1" s="18"/>
      <c r="DN1" s="9" t="s">
        <v>1562</v>
      </c>
      <c r="DO1" s="9"/>
      <c r="DP1" s="9"/>
      <c r="DQ1" s="9"/>
      <c r="DR1" s="9"/>
      <c r="DS1" s="9"/>
      <c r="DT1" s="9"/>
      <c r="DU1" s="10" t="s">
        <v>2753</v>
      </c>
      <c r="DV1" s="10"/>
      <c r="DW1" s="10"/>
      <c r="DX1" s="10"/>
      <c r="DY1" s="10"/>
      <c r="DZ1" s="10"/>
      <c r="EA1" s="10"/>
      <c r="EB1" s="10"/>
      <c r="EC1" s="10"/>
      <c r="ED1" s="10"/>
      <c r="EE1" s="11" t="s">
        <v>2793</v>
      </c>
      <c r="EF1" s="11"/>
      <c r="EG1" s="11"/>
      <c r="EH1" s="11"/>
      <c r="EI1" s="11"/>
      <c r="EJ1" s="11"/>
      <c r="EK1" s="11"/>
      <c r="EL1" s="11"/>
      <c r="EM1" s="11"/>
    </row>
    <row r="2" spans="1:143" ht="16.3" customHeight="1" x14ac:dyDescent="0.4">
      <c r="A2" s="12"/>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6"/>
      <c r="AP2" s="16"/>
      <c r="AQ2" s="16"/>
      <c r="AR2" s="16"/>
      <c r="AS2" s="16"/>
      <c r="AT2" s="16"/>
      <c r="AU2" s="16"/>
      <c r="AV2" s="16"/>
      <c r="AW2" s="16"/>
      <c r="AX2" s="16"/>
      <c r="AY2" s="16"/>
      <c r="AZ2" s="16"/>
      <c r="BA2" s="16"/>
      <c r="BB2" s="16"/>
      <c r="BC2" s="16"/>
      <c r="BD2" s="16"/>
      <c r="BE2" s="16"/>
      <c r="BF2" s="16"/>
      <c r="BG2" s="16"/>
      <c r="BH2" s="16"/>
      <c r="BI2" s="17"/>
      <c r="BJ2" s="17"/>
      <c r="BK2" s="17"/>
      <c r="BL2" s="5" t="s">
        <v>2848</v>
      </c>
      <c r="BM2" s="5">
        <f>ROUND(BM3/10.2,1)</f>
        <v>0.1</v>
      </c>
      <c r="BN2" s="5">
        <f t="shared" ref="BN2:CQ2" si="0">ROUND(BN3/10.2,1)</f>
        <v>0.5</v>
      </c>
      <c r="BO2" s="5">
        <f t="shared" si="0"/>
        <v>1</v>
      </c>
      <c r="BP2" s="5">
        <f t="shared" si="0"/>
        <v>2</v>
      </c>
      <c r="BQ2" s="5">
        <f t="shared" si="0"/>
        <v>3</v>
      </c>
      <c r="BR2" s="5">
        <f t="shared" si="0"/>
        <v>3.3</v>
      </c>
      <c r="BS2" s="5">
        <f t="shared" si="0"/>
        <v>4</v>
      </c>
      <c r="BT2" s="5">
        <f t="shared" si="0"/>
        <v>5</v>
      </c>
      <c r="BU2" s="5">
        <f t="shared" si="0"/>
        <v>6</v>
      </c>
      <c r="BV2" s="5">
        <f t="shared" si="0"/>
        <v>7</v>
      </c>
      <c r="BW2" s="5">
        <f t="shared" si="0"/>
        <v>8</v>
      </c>
      <c r="BX2" s="5">
        <f t="shared" si="0"/>
        <v>9</v>
      </c>
      <c r="BY2" s="5">
        <f t="shared" si="0"/>
        <v>10</v>
      </c>
      <c r="BZ2" s="5">
        <f t="shared" si="0"/>
        <v>15</v>
      </c>
      <c r="CA2" s="5">
        <f t="shared" si="0"/>
        <v>20</v>
      </c>
      <c r="CB2" s="5">
        <f t="shared" si="0"/>
        <v>30</v>
      </c>
      <c r="CC2" s="5">
        <f t="shared" si="0"/>
        <v>33</v>
      </c>
      <c r="CD2" s="5">
        <f t="shared" si="0"/>
        <v>50</v>
      </c>
      <c r="CE2" s="5">
        <f t="shared" si="0"/>
        <v>60</v>
      </c>
      <c r="CF2" s="5">
        <f t="shared" si="0"/>
        <v>70</v>
      </c>
      <c r="CG2" s="5">
        <f t="shared" si="0"/>
        <v>75</v>
      </c>
      <c r="CH2" s="5">
        <f t="shared" si="0"/>
        <v>80</v>
      </c>
      <c r="CI2" s="5">
        <f t="shared" si="0"/>
        <v>100</v>
      </c>
      <c r="CJ2" s="5">
        <f>ROUND(CJ3/10.2,0)</f>
        <v>110</v>
      </c>
      <c r="CK2" s="5">
        <f t="shared" si="0"/>
        <v>200</v>
      </c>
      <c r="CL2" s="5">
        <f t="shared" si="0"/>
        <v>300</v>
      </c>
      <c r="CM2" s="5">
        <f t="shared" si="0"/>
        <v>500</v>
      </c>
      <c r="CN2" s="5">
        <f t="shared" si="0"/>
        <v>600</v>
      </c>
      <c r="CO2" s="5">
        <f t="shared" si="0"/>
        <v>800</v>
      </c>
      <c r="CP2" s="5">
        <f t="shared" si="0"/>
        <v>1000</v>
      </c>
      <c r="CQ2" s="5">
        <f t="shared" si="0"/>
        <v>1500</v>
      </c>
      <c r="CR2" s="18"/>
      <c r="CS2" s="18"/>
      <c r="CT2" s="18"/>
      <c r="CU2" s="18"/>
      <c r="CV2" s="18"/>
      <c r="CW2" s="18"/>
      <c r="CX2" s="18"/>
      <c r="CY2" s="18"/>
      <c r="CZ2" s="18"/>
      <c r="DA2" s="18"/>
      <c r="DB2" s="18"/>
      <c r="DC2" s="18"/>
      <c r="DD2" s="18"/>
      <c r="DE2" s="18"/>
      <c r="DF2" s="18"/>
      <c r="DG2" s="18"/>
      <c r="DH2" s="18"/>
      <c r="DI2" s="18"/>
      <c r="DJ2" s="18"/>
      <c r="DK2" s="18"/>
      <c r="DL2" s="18"/>
      <c r="DM2" s="18"/>
      <c r="DN2" s="9"/>
      <c r="DO2" s="9"/>
      <c r="DP2" s="9"/>
      <c r="DQ2" s="9"/>
      <c r="DR2" s="9"/>
      <c r="DS2" s="9"/>
      <c r="DT2" s="9"/>
      <c r="DU2" s="10"/>
      <c r="DV2" s="10"/>
      <c r="DW2" s="10"/>
      <c r="DX2" s="10"/>
      <c r="DY2" s="10"/>
      <c r="DZ2" s="10"/>
      <c r="EA2" s="10"/>
      <c r="EB2" s="10"/>
      <c r="EC2" s="10"/>
      <c r="ED2" s="10"/>
      <c r="EE2" s="11"/>
      <c r="EF2" s="11"/>
      <c r="EG2" s="11"/>
      <c r="EH2" s="11"/>
      <c r="EI2" s="11"/>
      <c r="EJ2" s="11"/>
      <c r="EK2" s="11"/>
      <c r="EL2" s="11"/>
      <c r="EM2" s="11"/>
    </row>
    <row r="3" spans="1:143" x14ac:dyDescent="0.4">
      <c r="A3" s="13"/>
      <c r="B3" s="6" t="s">
        <v>1</v>
      </c>
      <c r="C3" s="6" t="s">
        <v>2</v>
      </c>
      <c r="D3" s="6" t="s">
        <v>3</v>
      </c>
      <c r="E3" s="6" t="s">
        <v>4</v>
      </c>
      <c r="F3" s="6" t="s">
        <v>5</v>
      </c>
      <c r="G3" s="6" t="s">
        <v>6</v>
      </c>
      <c r="H3" s="6" t="s">
        <v>7</v>
      </c>
      <c r="I3" s="6" t="s">
        <v>8</v>
      </c>
      <c r="J3" s="6" t="s">
        <v>9</v>
      </c>
      <c r="K3" s="6" t="s">
        <v>10</v>
      </c>
      <c r="L3" s="6" t="s">
        <v>11</v>
      </c>
      <c r="M3" s="6" t="s">
        <v>12</v>
      </c>
      <c r="N3" s="6" t="s">
        <v>13</v>
      </c>
      <c r="O3" s="6" t="s">
        <v>14</v>
      </c>
      <c r="P3" s="6" t="s">
        <v>15</v>
      </c>
      <c r="Q3" s="6" t="s">
        <v>16</v>
      </c>
      <c r="R3" s="6" t="s">
        <v>17</v>
      </c>
      <c r="S3" s="6" t="s">
        <v>18</v>
      </c>
      <c r="T3" s="6" t="s">
        <v>19</v>
      </c>
      <c r="U3" s="6" t="s">
        <v>20</v>
      </c>
      <c r="V3" s="6" t="s">
        <v>21</v>
      </c>
      <c r="W3" s="6" t="s">
        <v>22</v>
      </c>
      <c r="X3" s="6" t="s">
        <v>23</v>
      </c>
      <c r="Y3" s="6" t="s">
        <v>24</v>
      </c>
      <c r="Z3" s="6" t="s">
        <v>25</v>
      </c>
      <c r="AA3" s="6" t="s">
        <v>26</v>
      </c>
      <c r="AB3" s="6" t="s">
        <v>27</v>
      </c>
      <c r="AC3" s="6" t="s">
        <v>28</v>
      </c>
      <c r="AD3" s="6" t="s">
        <v>29</v>
      </c>
      <c r="AE3" s="6" t="s">
        <v>30</v>
      </c>
      <c r="AF3" s="6" t="s">
        <v>31</v>
      </c>
      <c r="AG3" s="6" t="s">
        <v>32</v>
      </c>
      <c r="AH3" s="6" t="s">
        <v>33</v>
      </c>
      <c r="AI3" s="6" t="s">
        <v>34</v>
      </c>
      <c r="AJ3" s="6" t="s">
        <v>35</v>
      </c>
      <c r="AK3" s="6" t="s">
        <v>36</v>
      </c>
      <c r="AL3" s="6" t="s">
        <v>37</v>
      </c>
      <c r="AM3" s="6" t="s">
        <v>38</v>
      </c>
      <c r="AN3" s="6" t="s">
        <v>39</v>
      </c>
      <c r="AO3" s="6" t="s">
        <v>2813</v>
      </c>
      <c r="AP3" s="6" t="s">
        <v>2814</v>
      </c>
      <c r="AQ3" s="6" t="s">
        <v>2815</v>
      </c>
      <c r="AR3" s="6" t="s">
        <v>2816</v>
      </c>
      <c r="AS3" s="6" t="s">
        <v>2817</v>
      </c>
      <c r="AT3" s="6" t="s">
        <v>2818</v>
      </c>
      <c r="AU3" s="6" t="s">
        <v>2819</v>
      </c>
      <c r="AV3" s="6" t="s">
        <v>2820</v>
      </c>
      <c r="AW3" s="6" t="s">
        <v>2821</v>
      </c>
      <c r="AX3" s="6" t="s">
        <v>2822</v>
      </c>
      <c r="AY3" s="6" t="s">
        <v>2823</v>
      </c>
      <c r="AZ3" s="6" t="s">
        <v>2824</v>
      </c>
      <c r="BA3" s="6" t="s">
        <v>2825</v>
      </c>
      <c r="BB3" s="6" t="s">
        <v>2826</v>
      </c>
      <c r="BC3" s="6" t="s">
        <v>2827</v>
      </c>
      <c r="BD3" s="6" t="s">
        <v>1295</v>
      </c>
      <c r="BE3" s="6" t="s">
        <v>1296</v>
      </c>
      <c r="BF3" s="6" t="s">
        <v>1297</v>
      </c>
      <c r="BG3" s="6" t="s">
        <v>1298</v>
      </c>
      <c r="BH3" s="6" t="s">
        <v>1299</v>
      </c>
      <c r="BI3" s="7" t="s">
        <v>1415</v>
      </c>
      <c r="BJ3" s="7" t="s">
        <v>1416</v>
      </c>
      <c r="BK3" s="7" t="s">
        <v>1417</v>
      </c>
      <c r="BL3" s="6" t="s">
        <v>2849</v>
      </c>
      <c r="BM3" s="6">
        <v>1.02</v>
      </c>
      <c r="BN3" s="6">
        <v>5.0999999999999996</v>
      </c>
      <c r="BO3" s="6">
        <v>10.199999999999999</v>
      </c>
      <c r="BP3" s="6">
        <v>20.399999999999999</v>
      </c>
      <c r="BQ3" s="6">
        <v>30.6</v>
      </c>
      <c r="BR3" s="6">
        <v>33.700000000000003</v>
      </c>
      <c r="BS3" s="6">
        <v>40.799999999999997</v>
      </c>
      <c r="BT3" s="6">
        <v>51</v>
      </c>
      <c r="BU3" s="6">
        <v>61.2</v>
      </c>
      <c r="BV3" s="6">
        <v>71.400000000000006</v>
      </c>
      <c r="BW3" s="6">
        <v>81.599999999999994</v>
      </c>
      <c r="BX3" s="6">
        <v>91.8</v>
      </c>
      <c r="BY3" s="6">
        <v>102</v>
      </c>
      <c r="BZ3" s="6">
        <v>153</v>
      </c>
      <c r="CA3" s="6">
        <v>204</v>
      </c>
      <c r="CB3" s="6">
        <v>306</v>
      </c>
      <c r="CC3" s="6">
        <v>337</v>
      </c>
      <c r="CD3" s="6">
        <v>510</v>
      </c>
      <c r="CE3" s="6">
        <v>612</v>
      </c>
      <c r="CF3" s="6">
        <v>714</v>
      </c>
      <c r="CG3" s="6">
        <v>765</v>
      </c>
      <c r="CH3" s="6">
        <v>816</v>
      </c>
      <c r="CI3" s="6">
        <v>1020</v>
      </c>
      <c r="CJ3" s="6">
        <v>1120</v>
      </c>
      <c r="CK3" s="6">
        <v>2040</v>
      </c>
      <c r="CL3" s="6">
        <v>3060</v>
      </c>
      <c r="CM3" s="6">
        <v>5100</v>
      </c>
      <c r="CN3" s="6">
        <v>6120</v>
      </c>
      <c r="CO3" s="6">
        <v>8160</v>
      </c>
      <c r="CP3" s="6">
        <v>10200</v>
      </c>
      <c r="CQ3" s="6">
        <v>15300</v>
      </c>
      <c r="CR3" s="7" t="s">
        <v>2828</v>
      </c>
      <c r="CS3" s="7" t="s">
        <v>2829</v>
      </c>
      <c r="CT3" s="7" t="s">
        <v>2830</v>
      </c>
      <c r="CU3" s="7" t="s">
        <v>1522</v>
      </c>
      <c r="CV3" s="7" t="s">
        <v>1523</v>
      </c>
      <c r="CW3" s="7" t="s">
        <v>2831</v>
      </c>
      <c r="CX3" s="7" t="s">
        <v>2832</v>
      </c>
      <c r="CY3" s="7" t="s">
        <v>2833</v>
      </c>
      <c r="CZ3" s="7" t="s">
        <v>2834</v>
      </c>
      <c r="DA3" s="7" t="s">
        <v>2835</v>
      </c>
      <c r="DB3" s="7" t="s">
        <v>2836</v>
      </c>
      <c r="DC3" s="7" t="s">
        <v>2837</v>
      </c>
      <c r="DD3" s="7" t="s">
        <v>2838</v>
      </c>
      <c r="DE3" s="7" t="s">
        <v>2839</v>
      </c>
      <c r="DF3" s="7" t="s">
        <v>2840</v>
      </c>
      <c r="DG3" s="7" t="s">
        <v>2841</v>
      </c>
      <c r="DH3" s="7" t="s">
        <v>2842</v>
      </c>
      <c r="DI3" s="7" t="s">
        <v>2843</v>
      </c>
      <c r="DJ3" s="7" t="s">
        <v>2844</v>
      </c>
      <c r="DK3" s="7" t="s">
        <v>38</v>
      </c>
      <c r="DL3" s="7" t="s">
        <v>39</v>
      </c>
      <c r="DM3" s="7" t="s">
        <v>1538</v>
      </c>
      <c r="DN3" s="7" t="s">
        <v>2845</v>
      </c>
      <c r="DO3" s="7" t="s">
        <v>2846</v>
      </c>
      <c r="DP3" s="7" t="s">
        <v>2847</v>
      </c>
      <c r="DQ3" s="7" t="s">
        <v>1546</v>
      </c>
      <c r="DR3" s="7" t="s">
        <v>1547</v>
      </c>
      <c r="DS3" s="7" t="s">
        <v>38</v>
      </c>
      <c r="DT3" s="7" t="s">
        <v>39</v>
      </c>
      <c r="DU3" s="7" t="s">
        <v>2672</v>
      </c>
      <c r="DV3" s="7" t="s">
        <v>2673</v>
      </c>
      <c r="DW3" s="7" t="s">
        <v>2674</v>
      </c>
      <c r="DX3" s="7" t="s">
        <v>2675</v>
      </c>
      <c r="DY3" s="7" t="s">
        <v>2676</v>
      </c>
      <c r="DZ3" s="7" t="s">
        <v>2677</v>
      </c>
      <c r="EA3" s="7" t="s">
        <v>2678</v>
      </c>
      <c r="EB3" s="7" t="s">
        <v>2679</v>
      </c>
      <c r="EC3" s="7" t="s">
        <v>2680</v>
      </c>
      <c r="ED3" s="7" t="s">
        <v>2681</v>
      </c>
      <c r="EE3" s="8" t="s">
        <v>2754</v>
      </c>
      <c r="EF3" s="8" t="s">
        <v>2755</v>
      </c>
      <c r="EG3" s="8" t="s">
        <v>2756</v>
      </c>
      <c r="EH3" s="8" t="s">
        <v>2757</v>
      </c>
      <c r="EI3" s="8" t="s">
        <v>2758</v>
      </c>
      <c r="EJ3" s="8" t="s">
        <v>2759</v>
      </c>
      <c r="EK3" s="8" t="s">
        <v>2760</v>
      </c>
      <c r="EL3" s="8" t="s">
        <v>2761</v>
      </c>
      <c r="EM3" s="8" t="s">
        <v>2762</v>
      </c>
    </row>
    <row r="4" spans="1:143" x14ac:dyDescent="0.4">
      <c r="A4" s="1">
        <v>1</v>
      </c>
      <c r="B4" s="1" t="s">
        <v>40</v>
      </c>
      <c r="F4" s="1">
        <v>1</v>
      </c>
      <c r="G4" s="1" t="s">
        <v>41</v>
      </c>
      <c r="H4" s="1" t="s">
        <v>42</v>
      </c>
      <c r="I4" s="1">
        <v>0</v>
      </c>
      <c r="J4" s="1">
        <v>10</v>
      </c>
      <c r="K4" s="1" t="s">
        <v>43</v>
      </c>
      <c r="L4" s="1" t="s">
        <v>44</v>
      </c>
      <c r="M4" s="1" t="s">
        <v>45</v>
      </c>
      <c r="N4" s="1" t="s">
        <v>46</v>
      </c>
      <c r="O4" s="1">
        <v>-19.47</v>
      </c>
      <c r="P4" s="1">
        <v>-44.25</v>
      </c>
      <c r="T4" s="1">
        <v>732</v>
      </c>
      <c r="U4" s="1" t="s">
        <v>47</v>
      </c>
      <c r="V4" s="1" t="s">
        <v>48</v>
      </c>
      <c r="W4" s="1" t="s">
        <v>49</v>
      </c>
      <c r="AB4" s="1">
        <v>1986</v>
      </c>
      <c r="AE4" s="1">
        <v>1340</v>
      </c>
      <c r="AF4" s="1">
        <v>22</v>
      </c>
      <c r="AK4" s="1" t="s">
        <v>50</v>
      </c>
      <c r="AM4" s="1" t="s">
        <v>51</v>
      </c>
      <c r="AN4" s="1" t="s">
        <v>52</v>
      </c>
      <c r="AO4" s="1">
        <v>53</v>
      </c>
      <c r="AP4" s="1">
        <v>39</v>
      </c>
      <c r="AQ4" s="1">
        <v>8</v>
      </c>
      <c r="AS4" s="1">
        <v>3</v>
      </c>
      <c r="AU4" s="1">
        <v>5</v>
      </c>
      <c r="AY4" s="1">
        <v>0.87</v>
      </c>
      <c r="AZ4" s="1">
        <v>2.56</v>
      </c>
      <c r="BA4" s="1">
        <v>0.65800000000000003</v>
      </c>
      <c r="BB4" s="1">
        <v>2.44</v>
      </c>
      <c r="BC4" s="1">
        <v>4.2</v>
      </c>
      <c r="BD4" s="1" t="s">
        <v>1300</v>
      </c>
      <c r="BG4" s="1" t="s">
        <v>1301</v>
      </c>
      <c r="BI4" t="s">
        <v>1418</v>
      </c>
      <c r="BJ4"/>
      <c r="BK4"/>
      <c r="BL4">
        <v>0.65800000000000003</v>
      </c>
      <c r="BM4"/>
      <c r="BN4"/>
      <c r="BO4"/>
      <c r="BP4"/>
      <c r="BQ4"/>
      <c r="BR4"/>
      <c r="BS4"/>
      <c r="BT4"/>
      <c r="BU4">
        <v>0.38</v>
      </c>
      <c r="BV4"/>
      <c r="BW4"/>
      <c r="BX4"/>
      <c r="BY4">
        <v>0.34699999999999998</v>
      </c>
      <c r="BZ4"/>
      <c r="CA4"/>
      <c r="CB4">
        <v>0.318</v>
      </c>
      <c r="CC4"/>
      <c r="CD4">
        <v>0.30499999999999999</v>
      </c>
      <c r="CE4"/>
      <c r="CF4"/>
      <c r="CG4"/>
      <c r="CH4">
        <v>0.29499999999999998</v>
      </c>
      <c r="CI4">
        <v>0.28999999999999998</v>
      </c>
      <c r="CJ4"/>
      <c r="CK4"/>
      <c r="CL4">
        <v>0.26700000000000002</v>
      </c>
      <c r="CM4">
        <v>0.26100000000000001</v>
      </c>
      <c r="CN4"/>
      <c r="CO4"/>
      <c r="CP4">
        <v>0.24299999999999999</v>
      </c>
      <c r="CQ4">
        <v>0.23400000000000001</v>
      </c>
      <c r="CR4">
        <v>0.65766999999999998</v>
      </c>
      <c r="CS4">
        <v>0.18034</v>
      </c>
      <c r="CT4">
        <v>0.99999000000000005</v>
      </c>
      <c r="CU4">
        <v>1.21624</v>
      </c>
      <c r="CV4">
        <v>0.17779</v>
      </c>
      <c r="CW4">
        <v>0.65800000000000003</v>
      </c>
      <c r="CX4">
        <v>0.46700000000000003</v>
      </c>
      <c r="CY4">
        <v>0.42899999999999999</v>
      </c>
      <c r="CZ4">
        <v>0.38500000000000001</v>
      </c>
      <c r="DA4">
        <v>0.35699999999999998</v>
      </c>
      <c r="DB4">
        <v>0.33200000000000002</v>
      </c>
      <c r="DC4">
        <v>0.32500000000000001</v>
      </c>
      <c r="DD4">
        <v>0.30499999999999999</v>
      </c>
      <c r="DE4">
        <v>0.28799999999999998</v>
      </c>
      <c r="DF4">
        <v>0.27300000000000002</v>
      </c>
      <c r="DG4">
        <v>0.25600000000000001</v>
      </c>
      <c r="DH4">
        <v>0.245</v>
      </c>
      <c r="DI4">
        <v>0.24</v>
      </c>
      <c r="DJ4">
        <v>0.23899999999999999</v>
      </c>
      <c r="DK4" t="s">
        <v>1539</v>
      </c>
      <c r="DL4" t="s">
        <v>1540</v>
      </c>
      <c r="DM4" t="s">
        <v>1541</v>
      </c>
      <c r="DN4"/>
      <c r="DO4"/>
      <c r="DP4"/>
      <c r="DQ4"/>
      <c r="DR4"/>
      <c r="DS4"/>
      <c r="DT4"/>
      <c r="DU4" s="1" t="s">
        <v>2682</v>
      </c>
      <c r="DV4" s="1">
        <v>10</v>
      </c>
      <c r="DW4" s="1" t="s">
        <v>2683</v>
      </c>
      <c r="DX4" s="1" t="s">
        <v>2684</v>
      </c>
      <c r="DY4" s="1" t="s">
        <v>1571</v>
      </c>
      <c r="DZ4" s="1" t="s">
        <v>2685</v>
      </c>
      <c r="EA4" s="1" t="s">
        <v>1571</v>
      </c>
      <c r="EB4" s="1" t="s">
        <v>1571</v>
      </c>
      <c r="EC4" s="1" t="s">
        <v>1571</v>
      </c>
      <c r="ED4" s="1" t="s">
        <v>2686</v>
      </c>
      <c r="EE4" s="1" t="s">
        <v>2763</v>
      </c>
      <c r="EF4" s="1" t="s">
        <v>2764</v>
      </c>
      <c r="EG4" s="1" t="s">
        <v>2765</v>
      </c>
      <c r="EH4" s="1" t="s">
        <v>2766</v>
      </c>
      <c r="EI4" s="1" t="s">
        <v>2767</v>
      </c>
      <c r="EJ4" s="1" t="s">
        <v>2768</v>
      </c>
      <c r="EK4" s="1" t="s">
        <v>1571</v>
      </c>
      <c r="EL4" s="1" t="s">
        <v>1571</v>
      </c>
      <c r="EM4" s="1" t="s">
        <v>1571</v>
      </c>
    </row>
    <row r="5" spans="1:143" x14ac:dyDescent="0.4">
      <c r="A5" s="1">
        <v>2</v>
      </c>
      <c r="B5" s="1" t="s">
        <v>40</v>
      </c>
      <c r="F5" s="1">
        <v>1</v>
      </c>
      <c r="G5" s="1" t="s">
        <v>53</v>
      </c>
      <c r="H5" s="1" t="s">
        <v>54</v>
      </c>
      <c r="I5" s="1">
        <v>10</v>
      </c>
      <c r="J5" s="1">
        <v>26</v>
      </c>
      <c r="K5" s="1" t="s">
        <v>55</v>
      </c>
      <c r="L5" s="1" t="s">
        <v>44</v>
      </c>
      <c r="M5" s="1" t="s">
        <v>45</v>
      </c>
      <c r="N5" s="1" t="s">
        <v>46</v>
      </c>
      <c r="O5" s="1">
        <v>-19.47</v>
      </c>
      <c r="P5" s="1">
        <v>-44.25</v>
      </c>
      <c r="T5" s="1">
        <v>732</v>
      </c>
      <c r="U5" s="1" t="s">
        <v>47</v>
      </c>
      <c r="V5" s="1" t="s">
        <v>48</v>
      </c>
      <c r="W5" s="1" t="s">
        <v>49</v>
      </c>
      <c r="AB5" s="1">
        <v>1986</v>
      </c>
      <c r="AE5" s="1">
        <v>1340</v>
      </c>
      <c r="AF5" s="1">
        <v>22</v>
      </c>
      <c r="AK5" s="1" t="s">
        <v>50</v>
      </c>
      <c r="AM5" s="1" t="s">
        <v>51</v>
      </c>
      <c r="AN5" s="1" t="s">
        <v>52</v>
      </c>
      <c r="AO5" s="1">
        <v>68</v>
      </c>
      <c r="AP5" s="1">
        <v>24</v>
      </c>
      <c r="AQ5" s="1">
        <v>8</v>
      </c>
      <c r="AS5" s="1">
        <v>3</v>
      </c>
      <c r="AU5" s="1">
        <v>5</v>
      </c>
      <c r="AY5" s="1">
        <v>1.08</v>
      </c>
      <c r="AZ5" s="1">
        <v>2.56</v>
      </c>
      <c r="BA5" s="1">
        <v>0.57899999999999996</v>
      </c>
      <c r="BB5" s="1">
        <v>1.97</v>
      </c>
      <c r="BC5" s="1">
        <v>3.4</v>
      </c>
      <c r="BD5" s="1" t="s">
        <v>1300</v>
      </c>
      <c r="BG5" s="1" t="s">
        <v>1301</v>
      </c>
      <c r="BI5" t="s">
        <v>1418</v>
      </c>
      <c r="BJ5"/>
      <c r="BK5"/>
      <c r="BL5">
        <v>0.57899999999999996</v>
      </c>
      <c r="BM5"/>
      <c r="BN5"/>
      <c r="BO5"/>
      <c r="BP5"/>
      <c r="BQ5"/>
      <c r="BR5"/>
      <c r="BS5"/>
      <c r="BT5"/>
      <c r="BU5">
        <v>0.45600000000000002</v>
      </c>
      <c r="BV5"/>
      <c r="BW5"/>
      <c r="BX5"/>
      <c r="BY5">
        <v>0.41299999999999998</v>
      </c>
      <c r="BZ5"/>
      <c r="CA5"/>
      <c r="CB5">
        <v>0.38700000000000001</v>
      </c>
      <c r="CC5"/>
      <c r="CD5">
        <v>0.374</v>
      </c>
      <c r="CE5"/>
      <c r="CF5"/>
      <c r="CG5"/>
      <c r="CH5">
        <v>0.36699999999999999</v>
      </c>
      <c r="CI5">
        <v>0.36099999999999999</v>
      </c>
      <c r="CJ5"/>
      <c r="CK5"/>
      <c r="CL5">
        <v>0.33600000000000002</v>
      </c>
      <c r="CM5">
        <v>0.32800000000000001</v>
      </c>
      <c r="CN5"/>
      <c r="CO5"/>
      <c r="CP5">
        <v>0.308</v>
      </c>
      <c r="CQ5">
        <v>0.29799999999999999</v>
      </c>
      <c r="CR5">
        <v>0.57901000000000002</v>
      </c>
      <c r="CS5">
        <v>0.19198999999999999</v>
      </c>
      <c r="CT5">
        <v>0.27056000000000002</v>
      </c>
      <c r="CU5">
        <v>1.1502600000000001</v>
      </c>
      <c r="CV5">
        <v>0.13063</v>
      </c>
      <c r="CW5">
        <v>0.57899999999999996</v>
      </c>
      <c r="CX5">
        <v>0.51300000000000001</v>
      </c>
      <c r="CY5">
        <v>0.48699999999999999</v>
      </c>
      <c r="CZ5">
        <v>0.45200000000000001</v>
      </c>
      <c r="DA5">
        <v>0.42699999999999999</v>
      </c>
      <c r="DB5">
        <v>0.40400000000000003</v>
      </c>
      <c r="DC5">
        <v>0.39700000000000002</v>
      </c>
      <c r="DD5">
        <v>0.377</v>
      </c>
      <c r="DE5">
        <v>0.35899999999999999</v>
      </c>
      <c r="DF5">
        <v>0.34200000000000003</v>
      </c>
      <c r="DG5">
        <v>0.32300000000000001</v>
      </c>
      <c r="DH5">
        <v>0.31</v>
      </c>
      <c r="DI5">
        <v>0.30299999999999999</v>
      </c>
      <c r="DJ5">
        <v>0.30199999999999999</v>
      </c>
      <c r="DK5" t="s">
        <v>1539</v>
      </c>
      <c r="DL5" t="s">
        <v>1540</v>
      </c>
      <c r="DM5" t="s">
        <v>1541</v>
      </c>
      <c r="DN5"/>
      <c r="DO5"/>
      <c r="DP5"/>
      <c r="DQ5"/>
      <c r="DR5"/>
      <c r="DS5"/>
      <c r="DT5"/>
      <c r="DU5" s="1" t="s">
        <v>2682</v>
      </c>
      <c r="DV5" s="1">
        <v>10</v>
      </c>
      <c r="DW5" s="1" t="s">
        <v>2683</v>
      </c>
      <c r="DX5" s="1" t="s">
        <v>2684</v>
      </c>
      <c r="DY5" s="1" t="s">
        <v>1571</v>
      </c>
      <c r="DZ5" s="1" t="s">
        <v>2685</v>
      </c>
      <c r="EA5" s="1" t="s">
        <v>1571</v>
      </c>
      <c r="EB5" s="1" t="s">
        <v>1571</v>
      </c>
      <c r="EC5" s="1" t="s">
        <v>1571</v>
      </c>
      <c r="ED5" s="1" t="s">
        <v>2686</v>
      </c>
      <c r="EE5" s="1" t="s">
        <v>2763</v>
      </c>
      <c r="EF5" s="1" t="s">
        <v>2764</v>
      </c>
      <c r="EG5" s="1" t="s">
        <v>2765</v>
      </c>
      <c r="EH5" s="1" t="s">
        <v>2766</v>
      </c>
      <c r="EI5" s="1" t="s">
        <v>2767</v>
      </c>
      <c r="EJ5" s="1" t="s">
        <v>2768</v>
      </c>
      <c r="EK5" s="1" t="s">
        <v>1571</v>
      </c>
      <c r="EL5" s="1" t="s">
        <v>1571</v>
      </c>
      <c r="EM5" s="1" t="s">
        <v>1571</v>
      </c>
    </row>
    <row r="6" spans="1:143" x14ac:dyDescent="0.4">
      <c r="A6" s="1">
        <v>3</v>
      </c>
      <c r="B6" s="1" t="s">
        <v>40</v>
      </c>
      <c r="F6" s="1">
        <v>1</v>
      </c>
      <c r="G6" s="1" t="s">
        <v>56</v>
      </c>
      <c r="H6" s="1" t="s">
        <v>57</v>
      </c>
      <c r="I6" s="1">
        <v>26</v>
      </c>
      <c r="J6" s="1">
        <v>49</v>
      </c>
      <c r="K6" s="1" t="s">
        <v>55</v>
      </c>
      <c r="L6" s="1" t="s">
        <v>44</v>
      </c>
      <c r="M6" s="1" t="s">
        <v>45</v>
      </c>
      <c r="N6" s="1" t="s">
        <v>46</v>
      </c>
      <c r="O6" s="1">
        <v>-19.47</v>
      </c>
      <c r="P6" s="1">
        <v>-44.25</v>
      </c>
      <c r="T6" s="1">
        <v>732</v>
      </c>
      <c r="U6" s="1" t="s">
        <v>47</v>
      </c>
      <c r="V6" s="1" t="s">
        <v>48</v>
      </c>
      <c r="W6" s="1" t="s">
        <v>49</v>
      </c>
      <c r="AB6" s="1">
        <v>1986</v>
      </c>
      <c r="AE6" s="1">
        <v>1340</v>
      </c>
      <c r="AF6" s="1">
        <v>22</v>
      </c>
      <c r="AK6" s="1" t="s">
        <v>50</v>
      </c>
      <c r="AM6" s="1" t="s">
        <v>51</v>
      </c>
      <c r="AN6" s="1" t="s">
        <v>52</v>
      </c>
      <c r="AO6" s="1">
        <v>73</v>
      </c>
      <c r="AP6" s="1">
        <v>18</v>
      </c>
      <c r="AQ6" s="1">
        <v>9</v>
      </c>
      <c r="AS6" s="1">
        <v>4</v>
      </c>
      <c r="AU6" s="1">
        <v>5</v>
      </c>
      <c r="AY6" s="1">
        <v>0.95</v>
      </c>
      <c r="AZ6" s="1">
        <v>2.5299999999999998</v>
      </c>
      <c r="BA6" s="1">
        <v>0.623</v>
      </c>
      <c r="BB6" s="1">
        <v>1.79</v>
      </c>
      <c r="BC6" s="1">
        <v>3.09</v>
      </c>
      <c r="BD6" s="1" t="s">
        <v>1300</v>
      </c>
      <c r="BG6" s="1" t="s">
        <v>1301</v>
      </c>
      <c r="BI6" t="s">
        <v>1418</v>
      </c>
      <c r="BJ6"/>
      <c r="BK6"/>
      <c r="BL6">
        <v>0.623</v>
      </c>
      <c r="BM6"/>
      <c r="BN6"/>
      <c r="BO6"/>
      <c r="BP6"/>
      <c r="BQ6"/>
      <c r="BR6"/>
      <c r="BS6"/>
      <c r="BT6"/>
      <c r="BU6">
        <v>0.42299999999999999</v>
      </c>
      <c r="BV6"/>
      <c r="BW6"/>
      <c r="BX6"/>
      <c r="BY6">
        <v>0.38500000000000001</v>
      </c>
      <c r="BZ6"/>
      <c r="CA6"/>
      <c r="CB6">
        <v>0.35099999999999998</v>
      </c>
      <c r="CC6"/>
      <c r="CD6">
        <v>0.33600000000000002</v>
      </c>
      <c r="CE6"/>
      <c r="CF6"/>
      <c r="CG6"/>
      <c r="CH6">
        <v>0.32800000000000001</v>
      </c>
      <c r="CI6">
        <v>0.32300000000000001</v>
      </c>
      <c r="CJ6"/>
      <c r="CK6"/>
      <c r="CL6">
        <v>0.30099999999999999</v>
      </c>
      <c r="CM6">
        <v>0.29299999999999998</v>
      </c>
      <c r="CN6"/>
      <c r="CO6"/>
      <c r="CP6">
        <v>0.28399999999999997</v>
      </c>
      <c r="CQ6">
        <v>0.27800000000000002</v>
      </c>
      <c r="CR6">
        <v>0.62297000000000002</v>
      </c>
      <c r="CS6">
        <v>0.25044</v>
      </c>
      <c r="CT6">
        <v>0.20637</v>
      </c>
      <c r="CU6">
        <v>1.31328</v>
      </c>
      <c r="CV6">
        <v>0.23855000000000001</v>
      </c>
      <c r="CW6">
        <v>0.623</v>
      </c>
      <c r="CX6">
        <v>0.52500000000000002</v>
      </c>
      <c r="CY6">
        <v>0.48099999999999998</v>
      </c>
      <c r="CZ6">
        <v>0.42799999999999999</v>
      </c>
      <c r="DA6">
        <v>0.39400000000000002</v>
      </c>
      <c r="DB6">
        <v>0.36599999999999999</v>
      </c>
      <c r="DC6">
        <v>0.35899999999999999</v>
      </c>
      <c r="DD6">
        <v>0.33800000000000002</v>
      </c>
      <c r="DE6">
        <v>0.32100000000000001</v>
      </c>
      <c r="DF6">
        <v>0.307</v>
      </c>
      <c r="DG6">
        <v>0.29299999999999998</v>
      </c>
      <c r="DH6">
        <v>0.28499999999999998</v>
      </c>
      <c r="DI6">
        <v>0.28000000000000003</v>
      </c>
      <c r="DJ6">
        <v>0.28000000000000003</v>
      </c>
      <c r="DK6" t="s">
        <v>1539</v>
      </c>
      <c r="DL6" t="s">
        <v>1540</v>
      </c>
      <c r="DM6" t="s">
        <v>1541</v>
      </c>
      <c r="DN6"/>
      <c r="DO6"/>
      <c r="DP6"/>
      <c r="DQ6"/>
      <c r="DR6"/>
      <c r="DS6"/>
      <c r="DT6"/>
      <c r="DU6" s="1" t="s">
        <v>2682</v>
      </c>
      <c r="DV6" s="1">
        <v>10</v>
      </c>
      <c r="DW6" s="1" t="s">
        <v>2683</v>
      </c>
      <c r="DX6" s="1" t="s">
        <v>2684</v>
      </c>
      <c r="DY6" s="1" t="s">
        <v>1571</v>
      </c>
      <c r="DZ6" s="1" t="s">
        <v>2685</v>
      </c>
      <c r="EA6" s="1" t="s">
        <v>1571</v>
      </c>
      <c r="EB6" s="1" t="s">
        <v>1571</v>
      </c>
      <c r="EC6" s="1" t="s">
        <v>1571</v>
      </c>
      <c r="ED6" s="1" t="s">
        <v>2686</v>
      </c>
      <c r="EE6" s="1" t="s">
        <v>2763</v>
      </c>
      <c r="EF6" s="1" t="s">
        <v>2764</v>
      </c>
      <c r="EG6" s="1" t="s">
        <v>2765</v>
      </c>
      <c r="EH6" s="1" t="s">
        <v>2766</v>
      </c>
      <c r="EI6" s="1" t="s">
        <v>2767</v>
      </c>
      <c r="EJ6" s="1" t="s">
        <v>2768</v>
      </c>
      <c r="EK6" s="1" t="s">
        <v>1571</v>
      </c>
      <c r="EL6" s="1" t="s">
        <v>1571</v>
      </c>
      <c r="EM6" s="1" t="s">
        <v>1571</v>
      </c>
    </row>
    <row r="7" spans="1:143" x14ac:dyDescent="0.4">
      <c r="A7" s="1">
        <v>4</v>
      </c>
      <c r="B7" s="1" t="s">
        <v>40</v>
      </c>
      <c r="F7" s="1">
        <v>1</v>
      </c>
      <c r="G7" s="1" t="s">
        <v>58</v>
      </c>
      <c r="H7" s="1" t="s">
        <v>59</v>
      </c>
      <c r="I7" s="1">
        <v>49</v>
      </c>
      <c r="J7" s="1">
        <v>102</v>
      </c>
      <c r="K7" s="1" t="s">
        <v>55</v>
      </c>
      <c r="L7" s="1" t="s">
        <v>44</v>
      </c>
      <c r="M7" s="1" t="s">
        <v>45</v>
      </c>
      <c r="N7" s="1" t="s">
        <v>46</v>
      </c>
      <c r="O7" s="1">
        <v>-19.47</v>
      </c>
      <c r="P7" s="1">
        <v>-44.25</v>
      </c>
      <c r="T7" s="1">
        <v>732</v>
      </c>
      <c r="U7" s="1" t="s">
        <v>47</v>
      </c>
      <c r="V7" s="1" t="s">
        <v>48</v>
      </c>
      <c r="W7" s="1" t="s">
        <v>49</v>
      </c>
      <c r="AB7" s="1">
        <v>1986</v>
      </c>
      <c r="AE7" s="1">
        <v>1340</v>
      </c>
      <c r="AF7" s="1">
        <v>22</v>
      </c>
      <c r="AK7" s="1" t="s">
        <v>50</v>
      </c>
      <c r="AM7" s="1" t="s">
        <v>51</v>
      </c>
      <c r="AN7" s="1" t="s">
        <v>52</v>
      </c>
      <c r="AO7" s="1">
        <v>73</v>
      </c>
      <c r="AP7" s="1">
        <v>18</v>
      </c>
      <c r="AQ7" s="1">
        <v>9</v>
      </c>
      <c r="AS7" s="1">
        <v>4</v>
      </c>
      <c r="AU7" s="1">
        <v>5</v>
      </c>
      <c r="AY7" s="1">
        <v>0.89</v>
      </c>
      <c r="AZ7" s="1">
        <v>2.5499999999999998</v>
      </c>
      <c r="BA7" s="1">
        <v>0.65</v>
      </c>
      <c r="BB7" s="1">
        <v>1.4</v>
      </c>
      <c r="BC7" s="1">
        <v>2.41</v>
      </c>
      <c r="BD7" s="1" t="s">
        <v>1300</v>
      </c>
      <c r="BG7" s="1" t="s">
        <v>1301</v>
      </c>
      <c r="BI7" t="s">
        <v>1418</v>
      </c>
      <c r="BJ7"/>
      <c r="BK7"/>
      <c r="BL7">
        <v>0.65</v>
      </c>
      <c r="BM7"/>
      <c r="BN7"/>
      <c r="BO7"/>
      <c r="BP7"/>
      <c r="BQ7"/>
      <c r="BR7"/>
      <c r="BS7"/>
      <c r="BT7"/>
      <c r="BU7">
        <v>0.38700000000000001</v>
      </c>
      <c r="BV7"/>
      <c r="BW7"/>
      <c r="BX7"/>
      <c r="BY7">
        <v>0.35899999999999999</v>
      </c>
      <c r="BZ7"/>
      <c r="CA7"/>
      <c r="CB7">
        <v>0.33</v>
      </c>
      <c r="CC7"/>
      <c r="CD7">
        <v>0.317</v>
      </c>
      <c r="CE7"/>
      <c r="CF7"/>
      <c r="CG7"/>
      <c r="CH7">
        <v>0.311</v>
      </c>
      <c r="CI7">
        <v>0.30599999999999999</v>
      </c>
      <c r="CJ7"/>
      <c r="CK7"/>
      <c r="CL7">
        <v>0.28999999999999998</v>
      </c>
      <c r="CM7">
        <v>0.28399999999999997</v>
      </c>
      <c r="CN7"/>
      <c r="CO7"/>
      <c r="CP7">
        <v>0.27600000000000002</v>
      </c>
      <c r="CQ7">
        <v>0.27200000000000002</v>
      </c>
      <c r="CR7">
        <v>0.65007000000000004</v>
      </c>
      <c r="CS7">
        <v>0.25096000000000002</v>
      </c>
      <c r="CT7">
        <v>0.51039999999999996</v>
      </c>
      <c r="CU7">
        <v>1.31958</v>
      </c>
      <c r="CV7">
        <v>0.24218000000000001</v>
      </c>
      <c r="CW7">
        <v>0.65</v>
      </c>
      <c r="CX7">
        <v>0.48199999999999998</v>
      </c>
      <c r="CY7">
        <v>0.439</v>
      </c>
      <c r="CZ7">
        <v>0.39200000000000002</v>
      </c>
      <c r="DA7">
        <v>0.36399999999999999</v>
      </c>
      <c r="DB7">
        <v>0.34200000000000003</v>
      </c>
      <c r="DC7">
        <v>0.33600000000000002</v>
      </c>
      <c r="DD7">
        <v>0.31900000000000001</v>
      </c>
      <c r="DE7">
        <v>0.30499999999999999</v>
      </c>
      <c r="DF7">
        <v>0.29499999999999998</v>
      </c>
      <c r="DG7">
        <v>0.28299999999999997</v>
      </c>
      <c r="DH7">
        <v>0.27700000000000002</v>
      </c>
      <c r="DI7">
        <v>0.27400000000000002</v>
      </c>
      <c r="DJ7">
        <v>0.27300000000000002</v>
      </c>
      <c r="DK7" t="s">
        <v>1539</v>
      </c>
      <c r="DL7" t="s">
        <v>1540</v>
      </c>
      <c r="DM7" t="s">
        <v>1541</v>
      </c>
      <c r="DN7"/>
      <c r="DO7"/>
      <c r="DP7"/>
      <c r="DQ7"/>
      <c r="DR7"/>
      <c r="DS7"/>
      <c r="DT7"/>
      <c r="DU7" s="1" t="s">
        <v>2682</v>
      </c>
      <c r="DV7" s="1">
        <v>10</v>
      </c>
      <c r="DW7" s="1" t="s">
        <v>2683</v>
      </c>
      <c r="DX7" s="1" t="s">
        <v>2684</v>
      </c>
      <c r="DY7" s="1" t="s">
        <v>1571</v>
      </c>
      <c r="DZ7" s="1" t="s">
        <v>2685</v>
      </c>
      <c r="EA7" s="1" t="s">
        <v>1571</v>
      </c>
      <c r="EB7" s="1" t="s">
        <v>1571</v>
      </c>
      <c r="EC7" s="1" t="s">
        <v>1571</v>
      </c>
      <c r="ED7" s="1" t="s">
        <v>2686</v>
      </c>
      <c r="EE7" s="1" t="s">
        <v>2763</v>
      </c>
      <c r="EF7" s="1" t="s">
        <v>2764</v>
      </c>
      <c r="EG7" s="1" t="s">
        <v>2765</v>
      </c>
      <c r="EH7" s="1" t="s">
        <v>2766</v>
      </c>
      <c r="EI7" s="1" t="s">
        <v>2767</v>
      </c>
      <c r="EJ7" s="1" t="s">
        <v>2768</v>
      </c>
      <c r="EK7" s="1" t="s">
        <v>1571</v>
      </c>
      <c r="EL7" s="1" t="s">
        <v>1571</v>
      </c>
      <c r="EM7" s="1" t="s">
        <v>1571</v>
      </c>
    </row>
    <row r="8" spans="1:143" x14ac:dyDescent="0.4">
      <c r="A8" s="1">
        <v>5</v>
      </c>
      <c r="B8" s="1" t="s">
        <v>40</v>
      </c>
      <c r="F8" s="1">
        <v>1</v>
      </c>
      <c r="G8" s="1" t="s">
        <v>60</v>
      </c>
      <c r="H8" s="1" t="s">
        <v>61</v>
      </c>
      <c r="I8" s="1">
        <v>102</v>
      </c>
      <c r="J8" s="1">
        <v>142</v>
      </c>
      <c r="K8" s="1" t="s">
        <v>55</v>
      </c>
      <c r="L8" s="1" t="s">
        <v>44</v>
      </c>
      <c r="M8" s="1" t="s">
        <v>45</v>
      </c>
      <c r="N8" s="1" t="s">
        <v>46</v>
      </c>
      <c r="O8" s="1">
        <v>-19.47</v>
      </c>
      <c r="P8" s="1">
        <v>-44.25</v>
      </c>
      <c r="T8" s="1">
        <v>732</v>
      </c>
      <c r="U8" s="1" t="s">
        <v>47</v>
      </c>
      <c r="V8" s="1" t="s">
        <v>48</v>
      </c>
      <c r="W8" s="1" t="s">
        <v>49</v>
      </c>
      <c r="AB8" s="1">
        <v>1986</v>
      </c>
      <c r="AE8" s="1">
        <v>1340</v>
      </c>
      <c r="AF8" s="1">
        <v>22</v>
      </c>
      <c r="AK8" s="1" t="s">
        <v>50</v>
      </c>
      <c r="AM8" s="1" t="s">
        <v>51</v>
      </c>
      <c r="AN8" s="1" t="s">
        <v>52</v>
      </c>
      <c r="AO8" s="1">
        <v>75</v>
      </c>
      <c r="AP8" s="1">
        <v>16</v>
      </c>
      <c r="AQ8" s="1">
        <v>9</v>
      </c>
      <c r="AS8" s="1">
        <v>4</v>
      </c>
      <c r="AU8" s="1">
        <v>5</v>
      </c>
      <c r="AY8" s="1">
        <v>0.85</v>
      </c>
      <c r="AZ8" s="1">
        <v>2.62</v>
      </c>
      <c r="BA8" s="1">
        <v>0.67300000000000004</v>
      </c>
      <c r="BB8" s="1">
        <v>1.32</v>
      </c>
      <c r="BC8" s="1">
        <v>2.2799999999999998</v>
      </c>
      <c r="BD8" s="1" t="s">
        <v>1300</v>
      </c>
      <c r="BG8" s="1" t="s">
        <v>1301</v>
      </c>
      <c r="BI8" t="s">
        <v>1418</v>
      </c>
      <c r="BJ8"/>
      <c r="BK8"/>
      <c r="BL8">
        <v>0.67300000000000004</v>
      </c>
      <c r="BM8"/>
      <c r="BN8"/>
      <c r="BO8"/>
      <c r="BP8"/>
      <c r="BQ8"/>
      <c r="BR8"/>
      <c r="BS8"/>
      <c r="BT8"/>
      <c r="BU8">
        <v>0.374</v>
      </c>
      <c r="BV8"/>
      <c r="BW8"/>
      <c r="BX8"/>
      <c r="BY8">
        <v>0.35299999999999998</v>
      </c>
      <c r="BZ8"/>
      <c r="CA8"/>
      <c r="CB8">
        <v>0.32200000000000001</v>
      </c>
      <c r="CC8"/>
      <c r="CD8">
        <v>0.312</v>
      </c>
      <c r="CE8"/>
      <c r="CF8"/>
      <c r="CG8"/>
      <c r="CH8">
        <v>0.30299999999999999</v>
      </c>
      <c r="CI8">
        <v>0.29899999999999999</v>
      </c>
      <c r="CJ8"/>
      <c r="CK8"/>
      <c r="CL8">
        <v>0.28299999999999997</v>
      </c>
      <c r="CM8">
        <v>0.27800000000000002</v>
      </c>
      <c r="CN8"/>
      <c r="CO8"/>
      <c r="CP8">
        <v>0.27</v>
      </c>
      <c r="CQ8">
        <v>0.26600000000000001</v>
      </c>
      <c r="CR8">
        <v>0.67306999999999995</v>
      </c>
      <c r="CS8">
        <v>0.24167</v>
      </c>
      <c r="CT8">
        <v>0.91293999999999997</v>
      </c>
      <c r="CU8">
        <v>1.2962199999999999</v>
      </c>
      <c r="CV8">
        <v>0.22853000000000001</v>
      </c>
      <c r="CW8">
        <v>0.67300000000000004</v>
      </c>
      <c r="CX8">
        <v>0.46300000000000002</v>
      </c>
      <c r="CY8">
        <v>0.42299999999999999</v>
      </c>
      <c r="CZ8">
        <v>0.38100000000000001</v>
      </c>
      <c r="DA8">
        <v>0.35499999999999998</v>
      </c>
      <c r="DB8">
        <v>0.33400000000000002</v>
      </c>
      <c r="DC8">
        <v>0.32800000000000001</v>
      </c>
      <c r="DD8">
        <v>0.312</v>
      </c>
      <c r="DE8">
        <v>0.29899999999999999</v>
      </c>
      <c r="DF8">
        <v>0.28799999999999998</v>
      </c>
      <c r="DG8">
        <v>0.27700000000000002</v>
      </c>
      <c r="DH8">
        <v>0.27100000000000002</v>
      </c>
      <c r="DI8">
        <v>0.26700000000000002</v>
      </c>
      <c r="DJ8">
        <v>0.26700000000000002</v>
      </c>
      <c r="DK8" t="s">
        <v>1539</v>
      </c>
      <c r="DL8" t="s">
        <v>1540</v>
      </c>
      <c r="DM8" t="s">
        <v>1541</v>
      </c>
      <c r="DN8"/>
      <c r="DO8"/>
      <c r="DP8"/>
      <c r="DQ8"/>
      <c r="DR8"/>
      <c r="DS8"/>
      <c r="DT8"/>
      <c r="DU8" s="1" t="s">
        <v>2682</v>
      </c>
      <c r="DV8" s="1">
        <v>10</v>
      </c>
      <c r="DW8" s="1" t="s">
        <v>2683</v>
      </c>
      <c r="DX8" s="1" t="s">
        <v>2684</v>
      </c>
      <c r="DY8" s="1" t="s">
        <v>1571</v>
      </c>
      <c r="DZ8" s="1" t="s">
        <v>2685</v>
      </c>
      <c r="EA8" s="1" t="s">
        <v>1571</v>
      </c>
      <c r="EB8" s="1" t="s">
        <v>1571</v>
      </c>
      <c r="EC8" s="1" t="s">
        <v>1571</v>
      </c>
      <c r="ED8" s="1" t="s">
        <v>2686</v>
      </c>
      <c r="EE8" s="1" t="s">
        <v>2763</v>
      </c>
      <c r="EF8" s="1" t="s">
        <v>2764</v>
      </c>
      <c r="EG8" s="1" t="s">
        <v>2765</v>
      </c>
      <c r="EH8" s="1" t="s">
        <v>2766</v>
      </c>
      <c r="EI8" s="1" t="s">
        <v>2767</v>
      </c>
      <c r="EJ8" s="1" t="s">
        <v>2768</v>
      </c>
      <c r="EK8" s="1" t="s">
        <v>1571</v>
      </c>
      <c r="EL8" s="1" t="s">
        <v>1571</v>
      </c>
      <c r="EM8" s="1" t="s">
        <v>1571</v>
      </c>
    </row>
    <row r="9" spans="1:143" x14ac:dyDescent="0.4">
      <c r="A9" s="1">
        <v>6</v>
      </c>
      <c r="C9" s="1" t="s">
        <v>62</v>
      </c>
      <c r="D9" s="1" t="s">
        <v>63</v>
      </c>
      <c r="F9" s="1">
        <v>2</v>
      </c>
      <c r="G9" s="1" t="s">
        <v>64</v>
      </c>
      <c r="I9" s="1">
        <v>0</v>
      </c>
      <c r="J9" s="1">
        <v>10</v>
      </c>
      <c r="K9" s="1" t="s">
        <v>43</v>
      </c>
      <c r="L9" s="1" t="s">
        <v>44</v>
      </c>
      <c r="M9" s="1" t="s">
        <v>65</v>
      </c>
      <c r="N9" s="1" t="s">
        <v>46</v>
      </c>
      <c r="U9" s="1" t="s">
        <v>47</v>
      </c>
      <c r="V9" s="1" t="s">
        <v>66</v>
      </c>
      <c r="W9" s="1" t="s">
        <v>49</v>
      </c>
      <c r="AK9" s="1" t="s">
        <v>67</v>
      </c>
      <c r="AM9" s="1" t="s">
        <v>68</v>
      </c>
      <c r="AN9" s="1" t="s">
        <v>69</v>
      </c>
      <c r="AO9" s="1">
        <v>49</v>
      </c>
      <c r="AP9" s="1">
        <v>30</v>
      </c>
      <c r="AQ9" s="1">
        <v>21</v>
      </c>
      <c r="AS9" s="1">
        <v>12</v>
      </c>
      <c r="AU9" s="1">
        <v>9</v>
      </c>
      <c r="AY9" s="1">
        <v>0.85</v>
      </c>
      <c r="AZ9" s="1">
        <v>2.35</v>
      </c>
      <c r="BA9" s="1">
        <v>0.64</v>
      </c>
      <c r="BB9" s="1">
        <v>4.76</v>
      </c>
      <c r="BC9" s="1">
        <v>8.2100000000000009</v>
      </c>
      <c r="BG9" s="1" t="s">
        <v>1302</v>
      </c>
      <c r="BI9"/>
      <c r="BJ9"/>
      <c r="BK9"/>
      <c r="BL9">
        <v>0.64</v>
      </c>
      <c r="BM9"/>
      <c r="BN9"/>
      <c r="BO9"/>
      <c r="BP9"/>
      <c r="BQ9"/>
      <c r="BR9"/>
      <c r="BS9"/>
      <c r="BT9"/>
      <c r="BU9">
        <v>0.38</v>
      </c>
      <c r="BV9"/>
      <c r="BW9"/>
      <c r="BX9"/>
      <c r="BY9">
        <v>0.36499999999999999</v>
      </c>
      <c r="BZ9"/>
      <c r="CA9">
        <v>0.36099999999999999</v>
      </c>
      <c r="CB9"/>
      <c r="CC9">
        <v>0.32800000000000001</v>
      </c>
      <c r="CD9">
        <v>0.32700000000000001</v>
      </c>
      <c r="CE9"/>
      <c r="CF9"/>
      <c r="CG9">
        <v>0.317</v>
      </c>
      <c r="CH9"/>
      <c r="CI9">
        <v>0.30499999999999999</v>
      </c>
      <c r="CJ9"/>
      <c r="CK9"/>
      <c r="CL9">
        <v>0.29299999999999998</v>
      </c>
      <c r="CM9"/>
      <c r="CN9"/>
      <c r="CO9">
        <v>0.28299999999999997</v>
      </c>
      <c r="CP9"/>
      <c r="CQ9">
        <v>0.26100000000000001</v>
      </c>
      <c r="CR9">
        <v>0.63946000000000003</v>
      </c>
      <c r="CS9">
        <v>0.22297</v>
      </c>
      <c r="CT9">
        <v>0.99999000000000005</v>
      </c>
      <c r="CU9">
        <v>1.22733</v>
      </c>
      <c r="CV9">
        <v>0.18522</v>
      </c>
      <c r="CW9">
        <v>0.63900000000000001</v>
      </c>
      <c r="CX9">
        <v>0.46700000000000003</v>
      </c>
      <c r="CY9">
        <v>0.433</v>
      </c>
      <c r="CZ9">
        <v>0.39400000000000002</v>
      </c>
      <c r="DA9">
        <v>0.36899999999999999</v>
      </c>
      <c r="DB9">
        <v>0.34799999999999998</v>
      </c>
      <c r="DC9">
        <v>0.34200000000000003</v>
      </c>
      <c r="DD9">
        <v>0.32400000000000001</v>
      </c>
      <c r="DE9">
        <v>0.31</v>
      </c>
      <c r="DF9">
        <v>0.29699999999999999</v>
      </c>
      <c r="DG9">
        <v>0.28299999999999997</v>
      </c>
      <c r="DH9">
        <v>0.27400000000000002</v>
      </c>
      <c r="DI9">
        <v>0.27</v>
      </c>
      <c r="DJ9">
        <v>0.26900000000000002</v>
      </c>
      <c r="DK9" t="s">
        <v>1539</v>
      </c>
      <c r="DL9" t="s">
        <v>1540</v>
      </c>
      <c r="DM9" t="s">
        <v>1541</v>
      </c>
      <c r="DN9"/>
      <c r="DO9"/>
      <c r="DP9"/>
      <c r="DQ9"/>
      <c r="DR9"/>
      <c r="DS9"/>
      <c r="DT9"/>
      <c r="DU9" s="1" t="s">
        <v>2682</v>
      </c>
      <c r="DV9" s="1">
        <v>10</v>
      </c>
      <c r="DW9" s="1" t="s">
        <v>2683</v>
      </c>
      <c r="DX9" s="1" t="s">
        <v>2684</v>
      </c>
      <c r="DY9" s="1" t="s">
        <v>1571</v>
      </c>
      <c r="DZ9" s="1" t="s">
        <v>2685</v>
      </c>
      <c r="EA9" s="1" t="s">
        <v>2687</v>
      </c>
      <c r="EB9" s="1" t="s">
        <v>2688</v>
      </c>
      <c r="EC9" s="1" t="s">
        <v>2689</v>
      </c>
      <c r="ED9" s="1" t="s">
        <v>2686</v>
      </c>
      <c r="EE9" s="1" t="s">
        <v>2769</v>
      </c>
      <c r="EF9" s="1" t="s">
        <v>2764</v>
      </c>
      <c r="EG9" s="1" t="s">
        <v>2770</v>
      </c>
      <c r="EH9" s="1" t="s">
        <v>2766</v>
      </c>
      <c r="EI9" s="1" t="s">
        <v>2767</v>
      </c>
      <c r="EJ9" s="1" t="s">
        <v>2768</v>
      </c>
      <c r="EK9" s="1" t="s">
        <v>1571</v>
      </c>
      <c r="EL9" s="1" t="s">
        <v>1571</v>
      </c>
      <c r="EM9" s="1" t="s">
        <v>1571</v>
      </c>
    </row>
    <row r="10" spans="1:143" x14ac:dyDescent="0.4">
      <c r="A10" s="1">
        <v>7</v>
      </c>
      <c r="C10" s="1" t="s">
        <v>62</v>
      </c>
      <c r="D10" s="1" t="s">
        <v>63</v>
      </c>
      <c r="F10" s="1">
        <v>2</v>
      </c>
      <c r="G10" s="1" t="s">
        <v>70</v>
      </c>
      <c r="I10" s="1">
        <v>10</v>
      </c>
      <c r="J10" s="1">
        <v>20</v>
      </c>
      <c r="K10" s="1" t="s">
        <v>55</v>
      </c>
      <c r="L10" s="1" t="s">
        <v>44</v>
      </c>
      <c r="M10" s="1" t="s">
        <v>65</v>
      </c>
      <c r="N10" s="1" t="s">
        <v>46</v>
      </c>
      <c r="U10" s="1" t="s">
        <v>47</v>
      </c>
      <c r="V10" s="1" t="s">
        <v>71</v>
      </c>
      <c r="W10" s="1" t="s">
        <v>49</v>
      </c>
      <c r="AK10" s="1" t="s">
        <v>67</v>
      </c>
      <c r="AM10" s="1" t="s">
        <v>68</v>
      </c>
      <c r="AN10" s="1" t="s">
        <v>69</v>
      </c>
      <c r="AO10" s="1">
        <v>53</v>
      </c>
      <c r="AP10" s="1">
        <v>29</v>
      </c>
      <c r="AQ10" s="1">
        <v>18</v>
      </c>
      <c r="AS10" s="1">
        <v>13</v>
      </c>
      <c r="AU10" s="1">
        <v>5</v>
      </c>
      <c r="AY10" s="1">
        <v>0.99</v>
      </c>
      <c r="AZ10" s="1">
        <v>2.41</v>
      </c>
      <c r="BA10" s="1">
        <v>0.58799999999999997</v>
      </c>
      <c r="BB10" s="1">
        <v>2.87</v>
      </c>
      <c r="BC10" s="1">
        <v>4.95</v>
      </c>
      <c r="BG10" s="1" t="s">
        <v>1302</v>
      </c>
      <c r="BI10"/>
      <c r="BJ10"/>
      <c r="BK10"/>
      <c r="BL10">
        <v>0.58799999999999997</v>
      </c>
      <c r="BM10"/>
      <c r="BN10"/>
      <c r="BO10"/>
      <c r="BP10"/>
      <c r="BQ10"/>
      <c r="BR10"/>
      <c r="BS10"/>
      <c r="BT10"/>
      <c r="BU10">
        <v>0.441</v>
      </c>
      <c r="BV10"/>
      <c r="BW10"/>
      <c r="BX10"/>
      <c r="BY10">
        <v>0.40600000000000003</v>
      </c>
      <c r="BZ10"/>
      <c r="CA10">
        <v>0.39200000000000002</v>
      </c>
      <c r="CB10"/>
      <c r="CC10">
        <v>0.38200000000000001</v>
      </c>
      <c r="CD10">
        <v>0.378</v>
      </c>
      <c r="CE10"/>
      <c r="CF10"/>
      <c r="CG10">
        <v>0.35099999999999998</v>
      </c>
      <c r="CH10"/>
      <c r="CI10">
        <v>0.35</v>
      </c>
      <c r="CJ10"/>
      <c r="CK10"/>
      <c r="CL10">
        <v>0.34300000000000003</v>
      </c>
      <c r="CM10"/>
      <c r="CN10"/>
      <c r="CO10">
        <v>0.32900000000000001</v>
      </c>
      <c r="CP10"/>
      <c r="CQ10">
        <v>0.30399999999999999</v>
      </c>
      <c r="CR10">
        <v>0.58801999999999999</v>
      </c>
      <c r="CS10">
        <v>0.26905000000000001</v>
      </c>
      <c r="CT10">
        <v>0.25520999999999999</v>
      </c>
      <c r="CU10">
        <v>1.2379800000000001</v>
      </c>
      <c r="CV10">
        <v>0.19223000000000001</v>
      </c>
      <c r="CW10">
        <v>0.58799999999999997</v>
      </c>
      <c r="CX10">
        <v>0.51100000000000001</v>
      </c>
      <c r="CY10">
        <v>0.48</v>
      </c>
      <c r="CZ10">
        <v>0.442</v>
      </c>
      <c r="DA10">
        <v>0.41599999999999998</v>
      </c>
      <c r="DB10">
        <v>0.39400000000000002</v>
      </c>
      <c r="DC10">
        <v>0.38800000000000001</v>
      </c>
      <c r="DD10">
        <v>0.37</v>
      </c>
      <c r="DE10">
        <v>0.35399999999999998</v>
      </c>
      <c r="DF10">
        <v>0.34100000000000003</v>
      </c>
      <c r="DG10">
        <v>0.32700000000000001</v>
      </c>
      <c r="DH10">
        <v>0.318</v>
      </c>
      <c r="DI10">
        <v>0.314</v>
      </c>
      <c r="DJ10">
        <v>0.313</v>
      </c>
      <c r="DK10" t="s">
        <v>1539</v>
      </c>
      <c r="DL10" t="s">
        <v>1540</v>
      </c>
      <c r="DM10" t="s">
        <v>1541</v>
      </c>
      <c r="DN10"/>
      <c r="DO10"/>
      <c r="DP10"/>
      <c r="DQ10"/>
      <c r="DR10"/>
      <c r="DS10"/>
      <c r="DT10"/>
      <c r="DU10" s="1" t="s">
        <v>2682</v>
      </c>
      <c r="DV10" s="1">
        <v>10</v>
      </c>
      <c r="DW10" s="1" t="s">
        <v>2683</v>
      </c>
      <c r="DX10" s="1" t="s">
        <v>2684</v>
      </c>
      <c r="DY10" s="1" t="s">
        <v>1571</v>
      </c>
      <c r="DZ10" s="1" t="s">
        <v>2685</v>
      </c>
      <c r="EA10" s="1" t="s">
        <v>2687</v>
      </c>
      <c r="EB10" s="1" t="s">
        <v>2688</v>
      </c>
      <c r="EC10" s="1" t="s">
        <v>2689</v>
      </c>
      <c r="ED10" s="1" t="s">
        <v>2686</v>
      </c>
      <c r="EE10" s="1" t="s">
        <v>2769</v>
      </c>
      <c r="EF10" s="1" t="s">
        <v>2764</v>
      </c>
      <c r="EG10" s="1" t="s">
        <v>2770</v>
      </c>
      <c r="EH10" s="1" t="s">
        <v>2766</v>
      </c>
      <c r="EI10" s="1" t="s">
        <v>2767</v>
      </c>
      <c r="EJ10" s="1" t="s">
        <v>2768</v>
      </c>
      <c r="EK10" s="1" t="s">
        <v>1571</v>
      </c>
      <c r="EL10" s="1" t="s">
        <v>1571</v>
      </c>
      <c r="EM10" s="1" t="s">
        <v>1571</v>
      </c>
    </row>
    <row r="11" spans="1:143" x14ac:dyDescent="0.4">
      <c r="A11" s="1">
        <v>8</v>
      </c>
      <c r="C11" s="1" t="s">
        <v>62</v>
      </c>
      <c r="D11" s="1" t="s">
        <v>63</v>
      </c>
      <c r="F11" s="1">
        <v>2</v>
      </c>
      <c r="G11" s="1" t="s">
        <v>72</v>
      </c>
      <c r="I11" s="1">
        <v>20</v>
      </c>
      <c r="J11" s="1">
        <v>30</v>
      </c>
      <c r="K11" s="1" t="s">
        <v>55</v>
      </c>
      <c r="L11" s="1" t="s">
        <v>44</v>
      </c>
      <c r="M11" s="1" t="s">
        <v>65</v>
      </c>
      <c r="N11" s="1" t="s">
        <v>46</v>
      </c>
      <c r="U11" s="1" t="s">
        <v>47</v>
      </c>
      <c r="V11" s="1" t="s">
        <v>71</v>
      </c>
      <c r="W11" s="1" t="s">
        <v>49</v>
      </c>
      <c r="AK11" s="1" t="s">
        <v>67</v>
      </c>
      <c r="AM11" s="1" t="s">
        <v>68</v>
      </c>
      <c r="AN11" s="1" t="s">
        <v>69</v>
      </c>
      <c r="AO11" s="1">
        <v>60</v>
      </c>
      <c r="AP11" s="1">
        <v>26</v>
      </c>
      <c r="AQ11" s="1">
        <v>14</v>
      </c>
      <c r="AS11" s="1">
        <v>10</v>
      </c>
      <c r="AU11" s="1">
        <v>4</v>
      </c>
      <c r="AY11" s="1">
        <v>1.07</v>
      </c>
      <c r="AZ11" s="1">
        <v>2.41</v>
      </c>
      <c r="BA11" s="1">
        <v>0.55600000000000005</v>
      </c>
      <c r="BB11" s="1">
        <v>2.11</v>
      </c>
      <c r="BC11" s="1">
        <v>3.64</v>
      </c>
      <c r="BG11" s="1" t="s">
        <v>1302</v>
      </c>
      <c r="BI11"/>
      <c r="BJ11"/>
      <c r="BK11"/>
      <c r="BL11">
        <v>0.55600000000000005</v>
      </c>
      <c r="BM11"/>
      <c r="BN11"/>
      <c r="BO11"/>
      <c r="BP11"/>
      <c r="BQ11"/>
      <c r="BR11"/>
      <c r="BS11"/>
      <c r="BT11"/>
      <c r="BU11">
        <v>0.47199999999999998</v>
      </c>
      <c r="BV11"/>
      <c r="BW11"/>
      <c r="BX11"/>
      <c r="BY11">
        <v>0.442</v>
      </c>
      <c r="BZ11"/>
      <c r="CA11">
        <v>0.442</v>
      </c>
      <c r="CB11"/>
      <c r="CC11">
        <v>0.438</v>
      </c>
      <c r="CD11">
        <v>0.41799999999999998</v>
      </c>
      <c r="CE11"/>
      <c r="CF11"/>
      <c r="CG11">
        <v>0.41699999999999998</v>
      </c>
      <c r="CH11"/>
      <c r="CI11">
        <v>0.39300000000000002</v>
      </c>
      <c r="CJ11"/>
      <c r="CK11"/>
      <c r="CL11">
        <v>0.379</v>
      </c>
      <c r="CM11"/>
      <c r="CN11"/>
      <c r="CO11">
        <v>0.36499999999999999</v>
      </c>
      <c r="CP11"/>
      <c r="CQ11">
        <v>0.33700000000000002</v>
      </c>
      <c r="CR11">
        <v>0.55576999999999999</v>
      </c>
      <c r="CS11">
        <v>0</v>
      </c>
      <c r="CT11">
        <v>0.33223000000000003</v>
      </c>
      <c r="CU11">
        <v>1.05555</v>
      </c>
      <c r="CV11">
        <v>5.2630000000000003E-2</v>
      </c>
      <c r="CW11">
        <v>0.55600000000000005</v>
      </c>
      <c r="CX11">
        <v>0.51300000000000001</v>
      </c>
      <c r="CY11">
        <v>0.497</v>
      </c>
      <c r="CZ11">
        <v>0.47399999999999998</v>
      </c>
      <c r="DA11">
        <v>0.45700000000000002</v>
      </c>
      <c r="DB11">
        <v>0.44</v>
      </c>
      <c r="DC11">
        <v>0.435</v>
      </c>
      <c r="DD11">
        <v>0.41799999999999998</v>
      </c>
      <c r="DE11">
        <v>0.40300000000000002</v>
      </c>
      <c r="DF11">
        <v>0.38700000000000001</v>
      </c>
      <c r="DG11">
        <v>0.36799999999999999</v>
      </c>
      <c r="DH11">
        <v>0.35399999999999998</v>
      </c>
      <c r="DI11">
        <v>0.34599999999999997</v>
      </c>
      <c r="DJ11">
        <v>0.34499999999999997</v>
      </c>
      <c r="DK11" t="s">
        <v>1539</v>
      </c>
      <c r="DL11" t="s">
        <v>1540</v>
      </c>
      <c r="DM11" t="s">
        <v>1541</v>
      </c>
      <c r="DN11"/>
      <c r="DO11"/>
      <c r="DP11"/>
      <c r="DQ11"/>
      <c r="DR11"/>
      <c r="DS11"/>
      <c r="DT11"/>
      <c r="DU11" s="1" t="s">
        <v>2682</v>
      </c>
      <c r="DV11" s="1">
        <v>10</v>
      </c>
      <c r="DW11" s="1" t="s">
        <v>2683</v>
      </c>
      <c r="DX11" s="1" t="s">
        <v>2684</v>
      </c>
      <c r="DY11" s="1" t="s">
        <v>1571</v>
      </c>
      <c r="DZ11" s="1" t="s">
        <v>2685</v>
      </c>
      <c r="EA11" s="1" t="s">
        <v>2687</v>
      </c>
      <c r="EB11" s="1" t="s">
        <v>2688</v>
      </c>
      <c r="EC11" s="1" t="s">
        <v>2689</v>
      </c>
      <c r="ED11" s="1" t="s">
        <v>2686</v>
      </c>
      <c r="EE11" s="1" t="s">
        <v>2769</v>
      </c>
      <c r="EF11" s="1" t="s">
        <v>2764</v>
      </c>
      <c r="EG11" s="1" t="s">
        <v>2770</v>
      </c>
      <c r="EH11" s="1" t="s">
        <v>2766</v>
      </c>
      <c r="EI11" s="1" t="s">
        <v>2767</v>
      </c>
      <c r="EJ11" s="1" t="s">
        <v>2768</v>
      </c>
      <c r="EK11" s="1" t="s">
        <v>1571</v>
      </c>
      <c r="EL11" s="1" t="s">
        <v>1571</v>
      </c>
      <c r="EM11" s="1" t="s">
        <v>1571</v>
      </c>
    </row>
    <row r="12" spans="1:143" x14ac:dyDescent="0.4">
      <c r="A12" s="1">
        <v>9</v>
      </c>
      <c r="C12" s="1" t="s">
        <v>62</v>
      </c>
      <c r="D12" s="1" t="s">
        <v>63</v>
      </c>
      <c r="F12" s="1">
        <v>2</v>
      </c>
      <c r="G12" s="1" t="s">
        <v>73</v>
      </c>
      <c r="I12" s="1">
        <v>30</v>
      </c>
      <c r="J12" s="1">
        <v>40</v>
      </c>
      <c r="K12" s="1" t="s">
        <v>55</v>
      </c>
      <c r="L12" s="1" t="s">
        <v>44</v>
      </c>
      <c r="M12" s="1" t="s">
        <v>65</v>
      </c>
      <c r="N12" s="1" t="s">
        <v>46</v>
      </c>
      <c r="U12" s="1" t="s">
        <v>47</v>
      </c>
      <c r="V12" s="1" t="s">
        <v>71</v>
      </c>
      <c r="W12" s="1" t="s">
        <v>49</v>
      </c>
      <c r="AK12" s="1" t="s">
        <v>67</v>
      </c>
      <c r="AM12" s="1" t="s">
        <v>68</v>
      </c>
      <c r="AN12" s="1" t="s">
        <v>69</v>
      </c>
      <c r="AO12" s="1">
        <v>65</v>
      </c>
      <c r="AP12" s="1">
        <v>23</v>
      </c>
      <c r="AQ12" s="1">
        <v>12</v>
      </c>
      <c r="AS12" s="1">
        <v>8</v>
      </c>
      <c r="AU12" s="1">
        <v>4</v>
      </c>
      <c r="AY12" s="1">
        <v>1.1100000000000001</v>
      </c>
      <c r="AZ12" s="1">
        <v>2.5</v>
      </c>
      <c r="BA12" s="1">
        <v>0.55700000000000005</v>
      </c>
      <c r="BB12" s="1">
        <v>1.74</v>
      </c>
      <c r="BC12" s="1">
        <v>3</v>
      </c>
      <c r="BG12" s="1" t="s">
        <v>1302</v>
      </c>
      <c r="BI12"/>
      <c r="BJ12"/>
      <c r="BK12"/>
      <c r="BL12">
        <v>0.55700000000000005</v>
      </c>
      <c r="BM12"/>
      <c r="BN12"/>
      <c r="BO12"/>
      <c r="BP12"/>
      <c r="BQ12"/>
      <c r="BR12"/>
      <c r="BS12"/>
      <c r="BT12"/>
      <c r="BU12">
        <v>0.495</v>
      </c>
      <c r="BV12"/>
      <c r="BW12"/>
      <c r="BX12"/>
      <c r="BY12">
        <v>0.47499999999999998</v>
      </c>
      <c r="BZ12"/>
      <c r="CA12">
        <v>0.46899999999999997</v>
      </c>
      <c r="CB12"/>
      <c r="CC12">
        <v>0.46600000000000003</v>
      </c>
      <c r="CD12">
        <v>0.46200000000000002</v>
      </c>
      <c r="CE12"/>
      <c r="CF12"/>
      <c r="CG12">
        <v>0.45600000000000002</v>
      </c>
      <c r="CH12"/>
      <c r="CI12">
        <v>0.42299999999999999</v>
      </c>
      <c r="CJ12"/>
      <c r="CK12"/>
      <c r="CL12">
        <v>0.41499999999999998</v>
      </c>
      <c r="CM12"/>
      <c r="CN12"/>
      <c r="CO12">
        <v>0.39500000000000002</v>
      </c>
      <c r="CP12"/>
      <c r="CQ12">
        <v>0.35399999999999998</v>
      </c>
      <c r="CR12">
        <v>0.55589999999999995</v>
      </c>
      <c r="CS12">
        <v>0</v>
      </c>
      <c r="CT12">
        <v>0.10138999999999999</v>
      </c>
      <c r="CU12">
        <v>1.0537700000000001</v>
      </c>
      <c r="CV12">
        <v>5.1029999999999999E-2</v>
      </c>
      <c r="CW12">
        <v>0.55600000000000005</v>
      </c>
      <c r="CX12">
        <v>0.53600000000000003</v>
      </c>
      <c r="CY12">
        <v>0.52500000000000002</v>
      </c>
      <c r="CZ12">
        <v>0.505</v>
      </c>
      <c r="DA12">
        <v>0.48899999999999999</v>
      </c>
      <c r="DB12">
        <v>0.47199999999999998</v>
      </c>
      <c r="DC12">
        <v>0.46600000000000003</v>
      </c>
      <c r="DD12">
        <v>0.45</v>
      </c>
      <c r="DE12">
        <v>0.433</v>
      </c>
      <c r="DF12">
        <v>0.41799999999999998</v>
      </c>
      <c r="DG12">
        <v>0.39800000000000002</v>
      </c>
      <c r="DH12">
        <v>0.38300000000000001</v>
      </c>
      <c r="DI12">
        <v>0.375</v>
      </c>
      <c r="DJ12">
        <v>0.374</v>
      </c>
      <c r="DK12" t="s">
        <v>1539</v>
      </c>
      <c r="DL12" t="s">
        <v>1540</v>
      </c>
      <c r="DM12" t="s">
        <v>1541</v>
      </c>
      <c r="DN12"/>
      <c r="DO12"/>
      <c r="DP12"/>
      <c r="DQ12"/>
      <c r="DR12"/>
      <c r="DS12"/>
      <c r="DT12"/>
      <c r="DU12" s="1" t="s">
        <v>2682</v>
      </c>
      <c r="DV12" s="1">
        <v>10</v>
      </c>
      <c r="DW12" s="1" t="s">
        <v>2683</v>
      </c>
      <c r="DX12" s="1" t="s">
        <v>2684</v>
      </c>
      <c r="DY12" s="1" t="s">
        <v>1571</v>
      </c>
      <c r="DZ12" s="1" t="s">
        <v>2685</v>
      </c>
      <c r="EA12" s="1" t="s">
        <v>2687</v>
      </c>
      <c r="EB12" s="1" t="s">
        <v>2688</v>
      </c>
      <c r="EC12" s="1" t="s">
        <v>2689</v>
      </c>
      <c r="ED12" s="1" t="s">
        <v>2686</v>
      </c>
      <c r="EE12" s="1" t="s">
        <v>2769</v>
      </c>
      <c r="EF12" s="1" t="s">
        <v>2764</v>
      </c>
      <c r="EG12" s="1" t="s">
        <v>2770</v>
      </c>
      <c r="EH12" s="1" t="s">
        <v>2766</v>
      </c>
      <c r="EI12" s="1" t="s">
        <v>2767</v>
      </c>
      <c r="EJ12" s="1" t="s">
        <v>2768</v>
      </c>
      <c r="EK12" s="1" t="s">
        <v>1571</v>
      </c>
      <c r="EL12" s="1" t="s">
        <v>1571</v>
      </c>
      <c r="EM12" s="1" t="s">
        <v>1571</v>
      </c>
    </row>
    <row r="13" spans="1:143" x14ac:dyDescent="0.4">
      <c r="A13" s="1">
        <v>10</v>
      </c>
      <c r="C13" s="1" t="s">
        <v>62</v>
      </c>
      <c r="D13" s="1" t="s">
        <v>63</v>
      </c>
      <c r="F13" s="1">
        <v>2</v>
      </c>
      <c r="G13" s="1" t="s">
        <v>74</v>
      </c>
      <c r="I13" s="1">
        <v>40</v>
      </c>
      <c r="J13" s="1">
        <v>50</v>
      </c>
      <c r="K13" s="1" t="s">
        <v>55</v>
      </c>
      <c r="L13" s="1" t="s">
        <v>44</v>
      </c>
      <c r="M13" s="1" t="s">
        <v>65</v>
      </c>
      <c r="N13" s="1" t="s">
        <v>46</v>
      </c>
      <c r="U13" s="1" t="s">
        <v>47</v>
      </c>
      <c r="V13" s="1" t="s">
        <v>71</v>
      </c>
      <c r="W13" s="1" t="s">
        <v>49</v>
      </c>
      <c r="AK13" s="1" t="s">
        <v>67</v>
      </c>
      <c r="AM13" s="1" t="s">
        <v>68</v>
      </c>
      <c r="AN13" s="1" t="s">
        <v>69</v>
      </c>
      <c r="AO13" s="1">
        <v>68</v>
      </c>
      <c r="AP13" s="1">
        <v>21</v>
      </c>
      <c r="AQ13" s="1">
        <v>11</v>
      </c>
      <c r="AS13" s="1">
        <v>8</v>
      </c>
      <c r="AU13" s="1">
        <v>3</v>
      </c>
      <c r="AY13" s="1">
        <v>1.1000000000000001</v>
      </c>
      <c r="AZ13" s="1">
        <v>2.4700000000000002</v>
      </c>
      <c r="BA13" s="1">
        <v>0.55400000000000005</v>
      </c>
      <c r="BB13" s="1">
        <v>1.36</v>
      </c>
      <c r="BC13" s="1">
        <v>2.34</v>
      </c>
      <c r="BG13" s="1" t="s">
        <v>1302</v>
      </c>
      <c r="BI13"/>
      <c r="BJ13"/>
      <c r="BK13"/>
      <c r="BL13">
        <v>0.55400000000000005</v>
      </c>
      <c r="BM13"/>
      <c r="BN13"/>
      <c r="BO13"/>
      <c r="BP13"/>
      <c r="BQ13"/>
      <c r="BR13"/>
      <c r="BS13"/>
      <c r="BT13"/>
      <c r="BU13">
        <v>0.502</v>
      </c>
      <c r="BV13"/>
      <c r="BW13"/>
      <c r="BX13"/>
      <c r="BY13">
        <v>0.48299999999999998</v>
      </c>
      <c r="BZ13"/>
      <c r="CA13">
        <v>0.48199999999999998</v>
      </c>
      <c r="CB13"/>
      <c r="CC13">
        <v>0.47299999999999998</v>
      </c>
      <c r="CD13">
        <v>0.46800000000000003</v>
      </c>
      <c r="CE13"/>
      <c r="CF13"/>
      <c r="CG13">
        <v>0.46700000000000003</v>
      </c>
      <c r="CH13"/>
      <c r="CI13">
        <v>0.42899999999999999</v>
      </c>
      <c r="CJ13"/>
      <c r="CK13"/>
      <c r="CL13">
        <v>0.42</v>
      </c>
      <c r="CM13"/>
      <c r="CN13"/>
      <c r="CO13">
        <v>0.40300000000000002</v>
      </c>
      <c r="CP13"/>
      <c r="CQ13">
        <v>0.379</v>
      </c>
      <c r="CR13">
        <v>0.55281000000000002</v>
      </c>
      <c r="CS13">
        <v>0</v>
      </c>
      <c r="CT13">
        <v>8.1360000000000002E-2</v>
      </c>
      <c r="CU13">
        <v>1.0498099999999999</v>
      </c>
      <c r="CV13">
        <v>4.7449999999999999E-2</v>
      </c>
      <c r="CW13">
        <v>0.55300000000000005</v>
      </c>
      <c r="CX13">
        <v>0.53800000000000003</v>
      </c>
      <c r="CY13">
        <v>0.52800000000000002</v>
      </c>
      <c r="CZ13">
        <v>0.51</v>
      </c>
      <c r="DA13">
        <v>0.496</v>
      </c>
      <c r="DB13">
        <v>0.48</v>
      </c>
      <c r="DC13">
        <v>0.47499999999999998</v>
      </c>
      <c r="DD13">
        <v>0.45900000000000002</v>
      </c>
      <c r="DE13">
        <v>0.44400000000000001</v>
      </c>
      <c r="DF13">
        <v>0.42899999999999999</v>
      </c>
      <c r="DG13">
        <v>0.41</v>
      </c>
      <c r="DH13">
        <v>0.39600000000000002</v>
      </c>
      <c r="DI13">
        <v>0.38800000000000001</v>
      </c>
      <c r="DJ13">
        <v>0.38700000000000001</v>
      </c>
      <c r="DK13" t="s">
        <v>1539</v>
      </c>
      <c r="DL13" t="s">
        <v>1540</v>
      </c>
      <c r="DM13" t="s">
        <v>1541</v>
      </c>
      <c r="DN13"/>
      <c r="DO13"/>
      <c r="DP13"/>
      <c r="DQ13"/>
      <c r="DR13"/>
      <c r="DS13"/>
      <c r="DT13"/>
      <c r="DU13" s="1" t="s">
        <v>2682</v>
      </c>
      <c r="DV13" s="1">
        <v>10</v>
      </c>
      <c r="DW13" s="1" t="s">
        <v>2683</v>
      </c>
      <c r="DX13" s="1" t="s">
        <v>2684</v>
      </c>
      <c r="DY13" s="1" t="s">
        <v>1571</v>
      </c>
      <c r="DZ13" s="1" t="s">
        <v>2685</v>
      </c>
      <c r="EA13" s="1" t="s">
        <v>2687</v>
      </c>
      <c r="EB13" s="1" t="s">
        <v>2688</v>
      </c>
      <c r="EC13" s="1" t="s">
        <v>2689</v>
      </c>
      <c r="ED13" s="1" t="s">
        <v>2686</v>
      </c>
      <c r="EE13" s="1" t="s">
        <v>2769</v>
      </c>
      <c r="EF13" s="1" t="s">
        <v>2764</v>
      </c>
      <c r="EG13" s="1" t="s">
        <v>2770</v>
      </c>
      <c r="EH13" s="1" t="s">
        <v>2766</v>
      </c>
      <c r="EI13" s="1" t="s">
        <v>2767</v>
      </c>
      <c r="EJ13" s="1" t="s">
        <v>2768</v>
      </c>
      <c r="EK13" s="1" t="s">
        <v>1571</v>
      </c>
      <c r="EL13" s="1" t="s">
        <v>1571</v>
      </c>
      <c r="EM13" s="1" t="s">
        <v>1571</v>
      </c>
    </row>
    <row r="14" spans="1:143" x14ac:dyDescent="0.4">
      <c r="A14" s="1">
        <v>11</v>
      </c>
      <c r="C14" s="1" t="s">
        <v>62</v>
      </c>
      <c r="D14" s="1" t="s">
        <v>75</v>
      </c>
      <c r="F14" s="1">
        <v>3</v>
      </c>
      <c r="G14" s="1" t="s">
        <v>64</v>
      </c>
      <c r="I14" s="1">
        <v>0</v>
      </c>
      <c r="J14" s="1">
        <v>10</v>
      </c>
      <c r="K14" s="1" t="s">
        <v>43</v>
      </c>
      <c r="L14" s="1" t="s">
        <v>76</v>
      </c>
      <c r="M14" s="1" t="s">
        <v>65</v>
      </c>
      <c r="N14" s="1" t="s">
        <v>46</v>
      </c>
      <c r="U14" s="1" t="s">
        <v>77</v>
      </c>
      <c r="V14" s="1" t="s">
        <v>78</v>
      </c>
      <c r="W14" s="1" t="s">
        <v>79</v>
      </c>
      <c r="AK14" s="1" t="s">
        <v>67</v>
      </c>
      <c r="AM14" s="1" t="s">
        <v>68</v>
      </c>
      <c r="AN14" s="1" t="s">
        <v>69</v>
      </c>
      <c r="AO14" s="1">
        <v>27</v>
      </c>
      <c r="AP14" s="1">
        <v>15</v>
      </c>
      <c r="AQ14" s="1">
        <v>58</v>
      </c>
      <c r="AS14" s="1">
        <v>13</v>
      </c>
      <c r="AU14" s="1">
        <v>45</v>
      </c>
      <c r="AY14" s="1">
        <v>1.36</v>
      </c>
      <c r="AZ14" s="1">
        <v>2.4700000000000002</v>
      </c>
      <c r="BA14" s="1">
        <v>0.45</v>
      </c>
      <c r="BB14" s="1">
        <v>3.78</v>
      </c>
      <c r="BC14" s="1">
        <v>6.52</v>
      </c>
      <c r="BG14" s="1" t="s">
        <v>1302</v>
      </c>
      <c r="BI14"/>
      <c r="BJ14"/>
      <c r="BK14"/>
      <c r="BL14">
        <v>0.45</v>
      </c>
      <c r="BM14"/>
      <c r="BN14"/>
      <c r="BO14"/>
      <c r="BP14"/>
      <c r="BQ14"/>
      <c r="BR14"/>
      <c r="BS14"/>
      <c r="BT14"/>
      <c r="BU14">
        <v>0.33400000000000002</v>
      </c>
      <c r="BV14"/>
      <c r="BW14"/>
      <c r="BX14"/>
      <c r="BY14">
        <v>0.32100000000000001</v>
      </c>
      <c r="BZ14"/>
      <c r="CA14">
        <v>0.30499999999999999</v>
      </c>
      <c r="CB14"/>
      <c r="CC14">
        <v>0.30399999999999999</v>
      </c>
      <c r="CD14">
        <v>0.30299999999999999</v>
      </c>
      <c r="CE14"/>
      <c r="CF14"/>
      <c r="CG14">
        <v>0.29699999999999999</v>
      </c>
      <c r="CH14"/>
      <c r="CI14">
        <v>0.28499999999999998</v>
      </c>
      <c r="CJ14"/>
      <c r="CK14"/>
      <c r="CL14">
        <v>0.27300000000000002</v>
      </c>
      <c r="CM14"/>
      <c r="CN14"/>
      <c r="CO14">
        <v>0.26300000000000001</v>
      </c>
      <c r="CP14"/>
      <c r="CQ14">
        <v>0.253</v>
      </c>
      <c r="CR14">
        <v>0.44933000000000001</v>
      </c>
      <c r="CS14">
        <v>0.19087999999999999</v>
      </c>
      <c r="CT14">
        <v>0.99999000000000005</v>
      </c>
      <c r="CU14">
        <v>1.1430800000000001</v>
      </c>
      <c r="CV14">
        <v>0.12517</v>
      </c>
      <c r="CW14">
        <v>0.44900000000000001</v>
      </c>
      <c r="CX14">
        <v>0.375</v>
      </c>
      <c r="CY14">
        <v>0.35899999999999999</v>
      </c>
      <c r="CZ14">
        <v>0.33800000000000002</v>
      </c>
      <c r="DA14">
        <v>0.32500000000000001</v>
      </c>
      <c r="DB14">
        <v>0.312</v>
      </c>
      <c r="DC14">
        <v>0.308</v>
      </c>
      <c r="DD14">
        <v>0.29699999999999999</v>
      </c>
      <c r="DE14">
        <v>0.28699999999999998</v>
      </c>
      <c r="DF14">
        <v>0.27800000000000002</v>
      </c>
      <c r="DG14">
        <v>0.26700000000000002</v>
      </c>
      <c r="DH14">
        <v>0.26</v>
      </c>
      <c r="DI14">
        <v>0.25600000000000001</v>
      </c>
      <c r="DJ14">
        <v>0.25600000000000001</v>
      </c>
      <c r="DK14" t="s">
        <v>1539</v>
      </c>
      <c r="DL14" t="s">
        <v>1540</v>
      </c>
      <c r="DM14" t="s">
        <v>1541</v>
      </c>
      <c r="DN14"/>
      <c r="DO14"/>
      <c r="DP14"/>
      <c r="DQ14"/>
      <c r="DR14"/>
      <c r="DS14"/>
      <c r="DT14"/>
      <c r="DU14" s="1" t="s">
        <v>2682</v>
      </c>
      <c r="DV14" s="1">
        <v>10</v>
      </c>
      <c r="DW14" s="1" t="s">
        <v>2683</v>
      </c>
      <c r="DX14" s="1" t="s">
        <v>2684</v>
      </c>
      <c r="DY14" s="1" t="s">
        <v>1571</v>
      </c>
      <c r="DZ14" s="1" t="s">
        <v>2685</v>
      </c>
      <c r="EA14" s="1" t="s">
        <v>2687</v>
      </c>
      <c r="EB14" s="1" t="s">
        <v>2688</v>
      </c>
      <c r="EC14" s="1" t="s">
        <v>2689</v>
      </c>
      <c r="ED14" s="1" t="s">
        <v>2686</v>
      </c>
      <c r="EE14" s="1" t="s">
        <v>2769</v>
      </c>
      <c r="EF14" s="1" t="s">
        <v>2764</v>
      </c>
      <c r="EG14" s="1" t="s">
        <v>2770</v>
      </c>
      <c r="EH14" s="1" t="s">
        <v>2766</v>
      </c>
      <c r="EI14" s="1" t="s">
        <v>2767</v>
      </c>
      <c r="EJ14" s="1" t="s">
        <v>2768</v>
      </c>
      <c r="EK14" s="1" t="s">
        <v>1571</v>
      </c>
      <c r="EL14" s="1" t="s">
        <v>1571</v>
      </c>
      <c r="EM14" s="1" t="s">
        <v>1571</v>
      </c>
    </row>
    <row r="15" spans="1:143" x14ac:dyDescent="0.4">
      <c r="A15" s="1">
        <v>12</v>
      </c>
      <c r="C15" s="1" t="s">
        <v>62</v>
      </c>
      <c r="D15" s="1" t="s">
        <v>75</v>
      </c>
      <c r="F15" s="1">
        <v>3</v>
      </c>
      <c r="G15" s="1" t="s">
        <v>70</v>
      </c>
      <c r="I15" s="1">
        <v>10</v>
      </c>
      <c r="J15" s="1">
        <v>20</v>
      </c>
      <c r="K15" s="1" t="s">
        <v>55</v>
      </c>
      <c r="L15" s="1" t="s">
        <v>76</v>
      </c>
      <c r="M15" s="1" t="s">
        <v>65</v>
      </c>
      <c r="N15" s="1" t="s">
        <v>46</v>
      </c>
      <c r="U15" s="1" t="s">
        <v>77</v>
      </c>
      <c r="V15" s="1" t="s">
        <v>78</v>
      </c>
      <c r="W15" s="1" t="s">
        <v>79</v>
      </c>
      <c r="AK15" s="1" t="s">
        <v>67</v>
      </c>
      <c r="AM15" s="1" t="s">
        <v>68</v>
      </c>
      <c r="AN15" s="1" t="s">
        <v>69</v>
      </c>
      <c r="AO15" s="1">
        <v>31</v>
      </c>
      <c r="AP15" s="1">
        <v>15</v>
      </c>
      <c r="AQ15" s="1">
        <v>54</v>
      </c>
      <c r="AS15" s="1">
        <v>16</v>
      </c>
      <c r="AU15" s="1">
        <v>38</v>
      </c>
      <c r="AY15" s="1">
        <v>1.37</v>
      </c>
      <c r="AZ15" s="1">
        <v>2.5</v>
      </c>
      <c r="BA15" s="1">
        <v>0.45200000000000001</v>
      </c>
      <c r="BB15" s="1">
        <v>2.87</v>
      </c>
      <c r="BC15" s="1">
        <v>4.95</v>
      </c>
      <c r="BG15" s="1" t="s">
        <v>1302</v>
      </c>
      <c r="BI15"/>
      <c r="BJ15"/>
      <c r="BK15"/>
      <c r="BL15">
        <v>0.45200000000000001</v>
      </c>
      <c r="BM15"/>
      <c r="BN15"/>
      <c r="BO15"/>
      <c r="BP15"/>
      <c r="BQ15"/>
      <c r="BR15"/>
      <c r="BS15"/>
      <c r="BT15"/>
      <c r="BU15">
        <v>0.30599999999999999</v>
      </c>
      <c r="BV15"/>
      <c r="BW15"/>
      <c r="BX15"/>
      <c r="BY15">
        <v>0.30499999999999999</v>
      </c>
      <c r="BZ15"/>
      <c r="CA15">
        <v>0.29899999999999999</v>
      </c>
      <c r="CB15"/>
      <c r="CC15">
        <v>0.29699999999999999</v>
      </c>
      <c r="CD15">
        <v>0.29599999999999999</v>
      </c>
      <c r="CE15"/>
      <c r="CF15"/>
      <c r="CG15">
        <v>0.28399999999999997</v>
      </c>
      <c r="CH15"/>
      <c r="CI15">
        <v>0.28100000000000003</v>
      </c>
      <c r="CJ15"/>
      <c r="CK15"/>
      <c r="CL15">
        <v>0.27300000000000002</v>
      </c>
      <c r="CM15"/>
      <c r="CN15"/>
      <c r="CO15">
        <v>0.24399999999999999</v>
      </c>
      <c r="CP15"/>
      <c r="CQ15">
        <v>0.23699999999999999</v>
      </c>
      <c r="CR15">
        <v>0.44935999999999998</v>
      </c>
      <c r="CS15">
        <v>0.19993</v>
      </c>
      <c r="CT15">
        <v>0.99999000000000005</v>
      </c>
      <c r="CU15">
        <v>1.17302</v>
      </c>
      <c r="CV15">
        <v>0.14749999999999999</v>
      </c>
      <c r="CW15">
        <v>0.44900000000000001</v>
      </c>
      <c r="CX15">
        <v>0.36599999999999999</v>
      </c>
      <c r="CY15">
        <v>0.34799999999999998</v>
      </c>
      <c r="CZ15">
        <v>0.32700000000000001</v>
      </c>
      <c r="DA15">
        <v>0.312</v>
      </c>
      <c r="DB15">
        <v>0.3</v>
      </c>
      <c r="DC15">
        <v>0.29599999999999999</v>
      </c>
      <c r="DD15">
        <v>0.28499999999999998</v>
      </c>
      <c r="DE15">
        <v>0.27500000000000002</v>
      </c>
      <c r="DF15">
        <v>0.26700000000000002</v>
      </c>
      <c r="DG15">
        <v>0.25700000000000001</v>
      </c>
      <c r="DH15">
        <v>0.251</v>
      </c>
      <c r="DI15">
        <v>0.247</v>
      </c>
      <c r="DJ15">
        <v>0.247</v>
      </c>
      <c r="DK15" t="s">
        <v>1539</v>
      </c>
      <c r="DL15" t="s">
        <v>1540</v>
      </c>
      <c r="DM15" t="s">
        <v>1541</v>
      </c>
      <c r="DN15"/>
      <c r="DO15"/>
      <c r="DP15"/>
      <c r="DQ15"/>
      <c r="DR15"/>
      <c r="DS15"/>
      <c r="DT15"/>
      <c r="DU15" s="1" t="s">
        <v>2682</v>
      </c>
      <c r="DV15" s="1">
        <v>10</v>
      </c>
      <c r="DW15" s="1" t="s">
        <v>2683</v>
      </c>
      <c r="DX15" s="1" t="s">
        <v>2684</v>
      </c>
      <c r="DY15" s="1" t="s">
        <v>1571</v>
      </c>
      <c r="DZ15" s="1" t="s">
        <v>2685</v>
      </c>
      <c r="EA15" s="1" t="s">
        <v>2687</v>
      </c>
      <c r="EB15" s="1" t="s">
        <v>2688</v>
      </c>
      <c r="EC15" s="1" t="s">
        <v>2689</v>
      </c>
      <c r="ED15" s="1" t="s">
        <v>2686</v>
      </c>
      <c r="EE15" s="1" t="s">
        <v>2769</v>
      </c>
      <c r="EF15" s="1" t="s">
        <v>2764</v>
      </c>
      <c r="EG15" s="1" t="s">
        <v>2770</v>
      </c>
      <c r="EH15" s="1" t="s">
        <v>2766</v>
      </c>
      <c r="EI15" s="1" t="s">
        <v>2767</v>
      </c>
      <c r="EJ15" s="1" t="s">
        <v>2768</v>
      </c>
      <c r="EK15" s="1" t="s">
        <v>1571</v>
      </c>
      <c r="EL15" s="1" t="s">
        <v>1571</v>
      </c>
      <c r="EM15" s="1" t="s">
        <v>1571</v>
      </c>
    </row>
    <row r="16" spans="1:143" x14ac:dyDescent="0.4">
      <c r="A16" s="1">
        <v>13</v>
      </c>
      <c r="C16" s="1" t="s">
        <v>62</v>
      </c>
      <c r="D16" s="1" t="s">
        <v>75</v>
      </c>
      <c r="F16" s="1">
        <v>3</v>
      </c>
      <c r="G16" s="1" t="s">
        <v>72</v>
      </c>
      <c r="I16" s="1">
        <v>20</v>
      </c>
      <c r="J16" s="1">
        <v>30</v>
      </c>
      <c r="K16" s="1" t="s">
        <v>55</v>
      </c>
      <c r="L16" s="1" t="s">
        <v>80</v>
      </c>
      <c r="M16" s="1" t="s">
        <v>65</v>
      </c>
      <c r="N16" s="1" t="s">
        <v>46</v>
      </c>
      <c r="U16" s="1" t="s">
        <v>77</v>
      </c>
      <c r="V16" s="1" t="s">
        <v>78</v>
      </c>
      <c r="W16" s="1" t="s">
        <v>79</v>
      </c>
      <c r="AK16" s="1" t="s">
        <v>67</v>
      </c>
      <c r="AM16" s="1" t="s">
        <v>68</v>
      </c>
      <c r="AN16" s="1" t="s">
        <v>69</v>
      </c>
      <c r="AO16" s="1">
        <v>38</v>
      </c>
      <c r="AP16" s="1">
        <v>11</v>
      </c>
      <c r="AQ16" s="1">
        <v>51</v>
      </c>
      <c r="AS16" s="1">
        <v>17</v>
      </c>
      <c r="AU16" s="1">
        <v>34</v>
      </c>
      <c r="AY16" s="1">
        <v>1.43</v>
      </c>
      <c r="AZ16" s="1">
        <v>2.5299999999999998</v>
      </c>
      <c r="BA16" s="1">
        <v>0.433</v>
      </c>
      <c r="BB16" s="1">
        <v>2.04</v>
      </c>
      <c r="BC16" s="1">
        <v>3.52</v>
      </c>
      <c r="BG16" s="1" t="s">
        <v>1302</v>
      </c>
      <c r="BI16"/>
      <c r="BJ16"/>
      <c r="BK16"/>
      <c r="BL16">
        <v>0.433</v>
      </c>
      <c r="BM16"/>
      <c r="BN16"/>
      <c r="BO16"/>
      <c r="BP16"/>
      <c r="BQ16"/>
      <c r="BR16"/>
      <c r="BS16"/>
      <c r="BT16"/>
      <c r="BU16">
        <v>0.315</v>
      </c>
      <c r="BV16"/>
      <c r="BW16"/>
      <c r="BX16"/>
      <c r="BY16">
        <v>0.312</v>
      </c>
      <c r="BZ16"/>
      <c r="CA16">
        <v>0.309</v>
      </c>
      <c r="CB16"/>
      <c r="CC16">
        <v>0.29099999999999998</v>
      </c>
      <c r="CD16">
        <v>0.28100000000000003</v>
      </c>
      <c r="CE16"/>
      <c r="CF16"/>
      <c r="CG16">
        <v>0.27300000000000002</v>
      </c>
      <c r="CH16"/>
      <c r="CI16">
        <v>0.26600000000000001</v>
      </c>
      <c r="CJ16"/>
      <c r="CK16"/>
      <c r="CL16">
        <v>0.26300000000000001</v>
      </c>
      <c r="CM16"/>
      <c r="CN16"/>
      <c r="CO16">
        <v>0.246</v>
      </c>
      <c r="CP16"/>
      <c r="CQ16">
        <v>0.24299999999999999</v>
      </c>
      <c r="CR16">
        <v>0.43287999999999999</v>
      </c>
      <c r="CS16">
        <v>0.17665</v>
      </c>
      <c r="CT16">
        <v>0.87800999999999996</v>
      </c>
      <c r="CU16">
        <v>1.1441699999999999</v>
      </c>
      <c r="CV16">
        <v>0.126</v>
      </c>
      <c r="CW16">
        <v>0.433</v>
      </c>
      <c r="CX16">
        <v>0.36199999999999999</v>
      </c>
      <c r="CY16">
        <v>0.34499999999999997</v>
      </c>
      <c r="CZ16">
        <v>0.32500000000000001</v>
      </c>
      <c r="DA16">
        <v>0.311</v>
      </c>
      <c r="DB16">
        <v>0.29799999999999999</v>
      </c>
      <c r="DC16">
        <v>0.29399999999999998</v>
      </c>
      <c r="DD16">
        <v>0.28299999999999997</v>
      </c>
      <c r="DE16">
        <v>0.27300000000000002</v>
      </c>
      <c r="DF16">
        <v>0.26400000000000001</v>
      </c>
      <c r="DG16">
        <v>0.253</v>
      </c>
      <c r="DH16">
        <v>0.246</v>
      </c>
      <c r="DI16">
        <v>0.24199999999999999</v>
      </c>
      <c r="DJ16">
        <v>0.24099999999999999</v>
      </c>
      <c r="DK16" t="s">
        <v>1539</v>
      </c>
      <c r="DL16" t="s">
        <v>1540</v>
      </c>
      <c r="DM16" t="s">
        <v>1541</v>
      </c>
      <c r="DN16"/>
      <c r="DO16"/>
      <c r="DP16"/>
      <c r="DQ16"/>
      <c r="DR16"/>
      <c r="DS16"/>
      <c r="DT16"/>
      <c r="DU16" s="1" t="s">
        <v>2682</v>
      </c>
      <c r="DV16" s="1">
        <v>10</v>
      </c>
      <c r="DW16" s="1" t="s">
        <v>2683</v>
      </c>
      <c r="DX16" s="1" t="s">
        <v>2684</v>
      </c>
      <c r="DY16" s="1" t="s">
        <v>1571</v>
      </c>
      <c r="DZ16" s="1" t="s">
        <v>2685</v>
      </c>
      <c r="EA16" s="1" t="s">
        <v>2687</v>
      </c>
      <c r="EB16" s="1" t="s">
        <v>2688</v>
      </c>
      <c r="EC16" s="1" t="s">
        <v>2689</v>
      </c>
      <c r="ED16" s="1" t="s">
        <v>2686</v>
      </c>
      <c r="EE16" s="1" t="s">
        <v>2769</v>
      </c>
      <c r="EF16" s="1" t="s">
        <v>2764</v>
      </c>
      <c r="EG16" s="1" t="s">
        <v>2770</v>
      </c>
      <c r="EH16" s="1" t="s">
        <v>2766</v>
      </c>
      <c r="EI16" s="1" t="s">
        <v>2767</v>
      </c>
      <c r="EJ16" s="1" t="s">
        <v>2768</v>
      </c>
      <c r="EK16" s="1" t="s">
        <v>1571</v>
      </c>
      <c r="EL16" s="1" t="s">
        <v>1571</v>
      </c>
      <c r="EM16" s="1" t="s">
        <v>1571</v>
      </c>
    </row>
    <row r="17" spans="1:143" x14ac:dyDescent="0.4">
      <c r="A17" s="1">
        <v>14</v>
      </c>
      <c r="C17" s="1" t="s">
        <v>62</v>
      </c>
      <c r="D17" s="1" t="s">
        <v>75</v>
      </c>
      <c r="F17" s="1">
        <v>3</v>
      </c>
      <c r="G17" s="1" t="s">
        <v>73</v>
      </c>
      <c r="I17" s="1">
        <v>30</v>
      </c>
      <c r="J17" s="1">
        <v>40</v>
      </c>
      <c r="K17" s="1" t="s">
        <v>55</v>
      </c>
      <c r="L17" s="1" t="s">
        <v>44</v>
      </c>
      <c r="M17" s="1" t="s">
        <v>65</v>
      </c>
      <c r="N17" s="1" t="s">
        <v>46</v>
      </c>
      <c r="U17" s="1" t="s">
        <v>77</v>
      </c>
      <c r="V17" s="1" t="s">
        <v>78</v>
      </c>
      <c r="W17" s="1" t="s">
        <v>79</v>
      </c>
      <c r="AK17" s="1" t="s">
        <v>67</v>
      </c>
      <c r="AM17" s="1" t="s">
        <v>68</v>
      </c>
      <c r="AN17" s="1" t="s">
        <v>69</v>
      </c>
      <c r="AO17" s="1">
        <v>51</v>
      </c>
      <c r="AP17" s="1">
        <v>11</v>
      </c>
      <c r="AQ17" s="1">
        <v>38</v>
      </c>
      <c r="AS17" s="1">
        <v>13</v>
      </c>
      <c r="AU17" s="1">
        <v>25</v>
      </c>
      <c r="AY17" s="1">
        <v>1.35</v>
      </c>
      <c r="AZ17" s="1">
        <v>2.56</v>
      </c>
      <c r="BA17" s="1">
        <v>0.47399999999999998</v>
      </c>
      <c r="BB17" s="1">
        <v>1.51</v>
      </c>
      <c r="BC17" s="1">
        <v>2.6</v>
      </c>
      <c r="BG17" s="1" t="s">
        <v>1302</v>
      </c>
      <c r="BI17"/>
      <c r="BJ17"/>
      <c r="BK17"/>
      <c r="BL17">
        <v>0.47399999999999998</v>
      </c>
      <c r="BM17"/>
      <c r="BN17"/>
      <c r="BO17"/>
      <c r="BP17"/>
      <c r="BQ17"/>
      <c r="BR17"/>
      <c r="BS17"/>
      <c r="BT17"/>
      <c r="BU17">
        <v>0.35799999999999998</v>
      </c>
      <c r="BV17"/>
      <c r="BW17"/>
      <c r="BX17"/>
      <c r="BY17">
        <v>0.33900000000000002</v>
      </c>
      <c r="BZ17"/>
      <c r="CA17">
        <v>0.33400000000000002</v>
      </c>
      <c r="CB17"/>
      <c r="CC17">
        <v>0.30299999999999999</v>
      </c>
      <c r="CD17">
        <v>0.30199999999999999</v>
      </c>
      <c r="CE17"/>
      <c r="CF17"/>
      <c r="CG17">
        <v>0.30199999999999999</v>
      </c>
      <c r="CH17"/>
      <c r="CI17">
        <v>0.29799999999999999</v>
      </c>
      <c r="CJ17"/>
      <c r="CK17"/>
      <c r="CL17">
        <v>0.29399999999999998</v>
      </c>
      <c r="CM17"/>
      <c r="CN17"/>
      <c r="CO17">
        <v>0.29199999999999998</v>
      </c>
      <c r="CP17"/>
      <c r="CQ17">
        <v>0.25600000000000001</v>
      </c>
      <c r="CR17">
        <v>0.47402</v>
      </c>
      <c r="CS17">
        <v>0.25414999999999999</v>
      </c>
      <c r="CT17">
        <v>0.19461000000000001</v>
      </c>
      <c r="CU17">
        <v>1.30809</v>
      </c>
      <c r="CV17">
        <v>0.23552999999999999</v>
      </c>
      <c r="CW17">
        <v>0.47399999999999998</v>
      </c>
      <c r="CX17">
        <v>0.41899999999999998</v>
      </c>
      <c r="CY17">
        <v>0.39400000000000002</v>
      </c>
      <c r="CZ17">
        <v>0.36199999999999999</v>
      </c>
      <c r="DA17">
        <v>0.34200000000000003</v>
      </c>
      <c r="DB17">
        <v>0.32500000000000001</v>
      </c>
      <c r="DC17">
        <v>0.32</v>
      </c>
      <c r="DD17">
        <v>0.308</v>
      </c>
      <c r="DE17">
        <v>0.29699999999999999</v>
      </c>
      <c r="DF17">
        <v>0.28899999999999998</v>
      </c>
      <c r="DG17">
        <v>0.28100000000000003</v>
      </c>
      <c r="DH17">
        <v>0.27500000000000002</v>
      </c>
      <c r="DI17">
        <v>0.27300000000000002</v>
      </c>
      <c r="DJ17">
        <v>0.27300000000000002</v>
      </c>
      <c r="DK17" t="s">
        <v>1539</v>
      </c>
      <c r="DL17" t="s">
        <v>1540</v>
      </c>
      <c r="DM17" t="s">
        <v>1541</v>
      </c>
      <c r="DN17"/>
      <c r="DO17"/>
      <c r="DP17"/>
      <c r="DQ17"/>
      <c r="DR17"/>
      <c r="DS17"/>
      <c r="DT17"/>
      <c r="DU17" s="1" t="s">
        <v>2682</v>
      </c>
      <c r="DV17" s="1">
        <v>10</v>
      </c>
      <c r="DW17" s="1" t="s">
        <v>2683</v>
      </c>
      <c r="DX17" s="1" t="s">
        <v>2684</v>
      </c>
      <c r="DY17" s="1" t="s">
        <v>1571</v>
      </c>
      <c r="DZ17" s="1" t="s">
        <v>2685</v>
      </c>
      <c r="EA17" s="1" t="s">
        <v>2687</v>
      </c>
      <c r="EB17" s="1" t="s">
        <v>2688</v>
      </c>
      <c r="EC17" s="1" t="s">
        <v>2689</v>
      </c>
      <c r="ED17" s="1" t="s">
        <v>2686</v>
      </c>
      <c r="EE17" s="1" t="s">
        <v>2769</v>
      </c>
      <c r="EF17" s="1" t="s">
        <v>2764</v>
      </c>
      <c r="EG17" s="1" t="s">
        <v>2770</v>
      </c>
      <c r="EH17" s="1" t="s">
        <v>2766</v>
      </c>
      <c r="EI17" s="1" t="s">
        <v>2767</v>
      </c>
      <c r="EJ17" s="1" t="s">
        <v>2768</v>
      </c>
      <c r="EK17" s="1" t="s">
        <v>1571</v>
      </c>
      <c r="EL17" s="1" t="s">
        <v>1571</v>
      </c>
      <c r="EM17" s="1" t="s">
        <v>1571</v>
      </c>
    </row>
    <row r="18" spans="1:143" x14ac:dyDescent="0.4">
      <c r="A18" s="1">
        <v>15</v>
      </c>
      <c r="C18" s="1" t="s">
        <v>62</v>
      </c>
      <c r="D18" s="1" t="s">
        <v>75</v>
      </c>
      <c r="F18" s="1">
        <v>3</v>
      </c>
      <c r="G18" s="1" t="s">
        <v>74</v>
      </c>
      <c r="I18" s="1">
        <v>40</v>
      </c>
      <c r="J18" s="1">
        <v>50</v>
      </c>
      <c r="K18" s="1" t="s">
        <v>55</v>
      </c>
      <c r="L18" s="1" t="s">
        <v>44</v>
      </c>
      <c r="M18" s="1" t="s">
        <v>65</v>
      </c>
      <c r="N18" s="1" t="s">
        <v>46</v>
      </c>
      <c r="U18" s="1" t="s">
        <v>77</v>
      </c>
      <c r="V18" s="1" t="s">
        <v>78</v>
      </c>
      <c r="W18" s="1" t="s">
        <v>79</v>
      </c>
      <c r="AK18" s="1" t="s">
        <v>67</v>
      </c>
      <c r="AM18" s="1" t="s">
        <v>68</v>
      </c>
      <c r="AN18" s="1" t="s">
        <v>69</v>
      </c>
      <c r="AO18" s="1">
        <v>63</v>
      </c>
      <c r="AP18" s="1">
        <v>10</v>
      </c>
      <c r="AQ18" s="1">
        <v>27</v>
      </c>
      <c r="AS18" s="1">
        <v>9</v>
      </c>
      <c r="AU18" s="1">
        <v>18</v>
      </c>
      <c r="AY18" s="1">
        <v>1.34</v>
      </c>
      <c r="AZ18" s="1">
        <v>2.56</v>
      </c>
      <c r="BA18" s="1">
        <v>0.47599999999999998</v>
      </c>
      <c r="BB18" s="1">
        <v>1.51</v>
      </c>
      <c r="BC18" s="1">
        <v>2.6</v>
      </c>
      <c r="BG18" s="1" t="s">
        <v>1302</v>
      </c>
      <c r="BI18"/>
      <c r="BJ18"/>
      <c r="BK18"/>
      <c r="BL18">
        <v>0.47599999999999998</v>
      </c>
      <c r="BM18"/>
      <c r="BN18"/>
      <c r="BO18"/>
      <c r="BP18"/>
      <c r="BQ18"/>
      <c r="BR18"/>
      <c r="BS18"/>
      <c r="BT18"/>
      <c r="BU18">
        <v>0.40799999999999997</v>
      </c>
      <c r="BV18"/>
      <c r="BW18"/>
      <c r="BX18"/>
      <c r="BY18">
        <v>0.39</v>
      </c>
      <c r="BZ18"/>
      <c r="CA18">
        <v>0.376</v>
      </c>
      <c r="CB18"/>
      <c r="CC18">
        <v>0.373</v>
      </c>
      <c r="CD18">
        <v>0.371</v>
      </c>
      <c r="CE18"/>
      <c r="CF18"/>
      <c r="CG18">
        <v>0.36299999999999999</v>
      </c>
      <c r="CH18"/>
      <c r="CI18">
        <v>0.35799999999999998</v>
      </c>
      <c r="CJ18"/>
      <c r="CK18"/>
      <c r="CL18">
        <v>0.35499999999999998</v>
      </c>
      <c r="CM18"/>
      <c r="CN18"/>
      <c r="CO18">
        <v>0.34200000000000003</v>
      </c>
      <c r="CP18"/>
      <c r="CQ18">
        <v>0.33500000000000002</v>
      </c>
      <c r="CR18">
        <v>0.47606999999999999</v>
      </c>
      <c r="CS18">
        <v>0.31764999999999999</v>
      </c>
      <c r="CT18">
        <v>0.16719999999999999</v>
      </c>
      <c r="CU18">
        <v>1.2581899999999999</v>
      </c>
      <c r="CV18">
        <v>0.20521</v>
      </c>
      <c r="CW18">
        <v>0.47599999999999998</v>
      </c>
      <c r="CX18">
        <v>0.44500000000000001</v>
      </c>
      <c r="CY18">
        <v>0.42899999999999999</v>
      </c>
      <c r="CZ18">
        <v>0.40799999999999997</v>
      </c>
      <c r="DA18">
        <v>0.39400000000000002</v>
      </c>
      <c r="DB18">
        <v>0.38200000000000001</v>
      </c>
      <c r="DC18">
        <v>0.378</v>
      </c>
      <c r="DD18">
        <v>0.36799999999999999</v>
      </c>
      <c r="DE18">
        <v>0.36</v>
      </c>
      <c r="DF18">
        <v>0.35299999999999998</v>
      </c>
      <c r="DG18">
        <v>0.34599999999999997</v>
      </c>
      <c r="DH18">
        <v>0.34100000000000003</v>
      </c>
      <c r="DI18">
        <v>0.33900000000000002</v>
      </c>
      <c r="DJ18">
        <v>0.33800000000000002</v>
      </c>
      <c r="DK18" t="s">
        <v>1539</v>
      </c>
      <c r="DL18" t="s">
        <v>1540</v>
      </c>
      <c r="DM18" t="s">
        <v>1541</v>
      </c>
      <c r="DN18"/>
      <c r="DO18"/>
      <c r="DP18"/>
      <c r="DQ18"/>
      <c r="DR18"/>
      <c r="DS18"/>
      <c r="DT18"/>
      <c r="DU18" s="1" t="s">
        <v>2682</v>
      </c>
      <c r="DV18" s="1">
        <v>10</v>
      </c>
      <c r="DW18" s="1" t="s">
        <v>2683</v>
      </c>
      <c r="DX18" s="1" t="s">
        <v>2684</v>
      </c>
      <c r="DY18" s="1" t="s">
        <v>1571</v>
      </c>
      <c r="DZ18" s="1" t="s">
        <v>2685</v>
      </c>
      <c r="EA18" s="1" t="s">
        <v>2687</v>
      </c>
      <c r="EB18" s="1" t="s">
        <v>2688</v>
      </c>
      <c r="EC18" s="1" t="s">
        <v>2689</v>
      </c>
      <c r="ED18" s="1" t="s">
        <v>2686</v>
      </c>
      <c r="EE18" s="1" t="s">
        <v>2769</v>
      </c>
      <c r="EF18" s="1" t="s">
        <v>2764</v>
      </c>
      <c r="EG18" s="1" t="s">
        <v>2770</v>
      </c>
      <c r="EH18" s="1" t="s">
        <v>2766</v>
      </c>
      <c r="EI18" s="1" t="s">
        <v>2767</v>
      </c>
      <c r="EJ18" s="1" t="s">
        <v>2768</v>
      </c>
      <c r="EK18" s="1" t="s">
        <v>1571</v>
      </c>
      <c r="EL18" s="1" t="s">
        <v>1571</v>
      </c>
      <c r="EM18" s="1" t="s">
        <v>1571</v>
      </c>
    </row>
    <row r="19" spans="1:143" x14ac:dyDescent="0.4">
      <c r="A19" s="1">
        <v>16</v>
      </c>
      <c r="B19" s="1" t="s">
        <v>81</v>
      </c>
      <c r="C19" s="1" t="s">
        <v>82</v>
      </c>
      <c r="D19" s="1" t="s">
        <v>83</v>
      </c>
      <c r="F19" s="1">
        <v>4</v>
      </c>
      <c r="G19" s="1" t="s">
        <v>84</v>
      </c>
      <c r="H19" s="1" t="s">
        <v>85</v>
      </c>
      <c r="I19" s="1">
        <v>0</v>
      </c>
      <c r="J19" s="1">
        <v>13</v>
      </c>
      <c r="K19" s="1" t="s">
        <v>43</v>
      </c>
      <c r="L19" s="1" t="s">
        <v>44</v>
      </c>
      <c r="M19" s="1" t="s">
        <v>86</v>
      </c>
      <c r="N19" s="1" t="s">
        <v>87</v>
      </c>
      <c r="U19" s="1" t="s">
        <v>88</v>
      </c>
      <c r="V19" s="1" t="s">
        <v>89</v>
      </c>
      <c r="W19" s="1" t="s">
        <v>90</v>
      </c>
      <c r="AG19" s="1" t="s">
        <v>91</v>
      </c>
      <c r="AK19" s="1" t="s">
        <v>92</v>
      </c>
      <c r="AM19" s="1" t="s">
        <v>93</v>
      </c>
      <c r="AN19" s="1" t="s">
        <v>94</v>
      </c>
      <c r="AO19" s="1">
        <v>50</v>
      </c>
      <c r="AP19" s="1">
        <v>25</v>
      </c>
      <c r="AQ19" s="1">
        <v>25</v>
      </c>
      <c r="AS19" s="1">
        <v>15</v>
      </c>
      <c r="AU19" s="1">
        <v>10</v>
      </c>
      <c r="AX19" s="1">
        <v>0.62</v>
      </c>
      <c r="AY19" s="1">
        <v>0.94</v>
      </c>
      <c r="AZ19" s="1">
        <v>2.67</v>
      </c>
      <c r="BA19" s="1">
        <v>0.64800000000000002</v>
      </c>
      <c r="BB19" s="1">
        <v>2.86</v>
      </c>
      <c r="BC19" s="1">
        <v>4.93</v>
      </c>
      <c r="BD19" s="1" t="s">
        <v>1303</v>
      </c>
      <c r="BG19" s="1" t="s">
        <v>1304</v>
      </c>
      <c r="BH19" s="1" t="s">
        <v>1305</v>
      </c>
      <c r="BI19" t="s">
        <v>1419</v>
      </c>
      <c r="BJ19"/>
      <c r="BK19" t="s">
        <v>1420</v>
      </c>
      <c r="BL19">
        <v>0.62</v>
      </c>
      <c r="BM19"/>
      <c r="BN19"/>
      <c r="BO19"/>
      <c r="BP19"/>
      <c r="BQ19"/>
      <c r="BR19"/>
      <c r="BS19"/>
      <c r="BT19"/>
      <c r="BU19">
        <v>0.45100000000000001</v>
      </c>
      <c r="BV19"/>
      <c r="BW19"/>
      <c r="BX19"/>
      <c r="BY19">
        <v>0.43099999999999999</v>
      </c>
      <c r="BZ19"/>
      <c r="CA19"/>
      <c r="CB19"/>
      <c r="CC19">
        <v>0.40600000000000003</v>
      </c>
      <c r="CD19"/>
      <c r="CE19"/>
      <c r="CF19"/>
      <c r="CG19"/>
      <c r="CH19"/>
      <c r="CI19">
        <v>0.38</v>
      </c>
      <c r="CJ19"/>
      <c r="CK19"/>
      <c r="CL19"/>
      <c r="CM19">
        <v>0.34200000000000003</v>
      </c>
      <c r="CN19"/>
      <c r="CO19"/>
      <c r="CP19"/>
      <c r="CQ19">
        <v>0.33200000000000002</v>
      </c>
      <c r="CR19">
        <v>0.62004000000000004</v>
      </c>
      <c r="CS19">
        <v>0.23547000000000001</v>
      </c>
      <c r="CT19">
        <v>0.81157000000000001</v>
      </c>
      <c r="CU19">
        <v>1.1486000000000001</v>
      </c>
      <c r="CV19">
        <v>0.12937000000000001</v>
      </c>
      <c r="CW19">
        <v>0.62</v>
      </c>
      <c r="CX19">
        <v>0.51400000000000001</v>
      </c>
      <c r="CY19">
        <v>0.48799999999999999</v>
      </c>
      <c r="CZ19">
        <v>0.45700000000000002</v>
      </c>
      <c r="DA19">
        <v>0.435</v>
      </c>
      <c r="DB19">
        <v>0.41599999999999998</v>
      </c>
      <c r="DC19">
        <v>0.41</v>
      </c>
      <c r="DD19">
        <v>0.39300000000000002</v>
      </c>
      <c r="DE19">
        <v>0.378</v>
      </c>
      <c r="DF19">
        <v>0.36399999999999999</v>
      </c>
      <c r="DG19">
        <v>0.34699999999999998</v>
      </c>
      <c r="DH19">
        <v>0.33600000000000002</v>
      </c>
      <c r="DI19">
        <v>0.33100000000000002</v>
      </c>
      <c r="DJ19">
        <v>0.33</v>
      </c>
      <c r="DK19" t="s">
        <v>1539</v>
      </c>
      <c r="DL19" t="s">
        <v>1540</v>
      </c>
      <c r="DM19" t="s">
        <v>1541</v>
      </c>
      <c r="DN19"/>
      <c r="DO19"/>
      <c r="DP19"/>
      <c r="DQ19"/>
      <c r="DR19"/>
      <c r="DS19"/>
      <c r="DT19"/>
      <c r="DU19" s="1" t="s">
        <v>2690</v>
      </c>
      <c r="DV19" s="1">
        <v>6</v>
      </c>
      <c r="DW19" s="1" t="s">
        <v>2683</v>
      </c>
      <c r="DX19" s="1" t="s">
        <v>2684</v>
      </c>
      <c r="DY19" s="1" t="s">
        <v>1571</v>
      </c>
      <c r="DZ19" s="1" t="s">
        <v>2685</v>
      </c>
      <c r="EA19" s="1" t="s">
        <v>1571</v>
      </c>
      <c r="EB19" s="1" t="s">
        <v>1571</v>
      </c>
      <c r="EC19" s="1" t="s">
        <v>1571</v>
      </c>
      <c r="ED19" s="1" t="s">
        <v>2691</v>
      </c>
      <c r="EE19" s="1" t="s">
        <v>2763</v>
      </c>
      <c r="EF19" s="1" t="s">
        <v>2764</v>
      </c>
      <c r="EG19" s="1" t="s">
        <v>2765</v>
      </c>
      <c r="EH19" s="1" t="s">
        <v>2766</v>
      </c>
      <c r="EI19" s="1" t="s">
        <v>2767</v>
      </c>
      <c r="EJ19" s="1" t="s">
        <v>2768</v>
      </c>
      <c r="EK19" s="1" t="s">
        <v>1571</v>
      </c>
      <c r="EL19" s="1" t="s">
        <v>1571</v>
      </c>
      <c r="EM19" s="1" t="s">
        <v>1571</v>
      </c>
    </row>
    <row r="20" spans="1:143" x14ac:dyDescent="0.4">
      <c r="A20" s="1">
        <v>17</v>
      </c>
      <c r="B20" s="1" t="s">
        <v>81</v>
      </c>
      <c r="C20" s="1" t="s">
        <v>82</v>
      </c>
      <c r="D20" s="1" t="s">
        <v>83</v>
      </c>
      <c r="F20" s="1">
        <v>4</v>
      </c>
      <c r="G20" s="1" t="s">
        <v>95</v>
      </c>
      <c r="H20" s="1" t="s">
        <v>96</v>
      </c>
      <c r="I20" s="1">
        <v>13</v>
      </c>
      <c r="J20" s="1">
        <v>27</v>
      </c>
      <c r="K20" s="1" t="s">
        <v>55</v>
      </c>
      <c r="L20" s="1" t="s">
        <v>44</v>
      </c>
      <c r="M20" s="1" t="s">
        <v>86</v>
      </c>
      <c r="N20" s="1" t="s">
        <v>87</v>
      </c>
      <c r="U20" s="1" t="s">
        <v>88</v>
      </c>
      <c r="V20" s="1" t="s">
        <v>89</v>
      </c>
      <c r="W20" s="1" t="s">
        <v>90</v>
      </c>
      <c r="AG20" s="1" t="s">
        <v>91</v>
      </c>
      <c r="AK20" s="1" t="s">
        <v>92</v>
      </c>
      <c r="AM20" s="1" t="s">
        <v>93</v>
      </c>
      <c r="AN20" s="1" t="s">
        <v>94</v>
      </c>
      <c r="AO20" s="1">
        <v>55</v>
      </c>
      <c r="AP20" s="1">
        <v>19</v>
      </c>
      <c r="AQ20" s="1">
        <v>26</v>
      </c>
      <c r="AS20" s="1">
        <v>16</v>
      </c>
      <c r="AU20" s="1">
        <v>10</v>
      </c>
      <c r="AW20" s="1">
        <v>27.8</v>
      </c>
      <c r="AX20" s="1">
        <v>0.53</v>
      </c>
      <c r="AY20" s="1">
        <v>1.29</v>
      </c>
      <c r="AZ20" s="1">
        <v>2.78</v>
      </c>
      <c r="BA20" s="1">
        <v>0.53600000000000003</v>
      </c>
      <c r="BB20" s="1">
        <v>1.28</v>
      </c>
      <c r="BC20" s="1">
        <v>2.21</v>
      </c>
      <c r="BG20" s="1" t="s">
        <v>1304</v>
      </c>
      <c r="BH20" s="1" t="s">
        <v>1305</v>
      </c>
      <c r="BI20" t="s">
        <v>1419</v>
      </c>
      <c r="BJ20"/>
      <c r="BK20" t="s">
        <v>1420</v>
      </c>
      <c r="BL20">
        <v>0.53</v>
      </c>
      <c r="BM20"/>
      <c r="BN20"/>
      <c r="BO20"/>
      <c r="BP20"/>
      <c r="BQ20"/>
      <c r="BR20"/>
      <c r="BS20"/>
      <c r="BT20"/>
      <c r="BU20">
        <v>0.41899999999999998</v>
      </c>
      <c r="BV20"/>
      <c r="BW20"/>
      <c r="BX20"/>
      <c r="BY20">
        <v>0.40300000000000002</v>
      </c>
      <c r="BZ20"/>
      <c r="CA20"/>
      <c r="CB20"/>
      <c r="CC20">
        <v>0.38400000000000001</v>
      </c>
      <c r="CD20"/>
      <c r="CE20"/>
      <c r="CF20"/>
      <c r="CG20"/>
      <c r="CH20"/>
      <c r="CI20">
        <v>0.36299999999999999</v>
      </c>
      <c r="CJ20"/>
      <c r="CK20"/>
      <c r="CL20"/>
      <c r="CM20">
        <v>0.34200000000000003</v>
      </c>
      <c r="CN20"/>
      <c r="CO20"/>
      <c r="CP20"/>
      <c r="CQ20">
        <v>0.34</v>
      </c>
      <c r="CR20">
        <v>0.52971999999999997</v>
      </c>
      <c r="CS20">
        <v>0.31529000000000001</v>
      </c>
      <c r="CT20">
        <v>0.20666000000000001</v>
      </c>
      <c r="CU20">
        <v>1.2818000000000001</v>
      </c>
      <c r="CV20">
        <v>0.21984999999999999</v>
      </c>
      <c r="CW20">
        <v>0.53</v>
      </c>
      <c r="CX20">
        <v>0.47799999999999998</v>
      </c>
      <c r="CY20">
        <v>0.45400000000000001</v>
      </c>
      <c r="CZ20">
        <v>0.42499999999999999</v>
      </c>
      <c r="DA20">
        <v>0.40600000000000003</v>
      </c>
      <c r="DB20">
        <v>0.39</v>
      </c>
      <c r="DC20">
        <v>0.38600000000000001</v>
      </c>
      <c r="DD20">
        <v>0.373</v>
      </c>
      <c r="DE20">
        <v>0.36299999999999999</v>
      </c>
      <c r="DF20">
        <v>0.35499999999999998</v>
      </c>
      <c r="DG20">
        <v>0.34599999999999997</v>
      </c>
      <c r="DH20">
        <v>0.34</v>
      </c>
      <c r="DI20">
        <v>0.33800000000000002</v>
      </c>
      <c r="DJ20">
        <v>0.33700000000000002</v>
      </c>
      <c r="DK20" t="s">
        <v>1539</v>
      </c>
      <c r="DL20" t="s">
        <v>1540</v>
      </c>
      <c r="DM20" t="s">
        <v>1541</v>
      </c>
      <c r="DN20"/>
      <c r="DO20"/>
      <c r="DP20"/>
      <c r="DQ20"/>
      <c r="DR20"/>
      <c r="DS20"/>
      <c r="DT20"/>
      <c r="DU20" s="1" t="s">
        <v>2690</v>
      </c>
      <c r="DV20" s="1">
        <v>6</v>
      </c>
      <c r="DW20" s="1" t="s">
        <v>2683</v>
      </c>
      <c r="DX20" s="1" t="s">
        <v>2684</v>
      </c>
      <c r="DY20" s="1" t="s">
        <v>1571</v>
      </c>
      <c r="DZ20" s="1" t="s">
        <v>2685</v>
      </c>
      <c r="EA20" s="1" t="s">
        <v>1571</v>
      </c>
      <c r="EB20" s="1" t="s">
        <v>1571</v>
      </c>
      <c r="EC20" s="1" t="s">
        <v>1571</v>
      </c>
      <c r="ED20" s="1" t="s">
        <v>2691</v>
      </c>
      <c r="EE20" s="1" t="s">
        <v>2763</v>
      </c>
      <c r="EF20" s="1" t="s">
        <v>2764</v>
      </c>
      <c r="EG20" s="1" t="s">
        <v>2765</v>
      </c>
      <c r="EH20" s="1" t="s">
        <v>2766</v>
      </c>
      <c r="EI20" s="1" t="s">
        <v>2767</v>
      </c>
      <c r="EJ20" s="1" t="s">
        <v>2768</v>
      </c>
      <c r="EK20" s="1" t="s">
        <v>2771</v>
      </c>
      <c r="EL20" s="1" t="s">
        <v>2772</v>
      </c>
      <c r="EM20" s="1" t="s">
        <v>2773</v>
      </c>
    </row>
    <row r="21" spans="1:143" x14ac:dyDescent="0.4">
      <c r="A21" s="1">
        <v>18</v>
      </c>
      <c r="B21" s="1" t="s">
        <v>81</v>
      </c>
      <c r="C21" s="1" t="s">
        <v>82</v>
      </c>
      <c r="D21" s="1" t="s">
        <v>83</v>
      </c>
      <c r="F21" s="1">
        <v>4</v>
      </c>
      <c r="G21" s="1" t="s">
        <v>97</v>
      </c>
      <c r="H21" s="1" t="s">
        <v>98</v>
      </c>
      <c r="I21" s="1">
        <v>27</v>
      </c>
      <c r="J21" s="1">
        <v>55</v>
      </c>
      <c r="K21" s="1" t="s">
        <v>55</v>
      </c>
      <c r="L21" s="1" t="s">
        <v>44</v>
      </c>
      <c r="M21" s="1" t="s">
        <v>86</v>
      </c>
      <c r="N21" s="1" t="s">
        <v>87</v>
      </c>
      <c r="U21" s="1" t="s">
        <v>88</v>
      </c>
      <c r="V21" s="1" t="s">
        <v>89</v>
      </c>
      <c r="W21" s="1" t="s">
        <v>90</v>
      </c>
      <c r="AG21" s="1" t="s">
        <v>91</v>
      </c>
      <c r="AK21" s="1" t="s">
        <v>92</v>
      </c>
      <c r="AM21" s="1" t="s">
        <v>93</v>
      </c>
      <c r="AN21" s="1" t="s">
        <v>94</v>
      </c>
      <c r="AO21" s="1">
        <v>63</v>
      </c>
      <c r="AP21" s="1">
        <v>15</v>
      </c>
      <c r="AQ21" s="1">
        <v>22</v>
      </c>
      <c r="AS21" s="1">
        <v>14</v>
      </c>
      <c r="AU21" s="1">
        <v>8</v>
      </c>
      <c r="AW21" s="1">
        <v>34.6</v>
      </c>
      <c r="AX21" s="1">
        <v>0.5</v>
      </c>
      <c r="AY21" s="1">
        <v>1.31</v>
      </c>
      <c r="AZ21" s="1">
        <v>2.82</v>
      </c>
      <c r="BA21" s="1">
        <v>0.53500000000000003</v>
      </c>
      <c r="BB21" s="1">
        <v>0.73</v>
      </c>
      <c r="BC21" s="1">
        <v>1.26</v>
      </c>
      <c r="BG21" s="1" t="s">
        <v>1304</v>
      </c>
      <c r="BH21" s="1" t="s">
        <v>1305</v>
      </c>
      <c r="BI21" t="s">
        <v>1419</v>
      </c>
      <c r="BJ21"/>
      <c r="BK21" t="s">
        <v>1420</v>
      </c>
      <c r="BL21">
        <v>0.5</v>
      </c>
      <c r="BM21"/>
      <c r="BN21"/>
      <c r="BO21"/>
      <c r="BP21"/>
      <c r="BQ21"/>
      <c r="BR21"/>
      <c r="BS21"/>
      <c r="BT21"/>
      <c r="BU21">
        <v>0.40699999999999997</v>
      </c>
      <c r="BV21"/>
      <c r="BW21"/>
      <c r="BX21"/>
      <c r="BY21">
        <v>0.39500000000000002</v>
      </c>
      <c r="BZ21"/>
      <c r="CA21"/>
      <c r="CB21"/>
      <c r="CC21">
        <v>0.379</v>
      </c>
      <c r="CD21"/>
      <c r="CE21"/>
      <c r="CF21"/>
      <c r="CG21"/>
      <c r="CH21"/>
      <c r="CI21">
        <v>0.36</v>
      </c>
      <c r="CJ21"/>
      <c r="CK21"/>
      <c r="CL21"/>
      <c r="CM21">
        <v>0.34599999999999997</v>
      </c>
      <c r="CN21"/>
      <c r="CO21"/>
      <c r="CP21"/>
      <c r="CQ21">
        <v>0.34100000000000003</v>
      </c>
      <c r="CR21">
        <v>0.5</v>
      </c>
      <c r="CS21">
        <v>0.31006</v>
      </c>
      <c r="CT21">
        <v>0.36709999999999998</v>
      </c>
      <c r="CU21">
        <v>1.21661</v>
      </c>
      <c r="CV21">
        <v>0.17804</v>
      </c>
      <c r="CW21">
        <v>0.5</v>
      </c>
      <c r="CX21">
        <v>0.44900000000000001</v>
      </c>
      <c r="CY21">
        <v>0.432</v>
      </c>
      <c r="CZ21">
        <v>0.41099999999999998</v>
      </c>
      <c r="DA21">
        <v>0.39700000000000002</v>
      </c>
      <c r="DB21">
        <v>0.38500000000000001</v>
      </c>
      <c r="DC21">
        <v>0.38100000000000001</v>
      </c>
      <c r="DD21">
        <v>0.371</v>
      </c>
      <c r="DE21">
        <v>0.36299999999999999</v>
      </c>
      <c r="DF21">
        <v>0.35599999999999998</v>
      </c>
      <c r="DG21">
        <v>0.34699999999999998</v>
      </c>
      <c r="DH21">
        <v>0.34200000000000003</v>
      </c>
      <c r="DI21">
        <v>0.33900000000000002</v>
      </c>
      <c r="DJ21">
        <v>0.33900000000000002</v>
      </c>
      <c r="DK21" t="s">
        <v>1539</v>
      </c>
      <c r="DL21" t="s">
        <v>1540</v>
      </c>
      <c r="DM21" t="s">
        <v>1541</v>
      </c>
      <c r="DN21"/>
      <c r="DO21"/>
      <c r="DP21"/>
      <c r="DQ21"/>
      <c r="DR21"/>
      <c r="DS21"/>
      <c r="DT21"/>
      <c r="DU21" s="1" t="s">
        <v>2690</v>
      </c>
      <c r="DV21" s="1">
        <v>6</v>
      </c>
      <c r="DW21" s="1" t="s">
        <v>2683</v>
      </c>
      <c r="DX21" s="1" t="s">
        <v>2684</v>
      </c>
      <c r="DY21" s="1" t="s">
        <v>1571</v>
      </c>
      <c r="DZ21" s="1" t="s">
        <v>2685</v>
      </c>
      <c r="EA21" s="1" t="s">
        <v>1571</v>
      </c>
      <c r="EB21" s="1" t="s">
        <v>1571</v>
      </c>
      <c r="EC21" s="1" t="s">
        <v>1571</v>
      </c>
      <c r="ED21" s="1" t="s">
        <v>2691</v>
      </c>
      <c r="EE21" s="1" t="s">
        <v>2763</v>
      </c>
      <c r="EF21" s="1" t="s">
        <v>2764</v>
      </c>
      <c r="EG21" s="1" t="s">
        <v>2765</v>
      </c>
      <c r="EH21" s="1" t="s">
        <v>2766</v>
      </c>
      <c r="EI21" s="1" t="s">
        <v>2767</v>
      </c>
      <c r="EJ21" s="1" t="s">
        <v>2768</v>
      </c>
      <c r="EK21" s="1" t="s">
        <v>2771</v>
      </c>
      <c r="EL21" s="1" t="s">
        <v>2772</v>
      </c>
      <c r="EM21" s="1" t="s">
        <v>2773</v>
      </c>
    </row>
    <row r="22" spans="1:143" x14ac:dyDescent="0.4">
      <c r="A22" s="1">
        <v>19</v>
      </c>
      <c r="B22" s="1" t="s">
        <v>81</v>
      </c>
      <c r="C22" s="1" t="s">
        <v>82</v>
      </c>
      <c r="D22" s="1" t="s">
        <v>83</v>
      </c>
      <c r="F22" s="1">
        <v>4</v>
      </c>
      <c r="G22" s="1" t="s">
        <v>99</v>
      </c>
      <c r="H22" s="1" t="s">
        <v>100</v>
      </c>
      <c r="I22" s="1">
        <v>55</v>
      </c>
      <c r="J22" s="1">
        <v>98</v>
      </c>
      <c r="K22" s="1" t="s">
        <v>55</v>
      </c>
      <c r="L22" s="1" t="s">
        <v>44</v>
      </c>
      <c r="M22" s="1" t="s">
        <v>86</v>
      </c>
      <c r="N22" s="1" t="s">
        <v>87</v>
      </c>
      <c r="U22" s="1" t="s">
        <v>88</v>
      </c>
      <c r="V22" s="1" t="s">
        <v>89</v>
      </c>
      <c r="W22" s="1" t="s">
        <v>90</v>
      </c>
      <c r="AG22" s="1" t="s">
        <v>91</v>
      </c>
      <c r="AK22" s="1" t="s">
        <v>92</v>
      </c>
      <c r="AM22" s="1" t="s">
        <v>93</v>
      </c>
      <c r="AN22" s="1" t="s">
        <v>94</v>
      </c>
      <c r="AO22" s="1">
        <v>71</v>
      </c>
      <c r="AP22" s="1">
        <v>11</v>
      </c>
      <c r="AQ22" s="1">
        <v>18</v>
      </c>
      <c r="AS22" s="1">
        <v>11</v>
      </c>
      <c r="AU22" s="1">
        <v>7</v>
      </c>
      <c r="AW22" s="1">
        <v>6.72</v>
      </c>
      <c r="AX22" s="1">
        <v>0.5</v>
      </c>
      <c r="AY22" s="1">
        <v>1.26</v>
      </c>
      <c r="AZ22" s="1">
        <v>2.82</v>
      </c>
      <c r="BA22" s="1">
        <v>0.55300000000000005</v>
      </c>
      <c r="BB22" s="1">
        <v>0.61</v>
      </c>
      <c r="BC22" s="1">
        <v>1.05</v>
      </c>
      <c r="BG22" s="1" t="s">
        <v>1304</v>
      </c>
      <c r="BH22" s="1" t="s">
        <v>1305</v>
      </c>
      <c r="BI22" t="s">
        <v>1419</v>
      </c>
      <c r="BJ22"/>
      <c r="BK22" t="s">
        <v>1420</v>
      </c>
      <c r="BL22">
        <v>0.5</v>
      </c>
      <c r="BM22"/>
      <c r="BN22"/>
      <c r="BO22"/>
      <c r="BP22"/>
      <c r="BQ22"/>
      <c r="BR22"/>
      <c r="BS22"/>
      <c r="BT22"/>
      <c r="BU22">
        <v>0.40600000000000003</v>
      </c>
      <c r="BV22"/>
      <c r="BW22"/>
      <c r="BX22"/>
      <c r="BY22">
        <v>0.39500000000000002</v>
      </c>
      <c r="BZ22"/>
      <c r="CA22"/>
      <c r="CB22"/>
      <c r="CC22">
        <v>0.378</v>
      </c>
      <c r="CD22"/>
      <c r="CE22"/>
      <c r="CF22"/>
      <c r="CG22"/>
      <c r="CH22"/>
      <c r="CI22">
        <v>0.36</v>
      </c>
      <c r="CJ22"/>
      <c r="CK22"/>
      <c r="CL22"/>
      <c r="CM22">
        <v>0.34899999999999998</v>
      </c>
      <c r="CN22"/>
      <c r="CO22"/>
      <c r="CP22"/>
      <c r="CQ22">
        <v>0.34100000000000003</v>
      </c>
      <c r="CR22">
        <v>0.50000999999999995</v>
      </c>
      <c r="CS22">
        <v>0.31341000000000002</v>
      </c>
      <c r="CT22">
        <v>0.38954</v>
      </c>
      <c r="CU22">
        <v>1.22176</v>
      </c>
      <c r="CV22">
        <v>0.18151</v>
      </c>
      <c r="CW22">
        <v>0.5</v>
      </c>
      <c r="CX22">
        <v>0.44700000000000001</v>
      </c>
      <c r="CY22">
        <v>0.43</v>
      </c>
      <c r="CZ22">
        <v>0.41</v>
      </c>
      <c r="DA22">
        <v>0.39600000000000002</v>
      </c>
      <c r="DB22">
        <v>0.38400000000000001</v>
      </c>
      <c r="DC22">
        <v>0.38100000000000001</v>
      </c>
      <c r="DD22">
        <v>0.371</v>
      </c>
      <c r="DE22">
        <v>0.36299999999999999</v>
      </c>
      <c r="DF22">
        <v>0.35599999999999998</v>
      </c>
      <c r="DG22">
        <v>0.34799999999999998</v>
      </c>
      <c r="DH22">
        <v>0.34300000000000003</v>
      </c>
      <c r="DI22">
        <v>0.34100000000000003</v>
      </c>
      <c r="DJ22">
        <v>0.34</v>
      </c>
      <c r="DK22" t="s">
        <v>1539</v>
      </c>
      <c r="DL22" t="s">
        <v>1540</v>
      </c>
      <c r="DM22" t="s">
        <v>1541</v>
      </c>
      <c r="DN22"/>
      <c r="DO22"/>
      <c r="DP22"/>
      <c r="DQ22"/>
      <c r="DR22"/>
      <c r="DS22"/>
      <c r="DT22"/>
      <c r="DU22" s="1" t="s">
        <v>2690</v>
      </c>
      <c r="DV22" s="1">
        <v>6</v>
      </c>
      <c r="DW22" s="1" t="s">
        <v>2683</v>
      </c>
      <c r="DX22" s="1" t="s">
        <v>2684</v>
      </c>
      <c r="DY22" s="1" t="s">
        <v>1571</v>
      </c>
      <c r="DZ22" s="1" t="s">
        <v>2685</v>
      </c>
      <c r="EA22" s="1" t="s">
        <v>1571</v>
      </c>
      <c r="EB22" s="1" t="s">
        <v>1571</v>
      </c>
      <c r="EC22" s="1" t="s">
        <v>1571</v>
      </c>
      <c r="ED22" s="1" t="s">
        <v>2691</v>
      </c>
      <c r="EE22" s="1" t="s">
        <v>2763</v>
      </c>
      <c r="EF22" s="1" t="s">
        <v>2764</v>
      </c>
      <c r="EG22" s="1" t="s">
        <v>2765</v>
      </c>
      <c r="EH22" s="1" t="s">
        <v>2766</v>
      </c>
      <c r="EI22" s="1" t="s">
        <v>2767</v>
      </c>
      <c r="EJ22" s="1" t="s">
        <v>2768</v>
      </c>
      <c r="EK22" s="1" t="s">
        <v>2771</v>
      </c>
      <c r="EL22" s="1" t="s">
        <v>2772</v>
      </c>
      <c r="EM22" s="1" t="s">
        <v>2773</v>
      </c>
    </row>
    <row r="23" spans="1:143" x14ac:dyDescent="0.4">
      <c r="A23" s="1">
        <v>20</v>
      </c>
      <c r="B23" s="1" t="s">
        <v>81</v>
      </c>
      <c r="C23" s="1" t="s">
        <v>82</v>
      </c>
      <c r="D23" s="1" t="s">
        <v>83</v>
      </c>
      <c r="F23" s="1">
        <v>4</v>
      </c>
      <c r="G23" s="1" t="s">
        <v>101</v>
      </c>
      <c r="H23" s="1" t="s">
        <v>102</v>
      </c>
      <c r="I23" s="1">
        <v>98</v>
      </c>
      <c r="J23" s="1">
        <v>136</v>
      </c>
      <c r="K23" s="1" t="s">
        <v>55</v>
      </c>
      <c r="L23" s="1" t="s">
        <v>44</v>
      </c>
      <c r="M23" s="1" t="s">
        <v>86</v>
      </c>
      <c r="N23" s="1" t="s">
        <v>87</v>
      </c>
      <c r="U23" s="1" t="s">
        <v>88</v>
      </c>
      <c r="V23" s="1" t="s">
        <v>89</v>
      </c>
      <c r="W23" s="1" t="s">
        <v>90</v>
      </c>
      <c r="AG23" s="1" t="s">
        <v>91</v>
      </c>
      <c r="AK23" s="1" t="s">
        <v>92</v>
      </c>
      <c r="AM23" s="1" t="s">
        <v>93</v>
      </c>
      <c r="AN23" s="1" t="s">
        <v>94</v>
      </c>
      <c r="AO23" s="1">
        <v>71</v>
      </c>
      <c r="AP23" s="1">
        <v>11</v>
      </c>
      <c r="AQ23" s="1">
        <v>18</v>
      </c>
      <c r="AS23" s="1">
        <v>10</v>
      </c>
      <c r="AU23" s="1">
        <v>8</v>
      </c>
      <c r="AW23" s="1">
        <v>7.2</v>
      </c>
      <c r="AX23" s="1">
        <v>0.52</v>
      </c>
      <c r="AY23" s="1">
        <v>1.25</v>
      </c>
      <c r="AZ23" s="1">
        <v>2.9</v>
      </c>
      <c r="BA23" s="1">
        <v>0.56899999999999995</v>
      </c>
      <c r="BB23" s="1">
        <v>0.43</v>
      </c>
      <c r="BC23" s="1">
        <v>0.74099999999999999</v>
      </c>
      <c r="BG23" s="1" t="s">
        <v>1304</v>
      </c>
      <c r="BH23" s="1" t="s">
        <v>1305</v>
      </c>
      <c r="BI23" t="s">
        <v>1419</v>
      </c>
      <c r="BJ23"/>
      <c r="BK23" t="s">
        <v>1420</v>
      </c>
      <c r="BL23">
        <v>0.52</v>
      </c>
      <c r="BM23"/>
      <c r="BN23"/>
      <c r="BO23"/>
      <c r="BP23"/>
      <c r="BQ23"/>
      <c r="BR23"/>
      <c r="BS23"/>
      <c r="BT23"/>
      <c r="BU23">
        <v>0.40899999999999997</v>
      </c>
      <c r="BV23"/>
      <c r="BW23"/>
      <c r="BX23"/>
      <c r="BY23">
        <v>0.39200000000000002</v>
      </c>
      <c r="BZ23"/>
      <c r="CA23"/>
      <c r="CB23"/>
      <c r="CC23">
        <v>0.377</v>
      </c>
      <c r="CD23"/>
      <c r="CE23"/>
      <c r="CF23"/>
      <c r="CG23"/>
      <c r="CH23"/>
      <c r="CI23">
        <v>0.36099999999999999</v>
      </c>
      <c r="CJ23"/>
      <c r="CK23"/>
      <c r="CL23"/>
      <c r="CM23">
        <v>0.35</v>
      </c>
      <c r="CN23"/>
      <c r="CO23"/>
      <c r="CP23"/>
      <c r="CQ23">
        <v>0.33500000000000002</v>
      </c>
      <c r="CR23">
        <v>0.51988999999999996</v>
      </c>
      <c r="CS23">
        <v>0.30596000000000001</v>
      </c>
      <c r="CT23">
        <v>0.62448000000000004</v>
      </c>
      <c r="CU23">
        <v>1.2077</v>
      </c>
      <c r="CV23">
        <v>0.17197999999999999</v>
      </c>
      <c r="CW23">
        <v>0.52</v>
      </c>
      <c r="CX23">
        <v>0.45</v>
      </c>
      <c r="CY23">
        <v>0.432</v>
      </c>
      <c r="CZ23">
        <v>0.41</v>
      </c>
      <c r="DA23">
        <v>0.39600000000000002</v>
      </c>
      <c r="DB23">
        <v>0.38400000000000001</v>
      </c>
      <c r="DC23">
        <v>0.38100000000000001</v>
      </c>
      <c r="DD23">
        <v>0.371</v>
      </c>
      <c r="DE23">
        <v>0.36199999999999999</v>
      </c>
      <c r="DF23">
        <v>0.35499999999999998</v>
      </c>
      <c r="DG23">
        <v>0.34599999999999997</v>
      </c>
      <c r="DH23">
        <v>0.34100000000000003</v>
      </c>
      <c r="DI23">
        <v>0.33800000000000002</v>
      </c>
      <c r="DJ23">
        <v>0.33800000000000002</v>
      </c>
      <c r="DK23" t="s">
        <v>1539</v>
      </c>
      <c r="DL23" t="s">
        <v>1540</v>
      </c>
      <c r="DM23" t="s">
        <v>1541</v>
      </c>
      <c r="DN23"/>
      <c r="DO23"/>
      <c r="DP23"/>
      <c r="DQ23"/>
      <c r="DR23"/>
      <c r="DS23"/>
      <c r="DT23"/>
      <c r="DU23" s="1" t="s">
        <v>2690</v>
      </c>
      <c r="DV23" s="1">
        <v>6</v>
      </c>
      <c r="DW23" s="1" t="s">
        <v>2683</v>
      </c>
      <c r="DX23" s="1" t="s">
        <v>2684</v>
      </c>
      <c r="DY23" s="1" t="s">
        <v>1571</v>
      </c>
      <c r="DZ23" s="1" t="s">
        <v>2685</v>
      </c>
      <c r="EA23" s="1" t="s">
        <v>1571</v>
      </c>
      <c r="EB23" s="1" t="s">
        <v>1571</v>
      </c>
      <c r="EC23" s="1" t="s">
        <v>1571</v>
      </c>
      <c r="ED23" s="1" t="s">
        <v>2691</v>
      </c>
      <c r="EE23" s="1" t="s">
        <v>2763</v>
      </c>
      <c r="EF23" s="1" t="s">
        <v>2764</v>
      </c>
      <c r="EG23" s="1" t="s">
        <v>2765</v>
      </c>
      <c r="EH23" s="1" t="s">
        <v>2766</v>
      </c>
      <c r="EI23" s="1" t="s">
        <v>2767</v>
      </c>
      <c r="EJ23" s="1" t="s">
        <v>2768</v>
      </c>
      <c r="EK23" s="1" t="s">
        <v>2771</v>
      </c>
      <c r="EL23" s="1" t="s">
        <v>2772</v>
      </c>
      <c r="EM23" s="1" t="s">
        <v>2773</v>
      </c>
    </row>
    <row r="24" spans="1:143" x14ac:dyDescent="0.4">
      <c r="A24" s="1">
        <v>21</v>
      </c>
      <c r="B24" s="1" t="s">
        <v>81</v>
      </c>
      <c r="C24" s="1" t="s">
        <v>82</v>
      </c>
      <c r="D24" s="1" t="s">
        <v>83</v>
      </c>
      <c r="F24" s="1">
        <v>4</v>
      </c>
      <c r="G24" s="1" t="s">
        <v>103</v>
      </c>
      <c r="H24" s="1" t="s">
        <v>104</v>
      </c>
      <c r="I24" s="1">
        <v>136</v>
      </c>
      <c r="J24" s="1">
        <v>200</v>
      </c>
      <c r="K24" s="1" t="s">
        <v>55</v>
      </c>
      <c r="L24" s="1" t="s">
        <v>44</v>
      </c>
      <c r="M24" s="1" t="s">
        <v>86</v>
      </c>
      <c r="N24" s="1" t="s">
        <v>87</v>
      </c>
      <c r="U24" s="1" t="s">
        <v>88</v>
      </c>
      <c r="V24" s="1" t="s">
        <v>89</v>
      </c>
      <c r="W24" s="1" t="s">
        <v>90</v>
      </c>
      <c r="AG24" s="1" t="s">
        <v>91</v>
      </c>
      <c r="AK24" s="1" t="s">
        <v>92</v>
      </c>
      <c r="AM24" s="1" t="s">
        <v>93</v>
      </c>
      <c r="AN24" s="1" t="s">
        <v>94</v>
      </c>
      <c r="AO24" s="1">
        <v>71</v>
      </c>
      <c r="AP24" s="1">
        <v>11</v>
      </c>
      <c r="AQ24" s="1">
        <v>18</v>
      </c>
      <c r="AS24" s="1">
        <v>11</v>
      </c>
      <c r="AU24" s="1">
        <v>7</v>
      </c>
      <c r="AW24" s="1">
        <v>5.28</v>
      </c>
      <c r="AX24" s="1">
        <v>0.52</v>
      </c>
      <c r="AY24" s="1">
        <v>1.24</v>
      </c>
      <c r="AZ24" s="1">
        <v>2.86</v>
      </c>
      <c r="BA24" s="1">
        <v>0.56599999999999995</v>
      </c>
      <c r="BB24" s="1">
        <v>0.33</v>
      </c>
      <c r="BC24" s="1">
        <v>0.56899999999999995</v>
      </c>
      <c r="BG24" s="1" t="s">
        <v>1304</v>
      </c>
      <c r="BH24" s="1" t="s">
        <v>1305</v>
      </c>
      <c r="BI24" t="s">
        <v>1419</v>
      </c>
      <c r="BJ24"/>
      <c r="BK24" t="s">
        <v>1420</v>
      </c>
      <c r="BL24">
        <v>0.52</v>
      </c>
      <c r="BM24"/>
      <c r="BN24"/>
      <c r="BO24"/>
      <c r="BP24"/>
      <c r="BQ24"/>
      <c r="BR24"/>
      <c r="BS24"/>
      <c r="BT24"/>
      <c r="BU24">
        <v>0.41199999999999998</v>
      </c>
      <c r="BV24"/>
      <c r="BW24"/>
      <c r="BX24"/>
      <c r="BY24">
        <v>0.39300000000000002</v>
      </c>
      <c r="BZ24"/>
      <c r="CA24"/>
      <c r="CB24"/>
      <c r="CC24">
        <v>0.371</v>
      </c>
      <c r="CD24"/>
      <c r="CE24"/>
      <c r="CF24"/>
      <c r="CG24"/>
      <c r="CH24"/>
      <c r="CI24">
        <v>0.35399999999999998</v>
      </c>
      <c r="CJ24"/>
      <c r="CK24"/>
      <c r="CL24"/>
      <c r="CM24">
        <v>0.34</v>
      </c>
      <c r="CN24"/>
      <c r="CO24"/>
      <c r="CP24"/>
      <c r="CQ24">
        <v>0.33100000000000002</v>
      </c>
      <c r="CR24">
        <v>0.51992000000000005</v>
      </c>
      <c r="CS24">
        <v>0.31918000000000002</v>
      </c>
      <c r="CT24">
        <v>0.14687</v>
      </c>
      <c r="CU24">
        <v>1.35259</v>
      </c>
      <c r="CV24">
        <v>0.26068000000000002</v>
      </c>
      <c r="CW24">
        <v>0.52</v>
      </c>
      <c r="CX24">
        <v>0.47399999999999998</v>
      </c>
      <c r="CY24">
        <v>0.44900000000000001</v>
      </c>
      <c r="CZ24">
        <v>0.41699999999999998</v>
      </c>
      <c r="DA24">
        <v>0.39600000000000002</v>
      </c>
      <c r="DB24">
        <v>0.38</v>
      </c>
      <c r="DC24">
        <v>0.375</v>
      </c>
      <c r="DD24">
        <v>0.36299999999999999</v>
      </c>
      <c r="DE24">
        <v>0.35399999999999998</v>
      </c>
      <c r="DF24">
        <v>0.34599999999999997</v>
      </c>
      <c r="DG24">
        <v>0.33900000000000002</v>
      </c>
      <c r="DH24">
        <v>0.33500000000000002</v>
      </c>
      <c r="DI24">
        <v>0.33200000000000002</v>
      </c>
      <c r="DJ24">
        <v>0.33200000000000002</v>
      </c>
      <c r="DK24" t="s">
        <v>1539</v>
      </c>
      <c r="DL24" t="s">
        <v>1540</v>
      </c>
      <c r="DM24" t="s">
        <v>1541</v>
      </c>
      <c r="DN24"/>
      <c r="DO24"/>
      <c r="DP24"/>
      <c r="DQ24"/>
      <c r="DR24"/>
      <c r="DS24"/>
      <c r="DT24"/>
      <c r="DU24" s="1" t="s">
        <v>2690</v>
      </c>
      <c r="DV24" s="1">
        <v>6</v>
      </c>
      <c r="DW24" s="1" t="s">
        <v>2683</v>
      </c>
      <c r="DX24" s="1" t="s">
        <v>2684</v>
      </c>
      <c r="DY24" s="1" t="s">
        <v>1571</v>
      </c>
      <c r="DZ24" s="1" t="s">
        <v>2685</v>
      </c>
      <c r="EA24" s="1" t="s">
        <v>1571</v>
      </c>
      <c r="EB24" s="1" t="s">
        <v>1571</v>
      </c>
      <c r="EC24" s="1" t="s">
        <v>1571</v>
      </c>
      <c r="ED24" s="1" t="s">
        <v>2691</v>
      </c>
      <c r="EE24" s="1" t="s">
        <v>2763</v>
      </c>
      <c r="EF24" s="1" t="s">
        <v>2764</v>
      </c>
      <c r="EG24" s="1" t="s">
        <v>2765</v>
      </c>
      <c r="EH24" s="1" t="s">
        <v>2766</v>
      </c>
      <c r="EI24" s="1" t="s">
        <v>2767</v>
      </c>
      <c r="EJ24" s="1" t="s">
        <v>2768</v>
      </c>
      <c r="EK24" s="1" t="s">
        <v>2771</v>
      </c>
      <c r="EL24" s="1" t="s">
        <v>2772</v>
      </c>
      <c r="EM24" s="1" t="s">
        <v>2773</v>
      </c>
    </row>
    <row r="25" spans="1:143" x14ac:dyDescent="0.4">
      <c r="A25" s="1">
        <v>22</v>
      </c>
      <c r="B25" s="1" t="s">
        <v>81</v>
      </c>
      <c r="C25" s="1" t="s">
        <v>82</v>
      </c>
      <c r="D25" s="1" t="s">
        <v>105</v>
      </c>
      <c r="F25" s="1">
        <v>5</v>
      </c>
      <c r="G25" s="1" t="s">
        <v>106</v>
      </c>
      <c r="H25" s="1" t="s">
        <v>85</v>
      </c>
      <c r="I25" s="1">
        <v>0</v>
      </c>
      <c r="J25" s="1">
        <v>7</v>
      </c>
      <c r="K25" s="1" t="s">
        <v>43</v>
      </c>
      <c r="L25" s="1" t="s">
        <v>44</v>
      </c>
      <c r="M25" s="1" t="s">
        <v>107</v>
      </c>
      <c r="N25" s="1" t="s">
        <v>87</v>
      </c>
      <c r="U25" s="1" t="s">
        <v>47</v>
      </c>
      <c r="V25" s="1" t="s">
        <v>108</v>
      </c>
      <c r="W25" s="1" t="s">
        <v>49</v>
      </c>
      <c r="AG25" s="1" t="s">
        <v>91</v>
      </c>
      <c r="AK25" s="1" t="s">
        <v>92</v>
      </c>
      <c r="AM25" s="1" t="s">
        <v>93</v>
      </c>
      <c r="AN25" s="1" t="s">
        <v>94</v>
      </c>
      <c r="AO25" s="1">
        <v>58</v>
      </c>
      <c r="AP25" s="1">
        <v>12</v>
      </c>
      <c r="AQ25" s="1">
        <v>30</v>
      </c>
      <c r="AS25" s="1">
        <v>7</v>
      </c>
      <c r="AU25" s="1">
        <v>23</v>
      </c>
      <c r="AW25" s="1">
        <v>439</v>
      </c>
      <c r="AX25" s="1">
        <v>0.56999999999999995</v>
      </c>
      <c r="AY25" s="1">
        <v>1.01</v>
      </c>
      <c r="AZ25" s="1">
        <v>2.4900000000000002</v>
      </c>
      <c r="BA25" s="1">
        <v>0.59399999999999997</v>
      </c>
      <c r="BB25" s="1">
        <v>3.48</v>
      </c>
      <c r="BC25" s="1">
        <v>6</v>
      </c>
      <c r="BG25" s="1" t="s">
        <v>1304</v>
      </c>
      <c r="BH25" s="1" t="s">
        <v>1305</v>
      </c>
      <c r="BI25" t="s">
        <v>1419</v>
      </c>
      <c r="BJ25"/>
      <c r="BK25" t="s">
        <v>1420</v>
      </c>
      <c r="BL25">
        <v>0.56999999999999995</v>
      </c>
      <c r="BM25"/>
      <c r="BN25"/>
      <c r="BO25"/>
      <c r="BP25"/>
      <c r="BQ25"/>
      <c r="BR25"/>
      <c r="BS25"/>
      <c r="BT25"/>
      <c r="BU25">
        <v>0.44</v>
      </c>
      <c r="BV25"/>
      <c r="BW25"/>
      <c r="BX25"/>
      <c r="BY25">
        <v>0.42499999999999999</v>
      </c>
      <c r="BZ25"/>
      <c r="CA25"/>
      <c r="CB25"/>
      <c r="CC25">
        <v>0.40699999999999997</v>
      </c>
      <c r="CD25"/>
      <c r="CE25"/>
      <c r="CF25"/>
      <c r="CG25"/>
      <c r="CH25"/>
      <c r="CI25">
        <v>0.38700000000000001</v>
      </c>
      <c r="CJ25"/>
      <c r="CK25"/>
      <c r="CL25"/>
      <c r="CM25">
        <v>0.35599999999999998</v>
      </c>
      <c r="CN25"/>
      <c r="CO25"/>
      <c r="CP25"/>
      <c r="CQ25">
        <v>0.35</v>
      </c>
      <c r="CR25">
        <v>0.56966000000000006</v>
      </c>
      <c r="CS25">
        <v>0.26454</v>
      </c>
      <c r="CT25">
        <v>0.99641999999999997</v>
      </c>
      <c r="CU25">
        <v>1.1346700000000001</v>
      </c>
      <c r="CV25">
        <v>0.11869</v>
      </c>
      <c r="CW25">
        <v>0.56999999999999995</v>
      </c>
      <c r="CX25">
        <v>0.48699999999999999</v>
      </c>
      <c r="CY25">
        <v>0.46800000000000003</v>
      </c>
      <c r="CZ25">
        <v>0.44500000000000001</v>
      </c>
      <c r="DA25">
        <v>0.42899999999999999</v>
      </c>
      <c r="DB25">
        <v>0.41399999999999998</v>
      </c>
      <c r="DC25">
        <v>0.41</v>
      </c>
      <c r="DD25">
        <v>0.39700000000000002</v>
      </c>
      <c r="DE25">
        <v>0.38500000000000001</v>
      </c>
      <c r="DF25">
        <v>0.374</v>
      </c>
      <c r="DG25">
        <v>0.36099999999999999</v>
      </c>
      <c r="DH25">
        <v>0.35299999999999998</v>
      </c>
      <c r="DI25">
        <v>0.34799999999999998</v>
      </c>
      <c r="DJ25">
        <v>0.34699999999999998</v>
      </c>
      <c r="DK25" t="s">
        <v>1539</v>
      </c>
      <c r="DL25" t="s">
        <v>1540</v>
      </c>
      <c r="DM25" t="s">
        <v>1541</v>
      </c>
      <c r="DN25"/>
      <c r="DO25"/>
      <c r="DP25"/>
      <c r="DQ25"/>
      <c r="DR25"/>
      <c r="DS25"/>
      <c r="DT25"/>
      <c r="DU25" s="1" t="s">
        <v>2690</v>
      </c>
      <c r="DV25" s="1">
        <v>6</v>
      </c>
      <c r="DW25" s="1" t="s">
        <v>2683</v>
      </c>
      <c r="DX25" s="1" t="s">
        <v>2684</v>
      </c>
      <c r="DY25" s="1" t="s">
        <v>1571</v>
      </c>
      <c r="DZ25" s="1" t="s">
        <v>2685</v>
      </c>
      <c r="EA25" s="1" t="s">
        <v>1571</v>
      </c>
      <c r="EB25" s="1" t="s">
        <v>1571</v>
      </c>
      <c r="EC25" s="1" t="s">
        <v>1571</v>
      </c>
      <c r="ED25" s="1" t="s">
        <v>2691</v>
      </c>
      <c r="EE25" s="1" t="s">
        <v>2763</v>
      </c>
      <c r="EF25" s="1" t="s">
        <v>2764</v>
      </c>
      <c r="EG25" s="1" t="s">
        <v>2765</v>
      </c>
      <c r="EH25" s="1" t="s">
        <v>2766</v>
      </c>
      <c r="EI25" s="1" t="s">
        <v>2767</v>
      </c>
      <c r="EJ25" s="1" t="s">
        <v>2768</v>
      </c>
      <c r="EK25" s="1" t="s">
        <v>2771</v>
      </c>
      <c r="EL25" s="1" t="s">
        <v>2772</v>
      </c>
      <c r="EM25" s="1" t="s">
        <v>2773</v>
      </c>
    </row>
    <row r="26" spans="1:143" x14ac:dyDescent="0.4">
      <c r="A26" s="1">
        <v>23</v>
      </c>
      <c r="B26" s="1" t="s">
        <v>81</v>
      </c>
      <c r="C26" s="1" t="s">
        <v>82</v>
      </c>
      <c r="D26" s="1" t="s">
        <v>105</v>
      </c>
      <c r="F26" s="1">
        <v>5</v>
      </c>
      <c r="G26" s="1" t="s">
        <v>109</v>
      </c>
      <c r="H26" s="1" t="s">
        <v>98</v>
      </c>
      <c r="I26" s="1">
        <v>13</v>
      </c>
      <c r="J26" s="1">
        <v>32</v>
      </c>
      <c r="K26" s="1" t="s">
        <v>55</v>
      </c>
      <c r="L26" s="1" t="s">
        <v>44</v>
      </c>
      <c r="M26" s="1" t="s">
        <v>107</v>
      </c>
      <c r="N26" s="1" t="s">
        <v>87</v>
      </c>
      <c r="U26" s="1" t="s">
        <v>47</v>
      </c>
      <c r="V26" s="1" t="s">
        <v>108</v>
      </c>
      <c r="W26" s="1" t="s">
        <v>49</v>
      </c>
      <c r="AG26" s="1" t="s">
        <v>91</v>
      </c>
      <c r="AK26" s="1" t="s">
        <v>92</v>
      </c>
      <c r="AM26" s="1" t="s">
        <v>93</v>
      </c>
      <c r="AN26" s="1" t="s">
        <v>94</v>
      </c>
      <c r="AO26" s="1">
        <v>65</v>
      </c>
      <c r="AP26" s="1">
        <v>12</v>
      </c>
      <c r="AQ26" s="1">
        <v>23</v>
      </c>
      <c r="AS26" s="1">
        <v>7</v>
      </c>
      <c r="AU26" s="1">
        <v>16</v>
      </c>
      <c r="AW26" s="1">
        <v>98.4</v>
      </c>
      <c r="AX26" s="1">
        <v>0.52</v>
      </c>
      <c r="AY26" s="1">
        <v>1.23</v>
      </c>
      <c r="AZ26" s="1">
        <v>2.56</v>
      </c>
      <c r="BA26" s="1">
        <v>0.52</v>
      </c>
      <c r="BB26" s="1">
        <v>1.32</v>
      </c>
      <c r="BC26" s="1">
        <v>2.2799999999999998</v>
      </c>
      <c r="BG26" s="1" t="s">
        <v>1304</v>
      </c>
      <c r="BH26" s="1" t="s">
        <v>1305</v>
      </c>
      <c r="BI26" t="s">
        <v>1419</v>
      </c>
      <c r="BJ26"/>
      <c r="BK26" t="s">
        <v>1420</v>
      </c>
      <c r="BL26">
        <v>0.52</v>
      </c>
      <c r="BM26"/>
      <c r="BN26"/>
      <c r="BO26"/>
      <c r="BP26"/>
      <c r="BQ26"/>
      <c r="BR26"/>
      <c r="BS26"/>
      <c r="BT26"/>
      <c r="BU26">
        <v>0.41399999999999998</v>
      </c>
      <c r="BV26"/>
      <c r="BW26"/>
      <c r="BX26"/>
      <c r="BY26">
        <v>0.39900000000000002</v>
      </c>
      <c r="BZ26"/>
      <c r="CA26"/>
      <c r="CB26"/>
      <c r="CC26">
        <v>0.38300000000000001</v>
      </c>
      <c r="CD26"/>
      <c r="CE26"/>
      <c r="CF26"/>
      <c r="CG26"/>
      <c r="CH26"/>
      <c r="CI26">
        <v>0.36399999999999999</v>
      </c>
      <c r="CJ26"/>
      <c r="CK26"/>
      <c r="CL26"/>
      <c r="CM26">
        <v>0.33900000000000002</v>
      </c>
      <c r="CN26"/>
      <c r="CO26"/>
      <c r="CP26"/>
      <c r="CQ26">
        <v>0.32500000000000001</v>
      </c>
      <c r="CR26">
        <v>0.51975000000000005</v>
      </c>
      <c r="CS26">
        <v>0.21546000000000001</v>
      </c>
      <c r="CT26">
        <v>0.94955999999999996</v>
      </c>
      <c r="CU26">
        <v>1.1056699999999999</v>
      </c>
      <c r="CV26">
        <v>9.5570000000000002E-2</v>
      </c>
      <c r="CW26">
        <v>0.52</v>
      </c>
      <c r="CX26">
        <v>0.45400000000000001</v>
      </c>
      <c r="CY26">
        <v>0.438</v>
      </c>
      <c r="CZ26">
        <v>0.41799999999999998</v>
      </c>
      <c r="DA26">
        <v>0.40300000000000002</v>
      </c>
      <c r="DB26">
        <v>0.39</v>
      </c>
      <c r="DC26">
        <v>0.38600000000000001</v>
      </c>
      <c r="DD26">
        <v>0.374</v>
      </c>
      <c r="DE26">
        <v>0.36299999999999999</v>
      </c>
      <c r="DF26">
        <v>0.35199999999999998</v>
      </c>
      <c r="DG26">
        <v>0.34</v>
      </c>
      <c r="DH26">
        <v>0.33100000000000002</v>
      </c>
      <c r="DI26">
        <v>0.32600000000000001</v>
      </c>
      <c r="DJ26">
        <v>0.32500000000000001</v>
      </c>
      <c r="DK26" t="s">
        <v>1539</v>
      </c>
      <c r="DL26" t="s">
        <v>1540</v>
      </c>
      <c r="DM26" t="s">
        <v>1541</v>
      </c>
      <c r="DN26"/>
      <c r="DO26"/>
      <c r="DP26"/>
      <c r="DQ26"/>
      <c r="DR26"/>
      <c r="DS26"/>
      <c r="DT26"/>
      <c r="DU26" s="1" t="s">
        <v>2690</v>
      </c>
      <c r="DV26" s="1">
        <v>6</v>
      </c>
      <c r="DW26" s="1" t="s">
        <v>2683</v>
      </c>
      <c r="DX26" s="1" t="s">
        <v>2684</v>
      </c>
      <c r="DY26" s="1" t="s">
        <v>1571</v>
      </c>
      <c r="DZ26" s="1" t="s">
        <v>2685</v>
      </c>
      <c r="EA26" s="1" t="s">
        <v>1571</v>
      </c>
      <c r="EB26" s="1" t="s">
        <v>1571</v>
      </c>
      <c r="EC26" s="1" t="s">
        <v>1571</v>
      </c>
      <c r="ED26" s="1" t="s">
        <v>2691</v>
      </c>
      <c r="EE26" s="1" t="s">
        <v>2763</v>
      </c>
      <c r="EF26" s="1" t="s">
        <v>2764</v>
      </c>
      <c r="EG26" s="1" t="s">
        <v>2765</v>
      </c>
      <c r="EH26" s="1" t="s">
        <v>2766</v>
      </c>
      <c r="EI26" s="1" t="s">
        <v>2767</v>
      </c>
      <c r="EJ26" s="1" t="s">
        <v>2768</v>
      </c>
      <c r="EK26" s="1" t="s">
        <v>2771</v>
      </c>
      <c r="EL26" s="1" t="s">
        <v>2772</v>
      </c>
      <c r="EM26" s="1" t="s">
        <v>2773</v>
      </c>
    </row>
    <row r="27" spans="1:143" x14ac:dyDescent="0.4">
      <c r="A27" s="1">
        <v>24</v>
      </c>
      <c r="B27" s="1" t="s">
        <v>81</v>
      </c>
      <c r="C27" s="1" t="s">
        <v>82</v>
      </c>
      <c r="D27" s="1" t="s">
        <v>105</v>
      </c>
      <c r="F27" s="1">
        <v>5</v>
      </c>
      <c r="G27" s="1" t="s">
        <v>110</v>
      </c>
      <c r="H27" s="1" t="s">
        <v>111</v>
      </c>
      <c r="I27" s="1">
        <v>32</v>
      </c>
      <c r="J27" s="1">
        <v>59</v>
      </c>
      <c r="K27" s="1" t="s">
        <v>55</v>
      </c>
      <c r="L27" s="1" t="s">
        <v>44</v>
      </c>
      <c r="M27" s="1" t="s">
        <v>107</v>
      </c>
      <c r="N27" s="1" t="s">
        <v>87</v>
      </c>
      <c r="U27" s="1" t="s">
        <v>47</v>
      </c>
      <c r="V27" s="1" t="s">
        <v>108</v>
      </c>
      <c r="W27" s="1" t="s">
        <v>49</v>
      </c>
      <c r="AG27" s="1" t="s">
        <v>91</v>
      </c>
      <c r="AK27" s="1" t="s">
        <v>92</v>
      </c>
      <c r="AM27" s="1" t="s">
        <v>93</v>
      </c>
      <c r="AN27" s="1" t="s">
        <v>94</v>
      </c>
      <c r="AO27" s="1">
        <v>70</v>
      </c>
      <c r="AP27" s="1">
        <v>11</v>
      </c>
      <c r="AQ27" s="1">
        <v>19</v>
      </c>
      <c r="AS27" s="1">
        <v>6</v>
      </c>
      <c r="AU27" s="1">
        <v>13</v>
      </c>
      <c r="AW27" s="1">
        <v>98.4</v>
      </c>
      <c r="AX27" s="1">
        <v>0.51</v>
      </c>
      <c r="AY27" s="1">
        <v>1.21</v>
      </c>
      <c r="AZ27" s="1">
        <v>2.56</v>
      </c>
      <c r="BA27" s="1">
        <v>0.52700000000000002</v>
      </c>
      <c r="BB27" s="1">
        <v>0.89</v>
      </c>
      <c r="BC27" s="1">
        <v>1.53</v>
      </c>
      <c r="BG27" s="1" t="s">
        <v>1304</v>
      </c>
      <c r="BH27" s="1" t="s">
        <v>1305</v>
      </c>
      <c r="BI27" t="s">
        <v>1419</v>
      </c>
      <c r="BJ27"/>
      <c r="BK27" t="s">
        <v>1420</v>
      </c>
      <c r="BL27">
        <v>0.51</v>
      </c>
      <c r="BM27"/>
      <c r="BN27"/>
      <c r="BO27"/>
      <c r="BP27"/>
      <c r="BQ27"/>
      <c r="BR27"/>
      <c r="BS27"/>
      <c r="BT27"/>
      <c r="BU27">
        <v>0.375</v>
      </c>
      <c r="BV27"/>
      <c r="BW27"/>
      <c r="BX27"/>
      <c r="BY27">
        <v>0.35799999999999998</v>
      </c>
      <c r="BZ27"/>
      <c r="CA27"/>
      <c r="CB27"/>
      <c r="CC27">
        <v>0.34899999999999998</v>
      </c>
      <c r="CD27"/>
      <c r="CE27"/>
      <c r="CF27"/>
      <c r="CG27"/>
      <c r="CH27"/>
      <c r="CI27">
        <v>0.33700000000000002</v>
      </c>
      <c r="CJ27"/>
      <c r="CK27"/>
      <c r="CL27"/>
      <c r="CM27">
        <v>0.32100000000000001</v>
      </c>
      <c r="CN27"/>
      <c r="CO27"/>
      <c r="CP27"/>
      <c r="CQ27">
        <v>0.314</v>
      </c>
      <c r="CR27">
        <v>0.51009000000000004</v>
      </c>
      <c r="CS27">
        <v>0.29509000000000002</v>
      </c>
      <c r="CT27">
        <v>0.99956</v>
      </c>
      <c r="CU27">
        <v>1.24603</v>
      </c>
      <c r="CV27">
        <v>0.19744999999999999</v>
      </c>
      <c r="CW27">
        <v>0.51</v>
      </c>
      <c r="CX27">
        <v>0.41599999999999998</v>
      </c>
      <c r="CY27">
        <v>0.39800000000000002</v>
      </c>
      <c r="CZ27">
        <v>0.377</v>
      </c>
      <c r="DA27">
        <v>0.36399999999999999</v>
      </c>
      <c r="DB27">
        <v>0.35299999999999998</v>
      </c>
      <c r="DC27">
        <v>0.35</v>
      </c>
      <c r="DD27">
        <v>0.34200000000000003</v>
      </c>
      <c r="DE27">
        <v>0.33400000000000002</v>
      </c>
      <c r="DF27">
        <v>0.32800000000000001</v>
      </c>
      <c r="DG27">
        <v>0.32200000000000001</v>
      </c>
      <c r="DH27">
        <v>0.317</v>
      </c>
      <c r="DI27">
        <v>0.315</v>
      </c>
      <c r="DJ27">
        <v>0.315</v>
      </c>
      <c r="DK27" t="s">
        <v>1539</v>
      </c>
      <c r="DL27" t="s">
        <v>1540</v>
      </c>
      <c r="DM27" t="s">
        <v>1541</v>
      </c>
      <c r="DN27"/>
      <c r="DO27"/>
      <c r="DP27"/>
      <c r="DQ27"/>
      <c r="DR27"/>
      <c r="DS27"/>
      <c r="DT27"/>
      <c r="DU27" s="1" t="s">
        <v>2690</v>
      </c>
      <c r="DV27" s="1">
        <v>6</v>
      </c>
      <c r="DW27" s="1" t="s">
        <v>2683</v>
      </c>
      <c r="DX27" s="1" t="s">
        <v>2684</v>
      </c>
      <c r="DY27" s="1" t="s">
        <v>1571</v>
      </c>
      <c r="DZ27" s="1" t="s">
        <v>2685</v>
      </c>
      <c r="EA27" s="1" t="s">
        <v>1571</v>
      </c>
      <c r="EB27" s="1" t="s">
        <v>1571</v>
      </c>
      <c r="EC27" s="1" t="s">
        <v>1571</v>
      </c>
      <c r="ED27" s="1" t="s">
        <v>2691</v>
      </c>
      <c r="EE27" s="1" t="s">
        <v>2763</v>
      </c>
      <c r="EF27" s="1" t="s">
        <v>2764</v>
      </c>
      <c r="EG27" s="1" t="s">
        <v>2765</v>
      </c>
      <c r="EH27" s="1" t="s">
        <v>2766</v>
      </c>
      <c r="EI27" s="1" t="s">
        <v>2767</v>
      </c>
      <c r="EJ27" s="1" t="s">
        <v>2768</v>
      </c>
      <c r="EK27" s="1" t="s">
        <v>2771</v>
      </c>
      <c r="EL27" s="1" t="s">
        <v>2772</v>
      </c>
      <c r="EM27" s="1" t="s">
        <v>2773</v>
      </c>
    </row>
    <row r="28" spans="1:143" x14ac:dyDescent="0.4">
      <c r="A28" s="1">
        <v>25</v>
      </c>
      <c r="B28" s="1" t="s">
        <v>81</v>
      </c>
      <c r="C28" s="1" t="s">
        <v>82</v>
      </c>
      <c r="D28" s="1" t="s">
        <v>105</v>
      </c>
      <c r="F28" s="1">
        <v>5</v>
      </c>
      <c r="G28" s="1" t="s">
        <v>112</v>
      </c>
      <c r="H28" s="1" t="s">
        <v>113</v>
      </c>
      <c r="I28" s="1">
        <v>59</v>
      </c>
      <c r="J28" s="1">
        <v>95</v>
      </c>
      <c r="K28" s="1" t="s">
        <v>55</v>
      </c>
      <c r="L28" s="1" t="s">
        <v>44</v>
      </c>
      <c r="M28" s="1" t="s">
        <v>107</v>
      </c>
      <c r="N28" s="1" t="s">
        <v>87</v>
      </c>
      <c r="U28" s="1" t="s">
        <v>47</v>
      </c>
      <c r="V28" s="1" t="s">
        <v>108</v>
      </c>
      <c r="W28" s="1" t="s">
        <v>49</v>
      </c>
      <c r="AG28" s="1" t="s">
        <v>91</v>
      </c>
      <c r="AK28" s="1" t="s">
        <v>92</v>
      </c>
      <c r="AM28" s="1" t="s">
        <v>93</v>
      </c>
      <c r="AN28" s="1" t="s">
        <v>94</v>
      </c>
      <c r="AO28" s="1">
        <v>71</v>
      </c>
      <c r="AP28" s="1">
        <v>10</v>
      </c>
      <c r="AQ28" s="1">
        <v>19</v>
      </c>
      <c r="AS28" s="1">
        <v>6</v>
      </c>
      <c r="AU28" s="1">
        <v>13</v>
      </c>
      <c r="AW28" s="1">
        <v>52.8</v>
      </c>
      <c r="AX28" s="1">
        <v>0.52</v>
      </c>
      <c r="AY28" s="1">
        <v>1.1299999999999999</v>
      </c>
      <c r="AZ28" s="1">
        <v>2.6</v>
      </c>
      <c r="BA28" s="1">
        <v>0.56499999999999995</v>
      </c>
      <c r="BB28" s="1">
        <v>0.59</v>
      </c>
      <c r="BC28" s="1">
        <v>1.02</v>
      </c>
      <c r="BG28" s="1" t="s">
        <v>1304</v>
      </c>
      <c r="BH28" s="1" t="s">
        <v>1305</v>
      </c>
      <c r="BI28" t="s">
        <v>1419</v>
      </c>
      <c r="BJ28"/>
      <c r="BK28" t="s">
        <v>1420</v>
      </c>
      <c r="BL28">
        <v>0.52</v>
      </c>
      <c r="BM28"/>
      <c r="BN28"/>
      <c r="BO28"/>
      <c r="BP28"/>
      <c r="BQ28"/>
      <c r="BR28"/>
      <c r="BS28"/>
      <c r="BT28"/>
      <c r="BU28">
        <v>0.36099999999999999</v>
      </c>
      <c r="BV28"/>
      <c r="BW28"/>
      <c r="BX28"/>
      <c r="BY28">
        <v>0.34699999999999998</v>
      </c>
      <c r="BZ28"/>
      <c r="CA28"/>
      <c r="CB28"/>
      <c r="CC28">
        <v>0.32700000000000001</v>
      </c>
      <c r="CD28"/>
      <c r="CE28"/>
      <c r="CF28"/>
      <c r="CG28"/>
      <c r="CH28"/>
      <c r="CI28">
        <v>0.311</v>
      </c>
      <c r="CJ28"/>
      <c r="CK28"/>
      <c r="CL28"/>
      <c r="CM28">
        <v>0.29399999999999998</v>
      </c>
      <c r="CN28"/>
      <c r="CO28"/>
      <c r="CP28"/>
      <c r="CQ28">
        <v>0.29099999999999998</v>
      </c>
      <c r="CR28">
        <v>0.52007999999999999</v>
      </c>
      <c r="CS28">
        <v>0.27321000000000001</v>
      </c>
      <c r="CT28">
        <v>0.50678000000000001</v>
      </c>
      <c r="CU28">
        <v>1.30169</v>
      </c>
      <c r="CV28">
        <v>0.23177</v>
      </c>
      <c r="CW28">
        <v>0.52</v>
      </c>
      <c r="CX28">
        <v>0.42099999999999999</v>
      </c>
      <c r="CY28">
        <v>0.39500000000000002</v>
      </c>
      <c r="CZ28">
        <v>0.36599999999999999</v>
      </c>
      <c r="DA28">
        <v>0.34899999999999998</v>
      </c>
      <c r="DB28">
        <v>0.33400000000000002</v>
      </c>
      <c r="DC28">
        <v>0.33</v>
      </c>
      <c r="DD28">
        <v>0.32</v>
      </c>
      <c r="DE28">
        <v>0.311</v>
      </c>
      <c r="DF28">
        <v>0.30399999999999999</v>
      </c>
      <c r="DG28">
        <v>0.29599999999999999</v>
      </c>
      <c r="DH28">
        <v>0.29199999999999998</v>
      </c>
      <c r="DI28">
        <v>0.28999999999999998</v>
      </c>
      <c r="DJ28">
        <v>0.28999999999999998</v>
      </c>
      <c r="DK28" t="s">
        <v>1539</v>
      </c>
      <c r="DL28" t="s">
        <v>1540</v>
      </c>
      <c r="DM28" t="s">
        <v>1541</v>
      </c>
      <c r="DN28"/>
      <c r="DO28"/>
      <c r="DP28"/>
      <c r="DQ28"/>
      <c r="DR28"/>
      <c r="DS28"/>
      <c r="DT28"/>
      <c r="DU28" s="1" t="s">
        <v>2690</v>
      </c>
      <c r="DV28" s="1">
        <v>6</v>
      </c>
      <c r="DW28" s="1" t="s">
        <v>2683</v>
      </c>
      <c r="DX28" s="1" t="s">
        <v>2684</v>
      </c>
      <c r="DY28" s="1" t="s">
        <v>1571</v>
      </c>
      <c r="DZ28" s="1" t="s">
        <v>2685</v>
      </c>
      <c r="EA28" s="1" t="s">
        <v>1571</v>
      </c>
      <c r="EB28" s="1" t="s">
        <v>1571</v>
      </c>
      <c r="EC28" s="1" t="s">
        <v>1571</v>
      </c>
      <c r="ED28" s="1" t="s">
        <v>2691</v>
      </c>
      <c r="EE28" s="1" t="s">
        <v>2763</v>
      </c>
      <c r="EF28" s="1" t="s">
        <v>2764</v>
      </c>
      <c r="EG28" s="1" t="s">
        <v>2765</v>
      </c>
      <c r="EH28" s="1" t="s">
        <v>2766</v>
      </c>
      <c r="EI28" s="1" t="s">
        <v>2767</v>
      </c>
      <c r="EJ28" s="1" t="s">
        <v>2768</v>
      </c>
      <c r="EK28" s="1" t="s">
        <v>2771</v>
      </c>
      <c r="EL28" s="1" t="s">
        <v>2772</v>
      </c>
      <c r="EM28" s="1" t="s">
        <v>2773</v>
      </c>
    </row>
    <row r="29" spans="1:143" x14ac:dyDescent="0.4">
      <c r="A29" s="1">
        <v>26</v>
      </c>
      <c r="B29" s="1" t="s">
        <v>81</v>
      </c>
      <c r="C29" s="1" t="s">
        <v>82</v>
      </c>
      <c r="D29" s="1" t="s">
        <v>105</v>
      </c>
      <c r="F29" s="1">
        <v>5</v>
      </c>
      <c r="G29" s="1" t="s">
        <v>114</v>
      </c>
      <c r="H29" s="1" t="s">
        <v>115</v>
      </c>
      <c r="I29" s="1">
        <v>95</v>
      </c>
      <c r="J29" s="1">
        <v>145</v>
      </c>
      <c r="K29" s="1" t="s">
        <v>55</v>
      </c>
      <c r="L29" s="1" t="s">
        <v>44</v>
      </c>
      <c r="M29" s="1" t="s">
        <v>107</v>
      </c>
      <c r="N29" s="1" t="s">
        <v>87</v>
      </c>
      <c r="U29" s="1" t="s">
        <v>47</v>
      </c>
      <c r="V29" s="1" t="s">
        <v>108</v>
      </c>
      <c r="W29" s="1" t="s">
        <v>49</v>
      </c>
      <c r="AG29" s="1" t="s">
        <v>91</v>
      </c>
      <c r="AK29" s="1" t="s">
        <v>92</v>
      </c>
      <c r="AM29" s="1" t="s">
        <v>93</v>
      </c>
      <c r="AN29" s="1" t="s">
        <v>94</v>
      </c>
      <c r="AO29" s="1">
        <v>71</v>
      </c>
      <c r="AP29" s="1">
        <v>9</v>
      </c>
      <c r="AQ29" s="1">
        <v>20</v>
      </c>
      <c r="AS29" s="1">
        <v>6</v>
      </c>
      <c r="AU29" s="1">
        <v>14</v>
      </c>
      <c r="AW29" s="1">
        <v>55.2</v>
      </c>
      <c r="AX29" s="1">
        <v>0.51</v>
      </c>
      <c r="AY29" s="1">
        <v>1.1499999999999999</v>
      </c>
      <c r="AZ29" s="1">
        <v>2.6</v>
      </c>
      <c r="BA29" s="1">
        <v>0.55800000000000005</v>
      </c>
      <c r="BB29" s="1">
        <v>0.44</v>
      </c>
      <c r="BC29" s="1">
        <v>0.75900000000000001</v>
      </c>
      <c r="BG29" s="1" t="s">
        <v>1304</v>
      </c>
      <c r="BH29" s="1" t="s">
        <v>1305</v>
      </c>
      <c r="BI29" t="s">
        <v>1419</v>
      </c>
      <c r="BJ29"/>
      <c r="BK29" t="s">
        <v>1420</v>
      </c>
      <c r="BL29">
        <v>0.51</v>
      </c>
      <c r="BM29"/>
      <c r="BN29"/>
      <c r="BO29"/>
      <c r="BP29"/>
      <c r="BQ29"/>
      <c r="BR29"/>
      <c r="BS29"/>
      <c r="BT29"/>
      <c r="BU29">
        <v>0.38200000000000001</v>
      </c>
      <c r="BV29"/>
      <c r="BW29"/>
      <c r="BX29"/>
      <c r="BY29">
        <v>0.34699999999999998</v>
      </c>
      <c r="BZ29"/>
      <c r="CA29"/>
      <c r="CB29"/>
      <c r="CC29">
        <v>0.32</v>
      </c>
      <c r="CD29"/>
      <c r="CE29"/>
      <c r="CF29"/>
      <c r="CG29"/>
      <c r="CH29"/>
      <c r="CI29">
        <v>0.30099999999999999</v>
      </c>
      <c r="CJ29"/>
      <c r="CK29"/>
      <c r="CL29"/>
      <c r="CM29">
        <v>0.28199999999999997</v>
      </c>
      <c r="CN29"/>
      <c r="CO29"/>
      <c r="CP29"/>
      <c r="CQ29">
        <v>0.28199999999999997</v>
      </c>
      <c r="CR29">
        <v>0.5101</v>
      </c>
      <c r="CS29">
        <v>0.27600000000000002</v>
      </c>
      <c r="CT29">
        <v>7.0059999999999997E-2</v>
      </c>
      <c r="CU29">
        <v>1.54847</v>
      </c>
      <c r="CV29">
        <v>0.35420000000000001</v>
      </c>
      <c r="CW29">
        <v>0.51</v>
      </c>
      <c r="CX29">
        <v>0.47499999999999998</v>
      </c>
      <c r="CY29">
        <v>0.441</v>
      </c>
      <c r="CZ29">
        <v>0.38800000000000001</v>
      </c>
      <c r="DA29">
        <v>0.35499999999999998</v>
      </c>
      <c r="DB29">
        <v>0.33100000000000002</v>
      </c>
      <c r="DC29">
        <v>0.32400000000000001</v>
      </c>
      <c r="DD29">
        <v>0.309</v>
      </c>
      <c r="DE29">
        <v>0.29899999999999999</v>
      </c>
      <c r="DF29">
        <v>0.29199999999999998</v>
      </c>
      <c r="DG29">
        <v>0.28499999999999998</v>
      </c>
      <c r="DH29">
        <v>0.28199999999999997</v>
      </c>
      <c r="DI29">
        <v>0.28100000000000003</v>
      </c>
      <c r="DJ29">
        <v>0.28100000000000003</v>
      </c>
      <c r="DK29" t="s">
        <v>1539</v>
      </c>
      <c r="DL29" t="s">
        <v>1540</v>
      </c>
      <c r="DM29" t="s">
        <v>1541</v>
      </c>
      <c r="DN29"/>
      <c r="DO29"/>
      <c r="DP29"/>
      <c r="DQ29"/>
      <c r="DR29"/>
      <c r="DS29"/>
      <c r="DT29"/>
      <c r="DU29" s="1" t="s">
        <v>2690</v>
      </c>
      <c r="DV29" s="1">
        <v>6</v>
      </c>
      <c r="DW29" s="1" t="s">
        <v>2683</v>
      </c>
      <c r="DX29" s="1" t="s">
        <v>2684</v>
      </c>
      <c r="DY29" s="1" t="s">
        <v>1571</v>
      </c>
      <c r="DZ29" s="1" t="s">
        <v>2685</v>
      </c>
      <c r="EA29" s="1" t="s">
        <v>1571</v>
      </c>
      <c r="EB29" s="1" t="s">
        <v>1571</v>
      </c>
      <c r="EC29" s="1" t="s">
        <v>1571</v>
      </c>
      <c r="ED29" s="1" t="s">
        <v>2691</v>
      </c>
      <c r="EE29" s="1" t="s">
        <v>2763</v>
      </c>
      <c r="EF29" s="1" t="s">
        <v>2764</v>
      </c>
      <c r="EG29" s="1" t="s">
        <v>2765</v>
      </c>
      <c r="EH29" s="1" t="s">
        <v>2766</v>
      </c>
      <c r="EI29" s="1" t="s">
        <v>2767</v>
      </c>
      <c r="EJ29" s="1" t="s">
        <v>2768</v>
      </c>
      <c r="EK29" s="1" t="s">
        <v>2771</v>
      </c>
      <c r="EL29" s="1" t="s">
        <v>2772</v>
      </c>
      <c r="EM29" s="1" t="s">
        <v>2773</v>
      </c>
    </row>
    <row r="30" spans="1:143" x14ac:dyDescent="0.4">
      <c r="A30" s="1">
        <v>27</v>
      </c>
      <c r="B30" s="1" t="s">
        <v>81</v>
      </c>
      <c r="C30" s="1" t="s">
        <v>82</v>
      </c>
      <c r="D30" s="1" t="s">
        <v>105</v>
      </c>
      <c r="F30" s="1">
        <v>5</v>
      </c>
      <c r="G30" s="1" t="s">
        <v>116</v>
      </c>
      <c r="H30" s="1" t="s">
        <v>117</v>
      </c>
      <c r="I30" s="1">
        <v>145</v>
      </c>
      <c r="J30" s="1">
        <v>200</v>
      </c>
      <c r="K30" s="1" t="s">
        <v>55</v>
      </c>
      <c r="L30" s="1" t="s">
        <v>44</v>
      </c>
      <c r="M30" s="1" t="s">
        <v>107</v>
      </c>
      <c r="N30" s="1" t="s">
        <v>87</v>
      </c>
      <c r="U30" s="1" t="s">
        <v>47</v>
      </c>
      <c r="V30" s="1" t="s">
        <v>108</v>
      </c>
      <c r="W30" s="1" t="s">
        <v>49</v>
      </c>
      <c r="AG30" s="1" t="s">
        <v>91</v>
      </c>
      <c r="AK30" s="1" t="s">
        <v>92</v>
      </c>
      <c r="AM30" s="1" t="s">
        <v>93</v>
      </c>
      <c r="AN30" s="1" t="s">
        <v>94</v>
      </c>
      <c r="AO30" s="1">
        <v>72</v>
      </c>
      <c r="AP30" s="1">
        <v>10</v>
      </c>
      <c r="AQ30" s="1">
        <v>18</v>
      </c>
      <c r="AS30" s="1">
        <v>6</v>
      </c>
      <c r="AU30" s="1">
        <v>12</v>
      </c>
      <c r="AW30" s="1">
        <v>21.6</v>
      </c>
      <c r="AX30" s="1">
        <v>0.5</v>
      </c>
      <c r="AY30" s="1">
        <v>1.19</v>
      </c>
      <c r="AZ30" s="1">
        <v>2.64</v>
      </c>
      <c r="BA30" s="1">
        <v>0.54900000000000004</v>
      </c>
      <c r="BB30" s="1">
        <v>0.32</v>
      </c>
      <c r="BC30" s="1">
        <v>0.55200000000000005</v>
      </c>
      <c r="BG30" s="1" t="s">
        <v>1304</v>
      </c>
      <c r="BH30" s="1" t="s">
        <v>1305</v>
      </c>
      <c r="BI30" t="s">
        <v>1419</v>
      </c>
      <c r="BJ30"/>
      <c r="BK30" t="s">
        <v>1420</v>
      </c>
      <c r="BL30">
        <v>0.5</v>
      </c>
      <c r="BM30"/>
      <c r="BN30"/>
      <c r="BO30"/>
      <c r="BP30"/>
      <c r="BQ30"/>
      <c r="BR30"/>
      <c r="BS30"/>
      <c r="BT30"/>
      <c r="BU30">
        <v>0.41899999999999998</v>
      </c>
      <c r="BV30"/>
      <c r="BW30"/>
      <c r="BX30"/>
      <c r="BY30">
        <v>0.38600000000000001</v>
      </c>
      <c r="BZ30"/>
      <c r="CA30"/>
      <c r="CB30"/>
      <c r="CC30">
        <v>0.35</v>
      </c>
      <c r="CD30"/>
      <c r="CE30"/>
      <c r="CF30"/>
      <c r="CG30"/>
      <c r="CH30"/>
      <c r="CI30">
        <v>0.33</v>
      </c>
      <c r="CJ30"/>
      <c r="CK30"/>
      <c r="CL30"/>
      <c r="CM30">
        <v>0.30599999999999999</v>
      </c>
      <c r="CN30"/>
      <c r="CO30"/>
      <c r="CP30"/>
      <c r="CQ30">
        <v>0.30499999999999999</v>
      </c>
      <c r="CR30">
        <v>0.50022999999999995</v>
      </c>
      <c r="CS30">
        <v>0.29715000000000003</v>
      </c>
      <c r="CT30">
        <v>3.9019999999999999E-2</v>
      </c>
      <c r="CU30">
        <v>1.5262800000000001</v>
      </c>
      <c r="CV30">
        <v>0.34481000000000001</v>
      </c>
      <c r="CW30">
        <v>0.5</v>
      </c>
      <c r="CX30">
        <v>0.48599999999999999</v>
      </c>
      <c r="CY30">
        <v>0.46700000000000003</v>
      </c>
      <c r="CZ30">
        <v>0.42599999999999999</v>
      </c>
      <c r="DA30">
        <v>0.39200000000000002</v>
      </c>
      <c r="DB30">
        <v>0.36499999999999999</v>
      </c>
      <c r="DC30">
        <v>0.35799999999999998</v>
      </c>
      <c r="DD30">
        <v>0.34</v>
      </c>
      <c r="DE30">
        <v>0.32700000000000001</v>
      </c>
      <c r="DF30">
        <v>0.318</v>
      </c>
      <c r="DG30">
        <v>0.31</v>
      </c>
      <c r="DH30">
        <v>0.30599999999999999</v>
      </c>
      <c r="DI30">
        <v>0.30399999999999999</v>
      </c>
      <c r="DJ30">
        <v>0.30399999999999999</v>
      </c>
      <c r="DK30" t="s">
        <v>1539</v>
      </c>
      <c r="DL30" t="s">
        <v>1540</v>
      </c>
      <c r="DM30" t="s">
        <v>1541</v>
      </c>
      <c r="DN30"/>
      <c r="DO30"/>
      <c r="DP30"/>
      <c r="DQ30"/>
      <c r="DR30"/>
      <c r="DS30"/>
      <c r="DT30"/>
      <c r="DU30" s="1" t="s">
        <v>2690</v>
      </c>
      <c r="DV30" s="1">
        <v>6</v>
      </c>
      <c r="DW30" s="1" t="s">
        <v>2683</v>
      </c>
      <c r="DX30" s="1" t="s">
        <v>2684</v>
      </c>
      <c r="DY30" s="1" t="s">
        <v>1571</v>
      </c>
      <c r="DZ30" s="1" t="s">
        <v>2685</v>
      </c>
      <c r="EA30" s="1" t="s">
        <v>1571</v>
      </c>
      <c r="EB30" s="1" t="s">
        <v>1571</v>
      </c>
      <c r="EC30" s="1" t="s">
        <v>1571</v>
      </c>
      <c r="ED30" s="1" t="s">
        <v>2691</v>
      </c>
      <c r="EE30" s="1" t="s">
        <v>2763</v>
      </c>
      <c r="EF30" s="1" t="s">
        <v>2764</v>
      </c>
      <c r="EG30" s="1" t="s">
        <v>2765</v>
      </c>
      <c r="EH30" s="1" t="s">
        <v>2766</v>
      </c>
      <c r="EI30" s="1" t="s">
        <v>2767</v>
      </c>
      <c r="EJ30" s="1" t="s">
        <v>2768</v>
      </c>
      <c r="EK30" s="1" t="s">
        <v>2771</v>
      </c>
      <c r="EL30" s="1" t="s">
        <v>2772</v>
      </c>
      <c r="EM30" s="1" t="s">
        <v>2773</v>
      </c>
    </row>
    <row r="31" spans="1:143" x14ac:dyDescent="0.4">
      <c r="A31" s="1">
        <v>28</v>
      </c>
      <c r="B31" s="1" t="s">
        <v>81</v>
      </c>
      <c r="C31" s="1" t="s">
        <v>82</v>
      </c>
      <c r="D31" s="1" t="s">
        <v>118</v>
      </c>
      <c r="F31" s="1">
        <v>6</v>
      </c>
      <c r="G31" s="1" t="s">
        <v>106</v>
      </c>
      <c r="H31" s="1" t="s">
        <v>85</v>
      </c>
      <c r="I31" s="1">
        <v>0</v>
      </c>
      <c r="J31" s="1">
        <v>7</v>
      </c>
      <c r="K31" s="1" t="s">
        <v>43</v>
      </c>
      <c r="L31" s="1" t="s">
        <v>44</v>
      </c>
      <c r="M31" s="1" t="s">
        <v>119</v>
      </c>
      <c r="N31" s="1" t="s">
        <v>120</v>
      </c>
      <c r="U31" s="1" t="s">
        <v>47</v>
      </c>
      <c r="V31" s="1" t="s">
        <v>121</v>
      </c>
      <c r="W31" s="1" t="s">
        <v>49</v>
      </c>
      <c r="AG31" s="1" t="s">
        <v>91</v>
      </c>
      <c r="AK31" s="1" t="s">
        <v>92</v>
      </c>
      <c r="AM31" s="1" t="s">
        <v>122</v>
      </c>
      <c r="AN31" s="1" t="s">
        <v>94</v>
      </c>
      <c r="AO31" s="1">
        <v>75</v>
      </c>
      <c r="AP31" s="1">
        <v>12</v>
      </c>
      <c r="AQ31" s="1">
        <v>13</v>
      </c>
      <c r="AS31" s="1">
        <v>2</v>
      </c>
      <c r="AU31" s="1">
        <v>11</v>
      </c>
      <c r="AX31" s="1">
        <v>0.57999999999999996</v>
      </c>
      <c r="AY31" s="1">
        <v>0.99</v>
      </c>
      <c r="AZ31" s="1">
        <v>2.4700000000000002</v>
      </c>
      <c r="BA31" s="1">
        <v>0.59899999999999998</v>
      </c>
      <c r="BB31" s="1">
        <v>2.74</v>
      </c>
      <c r="BC31" s="1">
        <v>4.72</v>
      </c>
      <c r="BD31" s="1" t="s">
        <v>1303</v>
      </c>
      <c r="BG31" s="1" t="s">
        <v>1304</v>
      </c>
      <c r="BH31" s="1" t="s">
        <v>1305</v>
      </c>
      <c r="BI31" t="s">
        <v>1419</v>
      </c>
      <c r="BJ31"/>
      <c r="BK31" t="s">
        <v>1420</v>
      </c>
      <c r="BL31">
        <v>0.57999999999999996</v>
      </c>
      <c r="BM31"/>
      <c r="BN31"/>
      <c r="BO31"/>
      <c r="BP31"/>
      <c r="BQ31"/>
      <c r="BR31"/>
      <c r="BS31"/>
      <c r="BT31"/>
      <c r="BU31">
        <v>0.434</v>
      </c>
      <c r="BV31"/>
      <c r="BW31"/>
      <c r="BX31"/>
      <c r="BY31">
        <v>0.42499999999999999</v>
      </c>
      <c r="BZ31"/>
      <c r="CA31"/>
      <c r="CB31"/>
      <c r="CC31">
        <v>0.41499999999999998</v>
      </c>
      <c r="CD31"/>
      <c r="CE31"/>
      <c r="CF31"/>
      <c r="CG31"/>
      <c r="CH31"/>
      <c r="CI31">
        <v>0.4</v>
      </c>
      <c r="CJ31"/>
      <c r="CK31"/>
      <c r="CL31"/>
      <c r="CM31">
        <v>0.38400000000000001</v>
      </c>
      <c r="CN31"/>
      <c r="CO31"/>
      <c r="CP31"/>
      <c r="CQ31">
        <v>0.379</v>
      </c>
      <c r="CR31">
        <v>0.57984999999999998</v>
      </c>
      <c r="CS31">
        <v>0.36292000000000002</v>
      </c>
      <c r="CT31">
        <v>0.98999000000000004</v>
      </c>
      <c r="CU31">
        <v>1.26305</v>
      </c>
      <c r="CV31">
        <v>0.20827000000000001</v>
      </c>
      <c r="CW31">
        <v>0.57999999999999996</v>
      </c>
      <c r="CX31">
        <v>0.48</v>
      </c>
      <c r="CY31">
        <v>0.46100000000000002</v>
      </c>
      <c r="CZ31">
        <v>0.441</v>
      </c>
      <c r="DA31">
        <v>0.42799999999999999</v>
      </c>
      <c r="DB31">
        <v>0.41699999999999998</v>
      </c>
      <c r="DC31">
        <v>0.41399999999999998</v>
      </c>
      <c r="DD31">
        <v>0.40500000000000003</v>
      </c>
      <c r="DE31">
        <v>0.39800000000000002</v>
      </c>
      <c r="DF31">
        <v>0.39200000000000002</v>
      </c>
      <c r="DG31">
        <v>0.38600000000000001</v>
      </c>
      <c r="DH31">
        <v>0.38200000000000001</v>
      </c>
      <c r="DI31">
        <v>0.38</v>
      </c>
      <c r="DJ31">
        <v>0.38</v>
      </c>
      <c r="DK31" t="s">
        <v>1539</v>
      </c>
      <c r="DL31" t="s">
        <v>1540</v>
      </c>
      <c r="DM31" t="s">
        <v>1541</v>
      </c>
      <c r="DN31"/>
      <c r="DO31"/>
      <c r="DP31"/>
      <c r="DQ31"/>
      <c r="DR31"/>
      <c r="DS31"/>
      <c r="DT31"/>
      <c r="DU31" s="1" t="s">
        <v>2690</v>
      </c>
      <c r="DV31" s="1">
        <v>6</v>
      </c>
      <c r="DW31" s="1" t="s">
        <v>2683</v>
      </c>
      <c r="DX31" s="1" t="s">
        <v>2684</v>
      </c>
      <c r="DY31" s="1" t="s">
        <v>1571</v>
      </c>
      <c r="DZ31" s="1" t="s">
        <v>2685</v>
      </c>
      <c r="EA31" s="1" t="s">
        <v>1571</v>
      </c>
      <c r="EB31" s="1" t="s">
        <v>1571</v>
      </c>
      <c r="EC31" s="1" t="s">
        <v>1571</v>
      </c>
      <c r="ED31" s="1" t="s">
        <v>2691</v>
      </c>
      <c r="EE31" s="1" t="s">
        <v>2763</v>
      </c>
      <c r="EF31" s="1" t="s">
        <v>2764</v>
      </c>
      <c r="EG31" s="1" t="s">
        <v>2765</v>
      </c>
      <c r="EH31" s="1" t="s">
        <v>2766</v>
      </c>
      <c r="EI31" s="1" t="s">
        <v>2767</v>
      </c>
      <c r="EJ31" s="1" t="s">
        <v>2768</v>
      </c>
      <c r="EK31" s="1" t="s">
        <v>1571</v>
      </c>
      <c r="EL31" s="1" t="s">
        <v>1571</v>
      </c>
      <c r="EM31" s="1" t="s">
        <v>1571</v>
      </c>
    </row>
    <row r="32" spans="1:143" x14ac:dyDescent="0.4">
      <c r="A32" s="1">
        <v>29</v>
      </c>
      <c r="B32" s="1" t="s">
        <v>81</v>
      </c>
      <c r="C32" s="1" t="s">
        <v>82</v>
      </c>
      <c r="D32" s="1" t="s">
        <v>118</v>
      </c>
      <c r="F32" s="1">
        <v>6</v>
      </c>
      <c r="G32" s="1" t="s">
        <v>123</v>
      </c>
      <c r="H32" s="1" t="s">
        <v>96</v>
      </c>
      <c r="I32" s="1">
        <v>7</v>
      </c>
      <c r="J32" s="1">
        <v>18</v>
      </c>
      <c r="K32" s="1" t="s">
        <v>55</v>
      </c>
      <c r="L32" s="1" t="s">
        <v>44</v>
      </c>
      <c r="M32" s="1" t="s">
        <v>119</v>
      </c>
      <c r="N32" s="1" t="s">
        <v>120</v>
      </c>
      <c r="U32" s="1" t="s">
        <v>47</v>
      </c>
      <c r="V32" s="1" t="s">
        <v>121</v>
      </c>
      <c r="W32" s="1" t="s">
        <v>49</v>
      </c>
      <c r="AG32" s="1" t="s">
        <v>91</v>
      </c>
      <c r="AK32" s="1" t="s">
        <v>92</v>
      </c>
      <c r="AM32" s="1" t="s">
        <v>122</v>
      </c>
      <c r="AN32" s="1" t="s">
        <v>94</v>
      </c>
      <c r="AO32" s="1">
        <v>81</v>
      </c>
      <c r="AP32" s="1">
        <v>11</v>
      </c>
      <c r="AQ32" s="1">
        <v>8</v>
      </c>
      <c r="AS32" s="1">
        <v>1</v>
      </c>
      <c r="AU32" s="1">
        <v>7</v>
      </c>
      <c r="AX32" s="1">
        <v>0.54</v>
      </c>
      <c r="AY32" s="1">
        <v>1.06</v>
      </c>
      <c r="AZ32" s="1">
        <v>2.5</v>
      </c>
      <c r="BA32" s="1">
        <v>0.57599999999999996</v>
      </c>
      <c r="BB32" s="1">
        <v>1.48</v>
      </c>
      <c r="BC32" s="1">
        <v>2.5499999999999998</v>
      </c>
      <c r="BD32" s="1" t="s">
        <v>1303</v>
      </c>
      <c r="BG32" s="1" t="s">
        <v>1304</v>
      </c>
      <c r="BH32" s="1" t="s">
        <v>1305</v>
      </c>
      <c r="BI32" t="s">
        <v>1419</v>
      </c>
      <c r="BJ32"/>
      <c r="BK32" t="s">
        <v>1420</v>
      </c>
      <c r="BL32">
        <v>0.54</v>
      </c>
      <c r="BM32"/>
      <c r="BN32"/>
      <c r="BO32"/>
      <c r="BP32"/>
      <c r="BQ32"/>
      <c r="BR32"/>
      <c r="BS32"/>
      <c r="BT32"/>
      <c r="BU32">
        <v>0.41899999999999998</v>
      </c>
      <c r="BV32"/>
      <c r="BW32"/>
      <c r="BX32"/>
      <c r="BY32">
        <v>0.41</v>
      </c>
      <c r="BZ32"/>
      <c r="CA32"/>
      <c r="CB32"/>
      <c r="CC32">
        <v>0.40500000000000003</v>
      </c>
      <c r="CD32"/>
      <c r="CE32"/>
      <c r="CF32"/>
      <c r="CG32"/>
      <c r="CH32"/>
      <c r="CI32">
        <v>0.39200000000000002</v>
      </c>
      <c r="CJ32"/>
      <c r="CK32"/>
      <c r="CL32"/>
      <c r="CM32">
        <v>0.372</v>
      </c>
      <c r="CN32"/>
      <c r="CO32"/>
      <c r="CP32"/>
      <c r="CQ32">
        <v>0.37</v>
      </c>
      <c r="CR32">
        <v>0.53976000000000002</v>
      </c>
      <c r="CS32">
        <v>0.35260999999999998</v>
      </c>
      <c r="CT32">
        <v>0.99999000000000005</v>
      </c>
      <c r="CU32">
        <v>1.2418899999999999</v>
      </c>
      <c r="CV32">
        <v>0.19478000000000001</v>
      </c>
      <c r="CW32">
        <v>0.54</v>
      </c>
      <c r="CX32">
        <v>0.45900000000000002</v>
      </c>
      <c r="CY32">
        <v>0.443</v>
      </c>
      <c r="CZ32">
        <v>0.42499999999999999</v>
      </c>
      <c r="DA32">
        <v>0.41399999999999998</v>
      </c>
      <c r="DB32">
        <v>0.40500000000000003</v>
      </c>
      <c r="DC32">
        <v>0.40200000000000002</v>
      </c>
      <c r="DD32">
        <v>0.39400000000000002</v>
      </c>
      <c r="DE32">
        <v>0.38800000000000001</v>
      </c>
      <c r="DF32">
        <v>0.38200000000000001</v>
      </c>
      <c r="DG32">
        <v>0.376</v>
      </c>
      <c r="DH32">
        <v>0.373</v>
      </c>
      <c r="DI32">
        <v>0.371</v>
      </c>
      <c r="DJ32">
        <v>0.371</v>
      </c>
      <c r="DK32" t="s">
        <v>1539</v>
      </c>
      <c r="DL32" t="s">
        <v>1540</v>
      </c>
      <c r="DM32" t="s">
        <v>1541</v>
      </c>
      <c r="DN32"/>
      <c r="DO32"/>
      <c r="DP32"/>
      <c r="DQ32"/>
      <c r="DR32"/>
      <c r="DS32"/>
      <c r="DT32"/>
      <c r="DU32" s="1" t="s">
        <v>2690</v>
      </c>
      <c r="DV32" s="1">
        <v>6</v>
      </c>
      <c r="DW32" s="1" t="s">
        <v>2683</v>
      </c>
      <c r="DX32" s="1" t="s">
        <v>2684</v>
      </c>
      <c r="DY32" s="1" t="s">
        <v>1571</v>
      </c>
      <c r="DZ32" s="1" t="s">
        <v>2685</v>
      </c>
      <c r="EA32" s="1" t="s">
        <v>1571</v>
      </c>
      <c r="EB32" s="1" t="s">
        <v>1571</v>
      </c>
      <c r="EC32" s="1" t="s">
        <v>1571</v>
      </c>
      <c r="ED32" s="1" t="s">
        <v>2691</v>
      </c>
      <c r="EE32" s="1" t="s">
        <v>2763</v>
      </c>
      <c r="EF32" s="1" t="s">
        <v>2764</v>
      </c>
      <c r="EG32" s="1" t="s">
        <v>2765</v>
      </c>
      <c r="EH32" s="1" t="s">
        <v>2766</v>
      </c>
      <c r="EI32" s="1" t="s">
        <v>2767</v>
      </c>
      <c r="EJ32" s="1" t="s">
        <v>2768</v>
      </c>
      <c r="EK32" s="1" t="s">
        <v>1571</v>
      </c>
      <c r="EL32" s="1" t="s">
        <v>1571</v>
      </c>
      <c r="EM32" s="1" t="s">
        <v>1571</v>
      </c>
    </row>
    <row r="33" spans="1:143" x14ac:dyDescent="0.4">
      <c r="A33" s="1">
        <v>30</v>
      </c>
      <c r="B33" s="1" t="s">
        <v>81</v>
      </c>
      <c r="C33" s="1" t="s">
        <v>82</v>
      </c>
      <c r="D33" s="1" t="s">
        <v>118</v>
      </c>
      <c r="F33" s="1">
        <v>6</v>
      </c>
      <c r="G33" s="1" t="s">
        <v>124</v>
      </c>
      <c r="H33" s="1" t="s">
        <v>98</v>
      </c>
      <c r="I33" s="1">
        <v>18</v>
      </c>
      <c r="J33" s="1">
        <v>37</v>
      </c>
      <c r="K33" s="1" t="s">
        <v>55</v>
      </c>
      <c r="L33" s="1" t="s">
        <v>44</v>
      </c>
      <c r="M33" s="1" t="s">
        <v>119</v>
      </c>
      <c r="N33" s="1" t="s">
        <v>120</v>
      </c>
      <c r="U33" s="1" t="s">
        <v>47</v>
      </c>
      <c r="V33" s="1" t="s">
        <v>121</v>
      </c>
      <c r="W33" s="1" t="s">
        <v>49</v>
      </c>
      <c r="AG33" s="1" t="s">
        <v>91</v>
      </c>
      <c r="AK33" s="1" t="s">
        <v>92</v>
      </c>
      <c r="AM33" s="1" t="s">
        <v>122</v>
      </c>
      <c r="AN33" s="1" t="s">
        <v>94</v>
      </c>
      <c r="AO33" s="1">
        <v>84</v>
      </c>
      <c r="AP33" s="1">
        <v>9</v>
      </c>
      <c r="AQ33" s="1">
        <v>7</v>
      </c>
      <c r="AS33" s="1">
        <v>2</v>
      </c>
      <c r="AU33" s="1">
        <v>5</v>
      </c>
      <c r="AW33" s="1">
        <v>50.4</v>
      </c>
      <c r="AX33" s="1">
        <v>0.52</v>
      </c>
      <c r="AY33" s="1">
        <v>1.0900000000000001</v>
      </c>
      <c r="AZ33" s="1">
        <v>2.5</v>
      </c>
      <c r="BA33" s="1">
        <v>0.56399999999999995</v>
      </c>
      <c r="BB33" s="1">
        <v>1.06</v>
      </c>
      <c r="BC33" s="1">
        <v>1.83</v>
      </c>
      <c r="BG33" s="1" t="s">
        <v>1304</v>
      </c>
      <c r="BH33" s="1" t="s">
        <v>1305</v>
      </c>
      <c r="BI33" t="s">
        <v>1419</v>
      </c>
      <c r="BJ33"/>
      <c r="BK33" t="s">
        <v>1420</v>
      </c>
      <c r="BL33">
        <v>0.52</v>
      </c>
      <c r="BM33"/>
      <c r="BN33"/>
      <c r="BO33"/>
      <c r="BP33"/>
      <c r="BQ33"/>
      <c r="BR33"/>
      <c r="BS33"/>
      <c r="BT33"/>
      <c r="BU33">
        <v>0.42099999999999999</v>
      </c>
      <c r="BV33"/>
      <c r="BW33"/>
      <c r="BX33"/>
      <c r="BY33">
        <v>0.40400000000000003</v>
      </c>
      <c r="BZ33"/>
      <c r="CA33"/>
      <c r="CB33"/>
      <c r="CC33">
        <v>0.39300000000000002</v>
      </c>
      <c r="CD33"/>
      <c r="CE33"/>
      <c r="CF33"/>
      <c r="CG33"/>
      <c r="CH33"/>
      <c r="CI33">
        <v>0.36899999999999999</v>
      </c>
      <c r="CJ33"/>
      <c r="CK33"/>
      <c r="CL33"/>
      <c r="CM33">
        <v>0.36299999999999999</v>
      </c>
      <c r="CN33"/>
      <c r="CO33"/>
      <c r="CP33"/>
      <c r="CQ33">
        <v>0.36</v>
      </c>
      <c r="CR33">
        <v>0.52012000000000003</v>
      </c>
      <c r="CS33">
        <v>0.34809000000000001</v>
      </c>
      <c r="CT33">
        <v>0.19569</v>
      </c>
      <c r="CU33">
        <v>1.3536300000000001</v>
      </c>
      <c r="CV33">
        <v>0.26124999999999998</v>
      </c>
      <c r="CW33">
        <v>0.52</v>
      </c>
      <c r="CX33">
        <v>0.47199999999999998</v>
      </c>
      <c r="CY33">
        <v>0.45</v>
      </c>
      <c r="CZ33">
        <v>0.42399999999999999</v>
      </c>
      <c r="DA33">
        <v>0.40799999999999997</v>
      </c>
      <c r="DB33">
        <v>0.39500000000000002</v>
      </c>
      <c r="DC33">
        <v>0.39100000000000001</v>
      </c>
      <c r="DD33">
        <v>0.38200000000000001</v>
      </c>
      <c r="DE33">
        <v>0.375</v>
      </c>
      <c r="DF33">
        <v>0.36899999999999999</v>
      </c>
      <c r="DG33">
        <v>0.36299999999999999</v>
      </c>
      <c r="DH33">
        <v>0.36</v>
      </c>
      <c r="DI33">
        <v>0.35799999999999998</v>
      </c>
      <c r="DJ33">
        <v>0.35799999999999998</v>
      </c>
      <c r="DK33" t="s">
        <v>1539</v>
      </c>
      <c r="DL33" t="s">
        <v>1540</v>
      </c>
      <c r="DM33" t="s">
        <v>1541</v>
      </c>
      <c r="DN33"/>
      <c r="DO33"/>
      <c r="DP33"/>
      <c r="DQ33"/>
      <c r="DR33"/>
      <c r="DS33"/>
      <c r="DT33"/>
      <c r="DU33" s="1" t="s">
        <v>2690</v>
      </c>
      <c r="DV33" s="1">
        <v>6</v>
      </c>
      <c r="DW33" s="1" t="s">
        <v>2683</v>
      </c>
      <c r="DX33" s="1" t="s">
        <v>2684</v>
      </c>
      <c r="DY33" s="1" t="s">
        <v>1571</v>
      </c>
      <c r="DZ33" s="1" t="s">
        <v>2685</v>
      </c>
      <c r="EA33" s="1" t="s">
        <v>1571</v>
      </c>
      <c r="EB33" s="1" t="s">
        <v>1571</v>
      </c>
      <c r="EC33" s="1" t="s">
        <v>1571</v>
      </c>
      <c r="ED33" s="1" t="s">
        <v>2691</v>
      </c>
      <c r="EE33" s="1" t="s">
        <v>2763</v>
      </c>
      <c r="EF33" s="1" t="s">
        <v>2764</v>
      </c>
      <c r="EG33" s="1" t="s">
        <v>2765</v>
      </c>
      <c r="EH33" s="1" t="s">
        <v>2766</v>
      </c>
      <c r="EI33" s="1" t="s">
        <v>2767</v>
      </c>
      <c r="EJ33" s="1" t="s">
        <v>2768</v>
      </c>
      <c r="EK33" s="1" t="s">
        <v>2771</v>
      </c>
      <c r="EL33" s="1" t="s">
        <v>2772</v>
      </c>
      <c r="EM33" s="1" t="s">
        <v>2773</v>
      </c>
    </row>
    <row r="34" spans="1:143" x14ac:dyDescent="0.4">
      <c r="A34" s="1">
        <v>31</v>
      </c>
      <c r="B34" s="1" t="s">
        <v>81</v>
      </c>
      <c r="C34" s="1" t="s">
        <v>82</v>
      </c>
      <c r="D34" s="1" t="s">
        <v>118</v>
      </c>
      <c r="F34" s="1">
        <v>6</v>
      </c>
      <c r="G34" s="1" t="s">
        <v>125</v>
      </c>
      <c r="H34" s="1" t="s">
        <v>111</v>
      </c>
      <c r="I34" s="1">
        <v>37</v>
      </c>
      <c r="J34" s="1">
        <v>67</v>
      </c>
      <c r="K34" s="1" t="s">
        <v>55</v>
      </c>
      <c r="L34" s="1" t="s">
        <v>44</v>
      </c>
      <c r="M34" s="1" t="s">
        <v>119</v>
      </c>
      <c r="N34" s="1" t="s">
        <v>120</v>
      </c>
      <c r="U34" s="1" t="s">
        <v>47</v>
      </c>
      <c r="V34" s="1" t="s">
        <v>121</v>
      </c>
      <c r="W34" s="1" t="s">
        <v>49</v>
      </c>
      <c r="AG34" s="1" t="s">
        <v>91</v>
      </c>
      <c r="AK34" s="1" t="s">
        <v>92</v>
      </c>
      <c r="AM34" s="1" t="s">
        <v>122</v>
      </c>
      <c r="AN34" s="1" t="s">
        <v>94</v>
      </c>
      <c r="AO34" s="1">
        <v>86</v>
      </c>
      <c r="AP34" s="1">
        <v>7</v>
      </c>
      <c r="AQ34" s="1">
        <v>7</v>
      </c>
      <c r="AS34" s="1">
        <v>2</v>
      </c>
      <c r="AU34" s="1">
        <v>5</v>
      </c>
      <c r="AW34" s="1">
        <v>173</v>
      </c>
      <c r="AX34" s="1">
        <v>0.55000000000000004</v>
      </c>
      <c r="AY34" s="1">
        <v>1.03</v>
      </c>
      <c r="AZ34" s="1">
        <v>2.56</v>
      </c>
      <c r="BA34" s="1">
        <v>0.59799999999999998</v>
      </c>
      <c r="BB34" s="1">
        <v>0.77</v>
      </c>
      <c r="BC34" s="1">
        <v>1.33</v>
      </c>
      <c r="BG34" s="1" t="s">
        <v>1304</v>
      </c>
      <c r="BH34" s="1" t="s">
        <v>1305</v>
      </c>
      <c r="BI34" t="s">
        <v>1419</v>
      </c>
      <c r="BJ34"/>
      <c r="BK34" t="s">
        <v>1420</v>
      </c>
      <c r="BL34">
        <v>0.55000000000000004</v>
      </c>
      <c r="BM34"/>
      <c r="BN34"/>
      <c r="BO34"/>
      <c r="BP34"/>
      <c r="BQ34"/>
      <c r="BR34"/>
      <c r="BS34"/>
      <c r="BT34"/>
      <c r="BU34">
        <v>0.38300000000000001</v>
      </c>
      <c r="BV34"/>
      <c r="BW34"/>
      <c r="BX34"/>
      <c r="BY34">
        <v>0.34100000000000003</v>
      </c>
      <c r="BZ34"/>
      <c r="CA34"/>
      <c r="CB34"/>
      <c r="CC34">
        <v>0.316</v>
      </c>
      <c r="CD34"/>
      <c r="CE34"/>
      <c r="CF34"/>
      <c r="CG34"/>
      <c r="CH34"/>
      <c r="CI34">
        <v>0.30099999999999999</v>
      </c>
      <c r="CJ34"/>
      <c r="CK34"/>
      <c r="CL34"/>
      <c r="CM34">
        <v>0.28599999999999998</v>
      </c>
      <c r="CN34"/>
      <c r="CO34"/>
      <c r="CP34"/>
      <c r="CQ34">
        <v>0.27600000000000002</v>
      </c>
      <c r="CR34">
        <v>0.54991999999999996</v>
      </c>
      <c r="CS34">
        <v>0.27544999999999997</v>
      </c>
      <c r="CT34">
        <v>9.1819999999999999E-2</v>
      </c>
      <c r="CU34">
        <v>1.56701</v>
      </c>
      <c r="CV34">
        <v>0.36183999999999999</v>
      </c>
      <c r="CW34">
        <v>0.55000000000000004</v>
      </c>
      <c r="CX34">
        <v>0.49399999999999999</v>
      </c>
      <c r="CY34">
        <v>0.44800000000000001</v>
      </c>
      <c r="CZ34">
        <v>0.38700000000000001</v>
      </c>
      <c r="DA34">
        <v>0.35299999999999998</v>
      </c>
      <c r="DB34">
        <v>0.32800000000000001</v>
      </c>
      <c r="DC34">
        <v>0.32200000000000001</v>
      </c>
      <c r="DD34">
        <v>0.307</v>
      </c>
      <c r="DE34">
        <v>0.29699999999999999</v>
      </c>
      <c r="DF34">
        <v>0.28999999999999998</v>
      </c>
      <c r="DG34">
        <v>0.28399999999999997</v>
      </c>
      <c r="DH34">
        <v>0.28100000000000003</v>
      </c>
      <c r="DI34">
        <v>0.28000000000000003</v>
      </c>
      <c r="DJ34">
        <v>0.28000000000000003</v>
      </c>
      <c r="DK34" t="s">
        <v>1539</v>
      </c>
      <c r="DL34" t="s">
        <v>1540</v>
      </c>
      <c r="DM34" t="s">
        <v>1541</v>
      </c>
      <c r="DN34"/>
      <c r="DO34"/>
      <c r="DP34"/>
      <c r="DQ34"/>
      <c r="DR34"/>
      <c r="DS34"/>
      <c r="DT34"/>
      <c r="DU34" s="1" t="s">
        <v>2690</v>
      </c>
      <c r="DV34" s="1">
        <v>6</v>
      </c>
      <c r="DW34" s="1" t="s">
        <v>2683</v>
      </c>
      <c r="DX34" s="1" t="s">
        <v>2684</v>
      </c>
      <c r="DY34" s="1" t="s">
        <v>1571</v>
      </c>
      <c r="DZ34" s="1" t="s">
        <v>2685</v>
      </c>
      <c r="EA34" s="1" t="s">
        <v>1571</v>
      </c>
      <c r="EB34" s="1" t="s">
        <v>1571</v>
      </c>
      <c r="EC34" s="1" t="s">
        <v>1571</v>
      </c>
      <c r="ED34" s="1" t="s">
        <v>2691</v>
      </c>
      <c r="EE34" s="1" t="s">
        <v>2763</v>
      </c>
      <c r="EF34" s="1" t="s">
        <v>2764</v>
      </c>
      <c r="EG34" s="1" t="s">
        <v>2765</v>
      </c>
      <c r="EH34" s="1" t="s">
        <v>2766</v>
      </c>
      <c r="EI34" s="1" t="s">
        <v>2767</v>
      </c>
      <c r="EJ34" s="1" t="s">
        <v>2768</v>
      </c>
      <c r="EK34" s="1" t="s">
        <v>2771</v>
      </c>
      <c r="EL34" s="1" t="s">
        <v>2772</v>
      </c>
      <c r="EM34" s="1" t="s">
        <v>2773</v>
      </c>
    </row>
    <row r="35" spans="1:143" x14ac:dyDescent="0.4">
      <c r="A35" s="1">
        <v>32</v>
      </c>
      <c r="B35" s="1" t="s">
        <v>81</v>
      </c>
      <c r="C35" s="1" t="s">
        <v>82</v>
      </c>
      <c r="D35" s="1" t="s">
        <v>118</v>
      </c>
      <c r="F35" s="1">
        <v>6</v>
      </c>
      <c r="G35" s="1" t="s">
        <v>126</v>
      </c>
      <c r="H35" s="1" t="s">
        <v>113</v>
      </c>
      <c r="I35" s="1">
        <v>67</v>
      </c>
      <c r="J35" s="1">
        <v>101</v>
      </c>
      <c r="K35" s="1" t="s">
        <v>55</v>
      </c>
      <c r="L35" s="1" t="s">
        <v>44</v>
      </c>
      <c r="M35" s="1" t="s">
        <v>119</v>
      </c>
      <c r="N35" s="1" t="s">
        <v>120</v>
      </c>
      <c r="U35" s="1" t="s">
        <v>47</v>
      </c>
      <c r="V35" s="1" t="s">
        <v>121</v>
      </c>
      <c r="W35" s="1" t="s">
        <v>49</v>
      </c>
      <c r="AG35" s="1" t="s">
        <v>91</v>
      </c>
      <c r="AK35" s="1" t="s">
        <v>92</v>
      </c>
      <c r="AM35" s="1" t="s">
        <v>122</v>
      </c>
      <c r="AN35" s="1" t="s">
        <v>94</v>
      </c>
      <c r="AO35" s="1">
        <v>86</v>
      </c>
      <c r="AP35" s="1">
        <v>7</v>
      </c>
      <c r="AQ35" s="1">
        <v>7</v>
      </c>
      <c r="AS35" s="1">
        <v>2</v>
      </c>
      <c r="AU35" s="1">
        <v>5</v>
      </c>
      <c r="AW35" s="1">
        <v>2.4</v>
      </c>
      <c r="AX35" s="1">
        <v>0.53</v>
      </c>
      <c r="AY35" s="1">
        <v>1.04</v>
      </c>
      <c r="AZ35" s="1">
        <v>2.56</v>
      </c>
      <c r="BA35" s="1">
        <v>0.59399999999999997</v>
      </c>
      <c r="BB35" s="1">
        <v>0.5</v>
      </c>
      <c r="BC35" s="1">
        <v>0.86199999999999999</v>
      </c>
      <c r="BG35" s="1" t="s">
        <v>1304</v>
      </c>
      <c r="BH35" s="1" t="s">
        <v>1305</v>
      </c>
      <c r="BI35" t="s">
        <v>1419</v>
      </c>
      <c r="BJ35"/>
      <c r="BK35" t="s">
        <v>1420</v>
      </c>
      <c r="BL35">
        <v>0.53</v>
      </c>
      <c r="BM35"/>
      <c r="BN35"/>
      <c r="BO35"/>
      <c r="BP35"/>
      <c r="BQ35"/>
      <c r="BR35"/>
      <c r="BS35"/>
      <c r="BT35"/>
      <c r="BU35">
        <v>0.44</v>
      </c>
      <c r="BV35"/>
      <c r="BW35"/>
      <c r="BX35"/>
      <c r="BY35">
        <v>0.40300000000000002</v>
      </c>
      <c r="BZ35"/>
      <c r="CA35"/>
      <c r="CB35"/>
      <c r="CC35">
        <v>0.38</v>
      </c>
      <c r="CD35"/>
      <c r="CE35"/>
      <c r="CF35"/>
      <c r="CG35"/>
      <c r="CH35"/>
      <c r="CI35">
        <v>0.36</v>
      </c>
      <c r="CJ35"/>
      <c r="CK35"/>
      <c r="CL35"/>
      <c r="CM35">
        <v>0.33700000000000002</v>
      </c>
      <c r="CN35"/>
      <c r="CO35"/>
      <c r="CP35"/>
      <c r="CQ35">
        <v>0.33</v>
      </c>
      <c r="CR35">
        <v>0.52973999999999999</v>
      </c>
      <c r="CS35">
        <v>0.31758999999999998</v>
      </c>
      <c r="CT35">
        <v>6.9040000000000004E-2</v>
      </c>
      <c r="CU35">
        <v>1.3976200000000001</v>
      </c>
      <c r="CV35">
        <v>0.28449999999999998</v>
      </c>
      <c r="CW35">
        <v>0.53</v>
      </c>
      <c r="CX35">
        <v>0.503</v>
      </c>
      <c r="CY35">
        <v>0.48</v>
      </c>
      <c r="CZ35">
        <v>0.441</v>
      </c>
      <c r="DA35">
        <v>0.41399999999999998</v>
      </c>
      <c r="DB35">
        <v>0.39200000000000002</v>
      </c>
      <c r="DC35">
        <v>0.38600000000000001</v>
      </c>
      <c r="DD35">
        <v>0.36899999999999999</v>
      </c>
      <c r="DE35">
        <v>0.35699999999999998</v>
      </c>
      <c r="DF35">
        <v>0.34699999999999998</v>
      </c>
      <c r="DG35">
        <v>0.33800000000000002</v>
      </c>
      <c r="DH35">
        <v>0.33300000000000002</v>
      </c>
      <c r="DI35">
        <v>0.33100000000000002</v>
      </c>
      <c r="DJ35">
        <v>0.33100000000000002</v>
      </c>
      <c r="DK35" t="s">
        <v>1539</v>
      </c>
      <c r="DL35" t="s">
        <v>1540</v>
      </c>
      <c r="DM35" t="s">
        <v>1541</v>
      </c>
      <c r="DN35"/>
      <c r="DO35"/>
      <c r="DP35"/>
      <c r="DQ35"/>
      <c r="DR35"/>
      <c r="DS35"/>
      <c r="DT35"/>
      <c r="DU35" s="1" t="s">
        <v>2690</v>
      </c>
      <c r="DV35" s="1">
        <v>6</v>
      </c>
      <c r="DW35" s="1" t="s">
        <v>2683</v>
      </c>
      <c r="DX35" s="1" t="s">
        <v>2684</v>
      </c>
      <c r="DY35" s="1" t="s">
        <v>1571</v>
      </c>
      <c r="DZ35" s="1" t="s">
        <v>2685</v>
      </c>
      <c r="EA35" s="1" t="s">
        <v>1571</v>
      </c>
      <c r="EB35" s="1" t="s">
        <v>1571</v>
      </c>
      <c r="EC35" s="1" t="s">
        <v>1571</v>
      </c>
      <c r="ED35" s="1" t="s">
        <v>2691</v>
      </c>
      <c r="EE35" s="1" t="s">
        <v>2763</v>
      </c>
      <c r="EF35" s="1" t="s">
        <v>2764</v>
      </c>
      <c r="EG35" s="1" t="s">
        <v>2765</v>
      </c>
      <c r="EH35" s="1" t="s">
        <v>2766</v>
      </c>
      <c r="EI35" s="1" t="s">
        <v>2767</v>
      </c>
      <c r="EJ35" s="1" t="s">
        <v>2768</v>
      </c>
      <c r="EK35" s="1" t="s">
        <v>2771</v>
      </c>
      <c r="EL35" s="1" t="s">
        <v>2772</v>
      </c>
      <c r="EM35" s="1" t="s">
        <v>2773</v>
      </c>
    </row>
    <row r="36" spans="1:143" x14ac:dyDescent="0.4">
      <c r="A36" s="1">
        <v>33</v>
      </c>
      <c r="B36" s="1" t="s">
        <v>81</v>
      </c>
      <c r="C36" s="1" t="s">
        <v>82</v>
      </c>
      <c r="D36" s="1" t="s">
        <v>118</v>
      </c>
      <c r="F36" s="1">
        <v>6</v>
      </c>
      <c r="G36" s="1" t="s">
        <v>127</v>
      </c>
      <c r="H36" s="1" t="s">
        <v>115</v>
      </c>
      <c r="I36" s="1">
        <v>101</v>
      </c>
      <c r="J36" s="1">
        <v>140</v>
      </c>
      <c r="K36" s="1" t="s">
        <v>55</v>
      </c>
      <c r="L36" s="1" t="s">
        <v>44</v>
      </c>
      <c r="M36" s="1" t="s">
        <v>119</v>
      </c>
      <c r="N36" s="1" t="s">
        <v>120</v>
      </c>
      <c r="U36" s="1" t="s">
        <v>47</v>
      </c>
      <c r="V36" s="1" t="s">
        <v>121</v>
      </c>
      <c r="W36" s="1" t="s">
        <v>49</v>
      </c>
      <c r="AG36" s="1" t="s">
        <v>91</v>
      </c>
      <c r="AK36" s="1" t="s">
        <v>92</v>
      </c>
      <c r="AM36" s="1" t="s">
        <v>122</v>
      </c>
      <c r="AN36" s="1" t="s">
        <v>94</v>
      </c>
      <c r="AO36" s="1">
        <v>86</v>
      </c>
      <c r="AP36" s="1">
        <v>6</v>
      </c>
      <c r="AQ36" s="1">
        <v>8</v>
      </c>
      <c r="AS36" s="1">
        <v>2</v>
      </c>
      <c r="AU36" s="1">
        <v>6</v>
      </c>
      <c r="AW36" s="1">
        <v>62.4</v>
      </c>
      <c r="AX36" s="1">
        <v>0.55000000000000004</v>
      </c>
      <c r="AY36" s="1">
        <v>1.01</v>
      </c>
      <c r="AZ36" s="1">
        <v>2.5</v>
      </c>
      <c r="BA36" s="1">
        <v>0.59599999999999997</v>
      </c>
      <c r="BB36" s="1">
        <v>0.46</v>
      </c>
      <c r="BC36" s="1">
        <v>0.79300000000000004</v>
      </c>
      <c r="BG36" s="1" t="s">
        <v>1304</v>
      </c>
      <c r="BH36" s="1" t="s">
        <v>1305</v>
      </c>
      <c r="BI36" t="s">
        <v>1419</v>
      </c>
      <c r="BJ36"/>
      <c r="BK36" t="s">
        <v>1420</v>
      </c>
      <c r="BL36">
        <v>0.55000000000000004</v>
      </c>
      <c r="BM36"/>
      <c r="BN36"/>
      <c r="BO36"/>
      <c r="BP36"/>
      <c r="BQ36"/>
      <c r="BR36"/>
      <c r="BS36"/>
      <c r="BT36"/>
      <c r="BU36">
        <v>0.441</v>
      </c>
      <c r="BV36"/>
      <c r="BW36"/>
      <c r="BX36"/>
      <c r="BY36">
        <v>0.38400000000000001</v>
      </c>
      <c r="BZ36"/>
      <c r="CA36"/>
      <c r="CB36"/>
      <c r="CC36">
        <v>0.35199999999999998</v>
      </c>
      <c r="CD36"/>
      <c r="CE36"/>
      <c r="CF36"/>
      <c r="CG36"/>
      <c r="CH36"/>
      <c r="CI36">
        <v>0.32700000000000001</v>
      </c>
      <c r="CJ36"/>
      <c r="CK36"/>
      <c r="CL36"/>
      <c r="CM36">
        <v>0.309</v>
      </c>
      <c r="CN36"/>
      <c r="CO36"/>
      <c r="CP36"/>
      <c r="CQ36">
        <v>0.30399999999999999</v>
      </c>
      <c r="CR36">
        <v>0.55051000000000005</v>
      </c>
      <c r="CS36">
        <v>0.30371999999999999</v>
      </c>
      <c r="CT36">
        <v>3.635E-2</v>
      </c>
      <c r="CU36">
        <v>1.69912</v>
      </c>
      <c r="CV36">
        <v>0.41145999999999999</v>
      </c>
      <c r="CW36">
        <v>0.55100000000000005</v>
      </c>
      <c r="CX36">
        <v>0.53400000000000003</v>
      </c>
      <c r="CY36">
        <v>0.50800000000000001</v>
      </c>
      <c r="CZ36">
        <v>0.44700000000000001</v>
      </c>
      <c r="DA36">
        <v>0.4</v>
      </c>
      <c r="DB36">
        <v>0.36499999999999999</v>
      </c>
      <c r="DC36">
        <v>0.35599999999999998</v>
      </c>
      <c r="DD36">
        <v>0.33600000000000002</v>
      </c>
      <c r="DE36">
        <v>0.32400000000000001</v>
      </c>
      <c r="DF36">
        <v>0.316</v>
      </c>
      <c r="DG36">
        <v>0.31</v>
      </c>
      <c r="DH36">
        <v>0.308</v>
      </c>
      <c r="DI36">
        <v>0.307</v>
      </c>
      <c r="DJ36">
        <v>0.307</v>
      </c>
      <c r="DK36" t="s">
        <v>1539</v>
      </c>
      <c r="DL36" t="s">
        <v>1540</v>
      </c>
      <c r="DM36" t="s">
        <v>1541</v>
      </c>
      <c r="DN36"/>
      <c r="DO36"/>
      <c r="DP36"/>
      <c r="DQ36"/>
      <c r="DR36"/>
      <c r="DS36"/>
      <c r="DT36"/>
      <c r="DU36" s="1" t="s">
        <v>2690</v>
      </c>
      <c r="DV36" s="1">
        <v>6</v>
      </c>
      <c r="DW36" s="1" t="s">
        <v>2683</v>
      </c>
      <c r="DX36" s="1" t="s">
        <v>2684</v>
      </c>
      <c r="DY36" s="1" t="s">
        <v>1571</v>
      </c>
      <c r="DZ36" s="1" t="s">
        <v>2685</v>
      </c>
      <c r="EA36" s="1" t="s">
        <v>1571</v>
      </c>
      <c r="EB36" s="1" t="s">
        <v>1571</v>
      </c>
      <c r="EC36" s="1" t="s">
        <v>1571</v>
      </c>
      <c r="ED36" s="1" t="s">
        <v>2691</v>
      </c>
      <c r="EE36" s="1" t="s">
        <v>2763</v>
      </c>
      <c r="EF36" s="1" t="s">
        <v>2764</v>
      </c>
      <c r="EG36" s="1" t="s">
        <v>2765</v>
      </c>
      <c r="EH36" s="1" t="s">
        <v>2766</v>
      </c>
      <c r="EI36" s="1" t="s">
        <v>2767</v>
      </c>
      <c r="EJ36" s="1" t="s">
        <v>2768</v>
      </c>
      <c r="EK36" s="1" t="s">
        <v>2771</v>
      </c>
      <c r="EL36" s="1" t="s">
        <v>2772</v>
      </c>
      <c r="EM36" s="1" t="s">
        <v>2773</v>
      </c>
    </row>
    <row r="37" spans="1:143" x14ac:dyDescent="0.4">
      <c r="A37" s="1">
        <v>34</v>
      </c>
      <c r="B37" s="1" t="s">
        <v>81</v>
      </c>
      <c r="C37" s="1" t="s">
        <v>82</v>
      </c>
      <c r="D37" s="1" t="s">
        <v>118</v>
      </c>
      <c r="F37" s="1">
        <v>6</v>
      </c>
      <c r="G37" s="1" t="s">
        <v>128</v>
      </c>
      <c r="H37" s="1" t="s">
        <v>117</v>
      </c>
      <c r="I37" s="1">
        <v>140</v>
      </c>
      <c r="J37" s="1">
        <v>200</v>
      </c>
      <c r="K37" s="1" t="s">
        <v>55</v>
      </c>
      <c r="L37" s="1" t="s">
        <v>44</v>
      </c>
      <c r="M37" s="1" t="s">
        <v>119</v>
      </c>
      <c r="N37" s="1" t="s">
        <v>120</v>
      </c>
      <c r="U37" s="1" t="s">
        <v>47</v>
      </c>
      <c r="V37" s="1" t="s">
        <v>121</v>
      </c>
      <c r="W37" s="1" t="s">
        <v>49</v>
      </c>
      <c r="AG37" s="1" t="s">
        <v>91</v>
      </c>
      <c r="AK37" s="1" t="s">
        <v>92</v>
      </c>
      <c r="AM37" s="1" t="s">
        <v>122</v>
      </c>
      <c r="AN37" s="1" t="s">
        <v>94</v>
      </c>
      <c r="AO37" s="1">
        <v>86</v>
      </c>
      <c r="AP37" s="1">
        <v>6</v>
      </c>
      <c r="AQ37" s="1">
        <v>8</v>
      </c>
      <c r="AS37" s="1">
        <v>2</v>
      </c>
      <c r="AU37" s="1">
        <v>6</v>
      </c>
      <c r="AW37" s="1">
        <v>12</v>
      </c>
      <c r="AX37" s="1">
        <v>0.54</v>
      </c>
      <c r="AY37" s="1">
        <v>1.06</v>
      </c>
      <c r="AZ37" s="1">
        <v>2.56</v>
      </c>
      <c r="BA37" s="1">
        <v>0.58599999999999997</v>
      </c>
      <c r="BB37" s="1">
        <v>0.41</v>
      </c>
      <c r="BC37" s="1">
        <v>0.70699999999999996</v>
      </c>
      <c r="BG37" s="1" t="s">
        <v>1304</v>
      </c>
      <c r="BH37" s="1" t="s">
        <v>1305</v>
      </c>
      <c r="BI37" t="s">
        <v>1419</v>
      </c>
      <c r="BJ37"/>
      <c r="BK37" t="s">
        <v>1420</v>
      </c>
      <c r="BL37">
        <v>0.54</v>
      </c>
      <c r="BM37"/>
      <c r="BN37"/>
      <c r="BO37"/>
      <c r="BP37"/>
      <c r="BQ37"/>
      <c r="BR37"/>
      <c r="BS37"/>
      <c r="BT37"/>
      <c r="BU37">
        <v>0.434</v>
      </c>
      <c r="BV37"/>
      <c r="BW37"/>
      <c r="BX37"/>
      <c r="BY37">
        <v>0.39300000000000002</v>
      </c>
      <c r="BZ37"/>
      <c r="CA37"/>
      <c r="CB37"/>
      <c r="CC37">
        <v>0.36299999999999999</v>
      </c>
      <c r="CD37"/>
      <c r="CE37"/>
      <c r="CF37"/>
      <c r="CG37"/>
      <c r="CH37"/>
      <c r="CI37">
        <v>0.34</v>
      </c>
      <c r="CJ37"/>
      <c r="CK37"/>
      <c r="CL37"/>
      <c r="CM37">
        <v>0.32</v>
      </c>
      <c r="CN37"/>
      <c r="CO37"/>
      <c r="CP37"/>
      <c r="CQ37">
        <v>0.318</v>
      </c>
      <c r="CR37">
        <v>0.54020000000000001</v>
      </c>
      <c r="CS37">
        <v>0.31276999999999999</v>
      </c>
      <c r="CT37">
        <v>4.8050000000000002E-2</v>
      </c>
      <c r="CU37">
        <v>1.57039</v>
      </c>
      <c r="CV37">
        <v>0.36321999999999999</v>
      </c>
      <c r="CW37">
        <v>0.54</v>
      </c>
      <c r="CX37">
        <v>0.51900000000000002</v>
      </c>
      <c r="CY37">
        <v>0.49199999999999999</v>
      </c>
      <c r="CZ37">
        <v>0.44</v>
      </c>
      <c r="DA37">
        <v>0.40300000000000002</v>
      </c>
      <c r="DB37">
        <v>0.375</v>
      </c>
      <c r="DC37">
        <v>0.36699999999999999</v>
      </c>
      <c r="DD37">
        <v>0.35</v>
      </c>
      <c r="DE37">
        <v>0.33800000000000002</v>
      </c>
      <c r="DF37">
        <v>0.33</v>
      </c>
      <c r="DG37">
        <v>0.32300000000000001</v>
      </c>
      <c r="DH37">
        <v>0.31900000000000001</v>
      </c>
      <c r="DI37">
        <v>0.318</v>
      </c>
      <c r="DJ37">
        <v>0.318</v>
      </c>
      <c r="DK37" t="s">
        <v>1539</v>
      </c>
      <c r="DL37" t="s">
        <v>1540</v>
      </c>
      <c r="DM37" t="s">
        <v>1541</v>
      </c>
      <c r="DN37"/>
      <c r="DO37"/>
      <c r="DP37"/>
      <c r="DQ37"/>
      <c r="DR37"/>
      <c r="DS37"/>
      <c r="DT37"/>
      <c r="DU37" s="1" t="s">
        <v>2690</v>
      </c>
      <c r="DV37" s="1">
        <v>6</v>
      </c>
      <c r="DW37" s="1" t="s">
        <v>2683</v>
      </c>
      <c r="DX37" s="1" t="s">
        <v>2684</v>
      </c>
      <c r="DY37" s="1" t="s">
        <v>1571</v>
      </c>
      <c r="DZ37" s="1" t="s">
        <v>2685</v>
      </c>
      <c r="EA37" s="1" t="s">
        <v>1571</v>
      </c>
      <c r="EB37" s="1" t="s">
        <v>1571</v>
      </c>
      <c r="EC37" s="1" t="s">
        <v>1571</v>
      </c>
      <c r="ED37" s="1" t="s">
        <v>2691</v>
      </c>
      <c r="EE37" s="1" t="s">
        <v>2763</v>
      </c>
      <c r="EF37" s="1" t="s">
        <v>2764</v>
      </c>
      <c r="EG37" s="1" t="s">
        <v>2765</v>
      </c>
      <c r="EH37" s="1" t="s">
        <v>2766</v>
      </c>
      <c r="EI37" s="1" t="s">
        <v>2767</v>
      </c>
      <c r="EJ37" s="1" t="s">
        <v>2768</v>
      </c>
      <c r="EK37" s="1" t="s">
        <v>2771</v>
      </c>
      <c r="EL37" s="1" t="s">
        <v>2772</v>
      </c>
      <c r="EM37" s="1" t="s">
        <v>2773</v>
      </c>
    </row>
    <row r="38" spans="1:143" x14ac:dyDescent="0.4">
      <c r="A38" s="1">
        <v>35</v>
      </c>
      <c r="B38" s="1" t="s">
        <v>81</v>
      </c>
      <c r="C38" s="1" t="s">
        <v>82</v>
      </c>
      <c r="D38" s="1" t="s">
        <v>129</v>
      </c>
      <c r="F38" s="1">
        <v>7</v>
      </c>
      <c r="G38" s="1" t="s">
        <v>41</v>
      </c>
      <c r="H38" s="1" t="s">
        <v>85</v>
      </c>
      <c r="I38" s="1">
        <v>0</v>
      </c>
      <c r="J38" s="1">
        <v>10</v>
      </c>
      <c r="K38" s="1" t="s">
        <v>43</v>
      </c>
      <c r="L38" s="1" t="s">
        <v>76</v>
      </c>
      <c r="M38" s="1" t="s">
        <v>130</v>
      </c>
      <c r="N38" s="1" t="s">
        <v>87</v>
      </c>
      <c r="U38" s="1" t="s">
        <v>77</v>
      </c>
      <c r="V38" s="1" t="s">
        <v>131</v>
      </c>
      <c r="W38" s="1" t="s">
        <v>79</v>
      </c>
      <c r="AG38" s="1" t="s">
        <v>91</v>
      </c>
      <c r="AK38" s="1" t="s">
        <v>92</v>
      </c>
      <c r="AM38" s="1" t="s">
        <v>93</v>
      </c>
      <c r="AN38" s="1" t="s">
        <v>94</v>
      </c>
      <c r="AO38" s="1">
        <v>21</v>
      </c>
      <c r="AP38" s="1">
        <v>14</v>
      </c>
      <c r="AQ38" s="1">
        <v>65</v>
      </c>
      <c r="AS38" s="1">
        <v>33</v>
      </c>
      <c r="AU38" s="1">
        <v>32</v>
      </c>
      <c r="AW38" s="1">
        <v>26.4</v>
      </c>
      <c r="AX38" s="1">
        <v>0.47</v>
      </c>
      <c r="AY38" s="1">
        <v>1.33</v>
      </c>
      <c r="AZ38" s="1">
        <v>2.5</v>
      </c>
      <c r="BA38" s="1">
        <v>0.46800000000000003</v>
      </c>
      <c r="BB38" s="1">
        <v>1.41</v>
      </c>
      <c r="BC38" s="1">
        <v>2.4300000000000002</v>
      </c>
      <c r="BG38" s="1" t="s">
        <v>1304</v>
      </c>
      <c r="BH38" s="1" t="s">
        <v>1305</v>
      </c>
      <c r="BI38" t="s">
        <v>1419</v>
      </c>
      <c r="BJ38"/>
      <c r="BK38" t="s">
        <v>1420</v>
      </c>
      <c r="BL38">
        <v>0.47</v>
      </c>
      <c r="BM38"/>
      <c r="BN38"/>
      <c r="BO38"/>
      <c r="BP38"/>
      <c r="BQ38"/>
      <c r="BR38"/>
      <c r="BS38"/>
      <c r="BT38"/>
      <c r="BU38">
        <v>0.379</v>
      </c>
      <c r="BV38"/>
      <c r="BW38"/>
      <c r="BX38"/>
      <c r="BY38">
        <v>0.36099999999999999</v>
      </c>
      <c r="BZ38"/>
      <c r="CA38"/>
      <c r="CB38"/>
      <c r="CC38">
        <v>0.33300000000000002</v>
      </c>
      <c r="CD38"/>
      <c r="CE38"/>
      <c r="CF38"/>
      <c r="CG38"/>
      <c r="CH38"/>
      <c r="CI38">
        <v>0.317</v>
      </c>
      <c r="CJ38"/>
      <c r="CK38"/>
      <c r="CL38"/>
      <c r="CM38">
        <v>0.222</v>
      </c>
      <c r="CN38"/>
      <c r="CO38"/>
      <c r="CP38"/>
      <c r="CQ38">
        <v>0.218</v>
      </c>
      <c r="CR38">
        <v>0.46899000000000002</v>
      </c>
      <c r="CS38">
        <v>0</v>
      </c>
      <c r="CT38">
        <v>8.9289999999999994E-2</v>
      </c>
      <c r="CU38">
        <v>1.10642</v>
      </c>
      <c r="CV38">
        <v>9.6180000000000002E-2</v>
      </c>
      <c r="CW38">
        <v>0.46899999999999997</v>
      </c>
      <c r="CX38">
        <v>0.441</v>
      </c>
      <c r="CY38">
        <v>0.42299999999999999</v>
      </c>
      <c r="CZ38">
        <v>0.39300000000000002</v>
      </c>
      <c r="DA38">
        <v>0.36799999999999999</v>
      </c>
      <c r="DB38">
        <v>0.34399999999999997</v>
      </c>
      <c r="DC38">
        <v>0.33600000000000002</v>
      </c>
      <c r="DD38">
        <v>0.313</v>
      </c>
      <c r="DE38">
        <v>0.29099999999999998</v>
      </c>
      <c r="DF38">
        <v>0.27</v>
      </c>
      <c r="DG38">
        <v>0.245</v>
      </c>
      <c r="DH38">
        <v>0.22800000000000001</v>
      </c>
      <c r="DI38">
        <v>0.218</v>
      </c>
      <c r="DJ38">
        <v>0.216</v>
      </c>
      <c r="DK38" t="s">
        <v>1539</v>
      </c>
      <c r="DL38" t="s">
        <v>1540</v>
      </c>
      <c r="DM38" t="s">
        <v>1541</v>
      </c>
      <c r="DN38"/>
      <c r="DO38"/>
      <c r="DP38"/>
      <c r="DQ38"/>
      <c r="DR38"/>
      <c r="DS38"/>
      <c r="DT38"/>
      <c r="DU38" s="1" t="s">
        <v>2690</v>
      </c>
      <c r="DV38" s="1">
        <v>6</v>
      </c>
      <c r="DW38" s="1" t="s">
        <v>2683</v>
      </c>
      <c r="DX38" s="1" t="s">
        <v>2684</v>
      </c>
      <c r="DY38" s="1" t="s">
        <v>1571</v>
      </c>
      <c r="DZ38" s="1" t="s">
        <v>2685</v>
      </c>
      <c r="EA38" s="1" t="s">
        <v>1571</v>
      </c>
      <c r="EB38" s="1" t="s">
        <v>1571</v>
      </c>
      <c r="EC38" s="1" t="s">
        <v>1571</v>
      </c>
      <c r="ED38" s="1" t="s">
        <v>2691</v>
      </c>
      <c r="EE38" s="1" t="s">
        <v>2763</v>
      </c>
      <c r="EF38" s="1" t="s">
        <v>2764</v>
      </c>
      <c r="EG38" s="1" t="s">
        <v>2765</v>
      </c>
      <c r="EH38" s="1" t="s">
        <v>2766</v>
      </c>
      <c r="EI38" s="1" t="s">
        <v>2767</v>
      </c>
      <c r="EJ38" s="1" t="s">
        <v>2768</v>
      </c>
      <c r="EK38" s="1" t="s">
        <v>2771</v>
      </c>
      <c r="EL38" s="1" t="s">
        <v>2772</v>
      </c>
      <c r="EM38" s="1" t="s">
        <v>2773</v>
      </c>
    </row>
    <row r="39" spans="1:143" x14ac:dyDescent="0.4">
      <c r="A39" s="1">
        <v>36</v>
      </c>
      <c r="B39" s="1" t="s">
        <v>81</v>
      </c>
      <c r="C39" s="1" t="s">
        <v>82</v>
      </c>
      <c r="D39" s="1" t="s">
        <v>129</v>
      </c>
      <c r="F39" s="1">
        <v>7</v>
      </c>
      <c r="G39" s="1" t="s">
        <v>132</v>
      </c>
      <c r="H39" s="1" t="s">
        <v>96</v>
      </c>
      <c r="I39" s="1">
        <v>10</v>
      </c>
      <c r="J39" s="1">
        <v>19</v>
      </c>
      <c r="K39" s="1" t="s">
        <v>55</v>
      </c>
      <c r="L39" s="1" t="s">
        <v>76</v>
      </c>
      <c r="M39" s="1" t="s">
        <v>130</v>
      </c>
      <c r="N39" s="1" t="s">
        <v>87</v>
      </c>
      <c r="U39" s="1" t="s">
        <v>77</v>
      </c>
      <c r="V39" s="1" t="s">
        <v>131</v>
      </c>
      <c r="W39" s="1" t="s">
        <v>79</v>
      </c>
      <c r="AG39" s="1" t="s">
        <v>91</v>
      </c>
      <c r="AK39" s="1" t="s">
        <v>92</v>
      </c>
      <c r="AM39" s="1" t="s">
        <v>93</v>
      </c>
      <c r="AN39" s="1" t="s">
        <v>94</v>
      </c>
      <c r="AO39" s="1">
        <v>29</v>
      </c>
      <c r="AP39" s="1">
        <v>18</v>
      </c>
      <c r="AQ39" s="1">
        <v>53</v>
      </c>
      <c r="AS39" s="1">
        <v>26</v>
      </c>
      <c r="AU39" s="1">
        <v>27</v>
      </c>
      <c r="AW39" s="1">
        <v>28.8</v>
      </c>
      <c r="AX39" s="1">
        <v>0.44</v>
      </c>
      <c r="AY39" s="1">
        <v>1.4</v>
      </c>
      <c r="AZ39" s="1">
        <v>2.5299999999999998</v>
      </c>
      <c r="BA39" s="1">
        <v>0.44700000000000001</v>
      </c>
      <c r="BB39" s="1">
        <v>0.91</v>
      </c>
      <c r="BC39" s="1">
        <v>1.57</v>
      </c>
      <c r="BG39" s="1" t="s">
        <v>1304</v>
      </c>
      <c r="BH39" s="1" t="s">
        <v>1305</v>
      </c>
      <c r="BI39" t="s">
        <v>1419</v>
      </c>
      <c r="BJ39"/>
      <c r="BK39" t="s">
        <v>1420</v>
      </c>
      <c r="BL39">
        <v>0.44</v>
      </c>
      <c r="BM39"/>
      <c r="BN39"/>
      <c r="BO39"/>
      <c r="BP39"/>
      <c r="BQ39"/>
      <c r="BR39"/>
      <c r="BS39"/>
      <c r="BT39"/>
      <c r="BU39">
        <v>0.34</v>
      </c>
      <c r="BV39"/>
      <c r="BW39"/>
      <c r="BX39"/>
      <c r="BY39">
        <v>0.315</v>
      </c>
      <c r="BZ39"/>
      <c r="CA39"/>
      <c r="CB39"/>
      <c r="CC39">
        <v>0.28799999999999998</v>
      </c>
      <c r="CD39"/>
      <c r="CE39"/>
      <c r="CF39"/>
      <c r="CG39"/>
      <c r="CH39"/>
      <c r="CI39">
        <v>0.25800000000000001</v>
      </c>
      <c r="CJ39"/>
      <c r="CK39"/>
      <c r="CL39"/>
      <c r="CM39">
        <v>0.222</v>
      </c>
      <c r="CN39"/>
      <c r="CO39"/>
      <c r="CP39"/>
      <c r="CQ39">
        <v>0.221</v>
      </c>
      <c r="CR39">
        <v>0.43996000000000002</v>
      </c>
      <c r="CS39">
        <v>0.17546</v>
      </c>
      <c r="CT39">
        <v>0.10287</v>
      </c>
      <c r="CU39">
        <v>1.25301</v>
      </c>
      <c r="CV39">
        <v>0.20191999999999999</v>
      </c>
      <c r="CW39">
        <v>0.44</v>
      </c>
      <c r="CX39">
        <v>0.40500000000000003</v>
      </c>
      <c r="CY39">
        <v>0.38100000000000001</v>
      </c>
      <c r="CZ39">
        <v>0.34599999999999997</v>
      </c>
      <c r="DA39">
        <v>0.32100000000000001</v>
      </c>
      <c r="DB39">
        <v>0.29799999999999999</v>
      </c>
      <c r="DC39">
        <v>0.29099999999999998</v>
      </c>
      <c r="DD39">
        <v>0.27300000000000002</v>
      </c>
      <c r="DE39">
        <v>0.25700000000000001</v>
      </c>
      <c r="DF39">
        <v>0.24399999999999999</v>
      </c>
      <c r="DG39">
        <v>0.23</v>
      </c>
      <c r="DH39">
        <v>0.221</v>
      </c>
      <c r="DI39">
        <v>0.217</v>
      </c>
      <c r="DJ39">
        <v>0.216</v>
      </c>
      <c r="DK39" t="s">
        <v>1539</v>
      </c>
      <c r="DL39" t="s">
        <v>1540</v>
      </c>
      <c r="DM39" t="s">
        <v>1541</v>
      </c>
      <c r="DN39"/>
      <c r="DO39"/>
      <c r="DP39"/>
      <c r="DQ39"/>
      <c r="DR39"/>
      <c r="DS39"/>
      <c r="DT39"/>
      <c r="DU39" s="1" t="s">
        <v>2690</v>
      </c>
      <c r="DV39" s="1">
        <v>6</v>
      </c>
      <c r="DW39" s="1" t="s">
        <v>2683</v>
      </c>
      <c r="DX39" s="1" t="s">
        <v>2684</v>
      </c>
      <c r="DY39" s="1" t="s">
        <v>1571</v>
      </c>
      <c r="DZ39" s="1" t="s">
        <v>2685</v>
      </c>
      <c r="EA39" s="1" t="s">
        <v>1571</v>
      </c>
      <c r="EB39" s="1" t="s">
        <v>1571</v>
      </c>
      <c r="EC39" s="1" t="s">
        <v>1571</v>
      </c>
      <c r="ED39" s="1" t="s">
        <v>2691</v>
      </c>
      <c r="EE39" s="1" t="s">
        <v>2763</v>
      </c>
      <c r="EF39" s="1" t="s">
        <v>2764</v>
      </c>
      <c r="EG39" s="1" t="s">
        <v>2765</v>
      </c>
      <c r="EH39" s="1" t="s">
        <v>2766</v>
      </c>
      <c r="EI39" s="1" t="s">
        <v>2767</v>
      </c>
      <c r="EJ39" s="1" t="s">
        <v>2768</v>
      </c>
      <c r="EK39" s="1" t="s">
        <v>2771</v>
      </c>
      <c r="EL39" s="1" t="s">
        <v>2772</v>
      </c>
      <c r="EM39" s="1" t="s">
        <v>2773</v>
      </c>
    </row>
    <row r="40" spans="1:143" x14ac:dyDescent="0.4">
      <c r="A40" s="1">
        <v>37</v>
      </c>
      <c r="B40" s="1" t="s">
        <v>81</v>
      </c>
      <c r="C40" s="1" t="s">
        <v>82</v>
      </c>
      <c r="D40" s="1" t="s">
        <v>129</v>
      </c>
      <c r="F40" s="1">
        <v>7</v>
      </c>
      <c r="G40" s="1" t="s">
        <v>133</v>
      </c>
      <c r="H40" s="1" t="s">
        <v>98</v>
      </c>
      <c r="I40" s="1">
        <v>19</v>
      </c>
      <c r="J40" s="1">
        <v>38</v>
      </c>
      <c r="K40" s="1" t="s">
        <v>55</v>
      </c>
      <c r="L40" s="1" t="s">
        <v>76</v>
      </c>
      <c r="M40" s="1" t="s">
        <v>130</v>
      </c>
      <c r="N40" s="1" t="s">
        <v>87</v>
      </c>
      <c r="U40" s="1" t="s">
        <v>77</v>
      </c>
      <c r="V40" s="1" t="s">
        <v>131</v>
      </c>
      <c r="W40" s="1" t="s">
        <v>79</v>
      </c>
      <c r="AG40" s="1" t="s">
        <v>91</v>
      </c>
      <c r="AK40" s="1" t="s">
        <v>92</v>
      </c>
      <c r="AM40" s="1" t="s">
        <v>93</v>
      </c>
      <c r="AN40" s="1" t="s">
        <v>94</v>
      </c>
      <c r="AO40" s="1">
        <v>33</v>
      </c>
      <c r="AP40" s="1">
        <v>15</v>
      </c>
      <c r="AQ40" s="1">
        <v>52</v>
      </c>
      <c r="AS40" s="1">
        <v>30</v>
      </c>
      <c r="AU40" s="1">
        <v>22</v>
      </c>
      <c r="AW40" s="1">
        <v>7.2</v>
      </c>
      <c r="AX40" s="1">
        <v>0.43</v>
      </c>
      <c r="AY40" s="1">
        <v>1.34</v>
      </c>
      <c r="AZ40" s="1">
        <v>2.56</v>
      </c>
      <c r="BA40" s="1">
        <v>0.47699999999999998</v>
      </c>
      <c r="BB40" s="1">
        <v>0.55000000000000004</v>
      </c>
      <c r="BC40" s="1">
        <v>0.94799999999999995</v>
      </c>
      <c r="BG40" s="1" t="s">
        <v>1304</v>
      </c>
      <c r="BH40" s="1" t="s">
        <v>1305</v>
      </c>
      <c r="BI40" t="s">
        <v>1419</v>
      </c>
      <c r="BJ40"/>
      <c r="BK40" t="s">
        <v>1420</v>
      </c>
      <c r="BL40">
        <v>0.43</v>
      </c>
      <c r="BM40"/>
      <c r="BN40"/>
      <c r="BO40"/>
      <c r="BP40"/>
      <c r="BQ40"/>
      <c r="BR40"/>
      <c r="BS40"/>
      <c r="BT40"/>
      <c r="BU40">
        <v>0.31900000000000001</v>
      </c>
      <c r="BV40"/>
      <c r="BW40"/>
      <c r="BX40"/>
      <c r="BY40">
        <v>0.29899999999999999</v>
      </c>
      <c r="BZ40"/>
      <c r="CA40"/>
      <c r="CB40"/>
      <c r="CC40">
        <v>0.28399999999999997</v>
      </c>
      <c r="CD40"/>
      <c r="CE40"/>
      <c r="CF40"/>
      <c r="CG40"/>
      <c r="CH40"/>
      <c r="CI40">
        <v>0.26</v>
      </c>
      <c r="CJ40"/>
      <c r="CK40"/>
      <c r="CL40"/>
      <c r="CM40">
        <v>0.22700000000000001</v>
      </c>
      <c r="CN40"/>
      <c r="CO40"/>
      <c r="CP40"/>
      <c r="CQ40">
        <v>0.22600000000000001</v>
      </c>
      <c r="CR40">
        <v>0.43017</v>
      </c>
      <c r="CS40">
        <v>0.15967000000000001</v>
      </c>
      <c r="CT40">
        <v>0.38447999999999999</v>
      </c>
      <c r="CU40">
        <v>1.1691800000000001</v>
      </c>
      <c r="CV40">
        <v>0.1447</v>
      </c>
      <c r="CW40">
        <v>0.43</v>
      </c>
      <c r="CX40">
        <v>0.36899999999999999</v>
      </c>
      <c r="CY40">
        <v>0.34899999999999998</v>
      </c>
      <c r="CZ40">
        <v>0.32300000000000001</v>
      </c>
      <c r="DA40">
        <v>0.30499999999999999</v>
      </c>
      <c r="DB40">
        <v>0.28899999999999998</v>
      </c>
      <c r="DC40">
        <v>0.28499999999999998</v>
      </c>
      <c r="DD40">
        <v>0.27100000000000002</v>
      </c>
      <c r="DE40">
        <v>0.25800000000000001</v>
      </c>
      <c r="DF40">
        <v>0.248</v>
      </c>
      <c r="DG40">
        <v>0.23499999999999999</v>
      </c>
      <c r="DH40">
        <v>0.22700000000000001</v>
      </c>
      <c r="DI40">
        <v>0.222</v>
      </c>
      <c r="DJ40">
        <v>0.221</v>
      </c>
      <c r="DK40" t="s">
        <v>1539</v>
      </c>
      <c r="DL40" t="s">
        <v>1540</v>
      </c>
      <c r="DM40" t="s">
        <v>1541</v>
      </c>
      <c r="DN40"/>
      <c r="DO40"/>
      <c r="DP40"/>
      <c r="DQ40"/>
      <c r="DR40"/>
      <c r="DS40"/>
      <c r="DT40"/>
      <c r="DU40" s="1" t="s">
        <v>2690</v>
      </c>
      <c r="DV40" s="1">
        <v>6</v>
      </c>
      <c r="DW40" s="1" t="s">
        <v>2683</v>
      </c>
      <c r="DX40" s="1" t="s">
        <v>2684</v>
      </c>
      <c r="DY40" s="1" t="s">
        <v>1571</v>
      </c>
      <c r="DZ40" s="1" t="s">
        <v>2685</v>
      </c>
      <c r="EA40" s="1" t="s">
        <v>1571</v>
      </c>
      <c r="EB40" s="1" t="s">
        <v>1571</v>
      </c>
      <c r="EC40" s="1" t="s">
        <v>1571</v>
      </c>
      <c r="ED40" s="1" t="s">
        <v>2691</v>
      </c>
      <c r="EE40" s="1" t="s">
        <v>2763</v>
      </c>
      <c r="EF40" s="1" t="s">
        <v>2764</v>
      </c>
      <c r="EG40" s="1" t="s">
        <v>2765</v>
      </c>
      <c r="EH40" s="1" t="s">
        <v>2766</v>
      </c>
      <c r="EI40" s="1" t="s">
        <v>2767</v>
      </c>
      <c r="EJ40" s="1" t="s">
        <v>2768</v>
      </c>
      <c r="EK40" s="1" t="s">
        <v>2771</v>
      </c>
      <c r="EL40" s="1" t="s">
        <v>2772</v>
      </c>
      <c r="EM40" s="1" t="s">
        <v>2773</v>
      </c>
    </row>
    <row r="41" spans="1:143" x14ac:dyDescent="0.4">
      <c r="A41" s="1">
        <v>38</v>
      </c>
      <c r="B41" s="1" t="s">
        <v>81</v>
      </c>
      <c r="C41" s="1" t="s">
        <v>82</v>
      </c>
      <c r="D41" s="1" t="s">
        <v>129</v>
      </c>
      <c r="F41" s="1">
        <v>7</v>
      </c>
      <c r="G41" s="1" t="s">
        <v>134</v>
      </c>
      <c r="H41" s="1" t="s">
        <v>100</v>
      </c>
      <c r="I41" s="1">
        <v>38</v>
      </c>
      <c r="J41" s="1">
        <v>77</v>
      </c>
      <c r="K41" s="1" t="s">
        <v>55</v>
      </c>
      <c r="L41" s="1" t="s">
        <v>44</v>
      </c>
      <c r="M41" s="1" t="s">
        <v>130</v>
      </c>
      <c r="N41" s="1" t="s">
        <v>87</v>
      </c>
      <c r="U41" s="1" t="s">
        <v>77</v>
      </c>
      <c r="V41" s="1" t="s">
        <v>131</v>
      </c>
      <c r="W41" s="1" t="s">
        <v>79</v>
      </c>
      <c r="AG41" s="1" t="s">
        <v>91</v>
      </c>
      <c r="AK41" s="1" t="s">
        <v>92</v>
      </c>
      <c r="AM41" s="1" t="s">
        <v>93</v>
      </c>
      <c r="AN41" s="1" t="s">
        <v>94</v>
      </c>
      <c r="AO41" s="1">
        <v>46</v>
      </c>
      <c r="AP41" s="1">
        <v>11</v>
      </c>
      <c r="AQ41" s="1">
        <v>43</v>
      </c>
      <c r="AS41" s="1">
        <v>24</v>
      </c>
      <c r="AU41" s="1">
        <v>19</v>
      </c>
      <c r="AW41" s="1">
        <v>2.4</v>
      </c>
      <c r="AX41" s="1">
        <v>0.45</v>
      </c>
      <c r="AY41" s="1">
        <v>1.41</v>
      </c>
      <c r="AZ41" s="1">
        <v>2.6</v>
      </c>
      <c r="BA41" s="1">
        <v>0.45800000000000002</v>
      </c>
      <c r="BB41" s="1">
        <v>0.41</v>
      </c>
      <c r="BC41" s="1">
        <v>0.70699999999999996</v>
      </c>
      <c r="BG41" s="1" t="s">
        <v>1304</v>
      </c>
      <c r="BH41" s="1" t="s">
        <v>1305</v>
      </c>
      <c r="BI41" t="s">
        <v>1419</v>
      </c>
      <c r="BJ41"/>
      <c r="BK41" t="s">
        <v>1420</v>
      </c>
      <c r="BL41">
        <v>0.45</v>
      </c>
      <c r="BM41"/>
      <c r="BN41"/>
      <c r="BO41"/>
      <c r="BP41"/>
      <c r="BQ41"/>
      <c r="BR41"/>
      <c r="BS41"/>
      <c r="BT41"/>
      <c r="BU41">
        <v>0.35199999999999998</v>
      </c>
      <c r="BV41"/>
      <c r="BW41"/>
      <c r="BX41"/>
      <c r="BY41">
        <v>0.33400000000000002</v>
      </c>
      <c r="BZ41"/>
      <c r="CA41"/>
      <c r="CB41"/>
      <c r="CC41">
        <v>0.32200000000000001</v>
      </c>
      <c r="CD41"/>
      <c r="CE41"/>
      <c r="CF41"/>
      <c r="CG41"/>
      <c r="CH41"/>
      <c r="CI41">
        <v>0.29899999999999999</v>
      </c>
      <c r="CJ41"/>
      <c r="CK41"/>
      <c r="CL41"/>
      <c r="CM41">
        <v>0.27800000000000002</v>
      </c>
      <c r="CN41"/>
      <c r="CO41"/>
      <c r="CP41"/>
      <c r="CQ41">
        <v>0.27700000000000002</v>
      </c>
      <c r="CR41">
        <v>0.44995000000000002</v>
      </c>
      <c r="CS41">
        <v>0.24235000000000001</v>
      </c>
      <c r="CT41">
        <v>0.29609000000000002</v>
      </c>
      <c r="CU41">
        <v>1.2235100000000001</v>
      </c>
      <c r="CV41">
        <v>0.18268000000000001</v>
      </c>
      <c r="CW41">
        <v>0.45</v>
      </c>
      <c r="CX41">
        <v>0.39800000000000002</v>
      </c>
      <c r="CY41">
        <v>0.379</v>
      </c>
      <c r="CZ41">
        <v>0.35499999999999998</v>
      </c>
      <c r="DA41">
        <v>0.33900000000000002</v>
      </c>
      <c r="DB41">
        <v>0.32600000000000001</v>
      </c>
      <c r="DC41">
        <v>0.32200000000000001</v>
      </c>
      <c r="DD41">
        <v>0.31</v>
      </c>
      <c r="DE41">
        <v>0.30099999999999999</v>
      </c>
      <c r="DF41">
        <v>0.29199999999999998</v>
      </c>
      <c r="DG41">
        <v>0.28299999999999997</v>
      </c>
      <c r="DH41">
        <v>0.27700000000000002</v>
      </c>
      <c r="DI41">
        <v>0.27400000000000002</v>
      </c>
      <c r="DJ41">
        <v>0.27400000000000002</v>
      </c>
      <c r="DK41" t="s">
        <v>1539</v>
      </c>
      <c r="DL41" t="s">
        <v>1540</v>
      </c>
      <c r="DM41" t="s">
        <v>1541</v>
      </c>
      <c r="DN41"/>
      <c r="DO41"/>
      <c r="DP41"/>
      <c r="DQ41"/>
      <c r="DR41"/>
      <c r="DS41"/>
      <c r="DT41"/>
      <c r="DU41" s="1" t="s">
        <v>2690</v>
      </c>
      <c r="DV41" s="1">
        <v>6</v>
      </c>
      <c r="DW41" s="1" t="s">
        <v>2683</v>
      </c>
      <c r="DX41" s="1" t="s">
        <v>2684</v>
      </c>
      <c r="DY41" s="1" t="s">
        <v>1571</v>
      </c>
      <c r="DZ41" s="1" t="s">
        <v>2685</v>
      </c>
      <c r="EA41" s="1" t="s">
        <v>1571</v>
      </c>
      <c r="EB41" s="1" t="s">
        <v>1571</v>
      </c>
      <c r="EC41" s="1" t="s">
        <v>1571</v>
      </c>
      <c r="ED41" s="1" t="s">
        <v>2691</v>
      </c>
      <c r="EE41" s="1" t="s">
        <v>2763</v>
      </c>
      <c r="EF41" s="1" t="s">
        <v>2764</v>
      </c>
      <c r="EG41" s="1" t="s">
        <v>2765</v>
      </c>
      <c r="EH41" s="1" t="s">
        <v>2766</v>
      </c>
      <c r="EI41" s="1" t="s">
        <v>2767</v>
      </c>
      <c r="EJ41" s="1" t="s">
        <v>2768</v>
      </c>
      <c r="EK41" s="1" t="s">
        <v>2771</v>
      </c>
      <c r="EL41" s="1" t="s">
        <v>2772</v>
      </c>
      <c r="EM41" s="1" t="s">
        <v>2773</v>
      </c>
    </row>
    <row r="42" spans="1:143" x14ac:dyDescent="0.4">
      <c r="A42" s="1">
        <v>39</v>
      </c>
      <c r="B42" s="1" t="s">
        <v>81</v>
      </c>
      <c r="C42" s="1" t="s">
        <v>82</v>
      </c>
      <c r="D42" s="1" t="s">
        <v>129</v>
      </c>
      <c r="F42" s="1">
        <v>7</v>
      </c>
      <c r="G42" s="1" t="s">
        <v>135</v>
      </c>
      <c r="H42" s="1" t="s">
        <v>102</v>
      </c>
      <c r="I42" s="1">
        <v>77</v>
      </c>
      <c r="J42" s="1">
        <v>113</v>
      </c>
      <c r="K42" s="1" t="s">
        <v>55</v>
      </c>
      <c r="L42" s="1" t="s">
        <v>44</v>
      </c>
      <c r="M42" s="1" t="s">
        <v>130</v>
      </c>
      <c r="N42" s="1" t="s">
        <v>87</v>
      </c>
      <c r="U42" s="1" t="s">
        <v>77</v>
      </c>
      <c r="V42" s="1" t="s">
        <v>131</v>
      </c>
      <c r="W42" s="1" t="s">
        <v>79</v>
      </c>
      <c r="AG42" s="1" t="s">
        <v>91</v>
      </c>
      <c r="AK42" s="1" t="s">
        <v>92</v>
      </c>
      <c r="AM42" s="1" t="s">
        <v>93</v>
      </c>
      <c r="AN42" s="1" t="s">
        <v>94</v>
      </c>
      <c r="AO42" s="1">
        <v>47</v>
      </c>
      <c r="AP42" s="1">
        <v>12</v>
      </c>
      <c r="AQ42" s="1">
        <v>41</v>
      </c>
      <c r="AS42" s="1">
        <v>23</v>
      </c>
      <c r="AU42" s="1">
        <v>18</v>
      </c>
      <c r="AW42" s="1">
        <v>2.4</v>
      </c>
      <c r="AX42" s="1">
        <v>0.43</v>
      </c>
      <c r="AY42" s="1">
        <v>1.43</v>
      </c>
      <c r="AZ42" s="1">
        <v>2.6</v>
      </c>
      <c r="BA42" s="1">
        <v>0.45</v>
      </c>
      <c r="BB42" s="1">
        <v>0.36</v>
      </c>
      <c r="BC42" s="1">
        <v>0.621</v>
      </c>
      <c r="BG42" s="1" t="s">
        <v>1304</v>
      </c>
      <c r="BH42" s="1" t="s">
        <v>1305</v>
      </c>
      <c r="BI42" t="s">
        <v>1419</v>
      </c>
      <c r="BJ42"/>
      <c r="BK42" t="s">
        <v>1420</v>
      </c>
      <c r="BL42">
        <v>0.43</v>
      </c>
      <c r="BM42"/>
      <c r="BN42"/>
      <c r="BO42"/>
      <c r="BP42"/>
      <c r="BQ42"/>
      <c r="BR42"/>
      <c r="BS42"/>
      <c r="BT42"/>
      <c r="BU42">
        <v>0.36499999999999999</v>
      </c>
      <c r="BV42"/>
      <c r="BW42"/>
      <c r="BX42"/>
      <c r="BY42">
        <v>0.35299999999999998</v>
      </c>
      <c r="BZ42"/>
      <c r="CA42"/>
      <c r="CB42"/>
      <c r="CC42">
        <v>0.33800000000000002</v>
      </c>
      <c r="CD42"/>
      <c r="CE42"/>
      <c r="CF42"/>
      <c r="CG42"/>
      <c r="CH42"/>
      <c r="CI42">
        <v>0.317</v>
      </c>
      <c r="CJ42"/>
      <c r="CK42"/>
      <c r="CL42"/>
      <c r="CM42">
        <v>0.30499999999999999</v>
      </c>
      <c r="CN42"/>
      <c r="CO42"/>
      <c r="CP42"/>
      <c r="CQ42">
        <v>0.30099999999999999</v>
      </c>
      <c r="CR42">
        <v>0.43007000000000001</v>
      </c>
      <c r="CS42">
        <v>0.27794999999999997</v>
      </c>
      <c r="CT42">
        <v>0.13977999999999999</v>
      </c>
      <c r="CU42">
        <v>1.25678</v>
      </c>
      <c r="CV42">
        <v>0.20432</v>
      </c>
      <c r="CW42">
        <v>0.43</v>
      </c>
      <c r="CX42">
        <v>0.40400000000000003</v>
      </c>
      <c r="CY42">
        <v>0.38900000000000001</v>
      </c>
      <c r="CZ42">
        <v>0.36899999999999999</v>
      </c>
      <c r="DA42">
        <v>0.35499999999999998</v>
      </c>
      <c r="DB42">
        <v>0.34200000000000003</v>
      </c>
      <c r="DC42">
        <v>0.33900000000000002</v>
      </c>
      <c r="DD42">
        <v>0.32900000000000001</v>
      </c>
      <c r="DE42">
        <v>0.32100000000000001</v>
      </c>
      <c r="DF42">
        <v>0.314</v>
      </c>
      <c r="DG42">
        <v>0.30599999999999999</v>
      </c>
      <c r="DH42">
        <v>0.30199999999999999</v>
      </c>
      <c r="DI42">
        <v>0.29899999999999999</v>
      </c>
      <c r="DJ42">
        <v>0.29899999999999999</v>
      </c>
      <c r="DK42" t="s">
        <v>1539</v>
      </c>
      <c r="DL42" t="s">
        <v>1540</v>
      </c>
      <c r="DM42" t="s">
        <v>1541</v>
      </c>
      <c r="DN42"/>
      <c r="DO42"/>
      <c r="DP42"/>
      <c r="DQ42"/>
      <c r="DR42"/>
      <c r="DS42"/>
      <c r="DT42"/>
      <c r="DU42" s="1" t="s">
        <v>2690</v>
      </c>
      <c r="DV42" s="1">
        <v>6</v>
      </c>
      <c r="DW42" s="1" t="s">
        <v>2683</v>
      </c>
      <c r="DX42" s="1" t="s">
        <v>2684</v>
      </c>
      <c r="DY42" s="1" t="s">
        <v>1571</v>
      </c>
      <c r="DZ42" s="1" t="s">
        <v>2685</v>
      </c>
      <c r="EA42" s="1" t="s">
        <v>1571</v>
      </c>
      <c r="EB42" s="1" t="s">
        <v>1571</v>
      </c>
      <c r="EC42" s="1" t="s">
        <v>1571</v>
      </c>
      <c r="ED42" s="1" t="s">
        <v>2691</v>
      </c>
      <c r="EE42" s="1" t="s">
        <v>2763</v>
      </c>
      <c r="EF42" s="1" t="s">
        <v>2764</v>
      </c>
      <c r="EG42" s="1" t="s">
        <v>2765</v>
      </c>
      <c r="EH42" s="1" t="s">
        <v>2766</v>
      </c>
      <c r="EI42" s="1" t="s">
        <v>2767</v>
      </c>
      <c r="EJ42" s="1" t="s">
        <v>2768</v>
      </c>
      <c r="EK42" s="1" t="s">
        <v>2771</v>
      </c>
      <c r="EL42" s="1" t="s">
        <v>2772</v>
      </c>
      <c r="EM42" s="1" t="s">
        <v>2773</v>
      </c>
    </row>
    <row r="43" spans="1:143" x14ac:dyDescent="0.4">
      <c r="A43" s="1">
        <v>40</v>
      </c>
      <c r="B43" s="1" t="s">
        <v>81</v>
      </c>
      <c r="C43" s="1" t="s">
        <v>82</v>
      </c>
      <c r="D43" s="1" t="s">
        <v>129</v>
      </c>
      <c r="F43" s="1">
        <v>7</v>
      </c>
      <c r="G43" s="1" t="s">
        <v>136</v>
      </c>
      <c r="H43" s="1" t="s">
        <v>104</v>
      </c>
      <c r="I43" s="1">
        <v>113</v>
      </c>
      <c r="J43" s="1">
        <v>150</v>
      </c>
      <c r="K43" s="1" t="s">
        <v>55</v>
      </c>
      <c r="L43" s="1" t="s">
        <v>44</v>
      </c>
      <c r="M43" s="1" t="s">
        <v>130</v>
      </c>
      <c r="N43" s="1" t="s">
        <v>87</v>
      </c>
      <c r="U43" s="1" t="s">
        <v>77</v>
      </c>
      <c r="V43" s="1" t="s">
        <v>131</v>
      </c>
      <c r="W43" s="1" t="s">
        <v>79</v>
      </c>
      <c r="AG43" s="1" t="s">
        <v>91</v>
      </c>
      <c r="AK43" s="1" t="s">
        <v>92</v>
      </c>
      <c r="AM43" s="1" t="s">
        <v>93</v>
      </c>
      <c r="AN43" s="1" t="s">
        <v>94</v>
      </c>
      <c r="AO43" s="1">
        <v>47</v>
      </c>
      <c r="AP43" s="1">
        <v>12</v>
      </c>
      <c r="AQ43" s="1">
        <v>41</v>
      </c>
      <c r="AS43" s="1">
        <v>24</v>
      </c>
      <c r="AU43" s="1">
        <v>17</v>
      </c>
      <c r="AW43" s="1">
        <v>4.8</v>
      </c>
      <c r="AX43" s="1">
        <v>0.44</v>
      </c>
      <c r="AY43" s="1">
        <v>1.37</v>
      </c>
      <c r="AZ43" s="1">
        <v>2.56</v>
      </c>
      <c r="BA43" s="1">
        <v>0.46500000000000002</v>
      </c>
      <c r="BB43" s="1">
        <v>0.24</v>
      </c>
      <c r="BC43" s="1">
        <v>0.41399999999999998</v>
      </c>
      <c r="BG43" s="1" t="s">
        <v>1304</v>
      </c>
      <c r="BH43" s="1" t="s">
        <v>1305</v>
      </c>
      <c r="BI43" t="s">
        <v>1419</v>
      </c>
      <c r="BJ43"/>
      <c r="BK43" t="s">
        <v>1420</v>
      </c>
      <c r="BL43">
        <v>0.44</v>
      </c>
      <c r="BM43"/>
      <c r="BN43"/>
      <c r="BO43"/>
      <c r="BP43"/>
      <c r="BQ43"/>
      <c r="BR43"/>
      <c r="BS43"/>
      <c r="BT43"/>
      <c r="BU43">
        <v>0.36199999999999999</v>
      </c>
      <c r="BV43"/>
      <c r="BW43"/>
      <c r="BX43"/>
      <c r="BY43">
        <v>0.35099999999999998</v>
      </c>
      <c r="BZ43"/>
      <c r="CA43"/>
      <c r="CB43"/>
      <c r="CC43">
        <v>0.33600000000000002</v>
      </c>
      <c r="CD43"/>
      <c r="CE43"/>
      <c r="CF43"/>
      <c r="CG43"/>
      <c r="CH43"/>
      <c r="CI43">
        <v>0.316</v>
      </c>
      <c r="CJ43"/>
      <c r="CK43"/>
      <c r="CL43"/>
      <c r="CM43">
        <v>0.30299999999999999</v>
      </c>
      <c r="CN43"/>
      <c r="CO43"/>
      <c r="CP43"/>
      <c r="CQ43">
        <v>0.29899999999999999</v>
      </c>
      <c r="CR43">
        <v>0.43997999999999998</v>
      </c>
      <c r="CS43">
        <v>0.27833000000000002</v>
      </c>
      <c r="CT43">
        <v>0.18052000000000001</v>
      </c>
      <c r="CU43">
        <v>1.2665299999999999</v>
      </c>
      <c r="CV43">
        <v>0.21043999999999999</v>
      </c>
      <c r="CW43">
        <v>0.44</v>
      </c>
      <c r="CX43">
        <v>0.40600000000000003</v>
      </c>
      <c r="CY43">
        <v>0.38900000000000001</v>
      </c>
      <c r="CZ43">
        <v>0.36699999999999999</v>
      </c>
      <c r="DA43">
        <v>0.35299999999999998</v>
      </c>
      <c r="DB43">
        <v>0.34</v>
      </c>
      <c r="DC43">
        <v>0.33700000000000002</v>
      </c>
      <c r="DD43">
        <v>0.32700000000000001</v>
      </c>
      <c r="DE43">
        <v>0.31900000000000001</v>
      </c>
      <c r="DF43">
        <v>0.312</v>
      </c>
      <c r="DG43">
        <v>0.30499999999999999</v>
      </c>
      <c r="DH43">
        <v>0.3</v>
      </c>
      <c r="DI43">
        <v>0.29799999999999999</v>
      </c>
      <c r="DJ43">
        <v>0.29799999999999999</v>
      </c>
      <c r="DK43" t="s">
        <v>1539</v>
      </c>
      <c r="DL43" t="s">
        <v>1540</v>
      </c>
      <c r="DM43" t="s">
        <v>1541</v>
      </c>
      <c r="DN43"/>
      <c r="DO43"/>
      <c r="DP43"/>
      <c r="DQ43"/>
      <c r="DR43"/>
      <c r="DS43"/>
      <c r="DT43"/>
      <c r="DU43" s="1" t="s">
        <v>2690</v>
      </c>
      <c r="DV43" s="1">
        <v>6</v>
      </c>
      <c r="DW43" s="1" t="s">
        <v>2683</v>
      </c>
      <c r="DX43" s="1" t="s">
        <v>2684</v>
      </c>
      <c r="DY43" s="1" t="s">
        <v>1571</v>
      </c>
      <c r="DZ43" s="1" t="s">
        <v>2685</v>
      </c>
      <c r="EA43" s="1" t="s">
        <v>1571</v>
      </c>
      <c r="EB43" s="1" t="s">
        <v>1571</v>
      </c>
      <c r="EC43" s="1" t="s">
        <v>1571</v>
      </c>
      <c r="ED43" s="1" t="s">
        <v>2691</v>
      </c>
      <c r="EE43" s="1" t="s">
        <v>2763</v>
      </c>
      <c r="EF43" s="1" t="s">
        <v>2764</v>
      </c>
      <c r="EG43" s="1" t="s">
        <v>2765</v>
      </c>
      <c r="EH43" s="1" t="s">
        <v>2766</v>
      </c>
      <c r="EI43" s="1" t="s">
        <v>2767</v>
      </c>
      <c r="EJ43" s="1" t="s">
        <v>2768</v>
      </c>
      <c r="EK43" s="1" t="s">
        <v>2771</v>
      </c>
      <c r="EL43" s="1" t="s">
        <v>2772</v>
      </c>
      <c r="EM43" s="1" t="s">
        <v>2773</v>
      </c>
    </row>
    <row r="44" spans="1:143" x14ac:dyDescent="0.4">
      <c r="A44" s="1">
        <v>41</v>
      </c>
      <c r="B44" s="1" t="s">
        <v>137</v>
      </c>
      <c r="D44" s="1" t="s">
        <v>138</v>
      </c>
      <c r="F44" s="1">
        <v>8</v>
      </c>
      <c r="G44" s="1" t="s">
        <v>41</v>
      </c>
      <c r="H44" s="1" t="s">
        <v>85</v>
      </c>
      <c r="I44" s="1">
        <v>0</v>
      </c>
      <c r="J44" s="1">
        <v>10</v>
      </c>
      <c r="K44" s="1" t="s">
        <v>43</v>
      </c>
      <c r="L44" s="1" t="s">
        <v>139</v>
      </c>
      <c r="M44" s="1" t="s">
        <v>140</v>
      </c>
      <c r="N44" s="1" t="s">
        <v>87</v>
      </c>
      <c r="U44" s="1" t="s">
        <v>77</v>
      </c>
      <c r="V44" s="1" t="s">
        <v>141</v>
      </c>
      <c r="W44" s="1" t="s">
        <v>79</v>
      </c>
      <c r="AG44" s="1" t="s">
        <v>91</v>
      </c>
      <c r="AK44" s="1" t="s">
        <v>92</v>
      </c>
      <c r="AM44" s="1" t="s">
        <v>93</v>
      </c>
      <c r="AN44" s="1" t="s">
        <v>94</v>
      </c>
      <c r="AO44" s="1">
        <v>40</v>
      </c>
      <c r="AP44" s="1">
        <v>47</v>
      </c>
      <c r="AQ44" s="1">
        <v>13</v>
      </c>
      <c r="AS44" s="1">
        <v>5</v>
      </c>
      <c r="AU44" s="1">
        <v>8</v>
      </c>
      <c r="AW44" s="1">
        <v>182</v>
      </c>
      <c r="AX44" s="1">
        <v>0.61</v>
      </c>
      <c r="AY44" s="1">
        <v>0.93</v>
      </c>
      <c r="AZ44" s="1">
        <v>2.6</v>
      </c>
      <c r="BA44" s="1">
        <v>0.64200000000000002</v>
      </c>
      <c r="BB44" s="1">
        <v>1.85</v>
      </c>
      <c r="BC44" s="1">
        <v>3.19</v>
      </c>
      <c r="BG44" s="1" t="s">
        <v>1304</v>
      </c>
      <c r="BH44" s="1" t="s">
        <v>1305</v>
      </c>
      <c r="BI44" t="s">
        <v>1419</v>
      </c>
      <c r="BJ44"/>
      <c r="BK44" t="s">
        <v>1420</v>
      </c>
      <c r="BL44">
        <v>0.61</v>
      </c>
      <c r="BM44"/>
      <c r="BN44"/>
      <c r="BO44"/>
      <c r="BP44"/>
      <c r="BQ44"/>
      <c r="BR44"/>
      <c r="BS44"/>
      <c r="BT44"/>
      <c r="BU44">
        <v>0.42499999999999999</v>
      </c>
      <c r="BV44"/>
      <c r="BW44"/>
      <c r="BX44"/>
      <c r="BY44">
        <v>0.40899999999999997</v>
      </c>
      <c r="BZ44"/>
      <c r="CA44"/>
      <c r="CB44"/>
      <c r="CC44">
        <v>0.38900000000000001</v>
      </c>
      <c r="CD44"/>
      <c r="CE44"/>
      <c r="CF44"/>
      <c r="CG44"/>
      <c r="CH44"/>
      <c r="CI44">
        <v>0.36799999999999999</v>
      </c>
      <c r="CJ44"/>
      <c r="CK44"/>
      <c r="CL44"/>
      <c r="CM44">
        <v>0.35199999999999998</v>
      </c>
      <c r="CN44"/>
      <c r="CO44"/>
      <c r="CP44"/>
      <c r="CQ44">
        <v>0.35</v>
      </c>
      <c r="CR44">
        <v>0.60989000000000004</v>
      </c>
      <c r="CS44">
        <v>0.33368999999999999</v>
      </c>
      <c r="CT44">
        <v>0.43803999999999998</v>
      </c>
      <c r="CU44">
        <v>1.3344499999999999</v>
      </c>
      <c r="CV44">
        <v>0.25063000000000002</v>
      </c>
      <c r="CW44">
        <v>0.61</v>
      </c>
      <c r="CX44">
        <v>0.497</v>
      </c>
      <c r="CY44">
        <v>0.46600000000000003</v>
      </c>
      <c r="CZ44">
        <v>0.432</v>
      </c>
      <c r="DA44">
        <v>0.41199999999999998</v>
      </c>
      <c r="DB44">
        <v>0.39600000000000002</v>
      </c>
      <c r="DC44">
        <v>0.39100000000000001</v>
      </c>
      <c r="DD44">
        <v>0.379</v>
      </c>
      <c r="DE44">
        <v>0.37</v>
      </c>
      <c r="DF44">
        <v>0.36199999999999999</v>
      </c>
      <c r="DG44">
        <v>0.35499999999999998</v>
      </c>
      <c r="DH44">
        <v>0.35</v>
      </c>
      <c r="DI44">
        <v>0.34799999999999998</v>
      </c>
      <c r="DJ44">
        <v>0.34799999999999998</v>
      </c>
      <c r="DK44" t="s">
        <v>1539</v>
      </c>
      <c r="DL44" t="s">
        <v>1540</v>
      </c>
      <c r="DM44" t="s">
        <v>1541</v>
      </c>
      <c r="DN44"/>
      <c r="DO44"/>
      <c r="DP44"/>
      <c r="DQ44"/>
      <c r="DR44"/>
      <c r="DS44"/>
      <c r="DT44"/>
      <c r="DU44" s="1" t="s">
        <v>2690</v>
      </c>
      <c r="DV44" s="1">
        <v>6</v>
      </c>
      <c r="DW44" s="1" t="s">
        <v>2683</v>
      </c>
      <c r="DX44" s="1" t="s">
        <v>2684</v>
      </c>
      <c r="DY44" s="1" t="s">
        <v>1571</v>
      </c>
      <c r="DZ44" s="1" t="s">
        <v>2685</v>
      </c>
      <c r="EA44" s="1" t="s">
        <v>1571</v>
      </c>
      <c r="EB44" s="1" t="s">
        <v>1571</v>
      </c>
      <c r="EC44" s="1" t="s">
        <v>1571</v>
      </c>
      <c r="ED44" s="1" t="s">
        <v>2691</v>
      </c>
      <c r="EE44" s="1" t="s">
        <v>2763</v>
      </c>
      <c r="EF44" s="1" t="s">
        <v>2764</v>
      </c>
      <c r="EG44" s="1" t="s">
        <v>2765</v>
      </c>
      <c r="EH44" s="1" t="s">
        <v>2766</v>
      </c>
      <c r="EI44" s="1" t="s">
        <v>2767</v>
      </c>
      <c r="EJ44" s="1" t="s">
        <v>2768</v>
      </c>
      <c r="EK44" s="1" t="s">
        <v>2771</v>
      </c>
      <c r="EL44" s="1" t="s">
        <v>2772</v>
      </c>
      <c r="EM44" s="1" t="s">
        <v>2773</v>
      </c>
    </row>
    <row r="45" spans="1:143" x14ac:dyDescent="0.4">
      <c r="A45" s="1">
        <v>42</v>
      </c>
      <c r="B45" s="1" t="s">
        <v>137</v>
      </c>
      <c r="D45" s="1" t="s">
        <v>138</v>
      </c>
      <c r="F45" s="1">
        <v>8</v>
      </c>
      <c r="G45" s="1" t="s">
        <v>142</v>
      </c>
      <c r="H45" s="1" t="s">
        <v>96</v>
      </c>
      <c r="I45" s="1">
        <v>10</v>
      </c>
      <c r="J45" s="1">
        <v>23</v>
      </c>
      <c r="K45" s="1" t="s">
        <v>55</v>
      </c>
      <c r="L45" s="1" t="s">
        <v>44</v>
      </c>
      <c r="M45" s="1" t="s">
        <v>140</v>
      </c>
      <c r="N45" s="1" t="s">
        <v>87</v>
      </c>
      <c r="U45" s="1" t="s">
        <v>77</v>
      </c>
      <c r="V45" s="1" t="s">
        <v>141</v>
      </c>
      <c r="W45" s="1" t="s">
        <v>79</v>
      </c>
      <c r="AG45" s="1" t="s">
        <v>91</v>
      </c>
      <c r="AK45" s="1" t="s">
        <v>92</v>
      </c>
      <c r="AM45" s="1" t="s">
        <v>93</v>
      </c>
      <c r="AN45" s="1" t="s">
        <v>94</v>
      </c>
      <c r="AO45" s="1">
        <v>72</v>
      </c>
      <c r="AP45" s="1">
        <v>17</v>
      </c>
      <c r="AQ45" s="1">
        <v>11</v>
      </c>
      <c r="AS45" s="1">
        <v>5</v>
      </c>
      <c r="AU45" s="1">
        <v>6</v>
      </c>
      <c r="AW45" s="1">
        <v>175</v>
      </c>
      <c r="AX45" s="1">
        <v>0.59</v>
      </c>
      <c r="AY45" s="1">
        <v>0.99</v>
      </c>
      <c r="AZ45" s="1">
        <v>2.6</v>
      </c>
      <c r="BA45" s="1">
        <v>0.61899999999999999</v>
      </c>
      <c r="BB45" s="1">
        <v>1.2</v>
      </c>
      <c r="BC45" s="1">
        <v>2.0699999999999998</v>
      </c>
      <c r="BG45" s="1" t="s">
        <v>1304</v>
      </c>
      <c r="BH45" s="1" t="s">
        <v>1305</v>
      </c>
      <c r="BI45" t="s">
        <v>1419</v>
      </c>
      <c r="BJ45"/>
      <c r="BK45" t="s">
        <v>1420</v>
      </c>
      <c r="BL45">
        <v>0.59</v>
      </c>
      <c r="BM45"/>
      <c r="BN45"/>
      <c r="BO45"/>
      <c r="BP45"/>
      <c r="BQ45"/>
      <c r="BR45"/>
      <c r="BS45"/>
      <c r="BT45"/>
      <c r="BU45">
        <v>0.40400000000000003</v>
      </c>
      <c r="BV45"/>
      <c r="BW45"/>
      <c r="BX45"/>
      <c r="BY45">
        <v>0.39</v>
      </c>
      <c r="BZ45"/>
      <c r="CA45"/>
      <c r="CB45"/>
      <c r="CC45">
        <v>0.372</v>
      </c>
      <c r="CD45"/>
      <c r="CE45"/>
      <c r="CF45"/>
      <c r="CG45"/>
      <c r="CH45"/>
      <c r="CI45">
        <v>0.35499999999999998</v>
      </c>
      <c r="CJ45"/>
      <c r="CK45"/>
      <c r="CL45"/>
      <c r="CM45">
        <v>0.34200000000000003</v>
      </c>
      <c r="CN45"/>
      <c r="CO45"/>
      <c r="CP45"/>
      <c r="CQ45">
        <v>0.34</v>
      </c>
      <c r="CR45">
        <v>0.58982999999999997</v>
      </c>
      <c r="CS45">
        <v>0.32644000000000001</v>
      </c>
      <c r="CT45">
        <v>0.61460999999999999</v>
      </c>
      <c r="CU45">
        <v>1.33769</v>
      </c>
      <c r="CV45">
        <v>0.25244</v>
      </c>
      <c r="CW45">
        <v>0.59</v>
      </c>
      <c r="CX45">
        <v>0.46600000000000003</v>
      </c>
      <c r="CY45">
        <v>0.438</v>
      </c>
      <c r="CZ45">
        <v>0.40899999999999997</v>
      </c>
      <c r="DA45">
        <v>0.39200000000000002</v>
      </c>
      <c r="DB45">
        <v>0.378</v>
      </c>
      <c r="DC45">
        <v>0.375</v>
      </c>
      <c r="DD45">
        <v>0.36499999999999999</v>
      </c>
      <c r="DE45">
        <v>0.35699999999999998</v>
      </c>
      <c r="DF45">
        <v>0.35</v>
      </c>
      <c r="DG45">
        <v>0.34399999999999997</v>
      </c>
      <c r="DH45">
        <v>0.34</v>
      </c>
      <c r="DI45">
        <v>0.33900000000000002</v>
      </c>
      <c r="DJ45">
        <v>0.33800000000000002</v>
      </c>
      <c r="DK45" t="s">
        <v>1539</v>
      </c>
      <c r="DL45" t="s">
        <v>1540</v>
      </c>
      <c r="DM45" t="s">
        <v>1541</v>
      </c>
      <c r="DN45"/>
      <c r="DO45"/>
      <c r="DP45"/>
      <c r="DQ45"/>
      <c r="DR45"/>
      <c r="DS45"/>
      <c r="DT45"/>
      <c r="DU45" s="1" t="s">
        <v>2690</v>
      </c>
      <c r="DV45" s="1">
        <v>6</v>
      </c>
      <c r="DW45" s="1" t="s">
        <v>2683</v>
      </c>
      <c r="DX45" s="1" t="s">
        <v>2684</v>
      </c>
      <c r="DY45" s="1" t="s">
        <v>1571</v>
      </c>
      <c r="DZ45" s="1" t="s">
        <v>2685</v>
      </c>
      <c r="EA45" s="1" t="s">
        <v>1571</v>
      </c>
      <c r="EB45" s="1" t="s">
        <v>1571</v>
      </c>
      <c r="EC45" s="1" t="s">
        <v>1571</v>
      </c>
      <c r="ED45" s="1" t="s">
        <v>2691</v>
      </c>
      <c r="EE45" s="1" t="s">
        <v>2763</v>
      </c>
      <c r="EF45" s="1" t="s">
        <v>2764</v>
      </c>
      <c r="EG45" s="1" t="s">
        <v>2765</v>
      </c>
      <c r="EH45" s="1" t="s">
        <v>2766</v>
      </c>
      <c r="EI45" s="1" t="s">
        <v>2767</v>
      </c>
      <c r="EJ45" s="1" t="s">
        <v>2768</v>
      </c>
      <c r="EK45" s="1" t="s">
        <v>2771</v>
      </c>
      <c r="EL45" s="1" t="s">
        <v>2772</v>
      </c>
      <c r="EM45" s="1" t="s">
        <v>2773</v>
      </c>
    </row>
    <row r="46" spans="1:143" x14ac:dyDescent="0.4">
      <c r="A46" s="1">
        <v>43</v>
      </c>
      <c r="B46" s="1" t="s">
        <v>137</v>
      </c>
      <c r="D46" s="1" t="s">
        <v>138</v>
      </c>
      <c r="F46" s="1">
        <v>8</v>
      </c>
      <c r="G46" s="1" t="s">
        <v>143</v>
      </c>
      <c r="H46" s="1" t="s">
        <v>98</v>
      </c>
      <c r="I46" s="1">
        <v>23</v>
      </c>
      <c r="J46" s="1">
        <v>58</v>
      </c>
      <c r="K46" s="1" t="s">
        <v>55</v>
      </c>
      <c r="L46" s="1" t="s">
        <v>44</v>
      </c>
      <c r="M46" s="1" t="s">
        <v>140</v>
      </c>
      <c r="N46" s="1" t="s">
        <v>87</v>
      </c>
      <c r="U46" s="1" t="s">
        <v>77</v>
      </c>
      <c r="V46" s="1" t="s">
        <v>141</v>
      </c>
      <c r="W46" s="1" t="s">
        <v>79</v>
      </c>
      <c r="AG46" s="1" t="s">
        <v>91</v>
      </c>
      <c r="AK46" s="1" t="s">
        <v>92</v>
      </c>
      <c r="AM46" s="1" t="s">
        <v>93</v>
      </c>
      <c r="AN46" s="1" t="s">
        <v>94</v>
      </c>
      <c r="AO46" s="1">
        <v>80</v>
      </c>
      <c r="AP46" s="1">
        <v>13</v>
      </c>
      <c r="AQ46" s="1">
        <v>7</v>
      </c>
      <c r="AS46" s="1">
        <v>3</v>
      </c>
      <c r="AU46" s="1">
        <v>4</v>
      </c>
      <c r="AW46" s="1">
        <v>38.4</v>
      </c>
      <c r="AX46" s="1">
        <v>0.56000000000000005</v>
      </c>
      <c r="AY46" s="1">
        <v>1.05</v>
      </c>
      <c r="AZ46" s="1">
        <v>2.67</v>
      </c>
      <c r="BA46" s="1">
        <v>0.60699999999999998</v>
      </c>
      <c r="BB46" s="1">
        <v>0.56999999999999995</v>
      </c>
      <c r="BC46" s="1">
        <v>0.98299999999999998</v>
      </c>
      <c r="BG46" s="1" t="s">
        <v>1304</v>
      </c>
      <c r="BH46" s="1" t="s">
        <v>1305</v>
      </c>
      <c r="BI46" t="s">
        <v>1419</v>
      </c>
      <c r="BJ46"/>
      <c r="BK46" t="s">
        <v>1420</v>
      </c>
      <c r="BL46">
        <v>0.56000000000000005</v>
      </c>
      <c r="BM46"/>
      <c r="BN46"/>
      <c r="BO46"/>
      <c r="BP46"/>
      <c r="BQ46"/>
      <c r="BR46"/>
      <c r="BS46"/>
      <c r="BT46"/>
      <c r="BU46">
        <v>0.41299999999999998</v>
      </c>
      <c r="BV46"/>
      <c r="BW46"/>
      <c r="BX46"/>
      <c r="BY46">
        <v>0.40200000000000002</v>
      </c>
      <c r="BZ46"/>
      <c r="CA46"/>
      <c r="CB46"/>
      <c r="CC46">
        <v>0.376</v>
      </c>
      <c r="CD46"/>
      <c r="CE46"/>
      <c r="CF46"/>
      <c r="CG46"/>
      <c r="CH46"/>
      <c r="CI46">
        <v>0.36</v>
      </c>
      <c r="CJ46"/>
      <c r="CK46"/>
      <c r="CL46"/>
      <c r="CM46">
        <v>0.35399999999999998</v>
      </c>
      <c r="CN46"/>
      <c r="CO46"/>
      <c r="CP46"/>
      <c r="CQ46">
        <v>0.34899999999999998</v>
      </c>
      <c r="CR46">
        <v>0.55996000000000001</v>
      </c>
      <c r="CS46">
        <v>0.34411999999999998</v>
      </c>
      <c r="CT46">
        <v>0.16214999999999999</v>
      </c>
      <c r="CU46">
        <v>1.4806299999999999</v>
      </c>
      <c r="CV46">
        <v>0.32461000000000001</v>
      </c>
      <c r="CW46">
        <v>0.56000000000000005</v>
      </c>
      <c r="CX46">
        <v>0.49399999999999999</v>
      </c>
      <c r="CY46">
        <v>0.46</v>
      </c>
      <c r="CZ46">
        <v>0.42199999999999999</v>
      </c>
      <c r="DA46">
        <v>0.4</v>
      </c>
      <c r="DB46">
        <v>0.38500000000000001</v>
      </c>
      <c r="DC46">
        <v>0.38</v>
      </c>
      <c r="DD46">
        <v>0.37</v>
      </c>
      <c r="DE46">
        <v>0.36299999999999999</v>
      </c>
      <c r="DF46">
        <v>0.35799999999999998</v>
      </c>
      <c r="DG46">
        <v>0.35299999999999998</v>
      </c>
      <c r="DH46">
        <v>0.35</v>
      </c>
      <c r="DI46">
        <v>0.34899999999999998</v>
      </c>
      <c r="DJ46">
        <v>0.34899999999999998</v>
      </c>
      <c r="DK46" t="s">
        <v>1539</v>
      </c>
      <c r="DL46" t="s">
        <v>1540</v>
      </c>
      <c r="DM46" t="s">
        <v>1541</v>
      </c>
      <c r="DN46"/>
      <c r="DO46"/>
      <c r="DP46"/>
      <c r="DQ46"/>
      <c r="DR46"/>
      <c r="DS46"/>
      <c r="DT46"/>
      <c r="DU46" s="1" t="s">
        <v>2690</v>
      </c>
      <c r="DV46" s="1">
        <v>6</v>
      </c>
      <c r="DW46" s="1" t="s">
        <v>2683</v>
      </c>
      <c r="DX46" s="1" t="s">
        <v>2684</v>
      </c>
      <c r="DY46" s="1" t="s">
        <v>1571</v>
      </c>
      <c r="DZ46" s="1" t="s">
        <v>2685</v>
      </c>
      <c r="EA46" s="1" t="s">
        <v>1571</v>
      </c>
      <c r="EB46" s="1" t="s">
        <v>1571</v>
      </c>
      <c r="EC46" s="1" t="s">
        <v>1571</v>
      </c>
      <c r="ED46" s="1" t="s">
        <v>2691</v>
      </c>
      <c r="EE46" s="1" t="s">
        <v>2763</v>
      </c>
      <c r="EF46" s="1" t="s">
        <v>2764</v>
      </c>
      <c r="EG46" s="1" t="s">
        <v>2765</v>
      </c>
      <c r="EH46" s="1" t="s">
        <v>2766</v>
      </c>
      <c r="EI46" s="1" t="s">
        <v>2767</v>
      </c>
      <c r="EJ46" s="1" t="s">
        <v>2768</v>
      </c>
      <c r="EK46" s="1" t="s">
        <v>2771</v>
      </c>
      <c r="EL46" s="1" t="s">
        <v>2772</v>
      </c>
      <c r="EM46" s="1" t="s">
        <v>2773</v>
      </c>
    </row>
    <row r="47" spans="1:143" x14ac:dyDescent="0.4">
      <c r="A47" s="1">
        <v>44</v>
      </c>
      <c r="B47" s="1" t="s">
        <v>137</v>
      </c>
      <c r="D47" s="1" t="s">
        <v>138</v>
      </c>
      <c r="F47" s="1">
        <v>8</v>
      </c>
      <c r="G47" s="1" t="s">
        <v>144</v>
      </c>
      <c r="H47" s="1" t="s">
        <v>100</v>
      </c>
      <c r="I47" s="1">
        <v>58</v>
      </c>
      <c r="J47" s="1">
        <v>100</v>
      </c>
      <c r="K47" s="1" t="s">
        <v>55</v>
      </c>
      <c r="L47" s="1" t="s">
        <v>44</v>
      </c>
      <c r="M47" s="1" t="s">
        <v>140</v>
      </c>
      <c r="N47" s="1" t="s">
        <v>87</v>
      </c>
      <c r="U47" s="1" t="s">
        <v>77</v>
      </c>
      <c r="V47" s="1" t="s">
        <v>141</v>
      </c>
      <c r="W47" s="1" t="s">
        <v>79</v>
      </c>
      <c r="AG47" s="1" t="s">
        <v>91</v>
      </c>
      <c r="AK47" s="1" t="s">
        <v>92</v>
      </c>
      <c r="AM47" s="1" t="s">
        <v>93</v>
      </c>
      <c r="AN47" s="1" t="s">
        <v>94</v>
      </c>
      <c r="AO47" s="1">
        <v>88</v>
      </c>
      <c r="AP47" s="1">
        <v>7</v>
      </c>
      <c r="AQ47" s="1">
        <v>5</v>
      </c>
      <c r="AS47" s="1">
        <v>2</v>
      </c>
      <c r="AU47" s="1">
        <v>3</v>
      </c>
      <c r="AW47" s="1">
        <v>67.2</v>
      </c>
      <c r="AX47" s="1">
        <v>0.56999999999999995</v>
      </c>
      <c r="AY47" s="1">
        <v>1.05</v>
      </c>
      <c r="AZ47" s="1">
        <v>2.74</v>
      </c>
      <c r="BA47" s="1">
        <v>0.61699999999999999</v>
      </c>
      <c r="BB47" s="1">
        <v>0.18</v>
      </c>
      <c r="BC47" s="1">
        <v>0.31</v>
      </c>
      <c r="BG47" s="1" t="s">
        <v>1304</v>
      </c>
      <c r="BH47" s="1" t="s">
        <v>1305</v>
      </c>
      <c r="BI47" t="s">
        <v>1419</v>
      </c>
      <c r="BJ47"/>
      <c r="BK47" t="s">
        <v>1420</v>
      </c>
      <c r="BL47">
        <v>0.56999999999999995</v>
      </c>
      <c r="BM47"/>
      <c r="BN47"/>
      <c r="BO47"/>
      <c r="BP47"/>
      <c r="BQ47"/>
      <c r="BR47"/>
      <c r="BS47"/>
      <c r="BT47"/>
      <c r="BU47">
        <v>0.42399999999999999</v>
      </c>
      <c r="BV47"/>
      <c r="BW47"/>
      <c r="BX47"/>
      <c r="BY47">
        <v>0.40600000000000003</v>
      </c>
      <c r="BZ47"/>
      <c r="CA47"/>
      <c r="CB47"/>
      <c r="CC47">
        <v>0.38600000000000001</v>
      </c>
      <c r="CD47"/>
      <c r="CE47"/>
      <c r="CF47"/>
      <c r="CG47"/>
      <c r="CH47"/>
      <c r="CI47">
        <v>0.36499999999999999</v>
      </c>
      <c r="CJ47"/>
      <c r="CK47"/>
      <c r="CL47"/>
      <c r="CM47">
        <v>0.35899999999999999</v>
      </c>
      <c r="CN47"/>
      <c r="CO47"/>
      <c r="CP47"/>
      <c r="CQ47">
        <v>0.35399999999999998</v>
      </c>
      <c r="CR47">
        <v>0.57015000000000005</v>
      </c>
      <c r="CS47">
        <v>0.34941</v>
      </c>
      <c r="CT47">
        <v>0.14807000000000001</v>
      </c>
      <c r="CU47">
        <v>1.4888600000000001</v>
      </c>
      <c r="CV47">
        <v>0.32834999999999998</v>
      </c>
      <c r="CW47">
        <v>0.56999999999999995</v>
      </c>
      <c r="CX47">
        <v>0.50700000000000001</v>
      </c>
      <c r="CY47">
        <v>0.47199999999999998</v>
      </c>
      <c r="CZ47">
        <v>0.43099999999999999</v>
      </c>
      <c r="DA47">
        <v>0.40799999999999997</v>
      </c>
      <c r="DB47">
        <v>0.39100000000000001</v>
      </c>
      <c r="DC47">
        <v>0.38700000000000001</v>
      </c>
      <c r="DD47">
        <v>0.376</v>
      </c>
      <c r="DE47">
        <v>0.36899999999999999</v>
      </c>
      <c r="DF47">
        <v>0.36299999999999999</v>
      </c>
      <c r="DG47">
        <v>0.35799999999999998</v>
      </c>
      <c r="DH47">
        <v>0.35599999999999998</v>
      </c>
      <c r="DI47">
        <v>0.35499999999999998</v>
      </c>
      <c r="DJ47">
        <v>0.35399999999999998</v>
      </c>
      <c r="DK47" t="s">
        <v>1539</v>
      </c>
      <c r="DL47" t="s">
        <v>1540</v>
      </c>
      <c r="DM47" t="s">
        <v>1541</v>
      </c>
      <c r="DN47"/>
      <c r="DO47"/>
      <c r="DP47"/>
      <c r="DQ47"/>
      <c r="DR47"/>
      <c r="DS47"/>
      <c r="DT47"/>
      <c r="DU47" s="1" t="s">
        <v>2690</v>
      </c>
      <c r="DV47" s="1">
        <v>6</v>
      </c>
      <c r="DW47" s="1" t="s">
        <v>2683</v>
      </c>
      <c r="DX47" s="1" t="s">
        <v>2684</v>
      </c>
      <c r="DY47" s="1" t="s">
        <v>1571</v>
      </c>
      <c r="DZ47" s="1" t="s">
        <v>2685</v>
      </c>
      <c r="EA47" s="1" t="s">
        <v>1571</v>
      </c>
      <c r="EB47" s="1" t="s">
        <v>1571</v>
      </c>
      <c r="EC47" s="1" t="s">
        <v>1571</v>
      </c>
      <c r="ED47" s="1" t="s">
        <v>2691</v>
      </c>
      <c r="EE47" s="1" t="s">
        <v>2763</v>
      </c>
      <c r="EF47" s="1" t="s">
        <v>2764</v>
      </c>
      <c r="EG47" s="1" t="s">
        <v>2765</v>
      </c>
      <c r="EH47" s="1" t="s">
        <v>2766</v>
      </c>
      <c r="EI47" s="1" t="s">
        <v>2767</v>
      </c>
      <c r="EJ47" s="1" t="s">
        <v>2768</v>
      </c>
      <c r="EK47" s="1" t="s">
        <v>2771</v>
      </c>
      <c r="EL47" s="1" t="s">
        <v>2772</v>
      </c>
      <c r="EM47" s="1" t="s">
        <v>2773</v>
      </c>
    </row>
    <row r="48" spans="1:143" x14ac:dyDescent="0.4">
      <c r="A48" s="1">
        <v>45</v>
      </c>
      <c r="B48" s="1" t="s">
        <v>137</v>
      </c>
      <c r="D48" s="1" t="s">
        <v>138</v>
      </c>
      <c r="F48" s="1">
        <v>8</v>
      </c>
      <c r="G48" s="1" t="s">
        <v>145</v>
      </c>
      <c r="H48" s="1" t="s">
        <v>102</v>
      </c>
      <c r="I48" s="1">
        <v>100</v>
      </c>
      <c r="J48" s="1">
        <v>148</v>
      </c>
      <c r="K48" s="1" t="s">
        <v>55</v>
      </c>
      <c r="L48" s="1" t="s">
        <v>44</v>
      </c>
      <c r="M48" s="1" t="s">
        <v>140</v>
      </c>
      <c r="N48" s="1" t="s">
        <v>87</v>
      </c>
      <c r="U48" s="1" t="s">
        <v>77</v>
      </c>
      <c r="V48" s="1" t="s">
        <v>141</v>
      </c>
      <c r="W48" s="1" t="s">
        <v>79</v>
      </c>
      <c r="AG48" s="1" t="s">
        <v>91</v>
      </c>
      <c r="AK48" s="1" t="s">
        <v>92</v>
      </c>
      <c r="AM48" s="1" t="s">
        <v>93</v>
      </c>
      <c r="AN48" s="1" t="s">
        <v>94</v>
      </c>
      <c r="AO48" s="1">
        <v>86</v>
      </c>
      <c r="AP48" s="1">
        <v>9</v>
      </c>
      <c r="AQ48" s="1">
        <v>5</v>
      </c>
      <c r="AS48" s="1">
        <v>2</v>
      </c>
      <c r="AU48" s="1">
        <v>3</v>
      </c>
      <c r="AW48" s="1">
        <v>72</v>
      </c>
      <c r="AX48" s="1">
        <v>0.57999999999999996</v>
      </c>
      <c r="AY48" s="1">
        <v>1.05</v>
      </c>
      <c r="AZ48" s="1">
        <v>2.57</v>
      </c>
      <c r="BA48" s="1">
        <v>0.59099999999999997</v>
      </c>
      <c r="BB48" s="1">
        <v>0.11</v>
      </c>
      <c r="BC48" s="1">
        <v>0.19</v>
      </c>
      <c r="BG48" s="1" t="s">
        <v>1304</v>
      </c>
      <c r="BH48" s="1" t="s">
        <v>1305</v>
      </c>
      <c r="BI48" t="s">
        <v>1419</v>
      </c>
      <c r="BJ48"/>
      <c r="BK48" t="s">
        <v>1420</v>
      </c>
      <c r="BL48">
        <v>0.57999999999999996</v>
      </c>
      <c r="BM48"/>
      <c r="BN48"/>
      <c r="BO48"/>
      <c r="BP48"/>
      <c r="BQ48"/>
      <c r="BR48"/>
      <c r="BS48"/>
      <c r="BT48"/>
      <c r="BU48">
        <v>0.42299999999999999</v>
      </c>
      <c r="BV48"/>
      <c r="BW48"/>
      <c r="BX48"/>
      <c r="BY48">
        <v>0.41099999999999998</v>
      </c>
      <c r="BZ48"/>
      <c r="CA48"/>
      <c r="CB48"/>
      <c r="CC48">
        <v>0.36499999999999999</v>
      </c>
      <c r="CD48"/>
      <c r="CE48"/>
      <c r="CF48"/>
      <c r="CG48"/>
      <c r="CH48"/>
      <c r="CI48">
        <v>0.36099999999999999</v>
      </c>
      <c r="CJ48"/>
      <c r="CK48"/>
      <c r="CL48"/>
      <c r="CM48">
        <v>0.35</v>
      </c>
      <c r="CN48"/>
      <c r="CO48"/>
      <c r="CP48"/>
      <c r="CQ48">
        <v>0.34100000000000003</v>
      </c>
      <c r="CR48">
        <v>0.58023000000000002</v>
      </c>
      <c r="CS48">
        <v>0.34286</v>
      </c>
      <c r="CT48">
        <v>7.2580000000000006E-2</v>
      </c>
      <c r="CU48">
        <v>1.6707399999999999</v>
      </c>
      <c r="CV48">
        <v>0.40145999999999998</v>
      </c>
      <c r="CW48">
        <v>0.57999999999999996</v>
      </c>
      <c r="CX48">
        <v>0.54</v>
      </c>
      <c r="CY48">
        <v>0.498</v>
      </c>
      <c r="CZ48">
        <v>0.439</v>
      </c>
      <c r="DA48">
        <v>0.40500000000000003</v>
      </c>
      <c r="DB48">
        <v>0.38200000000000001</v>
      </c>
      <c r="DC48">
        <v>0.377</v>
      </c>
      <c r="DD48">
        <v>0.36399999999999999</v>
      </c>
      <c r="DE48">
        <v>0.35599999999999998</v>
      </c>
      <c r="DF48">
        <v>0.35099999999999998</v>
      </c>
      <c r="DG48">
        <v>0.34699999999999998</v>
      </c>
      <c r="DH48">
        <v>0.34599999999999997</v>
      </c>
      <c r="DI48">
        <v>0.34499999999999997</v>
      </c>
      <c r="DJ48">
        <v>0.34499999999999997</v>
      </c>
      <c r="DK48" t="s">
        <v>1539</v>
      </c>
      <c r="DL48" t="s">
        <v>1540</v>
      </c>
      <c r="DM48" t="s">
        <v>1541</v>
      </c>
      <c r="DN48"/>
      <c r="DO48"/>
      <c r="DP48"/>
      <c r="DQ48"/>
      <c r="DR48"/>
      <c r="DS48"/>
      <c r="DT48"/>
      <c r="DU48" s="1" t="s">
        <v>2690</v>
      </c>
      <c r="DV48" s="1">
        <v>6</v>
      </c>
      <c r="DW48" s="1" t="s">
        <v>2683</v>
      </c>
      <c r="DX48" s="1" t="s">
        <v>2684</v>
      </c>
      <c r="DY48" s="1" t="s">
        <v>1571</v>
      </c>
      <c r="DZ48" s="1" t="s">
        <v>2685</v>
      </c>
      <c r="EA48" s="1" t="s">
        <v>1571</v>
      </c>
      <c r="EB48" s="1" t="s">
        <v>1571</v>
      </c>
      <c r="EC48" s="1" t="s">
        <v>1571</v>
      </c>
      <c r="ED48" s="1" t="s">
        <v>2691</v>
      </c>
      <c r="EE48" s="1" t="s">
        <v>2763</v>
      </c>
      <c r="EF48" s="1" t="s">
        <v>2764</v>
      </c>
      <c r="EG48" s="1" t="s">
        <v>2765</v>
      </c>
      <c r="EH48" s="1" t="s">
        <v>2766</v>
      </c>
      <c r="EI48" s="1" t="s">
        <v>2767</v>
      </c>
      <c r="EJ48" s="1" t="s">
        <v>2768</v>
      </c>
      <c r="EK48" s="1" t="s">
        <v>2771</v>
      </c>
      <c r="EL48" s="1" t="s">
        <v>2772</v>
      </c>
      <c r="EM48" s="1" t="s">
        <v>2773</v>
      </c>
    </row>
    <row r="49" spans="1:143" x14ac:dyDescent="0.4">
      <c r="A49" s="1">
        <v>46</v>
      </c>
      <c r="B49" s="1" t="s">
        <v>137</v>
      </c>
      <c r="D49" s="1" t="s">
        <v>138</v>
      </c>
      <c r="F49" s="1">
        <v>8</v>
      </c>
      <c r="G49" s="1" t="s">
        <v>146</v>
      </c>
      <c r="H49" s="1" t="s">
        <v>104</v>
      </c>
      <c r="I49" s="1">
        <v>148</v>
      </c>
      <c r="J49" s="1">
        <v>180</v>
      </c>
      <c r="K49" s="1" t="s">
        <v>55</v>
      </c>
      <c r="L49" s="1" t="s">
        <v>44</v>
      </c>
      <c r="M49" s="1" t="s">
        <v>140</v>
      </c>
      <c r="N49" s="1" t="s">
        <v>87</v>
      </c>
      <c r="U49" s="1" t="s">
        <v>77</v>
      </c>
      <c r="V49" s="1" t="s">
        <v>141</v>
      </c>
      <c r="W49" s="1" t="s">
        <v>79</v>
      </c>
      <c r="AG49" s="1" t="s">
        <v>91</v>
      </c>
      <c r="AK49" s="1" t="s">
        <v>92</v>
      </c>
      <c r="AM49" s="1" t="s">
        <v>93</v>
      </c>
      <c r="AN49" s="1" t="s">
        <v>94</v>
      </c>
      <c r="AO49" s="1">
        <v>84</v>
      </c>
      <c r="AP49" s="1">
        <v>11</v>
      </c>
      <c r="AQ49" s="1">
        <v>5</v>
      </c>
      <c r="AS49" s="1">
        <v>2</v>
      </c>
      <c r="AU49" s="1">
        <v>3</v>
      </c>
      <c r="AW49" s="1">
        <v>19.2</v>
      </c>
      <c r="AX49" s="1">
        <v>0.56999999999999995</v>
      </c>
      <c r="AY49" s="1">
        <v>1.08</v>
      </c>
      <c r="AZ49" s="1">
        <v>2.57</v>
      </c>
      <c r="BA49" s="1">
        <v>0.57999999999999996</v>
      </c>
      <c r="BB49" s="1">
        <v>0.1</v>
      </c>
      <c r="BC49" s="1">
        <v>0.17199999999999999</v>
      </c>
      <c r="BG49" s="1" t="s">
        <v>1304</v>
      </c>
      <c r="BH49" s="1" t="s">
        <v>1305</v>
      </c>
      <c r="BI49" t="s">
        <v>1419</v>
      </c>
      <c r="BJ49"/>
      <c r="BK49" t="s">
        <v>1420</v>
      </c>
      <c r="BL49">
        <v>0.56999999999999995</v>
      </c>
      <c r="BM49"/>
      <c r="BN49"/>
      <c r="BO49"/>
      <c r="BP49"/>
      <c r="BQ49"/>
      <c r="BR49"/>
      <c r="BS49"/>
      <c r="BT49"/>
      <c r="BU49">
        <v>0.44500000000000001</v>
      </c>
      <c r="BV49"/>
      <c r="BW49"/>
      <c r="BX49"/>
      <c r="BY49">
        <v>0.42899999999999999</v>
      </c>
      <c r="BZ49"/>
      <c r="CA49"/>
      <c r="CB49"/>
      <c r="CC49">
        <v>0.41199999999999998</v>
      </c>
      <c r="CD49"/>
      <c r="CE49"/>
      <c r="CF49"/>
      <c r="CG49"/>
      <c r="CH49"/>
      <c r="CI49">
        <v>0.39700000000000002</v>
      </c>
      <c r="CJ49"/>
      <c r="CK49"/>
      <c r="CL49"/>
      <c r="CM49">
        <v>0.39</v>
      </c>
      <c r="CN49"/>
      <c r="CO49"/>
      <c r="CP49"/>
      <c r="CQ49">
        <v>0.38500000000000001</v>
      </c>
      <c r="CR49">
        <v>0.57016</v>
      </c>
      <c r="CS49">
        <v>0.37142999999999998</v>
      </c>
      <c r="CT49">
        <v>0.44845000000000002</v>
      </c>
      <c r="CU49">
        <v>1.31423</v>
      </c>
      <c r="CV49">
        <v>0.23910000000000001</v>
      </c>
      <c r="CW49">
        <v>0.56999999999999995</v>
      </c>
      <c r="CX49">
        <v>0.49199999999999999</v>
      </c>
      <c r="CY49">
        <v>0.47</v>
      </c>
      <c r="CZ49">
        <v>0.44600000000000001</v>
      </c>
      <c r="DA49">
        <v>0.43099999999999999</v>
      </c>
      <c r="DB49">
        <v>0.42</v>
      </c>
      <c r="DC49">
        <v>0.41699999999999998</v>
      </c>
      <c r="DD49">
        <v>0.40799999999999997</v>
      </c>
      <c r="DE49">
        <v>0.40100000000000002</v>
      </c>
      <c r="DF49">
        <v>0.39500000000000002</v>
      </c>
      <c r="DG49">
        <v>0.38900000000000001</v>
      </c>
      <c r="DH49">
        <v>0.38600000000000001</v>
      </c>
      <c r="DI49">
        <v>0.38400000000000001</v>
      </c>
      <c r="DJ49">
        <v>0.38400000000000001</v>
      </c>
      <c r="DK49" t="s">
        <v>1539</v>
      </c>
      <c r="DL49" t="s">
        <v>1540</v>
      </c>
      <c r="DM49" t="s">
        <v>1541</v>
      </c>
      <c r="DN49"/>
      <c r="DO49"/>
      <c r="DP49"/>
      <c r="DQ49"/>
      <c r="DR49"/>
      <c r="DS49"/>
      <c r="DT49"/>
      <c r="DU49" s="1" t="s">
        <v>2690</v>
      </c>
      <c r="DV49" s="1">
        <v>6</v>
      </c>
      <c r="DW49" s="1" t="s">
        <v>2683</v>
      </c>
      <c r="DX49" s="1" t="s">
        <v>2684</v>
      </c>
      <c r="DY49" s="1" t="s">
        <v>1571</v>
      </c>
      <c r="DZ49" s="1" t="s">
        <v>2685</v>
      </c>
      <c r="EA49" s="1" t="s">
        <v>1571</v>
      </c>
      <c r="EB49" s="1" t="s">
        <v>1571</v>
      </c>
      <c r="EC49" s="1" t="s">
        <v>1571</v>
      </c>
      <c r="ED49" s="1" t="s">
        <v>2691</v>
      </c>
      <c r="EE49" s="1" t="s">
        <v>2763</v>
      </c>
      <c r="EF49" s="1" t="s">
        <v>2764</v>
      </c>
      <c r="EG49" s="1" t="s">
        <v>2765</v>
      </c>
      <c r="EH49" s="1" t="s">
        <v>2766</v>
      </c>
      <c r="EI49" s="1" t="s">
        <v>2767</v>
      </c>
      <c r="EJ49" s="1" t="s">
        <v>2768</v>
      </c>
      <c r="EK49" s="1" t="s">
        <v>2771</v>
      </c>
      <c r="EL49" s="1" t="s">
        <v>2772</v>
      </c>
      <c r="EM49" s="1" t="s">
        <v>2773</v>
      </c>
    </row>
    <row r="50" spans="1:143" x14ac:dyDescent="0.4">
      <c r="A50" s="1">
        <v>47</v>
      </c>
      <c r="B50" s="1" t="s">
        <v>137</v>
      </c>
      <c r="D50" s="1" t="s">
        <v>147</v>
      </c>
      <c r="F50" s="1">
        <v>9</v>
      </c>
      <c r="G50" s="1" t="s">
        <v>148</v>
      </c>
      <c r="H50" s="1" t="s">
        <v>85</v>
      </c>
      <c r="I50" s="1">
        <v>0</v>
      </c>
      <c r="J50" s="1">
        <v>11</v>
      </c>
      <c r="K50" s="1" t="s">
        <v>43</v>
      </c>
      <c r="L50" s="1" t="s">
        <v>44</v>
      </c>
      <c r="M50" s="1" t="s">
        <v>140</v>
      </c>
      <c r="N50" s="1" t="s">
        <v>87</v>
      </c>
      <c r="U50" s="1" t="s">
        <v>47</v>
      </c>
      <c r="V50" s="1" t="s">
        <v>149</v>
      </c>
      <c r="W50" s="1" t="s">
        <v>49</v>
      </c>
      <c r="AG50" s="1" t="s">
        <v>91</v>
      </c>
      <c r="AK50" s="1" t="s">
        <v>92</v>
      </c>
      <c r="AM50" s="1" t="s">
        <v>93</v>
      </c>
      <c r="AN50" s="1" t="s">
        <v>94</v>
      </c>
      <c r="AO50" s="1">
        <v>92</v>
      </c>
      <c r="AP50" s="1">
        <v>6</v>
      </c>
      <c r="AQ50" s="1">
        <v>2</v>
      </c>
      <c r="AS50" s="1">
        <v>1</v>
      </c>
      <c r="AU50" s="1">
        <v>1</v>
      </c>
      <c r="AX50" s="1">
        <v>0.56000000000000005</v>
      </c>
      <c r="AY50" s="1">
        <v>0.96</v>
      </c>
      <c r="AZ50" s="1">
        <v>2.57</v>
      </c>
      <c r="BA50" s="1">
        <v>0.626</v>
      </c>
      <c r="BB50" s="1">
        <v>3.44</v>
      </c>
      <c r="BC50" s="1">
        <v>5.93</v>
      </c>
      <c r="BD50" s="1" t="s">
        <v>1303</v>
      </c>
      <c r="BG50" s="1" t="s">
        <v>1304</v>
      </c>
      <c r="BH50" s="1" t="s">
        <v>1305</v>
      </c>
      <c r="BI50" t="s">
        <v>1419</v>
      </c>
      <c r="BJ50"/>
      <c r="BK50" t="s">
        <v>1420</v>
      </c>
      <c r="BL50">
        <v>0.56000000000000005</v>
      </c>
      <c r="BM50"/>
      <c r="BN50"/>
      <c r="BO50"/>
      <c r="BP50"/>
      <c r="BQ50"/>
      <c r="BR50"/>
      <c r="BS50"/>
      <c r="BT50"/>
      <c r="BU50">
        <v>0.39800000000000002</v>
      </c>
      <c r="BV50"/>
      <c r="BW50"/>
      <c r="BX50"/>
      <c r="BY50">
        <v>0.39500000000000002</v>
      </c>
      <c r="BZ50"/>
      <c r="CA50"/>
      <c r="CB50"/>
      <c r="CC50">
        <v>0.37</v>
      </c>
      <c r="CD50"/>
      <c r="CE50"/>
      <c r="CF50"/>
      <c r="CG50"/>
      <c r="CH50"/>
      <c r="CI50">
        <v>0.35499999999999998</v>
      </c>
      <c r="CJ50"/>
      <c r="CK50"/>
      <c r="CL50"/>
      <c r="CM50">
        <v>0.35</v>
      </c>
      <c r="CN50"/>
      <c r="CO50"/>
      <c r="CP50"/>
      <c r="CQ50">
        <v>0.34</v>
      </c>
      <c r="CR50">
        <v>0.56005000000000005</v>
      </c>
      <c r="CS50">
        <v>0.32991999999999999</v>
      </c>
      <c r="CT50">
        <v>0.55020999999999998</v>
      </c>
      <c r="CU50">
        <v>1.33135</v>
      </c>
      <c r="CV50">
        <v>0.24887999999999999</v>
      </c>
      <c r="CW50">
        <v>0.56000000000000005</v>
      </c>
      <c r="CX50">
        <v>0.45800000000000002</v>
      </c>
      <c r="CY50">
        <v>0.433</v>
      </c>
      <c r="CZ50">
        <v>0.40600000000000003</v>
      </c>
      <c r="DA50">
        <v>0.39100000000000001</v>
      </c>
      <c r="DB50">
        <v>0.378</v>
      </c>
      <c r="DC50">
        <v>0.375</v>
      </c>
      <c r="DD50">
        <v>0.36599999999999999</v>
      </c>
      <c r="DE50">
        <v>0.35799999999999998</v>
      </c>
      <c r="DF50">
        <v>0.35299999999999998</v>
      </c>
      <c r="DG50">
        <v>0.34699999999999998</v>
      </c>
      <c r="DH50">
        <v>0.34300000000000003</v>
      </c>
      <c r="DI50">
        <v>0.34200000000000003</v>
      </c>
      <c r="DJ50">
        <v>0.34100000000000003</v>
      </c>
      <c r="DK50" t="s">
        <v>1539</v>
      </c>
      <c r="DL50" t="s">
        <v>1540</v>
      </c>
      <c r="DM50" t="s">
        <v>1541</v>
      </c>
      <c r="DN50"/>
      <c r="DO50"/>
      <c r="DP50"/>
      <c r="DQ50"/>
      <c r="DR50"/>
      <c r="DS50"/>
      <c r="DT50"/>
      <c r="DU50" s="1" t="s">
        <v>2690</v>
      </c>
      <c r="DV50" s="1">
        <v>6</v>
      </c>
      <c r="DW50" s="1" t="s">
        <v>2683</v>
      </c>
      <c r="DX50" s="1" t="s">
        <v>2684</v>
      </c>
      <c r="DY50" s="1" t="s">
        <v>1571</v>
      </c>
      <c r="DZ50" s="1" t="s">
        <v>2685</v>
      </c>
      <c r="EA50" s="1" t="s">
        <v>1571</v>
      </c>
      <c r="EB50" s="1" t="s">
        <v>1571</v>
      </c>
      <c r="EC50" s="1" t="s">
        <v>1571</v>
      </c>
      <c r="ED50" s="1" t="s">
        <v>2691</v>
      </c>
      <c r="EE50" s="1" t="s">
        <v>2763</v>
      </c>
      <c r="EF50" s="1" t="s">
        <v>2764</v>
      </c>
      <c r="EG50" s="1" t="s">
        <v>2765</v>
      </c>
      <c r="EH50" s="1" t="s">
        <v>2766</v>
      </c>
      <c r="EI50" s="1" t="s">
        <v>2767</v>
      </c>
      <c r="EJ50" s="1" t="s">
        <v>2768</v>
      </c>
      <c r="EK50" s="1" t="s">
        <v>1571</v>
      </c>
      <c r="EL50" s="1" t="s">
        <v>1571</v>
      </c>
      <c r="EM50" s="1" t="s">
        <v>1571</v>
      </c>
    </row>
    <row r="51" spans="1:143" x14ac:dyDescent="0.4">
      <c r="A51" s="1">
        <v>48</v>
      </c>
      <c r="B51" s="1" t="s">
        <v>137</v>
      </c>
      <c r="D51" s="1" t="s">
        <v>147</v>
      </c>
      <c r="F51" s="1">
        <v>9</v>
      </c>
      <c r="G51" s="1" t="s">
        <v>150</v>
      </c>
      <c r="H51" s="1" t="s">
        <v>96</v>
      </c>
      <c r="I51" s="1">
        <v>11</v>
      </c>
      <c r="J51" s="1">
        <v>24</v>
      </c>
      <c r="K51" s="1" t="s">
        <v>55</v>
      </c>
      <c r="L51" s="1" t="s">
        <v>44</v>
      </c>
      <c r="M51" s="1" t="s">
        <v>140</v>
      </c>
      <c r="N51" s="1" t="s">
        <v>87</v>
      </c>
      <c r="U51" s="1" t="s">
        <v>47</v>
      </c>
      <c r="V51" s="1" t="s">
        <v>149</v>
      </c>
      <c r="W51" s="1" t="s">
        <v>49</v>
      </c>
      <c r="AG51" s="1" t="s">
        <v>91</v>
      </c>
      <c r="AK51" s="1" t="s">
        <v>92</v>
      </c>
      <c r="AM51" s="1" t="s">
        <v>93</v>
      </c>
      <c r="AN51" s="1" t="s">
        <v>94</v>
      </c>
      <c r="AO51" s="1">
        <v>95</v>
      </c>
      <c r="AP51" s="1">
        <v>3</v>
      </c>
      <c r="AQ51" s="1">
        <v>2</v>
      </c>
      <c r="AS51" s="1">
        <v>1</v>
      </c>
      <c r="AU51" s="1">
        <v>1</v>
      </c>
      <c r="AW51" s="1">
        <v>202</v>
      </c>
      <c r="AX51" s="1">
        <v>0.63</v>
      </c>
      <c r="AY51" s="1">
        <v>0.96</v>
      </c>
      <c r="AZ51" s="1">
        <v>2.86</v>
      </c>
      <c r="BA51" s="1">
        <v>0.66400000000000003</v>
      </c>
      <c r="BB51" s="1">
        <v>1.98</v>
      </c>
      <c r="BC51" s="1">
        <v>3.41</v>
      </c>
      <c r="BG51" s="1" t="s">
        <v>1304</v>
      </c>
      <c r="BH51" s="1" t="s">
        <v>1305</v>
      </c>
      <c r="BI51" t="s">
        <v>1419</v>
      </c>
      <c r="BJ51"/>
      <c r="BK51" t="s">
        <v>1420</v>
      </c>
      <c r="BL51">
        <v>0.63</v>
      </c>
      <c r="BM51"/>
      <c r="BN51"/>
      <c r="BO51"/>
      <c r="BP51"/>
      <c r="BQ51"/>
      <c r="BR51"/>
      <c r="BS51"/>
      <c r="BT51"/>
      <c r="BU51">
        <v>0.41499999999999998</v>
      </c>
      <c r="BV51"/>
      <c r="BW51"/>
      <c r="BX51"/>
      <c r="BY51">
        <v>0.4</v>
      </c>
      <c r="BZ51"/>
      <c r="CA51"/>
      <c r="CB51"/>
      <c r="CC51">
        <v>0.36799999999999999</v>
      </c>
      <c r="CD51"/>
      <c r="CE51"/>
      <c r="CF51"/>
      <c r="CG51"/>
      <c r="CH51"/>
      <c r="CI51">
        <v>0.36699999999999999</v>
      </c>
      <c r="CJ51"/>
      <c r="CK51"/>
      <c r="CL51"/>
      <c r="CM51">
        <v>0.35899999999999999</v>
      </c>
      <c r="CN51"/>
      <c r="CO51"/>
      <c r="CP51"/>
      <c r="CQ51">
        <v>0.35299999999999998</v>
      </c>
      <c r="CR51">
        <v>0.62999000000000005</v>
      </c>
      <c r="CS51">
        <v>0.35432999999999998</v>
      </c>
      <c r="CT51">
        <v>0.13539000000000001</v>
      </c>
      <c r="CU51">
        <v>1.7036</v>
      </c>
      <c r="CV51">
        <v>0.41300999999999999</v>
      </c>
      <c r="CW51">
        <v>0.63</v>
      </c>
      <c r="CX51">
        <v>0.53800000000000003</v>
      </c>
      <c r="CY51">
        <v>0.48199999999999998</v>
      </c>
      <c r="CZ51">
        <v>0.42499999999999999</v>
      </c>
      <c r="DA51">
        <v>0.39800000000000002</v>
      </c>
      <c r="DB51">
        <v>0.38100000000000001</v>
      </c>
      <c r="DC51">
        <v>0.377</v>
      </c>
      <c r="DD51">
        <v>0.36899999999999999</v>
      </c>
      <c r="DE51">
        <v>0.36299999999999999</v>
      </c>
      <c r="DF51">
        <v>0.36</v>
      </c>
      <c r="DG51">
        <v>0.35699999999999998</v>
      </c>
      <c r="DH51">
        <v>0.35599999999999998</v>
      </c>
      <c r="DI51">
        <v>0.35599999999999998</v>
      </c>
      <c r="DJ51">
        <v>0.35599999999999998</v>
      </c>
      <c r="DK51" t="s">
        <v>1539</v>
      </c>
      <c r="DL51" t="s">
        <v>1540</v>
      </c>
      <c r="DM51" t="s">
        <v>1541</v>
      </c>
      <c r="DN51"/>
      <c r="DO51"/>
      <c r="DP51"/>
      <c r="DQ51"/>
      <c r="DR51"/>
      <c r="DS51"/>
      <c r="DT51"/>
      <c r="DU51" s="1" t="s">
        <v>2690</v>
      </c>
      <c r="DV51" s="1">
        <v>6</v>
      </c>
      <c r="DW51" s="1" t="s">
        <v>2683</v>
      </c>
      <c r="DX51" s="1" t="s">
        <v>2684</v>
      </c>
      <c r="DY51" s="1" t="s">
        <v>1571</v>
      </c>
      <c r="DZ51" s="1" t="s">
        <v>2685</v>
      </c>
      <c r="EA51" s="1" t="s">
        <v>1571</v>
      </c>
      <c r="EB51" s="1" t="s">
        <v>1571</v>
      </c>
      <c r="EC51" s="1" t="s">
        <v>1571</v>
      </c>
      <c r="ED51" s="1" t="s">
        <v>2691</v>
      </c>
      <c r="EE51" s="1" t="s">
        <v>2763</v>
      </c>
      <c r="EF51" s="1" t="s">
        <v>2764</v>
      </c>
      <c r="EG51" s="1" t="s">
        <v>2765</v>
      </c>
      <c r="EH51" s="1" t="s">
        <v>2766</v>
      </c>
      <c r="EI51" s="1" t="s">
        <v>2767</v>
      </c>
      <c r="EJ51" s="1" t="s">
        <v>2768</v>
      </c>
      <c r="EK51" s="1" t="s">
        <v>2771</v>
      </c>
      <c r="EL51" s="1" t="s">
        <v>2772</v>
      </c>
      <c r="EM51" s="1" t="s">
        <v>2773</v>
      </c>
    </row>
    <row r="52" spans="1:143" x14ac:dyDescent="0.4">
      <c r="A52" s="1">
        <v>49</v>
      </c>
      <c r="B52" s="1" t="s">
        <v>137</v>
      </c>
      <c r="D52" s="1" t="s">
        <v>147</v>
      </c>
      <c r="F52" s="1">
        <v>9</v>
      </c>
      <c r="G52" s="1" t="s">
        <v>151</v>
      </c>
      <c r="H52" s="1" t="s">
        <v>98</v>
      </c>
      <c r="I52" s="1">
        <v>24</v>
      </c>
      <c r="J52" s="1">
        <v>49</v>
      </c>
      <c r="K52" s="1" t="s">
        <v>55</v>
      </c>
      <c r="L52" s="1" t="s">
        <v>44</v>
      </c>
      <c r="M52" s="1" t="s">
        <v>140</v>
      </c>
      <c r="N52" s="1" t="s">
        <v>87</v>
      </c>
      <c r="U52" s="1" t="s">
        <v>47</v>
      </c>
      <c r="V52" s="1" t="s">
        <v>149</v>
      </c>
      <c r="W52" s="1" t="s">
        <v>49</v>
      </c>
      <c r="AG52" s="1" t="s">
        <v>91</v>
      </c>
      <c r="AK52" s="1" t="s">
        <v>92</v>
      </c>
      <c r="AM52" s="1" t="s">
        <v>93</v>
      </c>
      <c r="AN52" s="1" t="s">
        <v>94</v>
      </c>
      <c r="AO52" s="1">
        <v>96</v>
      </c>
      <c r="AP52" s="1">
        <v>1</v>
      </c>
      <c r="AQ52" s="1">
        <v>3</v>
      </c>
      <c r="AS52" s="1">
        <v>1</v>
      </c>
      <c r="AU52" s="1">
        <v>2</v>
      </c>
      <c r="AW52" s="1">
        <v>264</v>
      </c>
      <c r="AX52" s="1">
        <v>0.61</v>
      </c>
      <c r="AY52" s="1">
        <v>1.03</v>
      </c>
      <c r="AZ52" s="1">
        <v>2.86</v>
      </c>
      <c r="BA52" s="1">
        <v>0.64</v>
      </c>
      <c r="BB52" s="1">
        <v>1.4</v>
      </c>
      <c r="BC52" s="1">
        <v>2.41</v>
      </c>
      <c r="BG52" s="1" t="s">
        <v>1304</v>
      </c>
      <c r="BH52" s="1" t="s">
        <v>1305</v>
      </c>
      <c r="BI52" t="s">
        <v>1419</v>
      </c>
      <c r="BJ52"/>
      <c r="BK52" t="s">
        <v>1420</v>
      </c>
      <c r="BL52">
        <v>0.61</v>
      </c>
      <c r="BM52"/>
      <c r="BN52"/>
      <c r="BO52"/>
      <c r="BP52"/>
      <c r="BQ52"/>
      <c r="BR52"/>
      <c r="BS52"/>
      <c r="BT52"/>
      <c r="BU52">
        <v>0.40200000000000002</v>
      </c>
      <c r="BV52"/>
      <c r="BW52"/>
      <c r="BX52"/>
      <c r="BY52">
        <v>0.38700000000000001</v>
      </c>
      <c r="BZ52"/>
      <c r="CA52"/>
      <c r="CB52"/>
      <c r="CC52">
        <v>0.36799999999999999</v>
      </c>
      <c r="CD52"/>
      <c r="CE52"/>
      <c r="CF52"/>
      <c r="CG52"/>
      <c r="CH52"/>
      <c r="CI52">
        <v>0.35099999999999998</v>
      </c>
      <c r="CJ52"/>
      <c r="CK52"/>
      <c r="CL52"/>
      <c r="CM52">
        <v>0.33900000000000002</v>
      </c>
      <c r="CN52"/>
      <c r="CO52"/>
      <c r="CP52"/>
      <c r="CQ52">
        <v>0.33300000000000002</v>
      </c>
      <c r="CR52">
        <v>0.61026999999999998</v>
      </c>
      <c r="CS52">
        <v>0.31794</v>
      </c>
      <c r="CT52">
        <v>0.96662000000000003</v>
      </c>
      <c r="CU52">
        <v>1.3095300000000001</v>
      </c>
      <c r="CV52">
        <v>0.23637</v>
      </c>
      <c r="CW52">
        <v>0.61</v>
      </c>
      <c r="CX52">
        <v>0.46100000000000002</v>
      </c>
      <c r="CY52">
        <v>0.434</v>
      </c>
      <c r="CZ52">
        <v>0.40600000000000003</v>
      </c>
      <c r="DA52">
        <v>0.38900000000000001</v>
      </c>
      <c r="DB52">
        <v>0.375</v>
      </c>
      <c r="DC52">
        <v>0.371</v>
      </c>
      <c r="DD52">
        <v>0.36099999999999999</v>
      </c>
      <c r="DE52">
        <v>0.35299999999999998</v>
      </c>
      <c r="DF52">
        <v>0.34599999999999997</v>
      </c>
      <c r="DG52">
        <v>0.33900000000000002</v>
      </c>
      <c r="DH52">
        <v>0.33500000000000002</v>
      </c>
      <c r="DI52">
        <v>0.33300000000000002</v>
      </c>
      <c r="DJ52">
        <v>0.33300000000000002</v>
      </c>
      <c r="DK52" t="s">
        <v>1539</v>
      </c>
      <c r="DL52" t="s">
        <v>1540</v>
      </c>
      <c r="DM52" t="s">
        <v>1541</v>
      </c>
      <c r="DN52"/>
      <c r="DO52"/>
      <c r="DP52"/>
      <c r="DQ52"/>
      <c r="DR52"/>
      <c r="DS52"/>
      <c r="DT52"/>
      <c r="DU52" s="1" t="s">
        <v>2690</v>
      </c>
      <c r="DV52" s="1">
        <v>6</v>
      </c>
      <c r="DW52" s="1" t="s">
        <v>2683</v>
      </c>
      <c r="DX52" s="1" t="s">
        <v>2684</v>
      </c>
      <c r="DY52" s="1" t="s">
        <v>1571</v>
      </c>
      <c r="DZ52" s="1" t="s">
        <v>2685</v>
      </c>
      <c r="EA52" s="1" t="s">
        <v>1571</v>
      </c>
      <c r="EB52" s="1" t="s">
        <v>1571</v>
      </c>
      <c r="EC52" s="1" t="s">
        <v>1571</v>
      </c>
      <c r="ED52" s="1" t="s">
        <v>2691</v>
      </c>
      <c r="EE52" s="1" t="s">
        <v>2763</v>
      </c>
      <c r="EF52" s="1" t="s">
        <v>2764</v>
      </c>
      <c r="EG52" s="1" t="s">
        <v>2765</v>
      </c>
      <c r="EH52" s="1" t="s">
        <v>2766</v>
      </c>
      <c r="EI52" s="1" t="s">
        <v>2767</v>
      </c>
      <c r="EJ52" s="1" t="s">
        <v>2768</v>
      </c>
      <c r="EK52" s="1" t="s">
        <v>2771</v>
      </c>
      <c r="EL52" s="1" t="s">
        <v>2772</v>
      </c>
      <c r="EM52" s="1" t="s">
        <v>2773</v>
      </c>
    </row>
    <row r="53" spans="1:143" x14ac:dyDescent="0.4">
      <c r="A53" s="1">
        <v>50</v>
      </c>
      <c r="B53" s="1" t="s">
        <v>137</v>
      </c>
      <c r="D53" s="1" t="s">
        <v>147</v>
      </c>
      <c r="F53" s="1">
        <v>9</v>
      </c>
      <c r="G53" s="1" t="s">
        <v>152</v>
      </c>
      <c r="H53" s="1" t="s">
        <v>111</v>
      </c>
      <c r="I53" s="1">
        <v>49</v>
      </c>
      <c r="J53" s="1">
        <v>65</v>
      </c>
      <c r="K53" s="1" t="s">
        <v>55</v>
      </c>
      <c r="L53" s="1" t="s">
        <v>44</v>
      </c>
      <c r="M53" s="1" t="s">
        <v>140</v>
      </c>
      <c r="N53" s="1" t="s">
        <v>87</v>
      </c>
      <c r="U53" s="1" t="s">
        <v>47</v>
      </c>
      <c r="V53" s="1" t="s">
        <v>149</v>
      </c>
      <c r="W53" s="1" t="s">
        <v>49</v>
      </c>
      <c r="AG53" s="1" t="s">
        <v>91</v>
      </c>
      <c r="AK53" s="1" t="s">
        <v>92</v>
      </c>
      <c r="AM53" s="1" t="s">
        <v>93</v>
      </c>
      <c r="AN53" s="1" t="s">
        <v>94</v>
      </c>
      <c r="AO53" s="1">
        <v>93</v>
      </c>
      <c r="AP53" s="1">
        <v>4</v>
      </c>
      <c r="AQ53" s="1">
        <v>3</v>
      </c>
      <c r="AS53" s="1">
        <v>1</v>
      </c>
      <c r="AU53" s="1">
        <v>2</v>
      </c>
      <c r="AW53" s="1">
        <v>228</v>
      </c>
      <c r="AX53" s="1">
        <v>0.62</v>
      </c>
      <c r="AY53" s="1">
        <v>0.97</v>
      </c>
      <c r="AZ53" s="1">
        <v>2.86</v>
      </c>
      <c r="BA53" s="1">
        <v>0.66100000000000003</v>
      </c>
      <c r="BB53" s="1">
        <v>0.93</v>
      </c>
      <c r="BC53" s="1">
        <v>1.6</v>
      </c>
      <c r="BG53" s="1" t="s">
        <v>1304</v>
      </c>
      <c r="BH53" s="1" t="s">
        <v>1305</v>
      </c>
      <c r="BI53" t="s">
        <v>1419</v>
      </c>
      <c r="BJ53"/>
      <c r="BK53" t="s">
        <v>1420</v>
      </c>
      <c r="BL53">
        <v>0.62</v>
      </c>
      <c r="BM53"/>
      <c r="BN53"/>
      <c r="BO53"/>
      <c r="BP53"/>
      <c r="BQ53"/>
      <c r="BR53"/>
      <c r="BS53"/>
      <c r="BT53"/>
      <c r="BU53">
        <v>0.40400000000000003</v>
      </c>
      <c r="BV53"/>
      <c r="BW53"/>
      <c r="BX53"/>
      <c r="BY53">
        <v>0.39</v>
      </c>
      <c r="BZ53"/>
      <c r="CA53"/>
      <c r="CB53"/>
      <c r="CC53">
        <v>0.35</v>
      </c>
      <c r="CD53"/>
      <c r="CE53"/>
      <c r="CF53"/>
      <c r="CG53"/>
      <c r="CH53"/>
      <c r="CI53">
        <v>0.32900000000000001</v>
      </c>
      <c r="CJ53"/>
      <c r="CK53"/>
      <c r="CL53"/>
      <c r="CM53">
        <v>0.307</v>
      </c>
      <c r="CN53"/>
      <c r="CO53"/>
      <c r="CP53"/>
      <c r="CQ53">
        <v>0.3</v>
      </c>
      <c r="CR53">
        <v>0.62000999999999995</v>
      </c>
      <c r="CS53">
        <v>0.27931</v>
      </c>
      <c r="CT53">
        <v>0.30365999999999999</v>
      </c>
      <c r="CU53">
        <v>1.33589</v>
      </c>
      <c r="CV53">
        <v>0.25144</v>
      </c>
      <c r="CW53">
        <v>0.62</v>
      </c>
      <c r="CX53">
        <v>0.502</v>
      </c>
      <c r="CY53">
        <v>0.46100000000000002</v>
      </c>
      <c r="CZ53">
        <v>0.41499999999999998</v>
      </c>
      <c r="DA53">
        <v>0.38700000000000001</v>
      </c>
      <c r="DB53">
        <v>0.36499999999999999</v>
      </c>
      <c r="DC53">
        <v>0.35899999999999999</v>
      </c>
      <c r="DD53">
        <v>0.34200000000000003</v>
      </c>
      <c r="DE53">
        <v>0.32900000000000001</v>
      </c>
      <c r="DF53">
        <v>0.31900000000000001</v>
      </c>
      <c r="DG53">
        <v>0.308</v>
      </c>
      <c r="DH53">
        <v>0.30199999999999999</v>
      </c>
      <c r="DI53">
        <v>0.29899999999999999</v>
      </c>
      <c r="DJ53">
        <v>0.29899999999999999</v>
      </c>
      <c r="DK53" t="s">
        <v>1539</v>
      </c>
      <c r="DL53" t="s">
        <v>1540</v>
      </c>
      <c r="DM53" t="s">
        <v>1541</v>
      </c>
      <c r="DN53"/>
      <c r="DO53"/>
      <c r="DP53"/>
      <c r="DQ53"/>
      <c r="DR53"/>
      <c r="DS53"/>
      <c r="DT53"/>
      <c r="DU53" s="1" t="s">
        <v>2690</v>
      </c>
      <c r="DV53" s="1">
        <v>6</v>
      </c>
      <c r="DW53" s="1" t="s">
        <v>2683</v>
      </c>
      <c r="DX53" s="1" t="s">
        <v>2684</v>
      </c>
      <c r="DY53" s="1" t="s">
        <v>1571</v>
      </c>
      <c r="DZ53" s="1" t="s">
        <v>2685</v>
      </c>
      <c r="EA53" s="1" t="s">
        <v>1571</v>
      </c>
      <c r="EB53" s="1" t="s">
        <v>1571</v>
      </c>
      <c r="EC53" s="1" t="s">
        <v>1571</v>
      </c>
      <c r="ED53" s="1" t="s">
        <v>2691</v>
      </c>
      <c r="EE53" s="1" t="s">
        <v>2763</v>
      </c>
      <c r="EF53" s="1" t="s">
        <v>2764</v>
      </c>
      <c r="EG53" s="1" t="s">
        <v>2765</v>
      </c>
      <c r="EH53" s="1" t="s">
        <v>2766</v>
      </c>
      <c r="EI53" s="1" t="s">
        <v>2767</v>
      </c>
      <c r="EJ53" s="1" t="s">
        <v>2768</v>
      </c>
      <c r="EK53" s="1" t="s">
        <v>2771</v>
      </c>
      <c r="EL53" s="1" t="s">
        <v>2772</v>
      </c>
      <c r="EM53" s="1" t="s">
        <v>2773</v>
      </c>
    </row>
    <row r="54" spans="1:143" x14ac:dyDescent="0.4">
      <c r="A54" s="1">
        <v>51</v>
      </c>
      <c r="B54" s="1" t="s">
        <v>137</v>
      </c>
      <c r="D54" s="1" t="s">
        <v>147</v>
      </c>
      <c r="F54" s="1">
        <v>9</v>
      </c>
      <c r="G54" s="1" t="s">
        <v>153</v>
      </c>
      <c r="H54" s="1" t="s">
        <v>113</v>
      </c>
      <c r="I54" s="1">
        <v>65</v>
      </c>
      <c r="J54" s="1">
        <v>132</v>
      </c>
      <c r="K54" s="1" t="s">
        <v>55</v>
      </c>
      <c r="L54" s="1" t="s">
        <v>44</v>
      </c>
      <c r="M54" s="1" t="s">
        <v>140</v>
      </c>
      <c r="N54" s="1" t="s">
        <v>87</v>
      </c>
      <c r="U54" s="1" t="s">
        <v>47</v>
      </c>
      <c r="V54" s="1" t="s">
        <v>149</v>
      </c>
      <c r="W54" s="1" t="s">
        <v>49</v>
      </c>
      <c r="AG54" s="1" t="s">
        <v>91</v>
      </c>
      <c r="AK54" s="1" t="s">
        <v>92</v>
      </c>
      <c r="AM54" s="1" t="s">
        <v>93</v>
      </c>
      <c r="AN54" s="1" t="s">
        <v>94</v>
      </c>
      <c r="AO54" s="1">
        <v>93</v>
      </c>
      <c r="AP54" s="1">
        <v>4</v>
      </c>
      <c r="AQ54" s="1">
        <v>3</v>
      </c>
      <c r="AS54" s="1">
        <v>1</v>
      </c>
      <c r="AU54" s="1">
        <v>2</v>
      </c>
      <c r="AW54" s="1">
        <v>122</v>
      </c>
      <c r="AX54" s="1">
        <v>0.62</v>
      </c>
      <c r="AY54" s="1">
        <v>1.02</v>
      </c>
      <c r="AZ54" s="1">
        <v>2.9</v>
      </c>
      <c r="BA54" s="1">
        <v>0.64800000000000002</v>
      </c>
      <c r="BB54" s="1">
        <v>0.56000000000000005</v>
      </c>
      <c r="BC54" s="1">
        <v>0.96499999999999997</v>
      </c>
      <c r="BG54" s="1" t="s">
        <v>1304</v>
      </c>
      <c r="BH54" s="1" t="s">
        <v>1305</v>
      </c>
      <c r="BI54" t="s">
        <v>1419</v>
      </c>
      <c r="BJ54"/>
      <c r="BK54" t="s">
        <v>1420</v>
      </c>
      <c r="BL54">
        <v>0.62</v>
      </c>
      <c r="BM54"/>
      <c r="BN54"/>
      <c r="BO54"/>
      <c r="BP54"/>
      <c r="BQ54"/>
      <c r="BR54"/>
      <c r="BS54"/>
      <c r="BT54"/>
      <c r="BU54">
        <v>0.437</v>
      </c>
      <c r="BV54"/>
      <c r="BW54"/>
      <c r="BX54"/>
      <c r="BY54">
        <v>0.41699999999999998</v>
      </c>
      <c r="BZ54"/>
      <c r="CA54"/>
      <c r="CB54"/>
      <c r="CC54">
        <v>0.36499999999999999</v>
      </c>
      <c r="CD54"/>
      <c r="CE54"/>
      <c r="CF54"/>
      <c r="CG54"/>
      <c r="CH54"/>
      <c r="CI54">
        <v>0.33800000000000002</v>
      </c>
      <c r="CJ54"/>
      <c r="CK54"/>
      <c r="CL54"/>
      <c r="CM54">
        <v>0.313</v>
      </c>
      <c r="CN54"/>
      <c r="CO54"/>
      <c r="CP54"/>
      <c r="CQ54">
        <v>0.30599999999999999</v>
      </c>
      <c r="CR54">
        <v>0.61995</v>
      </c>
      <c r="CS54">
        <v>0.28816000000000003</v>
      </c>
      <c r="CT54">
        <v>0.10959000000000001</v>
      </c>
      <c r="CU54">
        <v>1.40127</v>
      </c>
      <c r="CV54">
        <v>0.28636</v>
      </c>
      <c r="CW54">
        <v>0.62</v>
      </c>
      <c r="CX54">
        <v>0.55500000000000005</v>
      </c>
      <c r="CY54">
        <v>0.51100000000000001</v>
      </c>
      <c r="CZ54">
        <v>0.45200000000000001</v>
      </c>
      <c r="DA54">
        <v>0.41399999999999998</v>
      </c>
      <c r="DB54">
        <v>0.38400000000000001</v>
      </c>
      <c r="DC54">
        <v>0.376</v>
      </c>
      <c r="DD54">
        <v>0.35499999999999998</v>
      </c>
      <c r="DE54">
        <v>0.33900000000000002</v>
      </c>
      <c r="DF54">
        <v>0.32600000000000001</v>
      </c>
      <c r="DG54">
        <v>0.315</v>
      </c>
      <c r="DH54">
        <v>0.308</v>
      </c>
      <c r="DI54">
        <v>0.30499999999999999</v>
      </c>
      <c r="DJ54">
        <v>0.30499999999999999</v>
      </c>
      <c r="DK54" t="s">
        <v>1539</v>
      </c>
      <c r="DL54" t="s">
        <v>1540</v>
      </c>
      <c r="DM54" t="s">
        <v>1541</v>
      </c>
      <c r="DN54"/>
      <c r="DO54"/>
      <c r="DP54"/>
      <c r="DQ54"/>
      <c r="DR54"/>
      <c r="DS54"/>
      <c r="DT54"/>
      <c r="DU54" s="1" t="s">
        <v>2690</v>
      </c>
      <c r="DV54" s="1">
        <v>6</v>
      </c>
      <c r="DW54" s="1" t="s">
        <v>2683</v>
      </c>
      <c r="DX54" s="1" t="s">
        <v>2684</v>
      </c>
      <c r="DY54" s="1" t="s">
        <v>1571</v>
      </c>
      <c r="DZ54" s="1" t="s">
        <v>2685</v>
      </c>
      <c r="EA54" s="1" t="s">
        <v>1571</v>
      </c>
      <c r="EB54" s="1" t="s">
        <v>1571</v>
      </c>
      <c r="EC54" s="1" t="s">
        <v>1571</v>
      </c>
      <c r="ED54" s="1" t="s">
        <v>2691</v>
      </c>
      <c r="EE54" s="1" t="s">
        <v>2763</v>
      </c>
      <c r="EF54" s="1" t="s">
        <v>2764</v>
      </c>
      <c r="EG54" s="1" t="s">
        <v>2765</v>
      </c>
      <c r="EH54" s="1" t="s">
        <v>2766</v>
      </c>
      <c r="EI54" s="1" t="s">
        <v>2767</v>
      </c>
      <c r="EJ54" s="1" t="s">
        <v>2768</v>
      </c>
      <c r="EK54" s="1" t="s">
        <v>2771</v>
      </c>
      <c r="EL54" s="1" t="s">
        <v>2772</v>
      </c>
      <c r="EM54" s="1" t="s">
        <v>2773</v>
      </c>
    </row>
    <row r="55" spans="1:143" x14ac:dyDescent="0.4">
      <c r="A55" s="1">
        <v>52</v>
      </c>
      <c r="B55" s="1" t="s">
        <v>137</v>
      </c>
      <c r="D55" s="1" t="s">
        <v>147</v>
      </c>
      <c r="F55" s="1">
        <v>9</v>
      </c>
      <c r="G55" s="1" t="s">
        <v>154</v>
      </c>
      <c r="H55" s="1" t="s">
        <v>115</v>
      </c>
      <c r="I55" s="1">
        <v>132</v>
      </c>
      <c r="J55" s="1">
        <v>190</v>
      </c>
      <c r="K55" s="1" t="s">
        <v>55</v>
      </c>
      <c r="L55" s="1" t="s">
        <v>44</v>
      </c>
      <c r="M55" s="1" t="s">
        <v>140</v>
      </c>
      <c r="N55" s="1" t="s">
        <v>87</v>
      </c>
      <c r="U55" s="1" t="s">
        <v>47</v>
      </c>
      <c r="V55" s="1" t="s">
        <v>149</v>
      </c>
      <c r="W55" s="1" t="s">
        <v>49</v>
      </c>
      <c r="AG55" s="1" t="s">
        <v>91</v>
      </c>
      <c r="AK55" s="1" t="s">
        <v>92</v>
      </c>
      <c r="AM55" s="1" t="s">
        <v>93</v>
      </c>
      <c r="AN55" s="1" t="s">
        <v>94</v>
      </c>
      <c r="AO55" s="1">
        <v>93</v>
      </c>
      <c r="AP55" s="1">
        <v>5</v>
      </c>
      <c r="AQ55" s="1">
        <v>2</v>
      </c>
      <c r="AS55" s="1">
        <v>1</v>
      </c>
      <c r="AU55" s="1">
        <v>1</v>
      </c>
      <c r="AW55" s="1">
        <v>120</v>
      </c>
      <c r="AX55" s="1">
        <v>0.63</v>
      </c>
      <c r="AY55" s="1">
        <v>1</v>
      </c>
      <c r="AZ55" s="1">
        <v>2.9</v>
      </c>
      <c r="BA55" s="1">
        <v>0.65500000000000003</v>
      </c>
      <c r="BB55" s="1">
        <v>0.39</v>
      </c>
      <c r="BC55" s="1">
        <v>0.67200000000000004</v>
      </c>
      <c r="BG55" s="1" t="s">
        <v>1304</v>
      </c>
      <c r="BH55" s="1" t="s">
        <v>1305</v>
      </c>
      <c r="BI55" t="s">
        <v>1419</v>
      </c>
      <c r="BJ55"/>
      <c r="BK55" t="s">
        <v>1420</v>
      </c>
      <c r="BL55">
        <v>0.63</v>
      </c>
      <c r="BM55"/>
      <c r="BN55"/>
      <c r="BO55"/>
      <c r="BP55"/>
      <c r="BQ55"/>
      <c r="BR55"/>
      <c r="BS55"/>
      <c r="BT55"/>
      <c r="BU55">
        <v>0.438</v>
      </c>
      <c r="BV55"/>
      <c r="BW55"/>
      <c r="BX55"/>
      <c r="BY55">
        <v>0.40500000000000003</v>
      </c>
      <c r="BZ55"/>
      <c r="CA55"/>
      <c r="CB55"/>
      <c r="CC55">
        <v>0.36599999999999999</v>
      </c>
      <c r="CD55"/>
      <c r="CE55"/>
      <c r="CF55"/>
      <c r="CG55"/>
      <c r="CH55"/>
      <c r="CI55">
        <v>0.33800000000000002</v>
      </c>
      <c r="CJ55"/>
      <c r="CK55"/>
      <c r="CL55"/>
      <c r="CM55">
        <v>0.313</v>
      </c>
      <c r="CN55"/>
      <c r="CO55"/>
      <c r="CP55"/>
      <c r="CQ55">
        <v>0.307</v>
      </c>
      <c r="CR55">
        <v>0.63007000000000002</v>
      </c>
      <c r="CS55">
        <v>0.29159000000000002</v>
      </c>
      <c r="CT55">
        <v>0.12381</v>
      </c>
      <c r="CU55">
        <v>1.41364</v>
      </c>
      <c r="CV55">
        <v>0.29260999999999998</v>
      </c>
      <c r="CW55">
        <v>0.63</v>
      </c>
      <c r="CX55">
        <v>0.55500000000000005</v>
      </c>
      <c r="CY55">
        <v>0.50800000000000001</v>
      </c>
      <c r="CZ55">
        <v>0.44700000000000001</v>
      </c>
      <c r="DA55">
        <v>0.41</v>
      </c>
      <c r="DB55">
        <v>0.38100000000000001</v>
      </c>
      <c r="DC55">
        <v>0.373</v>
      </c>
      <c r="DD55">
        <v>0.35299999999999998</v>
      </c>
      <c r="DE55">
        <v>0.33800000000000002</v>
      </c>
      <c r="DF55">
        <v>0.32600000000000001</v>
      </c>
      <c r="DG55">
        <v>0.315</v>
      </c>
      <c r="DH55">
        <v>0.309</v>
      </c>
      <c r="DI55">
        <v>0.307</v>
      </c>
      <c r="DJ55">
        <v>0.30599999999999999</v>
      </c>
      <c r="DK55" t="s">
        <v>1539</v>
      </c>
      <c r="DL55" t="s">
        <v>1540</v>
      </c>
      <c r="DM55" t="s">
        <v>1541</v>
      </c>
      <c r="DN55"/>
      <c r="DO55"/>
      <c r="DP55"/>
      <c r="DQ55"/>
      <c r="DR55"/>
      <c r="DS55"/>
      <c r="DT55"/>
      <c r="DU55" s="1" t="s">
        <v>2690</v>
      </c>
      <c r="DV55" s="1">
        <v>6</v>
      </c>
      <c r="DW55" s="1" t="s">
        <v>2683</v>
      </c>
      <c r="DX55" s="1" t="s">
        <v>2684</v>
      </c>
      <c r="DY55" s="1" t="s">
        <v>1571</v>
      </c>
      <c r="DZ55" s="1" t="s">
        <v>2685</v>
      </c>
      <c r="EA55" s="1" t="s">
        <v>1571</v>
      </c>
      <c r="EB55" s="1" t="s">
        <v>1571</v>
      </c>
      <c r="EC55" s="1" t="s">
        <v>1571</v>
      </c>
      <c r="ED55" s="1" t="s">
        <v>2691</v>
      </c>
      <c r="EE55" s="1" t="s">
        <v>2763</v>
      </c>
      <c r="EF55" s="1" t="s">
        <v>2764</v>
      </c>
      <c r="EG55" s="1" t="s">
        <v>2765</v>
      </c>
      <c r="EH55" s="1" t="s">
        <v>2766</v>
      </c>
      <c r="EI55" s="1" t="s">
        <v>2767</v>
      </c>
      <c r="EJ55" s="1" t="s">
        <v>2768</v>
      </c>
      <c r="EK55" s="1" t="s">
        <v>2771</v>
      </c>
      <c r="EL55" s="1" t="s">
        <v>2772</v>
      </c>
      <c r="EM55" s="1" t="s">
        <v>2773</v>
      </c>
    </row>
    <row r="56" spans="1:143" x14ac:dyDescent="0.4">
      <c r="A56" s="1">
        <v>53</v>
      </c>
      <c r="B56" s="1" t="s">
        <v>155</v>
      </c>
      <c r="D56" s="1" t="s">
        <v>156</v>
      </c>
      <c r="F56" s="1">
        <v>10</v>
      </c>
      <c r="G56" s="1" t="s">
        <v>84</v>
      </c>
      <c r="H56" s="1" t="s">
        <v>157</v>
      </c>
      <c r="I56" s="1">
        <v>0</v>
      </c>
      <c r="J56" s="1">
        <v>13</v>
      </c>
      <c r="K56" s="1" t="s">
        <v>43</v>
      </c>
      <c r="L56" s="1" t="s">
        <v>44</v>
      </c>
      <c r="M56" s="1" t="s">
        <v>158</v>
      </c>
      <c r="N56" s="1" t="s">
        <v>87</v>
      </c>
      <c r="U56" s="1" t="s">
        <v>47</v>
      </c>
      <c r="V56" s="1" t="s">
        <v>121</v>
      </c>
      <c r="W56" s="1" t="s">
        <v>49</v>
      </c>
      <c r="AG56" s="1" t="s">
        <v>159</v>
      </c>
      <c r="AK56" s="1" t="s">
        <v>92</v>
      </c>
      <c r="AM56" s="1" t="s">
        <v>93</v>
      </c>
      <c r="AN56" s="1" t="s">
        <v>94</v>
      </c>
      <c r="AO56" s="1">
        <v>79</v>
      </c>
      <c r="AP56" s="1">
        <v>18</v>
      </c>
      <c r="AQ56" s="1">
        <v>3</v>
      </c>
      <c r="AS56" s="1">
        <v>2</v>
      </c>
      <c r="AU56" s="1">
        <v>1</v>
      </c>
      <c r="AW56" s="1">
        <v>33.6</v>
      </c>
      <c r="AX56" s="1">
        <v>0.59</v>
      </c>
      <c r="AY56" s="1">
        <v>0.95</v>
      </c>
      <c r="AZ56" s="1">
        <v>2.4700000000000002</v>
      </c>
      <c r="BA56" s="1">
        <v>0.61499999999999999</v>
      </c>
      <c r="BB56" s="1">
        <v>2.2000000000000002</v>
      </c>
      <c r="BC56" s="1">
        <v>3.79</v>
      </c>
      <c r="BG56" s="1" t="s">
        <v>1304</v>
      </c>
      <c r="BH56" s="1" t="s">
        <v>1305</v>
      </c>
      <c r="BI56" t="s">
        <v>1419</v>
      </c>
      <c r="BJ56"/>
      <c r="BK56" t="s">
        <v>1420</v>
      </c>
      <c r="BL56">
        <v>0.59</v>
      </c>
      <c r="BM56"/>
      <c r="BN56"/>
      <c r="BO56"/>
      <c r="BP56"/>
      <c r="BQ56"/>
      <c r="BR56"/>
      <c r="BS56"/>
      <c r="BT56"/>
      <c r="BU56">
        <v>0.38100000000000001</v>
      </c>
      <c r="BV56"/>
      <c r="BW56"/>
      <c r="BX56"/>
      <c r="BY56">
        <v>0.371</v>
      </c>
      <c r="BZ56"/>
      <c r="CA56"/>
      <c r="CB56"/>
      <c r="CC56">
        <v>0.36299999999999999</v>
      </c>
      <c r="CD56"/>
      <c r="CE56"/>
      <c r="CF56"/>
      <c r="CG56"/>
      <c r="CH56"/>
      <c r="CI56">
        <v>0.34399999999999997</v>
      </c>
      <c r="CJ56"/>
      <c r="CK56"/>
      <c r="CL56"/>
      <c r="CM56">
        <v>0.32600000000000001</v>
      </c>
      <c r="CN56"/>
      <c r="CO56"/>
      <c r="CP56"/>
      <c r="CQ56">
        <v>0.32400000000000001</v>
      </c>
      <c r="CR56">
        <v>0.58967000000000003</v>
      </c>
      <c r="CS56">
        <v>0.31381999999999999</v>
      </c>
      <c r="CT56">
        <v>0.99999000000000005</v>
      </c>
      <c r="CU56">
        <v>1.3306100000000001</v>
      </c>
      <c r="CV56">
        <v>0.24845999999999999</v>
      </c>
      <c r="CW56">
        <v>0.59</v>
      </c>
      <c r="CX56">
        <v>0.441</v>
      </c>
      <c r="CY56">
        <v>0.41599999999999998</v>
      </c>
      <c r="CZ56">
        <v>0.38900000000000001</v>
      </c>
      <c r="DA56">
        <v>0.374</v>
      </c>
      <c r="DB56">
        <v>0.36199999999999999</v>
      </c>
      <c r="DC56">
        <v>0.35799999999999998</v>
      </c>
      <c r="DD56">
        <v>0.34899999999999998</v>
      </c>
      <c r="DE56">
        <v>0.34200000000000003</v>
      </c>
      <c r="DF56">
        <v>0.33600000000000002</v>
      </c>
      <c r="DG56">
        <v>0.33</v>
      </c>
      <c r="DH56">
        <v>0.32700000000000001</v>
      </c>
      <c r="DI56">
        <v>0.32500000000000001</v>
      </c>
      <c r="DJ56">
        <v>0.32500000000000001</v>
      </c>
      <c r="DK56" t="s">
        <v>1539</v>
      </c>
      <c r="DL56" t="s">
        <v>1540</v>
      </c>
      <c r="DM56" t="s">
        <v>1541</v>
      </c>
      <c r="DN56"/>
      <c r="DO56"/>
      <c r="DP56"/>
      <c r="DQ56"/>
      <c r="DR56"/>
      <c r="DS56"/>
      <c r="DT56"/>
      <c r="DU56" s="1" t="s">
        <v>2690</v>
      </c>
      <c r="DV56" s="1">
        <v>6</v>
      </c>
      <c r="DW56" s="1" t="s">
        <v>2683</v>
      </c>
      <c r="DX56" s="1" t="s">
        <v>2684</v>
      </c>
      <c r="DY56" s="1" t="s">
        <v>1571</v>
      </c>
      <c r="DZ56" s="1" t="s">
        <v>2685</v>
      </c>
      <c r="EA56" s="1" t="s">
        <v>1571</v>
      </c>
      <c r="EB56" s="1" t="s">
        <v>1571</v>
      </c>
      <c r="EC56" s="1" t="s">
        <v>1571</v>
      </c>
      <c r="ED56" s="1" t="s">
        <v>2691</v>
      </c>
      <c r="EE56" s="1" t="s">
        <v>2763</v>
      </c>
      <c r="EF56" s="1" t="s">
        <v>2764</v>
      </c>
      <c r="EG56" s="1" t="s">
        <v>2765</v>
      </c>
      <c r="EH56" s="1" t="s">
        <v>2766</v>
      </c>
      <c r="EI56" s="1" t="s">
        <v>2767</v>
      </c>
      <c r="EJ56" s="1" t="s">
        <v>2768</v>
      </c>
      <c r="EK56" s="1" t="s">
        <v>2771</v>
      </c>
      <c r="EL56" s="1" t="s">
        <v>2772</v>
      </c>
      <c r="EM56" s="1" t="s">
        <v>2773</v>
      </c>
    </row>
    <row r="57" spans="1:143" x14ac:dyDescent="0.4">
      <c r="A57" s="1">
        <v>54</v>
      </c>
      <c r="B57" s="1" t="s">
        <v>155</v>
      </c>
      <c r="D57" s="1" t="s">
        <v>156</v>
      </c>
      <c r="F57" s="1">
        <v>10</v>
      </c>
      <c r="G57" s="1" t="s">
        <v>95</v>
      </c>
      <c r="H57" s="1" t="s">
        <v>98</v>
      </c>
      <c r="I57" s="1">
        <v>13</v>
      </c>
      <c r="J57" s="1">
        <v>27</v>
      </c>
      <c r="K57" s="1" t="s">
        <v>55</v>
      </c>
      <c r="L57" s="1" t="s">
        <v>44</v>
      </c>
      <c r="M57" s="1" t="s">
        <v>158</v>
      </c>
      <c r="N57" s="1" t="s">
        <v>87</v>
      </c>
      <c r="U57" s="1" t="s">
        <v>47</v>
      </c>
      <c r="V57" s="1" t="s">
        <v>121</v>
      </c>
      <c r="W57" s="1" t="s">
        <v>49</v>
      </c>
      <c r="AG57" s="1" t="s">
        <v>159</v>
      </c>
      <c r="AK57" s="1" t="s">
        <v>92</v>
      </c>
      <c r="AM57" s="1" t="s">
        <v>93</v>
      </c>
      <c r="AN57" s="1" t="s">
        <v>94</v>
      </c>
      <c r="AO57" s="1">
        <v>84</v>
      </c>
      <c r="AP57" s="1">
        <v>13</v>
      </c>
      <c r="AQ57" s="1">
        <v>3</v>
      </c>
      <c r="AS57" s="1">
        <v>2</v>
      </c>
      <c r="AU57" s="1">
        <v>1</v>
      </c>
      <c r="AW57" s="1">
        <v>33.6</v>
      </c>
      <c r="AX57" s="1">
        <v>0.52</v>
      </c>
      <c r="AY57" s="1">
        <v>1.22</v>
      </c>
      <c r="AZ57" s="1">
        <v>2.5299999999999998</v>
      </c>
      <c r="BA57" s="1">
        <v>0.51800000000000002</v>
      </c>
      <c r="BB57" s="1">
        <v>1.08</v>
      </c>
      <c r="BC57" s="1">
        <v>1.86</v>
      </c>
      <c r="BG57" s="1" t="s">
        <v>1304</v>
      </c>
      <c r="BH57" s="1" t="s">
        <v>1305</v>
      </c>
      <c r="BI57" t="s">
        <v>1419</v>
      </c>
      <c r="BJ57"/>
      <c r="BK57" t="s">
        <v>1420</v>
      </c>
      <c r="BL57">
        <v>0.52</v>
      </c>
      <c r="BM57"/>
      <c r="BN57"/>
      <c r="BO57"/>
      <c r="BP57"/>
      <c r="BQ57"/>
      <c r="BR57"/>
      <c r="BS57"/>
      <c r="BT57"/>
      <c r="BU57">
        <v>0.40400000000000003</v>
      </c>
      <c r="BV57"/>
      <c r="BW57"/>
      <c r="BX57"/>
      <c r="BY57">
        <v>0.39600000000000002</v>
      </c>
      <c r="BZ57"/>
      <c r="CA57"/>
      <c r="CB57"/>
      <c r="CC57">
        <v>0.38200000000000001</v>
      </c>
      <c r="CD57"/>
      <c r="CE57"/>
      <c r="CF57"/>
      <c r="CG57"/>
      <c r="CH57"/>
      <c r="CI57">
        <v>0.36899999999999999</v>
      </c>
      <c r="CJ57"/>
      <c r="CK57"/>
      <c r="CL57"/>
      <c r="CM57">
        <v>0.35499999999999998</v>
      </c>
      <c r="CN57"/>
      <c r="CO57"/>
      <c r="CP57"/>
      <c r="CQ57">
        <v>0.35399999999999998</v>
      </c>
      <c r="CR57">
        <v>0.51998999999999995</v>
      </c>
      <c r="CS57">
        <v>0.33354</v>
      </c>
      <c r="CT57">
        <v>0.88127</v>
      </c>
      <c r="CU57">
        <v>1.2425299999999999</v>
      </c>
      <c r="CV57">
        <v>0.19519</v>
      </c>
      <c r="CW57">
        <v>0.52</v>
      </c>
      <c r="CX57">
        <v>0.442</v>
      </c>
      <c r="CY57">
        <v>0.42599999999999999</v>
      </c>
      <c r="CZ57">
        <v>0.40799999999999997</v>
      </c>
      <c r="DA57">
        <v>0.39600000000000002</v>
      </c>
      <c r="DB57">
        <v>0.38700000000000001</v>
      </c>
      <c r="DC57">
        <v>0.38400000000000001</v>
      </c>
      <c r="DD57">
        <v>0.376</v>
      </c>
      <c r="DE57">
        <v>0.37</v>
      </c>
      <c r="DF57">
        <v>0.36399999999999999</v>
      </c>
      <c r="DG57">
        <v>0.35799999999999998</v>
      </c>
      <c r="DH57">
        <v>0.35399999999999998</v>
      </c>
      <c r="DI57">
        <v>0.35199999999999998</v>
      </c>
      <c r="DJ57">
        <v>0.35199999999999998</v>
      </c>
      <c r="DK57" t="s">
        <v>1539</v>
      </c>
      <c r="DL57" t="s">
        <v>1540</v>
      </c>
      <c r="DM57" t="s">
        <v>1541</v>
      </c>
      <c r="DN57"/>
      <c r="DO57"/>
      <c r="DP57"/>
      <c r="DQ57"/>
      <c r="DR57"/>
      <c r="DS57"/>
      <c r="DT57"/>
      <c r="DU57" s="1" t="s">
        <v>2690</v>
      </c>
      <c r="DV57" s="1">
        <v>6</v>
      </c>
      <c r="DW57" s="1" t="s">
        <v>2683</v>
      </c>
      <c r="DX57" s="1" t="s">
        <v>2684</v>
      </c>
      <c r="DY57" s="1" t="s">
        <v>1571</v>
      </c>
      <c r="DZ57" s="1" t="s">
        <v>2685</v>
      </c>
      <c r="EA57" s="1" t="s">
        <v>1571</v>
      </c>
      <c r="EB57" s="1" t="s">
        <v>1571</v>
      </c>
      <c r="EC57" s="1" t="s">
        <v>1571</v>
      </c>
      <c r="ED57" s="1" t="s">
        <v>2691</v>
      </c>
      <c r="EE57" s="1" t="s">
        <v>2763</v>
      </c>
      <c r="EF57" s="1" t="s">
        <v>2764</v>
      </c>
      <c r="EG57" s="1" t="s">
        <v>2765</v>
      </c>
      <c r="EH57" s="1" t="s">
        <v>2766</v>
      </c>
      <c r="EI57" s="1" t="s">
        <v>2767</v>
      </c>
      <c r="EJ57" s="1" t="s">
        <v>2768</v>
      </c>
      <c r="EK57" s="1" t="s">
        <v>2771</v>
      </c>
      <c r="EL57" s="1" t="s">
        <v>2772</v>
      </c>
      <c r="EM57" s="1" t="s">
        <v>2773</v>
      </c>
    </row>
    <row r="58" spans="1:143" x14ac:dyDescent="0.4">
      <c r="A58" s="1">
        <v>55</v>
      </c>
      <c r="B58" s="1" t="s">
        <v>155</v>
      </c>
      <c r="D58" s="1" t="s">
        <v>156</v>
      </c>
      <c r="F58" s="1">
        <v>10</v>
      </c>
      <c r="G58" s="1" t="s">
        <v>160</v>
      </c>
      <c r="H58" s="1" t="s">
        <v>111</v>
      </c>
      <c r="I58" s="1">
        <v>27</v>
      </c>
      <c r="J58" s="1">
        <v>54</v>
      </c>
      <c r="K58" s="1" t="s">
        <v>55</v>
      </c>
      <c r="L58" s="1" t="s">
        <v>44</v>
      </c>
      <c r="M58" s="1" t="s">
        <v>158</v>
      </c>
      <c r="N58" s="1" t="s">
        <v>87</v>
      </c>
      <c r="U58" s="1" t="s">
        <v>47</v>
      </c>
      <c r="V58" s="1" t="s">
        <v>121</v>
      </c>
      <c r="W58" s="1" t="s">
        <v>49</v>
      </c>
      <c r="AG58" s="1" t="s">
        <v>159</v>
      </c>
      <c r="AK58" s="1" t="s">
        <v>92</v>
      </c>
      <c r="AM58" s="1" t="s">
        <v>93</v>
      </c>
      <c r="AN58" s="1" t="s">
        <v>94</v>
      </c>
      <c r="AO58" s="1">
        <v>89</v>
      </c>
      <c r="AP58" s="1">
        <v>9</v>
      </c>
      <c r="AQ58" s="1">
        <v>2</v>
      </c>
      <c r="AS58" s="1">
        <v>1</v>
      </c>
      <c r="AU58" s="1">
        <v>1</v>
      </c>
      <c r="AW58" s="1">
        <v>4.8</v>
      </c>
      <c r="AX58" s="1">
        <v>0.51</v>
      </c>
      <c r="AY58" s="1">
        <v>1.1599999999999999</v>
      </c>
      <c r="AZ58" s="1">
        <v>2.5</v>
      </c>
      <c r="BA58" s="1">
        <v>0.53600000000000003</v>
      </c>
      <c r="BB58" s="1">
        <v>0.74</v>
      </c>
      <c r="BC58" s="1">
        <v>1.28</v>
      </c>
      <c r="BG58" s="1" t="s">
        <v>1304</v>
      </c>
      <c r="BH58" s="1" t="s">
        <v>1305</v>
      </c>
      <c r="BI58" t="s">
        <v>1419</v>
      </c>
      <c r="BJ58"/>
      <c r="BK58" t="s">
        <v>1420</v>
      </c>
      <c r="BL58">
        <v>0.51</v>
      </c>
      <c r="BM58"/>
      <c r="BN58"/>
      <c r="BO58"/>
      <c r="BP58"/>
      <c r="BQ58"/>
      <c r="BR58"/>
      <c r="BS58"/>
      <c r="BT58"/>
      <c r="BU58">
        <v>0.39400000000000002</v>
      </c>
      <c r="BV58"/>
      <c r="BW58"/>
      <c r="BX58"/>
      <c r="BY58">
        <v>0.38500000000000001</v>
      </c>
      <c r="BZ58"/>
      <c r="CA58"/>
      <c r="CB58"/>
      <c r="CC58">
        <v>0.35899999999999999</v>
      </c>
      <c r="CD58"/>
      <c r="CE58"/>
      <c r="CF58"/>
      <c r="CG58"/>
      <c r="CH58"/>
      <c r="CI58">
        <v>0.34300000000000003</v>
      </c>
      <c r="CJ58"/>
      <c r="CK58"/>
      <c r="CL58"/>
      <c r="CM58">
        <v>0.32900000000000001</v>
      </c>
      <c r="CN58"/>
      <c r="CO58"/>
      <c r="CP58"/>
      <c r="CQ58">
        <v>0.32700000000000001</v>
      </c>
      <c r="CR58">
        <v>0.51043000000000005</v>
      </c>
      <c r="CS58">
        <v>0.31336000000000003</v>
      </c>
      <c r="CT58">
        <v>0.18768000000000001</v>
      </c>
      <c r="CU58">
        <v>1.35358</v>
      </c>
      <c r="CV58">
        <v>0.26122000000000001</v>
      </c>
      <c r="CW58">
        <v>0.51</v>
      </c>
      <c r="CX58">
        <v>0.45700000000000002</v>
      </c>
      <c r="CY58">
        <v>0.432</v>
      </c>
      <c r="CZ58">
        <v>0.40200000000000002</v>
      </c>
      <c r="DA58">
        <v>0.38300000000000001</v>
      </c>
      <c r="DB58">
        <v>0.36799999999999999</v>
      </c>
      <c r="DC58">
        <v>0.36399999999999999</v>
      </c>
      <c r="DD58">
        <v>0.35299999999999998</v>
      </c>
      <c r="DE58">
        <v>0.34399999999999997</v>
      </c>
      <c r="DF58">
        <v>0.33800000000000002</v>
      </c>
      <c r="DG58">
        <v>0.33100000000000002</v>
      </c>
      <c r="DH58">
        <v>0.32700000000000001</v>
      </c>
      <c r="DI58">
        <v>0.32500000000000001</v>
      </c>
      <c r="DJ58">
        <v>0.32500000000000001</v>
      </c>
      <c r="DK58" t="s">
        <v>1539</v>
      </c>
      <c r="DL58" t="s">
        <v>1540</v>
      </c>
      <c r="DM58" t="s">
        <v>1541</v>
      </c>
      <c r="DN58"/>
      <c r="DO58"/>
      <c r="DP58"/>
      <c r="DQ58"/>
      <c r="DR58"/>
      <c r="DS58"/>
      <c r="DT58"/>
      <c r="DU58" s="1" t="s">
        <v>2690</v>
      </c>
      <c r="DV58" s="1">
        <v>6</v>
      </c>
      <c r="DW58" s="1" t="s">
        <v>2683</v>
      </c>
      <c r="DX58" s="1" t="s">
        <v>2684</v>
      </c>
      <c r="DY58" s="1" t="s">
        <v>1571</v>
      </c>
      <c r="DZ58" s="1" t="s">
        <v>2685</v>
      </c>
      <c r="EA58" s="1" t="s">
        <v>1571</v>
      </c>
      <c r="EB58" s="1" t="s">
        <v>1571</v>
      </c>
      <c r="EC58" s="1" t="s">
        <v>1571</v>
      </c>
      <c r="ED58" s="1" t="s">
        <v>2691</v>
      </c>
      <c r="EE58" s="1" t="s">
        <v>2763</v>
      </c>
      <c r="EF58" s="1" t="s">
        <v>2764</v>
      </c>
      <c r="EG58" s="1" t="s">
        <v>2765</v>
      </c>
      <c r="EH58" s="1" t="s">
        <v>2766</v>
      </c>
      <c r="EI58" s="1" t="s">
        <v>2767</v>
      </c>
      <c r="EJ58" s="1" t="s">
        <v>2768</v>
      </c>
      <c r="EK58" s="1" t="s">
        <v>2771</v>
      </c>
      <c r="EL58" s="1" t="s">
        <v>2772</v>
      </c>
      <c r="EM58" s="1" t="s">
        <v>2773</v>
      </c>
    </row>
    <row r="59" spans="1:143" x14ac:dyDescent="0.4">
      <c r="A59" s="1">
        <v>56</v>
      </c>
      <c r="B59" s="1" t="s">
        <v>155</v>
      </c>
      <c r="D59" s="1" t="s">
        <v>156</v>
      </c>
      <c r="F59" s="1">
        <v>10</v>
      </c>
      <c r="G59" s="1" t="s">
        <v>161</v>
      </c>
      <c r="H59" s="1" t="s">
        <v>113</v>
      </c>
      <c r="I59" s="1">
        <v>54</v>
      </c>
      <c r="J59" s="1">
        <v>102</v>
      </c>
      <c r="K59" s="1" t="s">
        <v>55</v>
      </c>
      <c r="L59" s="1" t="s">
        <v>44</v>
      </c>
      <c r="M59" s="1" t="s">
        <v>158</v>
      </c>
      <c r="N59" s="1" t="s">
        <v>87</v>
      </c>
      <c r="U59" s="1" t="s">
        <v>47</v>
      </c>
      <c r="V59" s="1" t="s">
        <v>121</v>
      </c>
      <c r="W59" s="1" t="s">
        <v>49</v>
      </c>
      <c r="AG59" s="1" t="s">
        <v>159</v>
      </c>
      <c r="AK59" s="1" t="s">
        <v>92</v>
      </c>
      <c r="AM59" s="1" t="s">
        <v>93</v>
      </c>
      <c r="AN59" s="1" t="s">
        <v>94</v>
      </c>
      <c r="AO59" s="1">
        <v>89</v>
      </c>
      <c r="AP59" s="1">
        <v>9</v>
      </c>
      <c r="AQ59" s="1">
        <v>2</v>
      </c>
      <c r="AS59" s="1">
        <v>1</v>
      </c>
      <c r="AU59" s="1">
        <v>1</v>
      </c>
      <c r="AW59" s="1">
        <v>0</v>
      </c>
      <c r="AX59" s="1">
        <v>0.51</v>
      </c>
      <c r="AY59" s="1">
        <v>1.22</v>
      </c>
      <c r="AZ59" s="1">
        <v>2.5299999999999998</v>
      </c>
      <c r="BA59" s="1">
        <v>0.51800000000000002</v>
      </c>
      <c r="BB59" s="1">
        <v>0.4</v>
      </c>
      <c r="BC59" s="1">
        <v>0.69</v>
      </c>
      <c r="BG59" s="1" t="s">
        <v>1304</v>
      </c>
      <c r="BH59" s="1" t="s">
        <v>1305</v>
      </c>
      <c r="BI59" t="s">
        <v>1419</v>
      </c>
      <c r="BJ59"/>
      <c r="BK59" t="s">
        <v>1420</v>
      </c>
      <c r="BL59">
        <v>0.51</v>
      </c>
      <c r="BM59"/>
      <c r="BN59"/>
      <c r="BO59"/>
      <c r="BP59"/>
      <c r="BQ59"/>
      <c r="BR59"/>
      <c r="BS59"/>
      <c r="BT59"/>
      <c r="BU59">
        <v>0.42599999999999999</v>
      </c>
      <c r="BV59"/>
      <c r="BW59"/>
      <c r="BX59"/>
      <c r="BY59">
        <v>0.41499999999999998</v>
      </c>
      <c r="BZ59"/>
      <c r="CA59"/>
      <c r="CB59"/>
      <c r="CC59">
        <v>0.39400000000000002</v>
      </c>
      <c r="CD59"/>
      <c r="CE59"/>
      <c r="CF59"/>
      <c r="CG59"/>
      <c r="CH59"/>
      <c r="CI59">
        <v>0.373</v>
      </c>
      <c r="CJ59"/>
      <c r="CK59"/>
      <c r="CL59"/>
      <c r="CM59">
        <v>0.35799999999999998</v>
      </c>
      <c r="CN59"/>
      <c r="CO59"/>
      <c r="CP59"/>
      <c r="CQ59">
        <v>0.35699999999999998</v>
      </c>
      <c r="CR59">
        <v>0.50973999999999997</v>
      </c>
      <c r="CS59">
        <v>0.34164</v>
      </c>
      <c r="CT59">
        <v>0.10782</v>
      </c>
      <c r="CU59">
        <v>1.3438699999999999</v>
      </c>
      <c r="CV59">
        <v>0.25588</v>
      </c>
      <c r="CW59">
        <v>0.51</v>
      </c>
      <c r="CX59">
        <v>0.48099999999999998</v>
      </c>
      <c r="CY59">
        <v>0.46100000000000002</v>
      </c>
      <c r="CZ59">
        <v>0.433</v>
      </c>
      <c r="DA59">
        <v>0.41499999999999998</v>
      </c>
      <c r="DB59">
        <v>0.4</v>
      </c>
      <c r="DC59">
        <v>0.39600000000000002</v>
      </c>
      <c r="DD59">
        <v>0.38400000000000001</v>
      </c>
      <c r="DE59">
        <v>0.375</v>
      </c>
      <c r="DF59">
        <v>0.36799999999999999</v>
      </c>
      <c r="DG59">
        <v>0.36099999999999999</v>
      </c>
      <c r="DH59">
        <v>0.35699999999999998</v>
      </c>
      <c r="DI59">
        <v>0.35499999999999998</v>
      </c>
      <c r="DJ59">
        <v>0.35499999999999998</v>
      </c>
      <c r="DK59" t="s">
        <v>1539</v>
      </c>
      <c r="DL59" t="s">
        <v>1540</v>
      </c>
      <c r="DM59" t="s">
        <v>1541</v>
      </c>
      <c r="DN59"/>
      <c r="DO59"/>
      <c r="DP59"/>
      <c r="DQ59"/>
      <c r="DR59"/>
      <c r="DS59"/>
      <c r="DT59"/>
      <c r="DU59" s="1" t="s">
        <v>2690</v>
      </c>
      <c r="DV59" s="1">
        <v>6</v>
      </c>
      <c r="DW59" s="1" t="s">
        <v>2683</v>
      </c>
      <c r="DX59" s="1" t="s">
        <v>2684</v>
      </c>
      <c r="DY59" s="1" t="s">
        <v>1571</v>
      </c>
      <c r="DZ59" s="1" t="s">
        <v>2685</v>
      </c>
      <c r="EA59" s="1" t="s">
        <v>1571</v>
      </c>
      <c r="EB59" s="1" t="s">
        <v>1571</v>
      </c>
      <c r="EC59" s="1" t="s">
        <v>1571</v>
      </c>
      <c r="ED59" s="1" t="s">
        <v>2691</v>
      </c>
      <c r="EE59" s="1" t="s">
        <v>2763</v>
      </c>
      <c r="EF59" s="1" t="s">
        <v>2764</v>
      </c>
      <c r="EG59" s="1" t="s">
        <v>2765</v>
      </c>
      <c r="EH59" s="1" t="s">
        <v>2766</v>
      </c>
      <c r="EI59" s="1" t="s">
        <v>2767</v>
      </c>
      <c r="EJ59" s="1" t="s">
        <v>2768</v>
      </c>
      <c r="EK59" s="1" t="s">
        <v>2771</v>
      </c>
      <c r="EL59" s="1" t="s">
        <v>2772</v>
      </c>
      <c r="EM59" s="1" t="s">
        <v>2773</v>
      </c>
    </row>
    <row r="60" spans="1:143" x14ac:dyDescent="0.4">
      <c r="A60" s="1">
        <v>57</v>
      </c>
      <c r="B60" s="1" t="s">
        <v>155</v>
      </c>
      <c r="D60" s="1" t="s">
        <v>156</v>
      </c>
      <c r="F60" s="1">
        <v>10</v>
      </c>
      <c r="G60" s="1" t="s">
        <v>162</v>
      </c>
      <c r="H60" s="1" t="s">
        <v>115</v>
      </c>
      <c r="I60" s="1">
        <v>102</v>
      </c>
      <c r="J60" s="1">
        <v>158</v>
      </c>
      <c r="K60" s="1" t="s">
        <v>55</v>
      </c>
      <c r="L60" s="1" t="s">
        <v>44</v>
      </c>
      <c r="M60" s="1" t="s">
        <v>158</v>
      </c>
      <c r="N60" s="1" t="s">
        <v>87</v>
      </c>
      <c r="U60" s="1" t="s">
        <v>47</v>
      </c>
      <c r="V60" s="1" t="s">
        <v>121</v>
      </c>
      <c r="W60" s="1" t="s">
        <v>49</v>
      </c>
      <c r="AG60" s="1" t="s">
        <v>159</v>
      </c>
      <c r="AK60" s="1" t="s">
        <v>92</v>
      </c>
      <c r="AM60" s="1" t="s">
        <v>93</v>
      </c>
      <c r="AN60" s="1" t="s">
        <v>94</v>
      </c>
      <c r="AO60" s="1">
        <v>87</v>
      </c>
      <c r="AP60" s="1">
        <v>11</v>
      </c>
      <c r="AQ60" s="1">
        <v>2</v>
      </c>
      <c r="AS60" s="1">
        <v>1</v>
      </c>
      <c r="AU60" s="1">
        <v>1</v>
      </c>
      <c r="AW60" s="1">
        <v>0</v>
      </c>
      <c r="AX60" s="1">
        <v>0.5</v>
      </c>
      <c r="AY60" s="1">
        <v>1.31</v>
      </c>
      <c r="AZ60" s="1">
        <v>2.56</v>
      </c>
      <c r="BA60" s="1">
        <v>0.48799999999999999</v>
      </c>
      <c r="BB60" s="1">
        <v>0.28000000000000003</v>
      </c>
      <c r="BC60" s="1">
        <v>0.48299999999999998</v>
      </c>
      <c r="BG60" s="1" t="s">
        <v>1304</v>
      </c>
      <c r="BH60" s="1" t="s">
        <v>1305</v>
      </c>
      <c r="BI60" t="s">
        <v>1419</v>
      </c>
      <c r="BJ60"/>
      <c r="BK60" t="s">
        <v>1420</v>
      </c>
      <c r="BL60">
        <v>0.5</v>
      </c>
      <c r="BM60"/>
      <c r="BN60"/>
      <c r="BO60"/>
      <c r="BP60"/>
      <c r="BQ60"/>
      <c r="BR60"/>
      <c r="BS60"/>
      <c r="BT60"/>
      <c r="BU60">
        <v>0.435</v>
      </c>
      <c r="BV60"/>
      <c r="BW60"/>
      <c r="BX60"/>
      <c r="BY60">
        <v>0.42299999999999999</v>
      </c>
      <c r="BZ60"/>
      <c r="CA60"/>
      <c r="CB60"/>
      <c r="CC60">
        <v>0.41</v>
      </c>
      <c r="CD60"/>
      <c r="CE60"/>
      <c r="CF60"/>
      <c r="CG60"/>
      <c r="CH60"/>
      <c r="CI60">
        <v>0.38900000000000001</v>
      </c>
      <c r="CJ60"/>
      <c r="CK60"/>
      <c r="CL60"/>
      <c r="CM60">
        <v>0.373</v>
      </c>
      <c r="CN60"/>
      <c r="CO60"/>
      <c r="CP60"/>
      <c r="CQ60">
        <v>0.37</v>
      </c>
      <c r="CR60">
        <v>0.50094000000000005</v>
      </c>
      <c r="CS60">
        <v>0.28632999999999997</v>
      </c>
      <c r="CT60">
        <v>0.59409000000000001</v>
      </c>
      <c r="CU60">
        <v>1.10792</v>
      </c>
      <c r="CV60">
        <v>9.7409999999999997E-2</v>
      </c>
      <c r="CW60">
        <v>0.501</v>
      </c>
      <c r="CX60">
        <v>0.46100000000000002</v>
      </c>
      <c r="CY60">
        <v>0.45</v>
      </c>
      <c r="CZ60">
        <v>0.435</v>
      </c>
      <c r="DA60">
        <v>0.42399999999999999</v>
      </c>
      <c r="DB60">
        <v>0.41399999999999998</v>
      </c>
      <c r="DC60">
        <v>0.41099999999999998</v>
      </c>
      <c r="DD60">
        <v>0.40200000000000002</v>
      </c>
      <c r="DE60">
        <v>0.39400000000000002</v>
      </c>
      <c r="DF60">
        <v>0.38600000000000001</v>
      </c>
      <c r="DG60">
        <v>0.377</v>
      </c>
      <c r="DH60">
        <v>0.37</v>
      </c>
      <c r="DI60">
        <v>0.36699999999999999</v>
      </c>
      <c r="DJ60">
        <v>0.36599999999999999</v>
      </c>
      <c r="DK60" t="s">
        <v>1539</v>
      </c>
      <c r="DL60" t="s">
        <v>1540</v>
      </c>
      <c r="DM60" t="s">
        <v>1541</v>
      </c>
      <c r="DN60"/>
      <c r="DO60"/>
      <c r="DP60"/>
      <c r="DQ60"/>
      <c r="DR60"/>
      <c r="DS60"/>
      <c r="DT60"/>
      <c r="DU60" s="1" t="s">
        <v>2690</v>
      </c>
      <c r="DV60" s="1">
        <v>6</v>
      </c>
      <c r="DW60" s="1" t="s">
        <v>2683</v>
      </c>
      <c r="DX60" s="1" t="s">
        <v>2684</v>
      </c>
      <c r="DY60" s="1" t="s">
        <v>1571</v>
      </c>
      <c r="DZ60" s="1" t="s">
        <v>2685</v>
      </c>
      <c r="EA60" s="1" t="s">
        <v>1571</v>
      </c>
      <c r="EB60" s="1" t="s">
        <v>1571</v>
      </c>
      <c r="EC60" s="1" t="s">
        <v>1571</v>
      </c>
      <c r="ED60" s="1" t="s">
        <v>2691</v>
      </c>
      <c r="EE60" s="1" t="s">
        <v>2763</v>
      </c>
      <c r="EF60" s="1" t="s">
        <v>2764</v>
      </c>
      <c r="EG60" s="1" t="s">
        <v>2765</v>
      </c>
      <c r="EH60" s="1" t="s">
        <v>2766</v>
      </c>
      <c r="EI60" s="1" t="s">
        <v>2767</v>
      </c>
      <c r="EJ60" s="1" t="s">
        <v>2768</v>
      </c>
      <c r="EK60" s="1" t="s">
        <v>2771</v>
      </c>
      <c r="EL60" s="1" t="s">
        <v>2772</v>
      </c>
      <c r="EM60" s="1" t="s">
        <v>2773</v>
      </c>
    </row>
    <row r="61" spans="1:143" x14ac:dyDescent="0.4">
      <c r="A61" s="1">
        <v>58</v>
      </c>
      <c r="B61" s="1" t="s">
        <v>155</v>
      </c>
      <c r="D61" s="1" t="s">
        <v>156</v>
      </c>
      <c r="F61" s="1">
        <v>10</v>
      </c>
      <c r="G61" s="1" t="s">
        <v>163</v>
      </c>
      <c r="H61" s="1" t="s">
        <v>117</v>
      </c>
      <c r="I61" s="1">
        <v>158</v>
      </c>
      <c r="J61" s="1">
        <v>235</v>
      </c>
      <c r="K61" s="1" t="s">
        <v>55</v>
      </c>
      <c r="L61" s="1" t="s">
        <v>44</v>
      </c>
      <c r="M61" s="1" t="s">
        <v>158</v>
      </c>
      <c r="N61" s="1" t="s">
        <v>87</v>
      </c>
      <c r="U61" s="1" t="s">
        <v>47</v>
      </c>
      <c r="V61" s="1" t="s">
        <v>121</v>
      </c>
      <c r="W61" s="1" t="s">
        <v>49</v>
      </c>
      <c r="AG61" s="1" t="s">
        <v>159</v>
      </c>
      <c r="AK61" s="1" t="s">
        <v>92</v>
      </c>
      <c r="AM61" s="1" t="s">
        <v>93</v>
      </c>
      <c r="AN61" s="1" t="s">
        <v>94</v>
      </c>
      <c r="AO61" s="1">
        <v>78</v>
      </c>
      <c r="AP61" s="1">
        <v>18</v>
      </c>
      <c r="AQ61" s="1">
        <v>4</v>
      </c>
      <c r="AS61" s="1">
        <v>3</v>
      </c>
      <c r="AU61" s="1">
        <v>1</v>
      </c>
      <c r="AX61" s="1">
        <v>0.49</v>
      </c>
      <c r="AY61" s="1">
        <v>1.3</v>
      </c>
      <c r="AZ61" s="1">
        <v>2.5299999999999998</v>
      </c>
      <c r="BA61" s="1">
        <v>0.48599999999999999</v>
      </c>
      <c r="BB61" s="1">
        <v>0.25</v>
      </c>
      <c r="BC61" s="1">
        <v>0.43099999999999999</v>
      </c>
      <c r="BG61" s="1" t="s">
        <v>1304</v>
      </c>
      <c r="BH61" s="1" t="s">
        <v>1305</v>
      </c>
      <c r="BI61" t="s">
        <v>1419</v>
      </c>
      <c r="BJ61"/>
      <c r="BK61" t="s">
        <v>1420</v>
      </c>
      <c r="BL61">
        <v>0.49</v>
      </c>
      <c r="BM61"/>
      <c r="BN61"/>
      <c r="BO61"/>
      <c r="BP61"/>
      <c r="BQ61"/>
      <c r="BR61"/>
      <c r="BS61"/>
      <c r="BT61"/>
      <c r="BU61">
        <v>0.441</v>
      </c>
      <c r="BV61"/>
      <c r="BW61"/>
      <c r="BX61"/>
      <c r="BY61">
        <v>0.43</v>
      </c>
      <c r="BZ61"/>
      <c r="CA61"/>
      <c r="CB61"/>
      <c r="CC61">
        <v>0.41099999999999998</v>
      </c>
      <c r="CD61"/>
      <c r="CE61"/>
      <c r="CF61"/>
      <c r="CG61"/>
      <c r="CH61"/>
      <c r="CI61">
        <v>0.39100000000000001</v>
      </c>
      <c r="CJ61"/>
      <c r="CK61"/>
      <c r="CL61"/>
      <c r="CM61">
        <v>0.36399999999999999</v>
      </c>
      <c r="CN61"/>
      <c r="CO61"/>
      <c r="CP61"/>
      <c r="CQ61">
        <v>0.36</v>
      </c>
      <c r="CR61">
        <v>0.48971999999999999</v>
      </c>
      <c r="CS61">
        <v>0.29862</v>
      </c>
      <c r="CT61">
        <v>8.1470000000000001E-2</v>
      </c>
      <c r="CU61">
        <v>1.16649</v>
      </c>
      <c r="CV61">
        <v>0.14273</v>
      </c>
      <c r="CW61">
        <v>0.49</v>
      </c>
      <c r="CX61">
        <v>0.47499999999999998</v>
      </c>
      <c r="CY61">
        <v>0.46400000000000002</v>
      </c>
      <c r="CZ61">
        <v>0.44600000000000001</v>
      </c>
      <c r="DA61">
        <v>0.432</v>
      </c>
      <c r="DB61">
        <v>0.41799999999999998</v>
      </c>
      <c r="DC61">
        <v>0.41399999999999998</v>
      </c>
      <c r="DD61">
        <v>0.40200000000000002</v>
      </c>
      <c r="DE61">
        <v>0.39</v>
      </c>
      <c r="DF61">
        <v>0.38</v>
      </c>
      <c r="DG61">
        <v>0.36899999999999999</v>
      </c>
      <c r="DH61">
        <v>0.36099999999999999</v>
      </c>
      <c r="DI61">
        <v>0.35699999999999998</v>
      </c>
      <c r="DJ61">
        <v>0.35699999999999998</v>
      </c>
      <c r="DK61" t="s">
        <v>1539</v>
      </c>
      <c r="DL61" t="s">
        <v>1540</v>
      </c>
      <c r="DM61" t="s">
        <v>1541</v>
      </c>
      <c r="DN61"/>
      <c r="DO61"/>
      <c r="DP61"/>
      <c r="DQ61"/>
      <c r="DR61"/>
      <c r="DS61"/>
      <c r="DT61"/>
      <c r="DU61" s="1" t="s">
        <v>2690</v>
      </c>
      <c r="DV61" s="1">
        <v>6</v>
      </c>
      <c r="DW61" s="1" t="s">
        <v>2683</v>
      </c>
      <c r="DX61" s="1" t="s">
        <v>2684</v>
      </c>
      <c r="DY61" s="1" t="s">
        <v>1571</v>
      </c>
      <c r="DZ61" s="1" t="s">
        <v>2685</v>
      </c>
      <c r="EA61" s="1" t="s">
        <v>1571</v>
      </c>
      <c r="EB61" s="1" t="s">
        <v>1571</v>
      </c>
      <c r="EC61" s="1" t="s">
        <v>1571</v>
      </c>
      <c r="ED61" s="1" t="s">
        <v>2691</v>
      </c>
      <c r="EE61" s="1" t="s">
        <v>2763</v>
      </c>
      <c r="EF61" s="1" t="s">
        <v>2764</v>
      </c>
      <c r="EG61" s="1" t="s">
        <v>2765</v>
      </c>
      <c r="EH61" s="1" t="s">
        <v>2766</v>
      </c>
      <c r="EI61" s="1" t="s">
        <v>2767</v>
      </c>
      <c r="EJ61" s="1" t="s">
        <v>2768</v>
      </c>
      <c r="EK61" s="1" t="s">
        <v>1571</v>
      </c>
      <c r="EL61" s="1" t="s">
        <v>1571</v>
      </c>
      <c r="EM61" s="1" t="s">
        <v>1571</v>
      </c>
    </row>
    <row r="62" spans="1:143" x14ac:dyDescent="0.4">
      <c r="A62" s="1">
        <v>59</v>
      </c>
      <c r="B62" s="1" t="s">
        <v>155</v>
      </c>
      <c r="D62" s="1" t="s">
        <v>164</v>
      </c>
      <c r="F62" s="1">
        <v>11</v>
      </c>
      <c r="G62" s="1" t="s">
        <v>165</v>
      </c>
      <c r="H62" s="1" t="s">
        <v>85</v>
      </c>
      <c r="I62" s="1">
        <v>0</v>
      </c>
      <c r="J62" s="1">
        <v>9</v>
      </c>
      <c r="K62" s="1" t="s">
        <v>43</v>
      </c>
      <c r="L62" s="1" t="s">
        <v>166</v>
      </c>
      <c r="M62" s="1" t="s">
        <v>167</v>
      </c>
      <c r="N62" s="1" t="s">
        <v>87</v>
      </c>
      <c r="U62" s="1" t="s">
        <v>47</v>
      </c>
      <c r="V62" s="1" t="s">
        <v>168</v>
      </c>
      <c r="W62" s="1" t="s">
        <v>49</v>
      </c>
      <c r="AG62" s="1" t="s">
        <v>91</v>
      </c>
      <c r="AK62" s="1" t="s">
        <v>92</v>
      </c>
      <c r="AM62" s="1" t="s">
        <v>93</v>
      </c>
      <c r="AN62" s="1" t="s">
        <v>94</v>
      </c>
      <c r="AO62" s="1">
        <v>13</v>
      </c>
      <c r="AP62" s="1">
        <v>6</v>
      </c>
      <c r="AQ62" s="1">
        <v>81</v>
      </c>
      <c r="AS62" s="1">
        <v>59</v>
      </c>
      <c r="AU62" s="1">
        <v>22</v>
      </c>
      <c r="AW62" s="1">
        <v>93.6</v>
      </c>
      <c r="AX62" s="1">
        <v>0.5</v>
      </c>
      <c r="AY62" s="1">
        <v>1.21</v>
      </c>
      <c r="AZ62" s="1">
        <v>2.5299999999999998</v>
      </c>
      <c r="BA62" s="1">
        <v>0.52200000000000002</v>
      </c>
      <c r="BB62" s="1">
        <v>1.03</v>
      </c>
      <c r="BC62" s="1">
        <v>1.78</v>
      </c>
      <c r="BG62" s="1" t="s">
        <v>1304</v>
      </c>
      <c r="BH62" s="1" t="s">
        <v>1305</v>
      </c>
      <c r="BI62" t="s">
        <v>1419</v>
      </c>
      <c r="BJ62"/>
      <c r="BK62" t="s">
        <v>1420</v>
      </c>
      <c r="BL62">
        <v>0.5</v>
      </c>
      <c r="BM62"/>
      <c r="BN62"/>
      <c r="BO62"/>
      <c r="BP62"/>
      <c r="BQ62"/>
      <c r="BR62"/>
      <c r="BS62"/>
      <c r="BT62"/>
      <c r="BU62">
        <v>0.307</v>
      </c>
      <c r="BV62"/>
      <c r="BW62"/>
      <c r="BX62"/>
      <c r="BY62">
        <v>0.28299999999999997</v>
      </c>
      <c r="BZ62"/>
      <c r="CA62"/>
      <c r="CB62"/>
      <c r="CC62">
        <v>0.23799999999999999</v>
      </c>
      <c r="CD62"/>
      <c r="CE62"/>
      <c r="CF62"/>
      <c r="CG62"/>
      <c r="CH62"/>
      <c r="CI62">
        <v>0.2</v>
      </c>
      <c r="CJ62"/>
      <c r="CK62"/>
      <c r="CL62"/>
      <c r="CM62">
        <v>0.156</v>
      </c>
      <c r="CN62"/>
      <c r="CO62"/>
      <c r="CP62"/>
      <c r="CQ62">
        <v>0.15</v>
      </c>
      <c r="CR62">
        <v>0.49994</v>
      </c>
      <c r="CS62">
        <v>8.5540000000000005E-2</v>
      </c>
      <c r="CT62">
        <v>0.21073</v>
      </c>
      <c r="CU62">
        <v>1.23986</v>
      </c>
      <c r="CV62">
        <v>0.19345999999999999</v>
      </c>
      <c r="CW62">
        <v>0.5</v>
      </c>
      <c r="CX62">
        <v>0.41</v>
      </c>
      <c r="CY62">
        <v>0.37</v>
      </c>
      <c r="CZ62">
        <v>0.31900000000000001</v>
      </c>
      <c r="DA62">
        <v>0.28399999999999997</v>
      </c>
      <c r="DB62">
        <v>0.254</v>
      </c>
      <c r="DC62">
        <v>0.245</v>
      </c>
      <c r="DD62">
        <v>0.221</v>
      </c>
      <c r="DE62">
        <v>0.2</v>
      </c>
      <c r="DF62">
        <v>0.183</v>
      </c>
      <c r="DG62">
        <v>0.16400000000000001</v>
      </c>
      <c r="DH62">
        <v>0.152</v>
      </c>
      <c r="DI62">
        <v>0.14599999999999999</v>
      </c>
      <c r="DJ62">
        <v>0.14499999999999999</v>
      </c>
      <c r="DK62" t="s">
        <v>1539</v>
      </c>
      <c r="DL62" t="s">
        <v>1540</v>
      </c>
      <c r="DM62" t="s">
        <v>1541</v>
      </c>
      <c r="DN62"/>
      <c r="DO62"/>
      <c r="DP62"/>
      <c r="DQ62"/>
      <c r="DR62"/>
      <c r="DS62"/>
      <c r="DT62"/>
      <c r="DU62" s="1" t="s">
        <v>2690</v>
      </c>
      <c r="DV62" s="1">
        <v>6</v>
      </c>
      <c r="DW62" s="1" t="s">
        <v>2683</v>
      </c>
      <c r="DX62" s="1" t="s">
        <v>2684</v>
      </c>
      <c r="DY62" s="1" t="s">
        <v>1571</v>
      </c>
      <c r="DZ62" s="1" t="s">
        <v>2685</v>
      </c>
      <c r="EA62" s="1" t="s">
        <v>1571</v>
      </c>
      <c r="EB62" s="1" t="s">
        <v>1571</v>
      </c>
      <c r="EC62" s="1" t="s">
        <v>1571</v>
      </c>
      <c r="ED62" s="1" t="s">
        <v>2691</v>
      </c>
      <c r="EE62" s="1" t="s">
        <v>2763</v>
      </c>
      <c r="EF62" s="1" t="s">
        <v>2764</v>
      </c>
      <c r="EG62" s="1" t="s">
        <v>2765</v>
      </c>
      <c r="EH62" s="1" t="s">
        <v>2766</v>
      </c>
      <c r="EI62" s="1" t="s">
        <v>2767</v>
      </c>
      <c r="EJ62" s="1" t="s">
        <v>2768</v>
      </c>
      <c r="EK62" s="1" t="s">
        <v>2771</v>
      </c>
      <c r="EL62" s="1" t="s">
        <v>2772</v>
      </c>
      <c r="EM62" s="1" t="s">
        <v>2773</v>
      </c>
    </row>
    <row r="63" spans="1:143" x14ac:dyDescent="0.4">
      <c r="A63" s="1">
        <v>60</v>
      </c>
      <c r="B63" s="1" t="s">
        <v>155</v>
      </c>
      <c r="D63" s="1" t="s">
        <v>164</v>
      </c>
      <c r="F63" s="1">
        <v>11</v>
      </c>
      <c r="G63" s="1" t="s">
        <v>169</v>
      </c>
      <c r="H63" s="1" t="s">
        <v>170</v>
      </c>
      <c r="I63" s="1">
        <v>9</v>
      </c>
      <c r="J63" s="1">
        <v>19</v>
      </c>
      <c r="K63" s="1" t="s">
        <v>55</v>
      </c>
      <c r="L63" s="1" t="s">
        <v>166</v>
      </c>
      <c r="M63" s="1" t="s">
        <v>167</v>
      </c>
      <c r="N63" s="1" t="s">
        <v>87</v>
      </c>
      <c r="U63" s="1" t="s">
        <v>47</v>
      </c>
      <c r="V63" s="1" t="s">
        <v>168</v>
      </c>
      <c r="W63" s="1" t="s">
        <v>49</v>
      </c>
      <c r="AG63" s="1" t="s">
        <v>91</v>
      </c>
      <c r="AK63" s="1" t="s">
        <v>92</v>
      </c>
      <c r="AM63" s="1" t="s">
        <v>93</v>
      </c>
      <c r="AN63" s="1" t="s">
        <v>94</v>
      </c>
      <c r="AO63" s="1">
        <v>15</v>
      </c>
      <c r="AP63" s="1">
        <v>7</v>
      </c>
      <c r="AQ63" s="1">
        <v>78</v>
      </c>
      <c r="AS63" s="1">
        <v>58</v>
      </c>
      <c r="AU63" s="1">
        <v>20</v>
      </c>
      <c r="AW63" s="1">
        <v>26.4</v>
      </c>
      <c r="AX63" s="1">
        <v>0.4</v>
      </c>
      <c r="AY63" s="1">
        <v>1.51</v>
      </c>
      <c r="AZ63" s="1">
        <v>2.5299999999999998</v>
      </c>
      <c r="BA63" s="1">
        <v>0.40300000000000002</v>
      </c>
      <c r="BB63" s="1">
        <v>0.55000000000000004</v>
      </c>
      <c r="BC63" s="1">
        <v>0.94799999999999995</v>
      </c>
      <c r="BG63" s="1" t="s">
        <v>1304</v>
      </c>
      <c r="BH63" s="1" t="s">
        <v>1305</v>
      </c>
      <c r="BI63" t="s">
        <v>1419</v>
      </c>
      <c r="BJ63"/>
      <c r="BK63" t="s">
        <v>1420</v>
      </c>
      <c r="BL63">
        <v>0.4</v>
      </c>
      <c r="BM63"/>
      <c r="BN63"/>
      <c r="BO63"/>
      <c r="BP63"/>
      <c r="BQ63"/>
      <c r="BR63"/>
      <c r="BS63"/>
      <c r="BT63"/>
      <c r="BU63">
        <v>0.28199999999999997</v>
      </c>
      <c r="BV63"/>
      <c r="BW63"/>
      <c r="BX63"/>
      <c r="BY63">
        <v>0.25900000000000001</v>
      </c>
      <c r="BZ63"/>
      <c r="CA63"/>
      <c r="CB63"/>
      <c r="CC63">
        <v>0.214</v>
      </c>
      <c r="CD63"/>
      <c r="CE63"/>
      <c r="CF63"/>
      <c r="CG63"/>
      <c r="CH63"/>
      <c r="CI63">
        <v>0.17599999999999999</v>
      </c>
      <c r="CJ63"/>
      <c r="CK63"/>
      <c r="CL63"/>
      <c r="CM63">
        <v>0.14099999999999999</v>
      </c>
      <c r="CN63"/>
      <c r="CO63"/>
      <c r="CP63"/>
      <c r="CQ63">
        <v>0.13500000000000001</v>
      </c>
      <c r="CR63">
        <v>0.39985999999999999</v>
      </c>
      <c r="CS63">
        <v>9.5339999999999994E-2</v>
      </c>
      <c r="CT63">
        <v>7.1169999999999997E-2</v>
      </c>
      <c r="CU63">
        <v>1.30507</v>
      </c>
      <c r="CV63">
        <v>0.23376</v>
      </c>
      <c r="CW63">
        <v>0.4</v>
      </c>
      <c r="CX63">
        <v>0.36699999999999999</v>
      </c>
      <c r="CY63">
        <v>0.33900000000000002</v>
      </c>
      <c r="CZ63">
        <v>0.29399999999999998</v>
      </c>
      <c r="DA63">
        <v>0.26</v>
      </c>
      <c r="DB63">
        <v>0.23</v>
      </c>
      <c r="DC63">
        <v>0.221</v>
      </c>
      <c r="DD63">
        <v>0.19800000000000001</v>
      </c>
      <c r="DE63">
        <v>0.17799999999999999</v>
      </c>
      <c r="DF63">
        <v>0.16200000000000001</v>
      </c>
      <c r="DG63">
        <v>0.14599999999999999</v>
      </c>
      <c r="DH63">
        <v>0.13600000000000001</v>
      </c>
      <c r="DI63">
        <v>0.13200000000000001</v>
      </c>
      <c r="DJ63">
        <v>0.13100000000000001</v>
      </c>
      <c r="DK63" t="s">
        <v>1539</v>
      </c>
      <c r="DL63" t="s">
        <v>1540</v>
      </c>
      <c r="DM63" t="s">
        <v>1541</v>
      </c>
      <c r="DN63"/>
      <c r="DO63"/>
      <c r="DP63"/>
      <c r="DQ63"/>
      <c r="DR63"/>
      <c r="DS63"/>
      <c r="DT63"/>
      <c r="DU63" s="1" t="s">
        <v>2690</v>
      </c>
      <c r="DV63" s="1">
        <v>6</v>
      </c>
      <c r="DW63" s="1" t="s">
        <v>2683</v>
      </c>
      <c r="DX63" s="1" t="s">
        <v>2684</v>
      </c>
      <c r="DY63" s="1" t="s">
        <v>1571</v>
      </c>
      <c r="DZ63" s="1" t="s">
        <v>2685</v>
      </c>
      <c r="EA63" s="1" t="s">
        <v>1571</v>
      </c>
      <c r="EB63" s="1" t="s">
        <v>1571</v>
      </c>
      <c r="EC63" s="1" t="s">
        <v>1571</v>
      </c>
      <c r="ED63" s="1" t="s">
        <v>2691</v>
      </c>
      <c r="EE63" s="1" t="s">
        <v>2763</v>
      </c>
      <c r="EF63" s="1" t="s">
        <v>2764</v>
      </c>
      <c r="EG63" s="1" t="s">
        <v>2765</v>
      </c>
      <c r="EH63" s="1" t="s">
        <v>2766</v>
      </c>
      <c r="EI63" s="1" t="s">
        <v>2767</v>
      </c>
      <c r="EJ63" s="1" t="s">
        <v>2768</v>
      </c>
      <c r="EK63" s="1" t="s">
        <v>2771</v>
      </c>
      <c r="EL63" s="1" t="s">
        <v>2772</v>
      </c>
      <c r="EM63" s="1" t="s">
        <v>2773</v>
      </c>
    </row>
    <row r="64" spans="1:143" x14ac:dyDescent="0.4">
      <c r="A64" s="1">
        <v>61</v>
      </c>
      <c r="B64" s="1" t="s">
        <v>155</v>
      </c>
      <c r="D64" s="1" t="s">
        <v>164</v>
      </c>
      <c r="F64" s="1">
        <v>11</v>
      </c>
      <c r="G64" s="1" t="s">
        <v>171</v>
      </c>
      <c r="H64" s="1" t="s">
        <v>96</v>
      </c>
      <c r="I64" s="1">
        <v>19</v>
      </c>
      <c r="J64" s="1">
        <v>33</v>
      </c>
      <c r="K64" s="1" t="s">
        <v>55</v>
      </c>
      <c r="L64" s="1" t="s">
        <v>166</v>
      </c>
      <c r="M64" s="1" t="s">
        <v>167</v>
      </c>
      <c r="N64" s="1" t="s">
        <v>87</v>
      </c>
      <c r="U64" s="1" t="s">
        <v>47</v>
      </c>
      <c r="V64" s="1" t="s">
        <v>168</v>
      </c>
      <c r="W64" s="1" t="s">
        <v>49</v>
      </c>
      <c r="AG64" s="1" t="s">
        <v>91</v>
      </c>
      <c r="AK64" s="1" t="s">
        <v>92</v>
      </c>
      <c r="AM64" s="1" t="s">
        <v>93</v>
      </c>
      <c r="AN64" s="1" t="s">
        <v>94</v>
      </c>
      <c r="AO64" s="1">
        <v>19</v>
      </c>
      <c r="AP64" s="1">
        <v>7</v>
      </c>
      <c r="AQ64" s="1">
        <v>74</v>
      </c>
      <c r="AS64" s="1">
        <v>55</v>
      </c>
      <c r="AU64" s="1">
        <v>19</v>
      </c>
      <c r="AW64" s="1">
        <v>12</v>
      </c>
      <c r="AX64" s="1">
        <v>0.35</v>
      </c>
      <c r="AY64" s="1">
        <v>1.58</v>
      </c>
      <c r="AZ64" s="1">
        <v>2.5299999999999998</v>
      </c>
      <c r="BA64" s="1">
        <v>0.375</v>
      </c>
      <c r="BB64" s="1">
        <v>0.44</v>
      </c>
      <c r="BC64" s="1">
        <v>0.75900000000000001</v>
      </c>
      <c r="BG64" s="1" t="s">
        <v>1304</v>
      </c>
      <c r="BH64" s="1" t="s">
        <v>1305</v>
      </c>
      <c r="BI64" t="s">
        <v>1419</v>
      </c>
      <c r="BJ64"/>
      <c r="BK64" t="s">
        <v>1420</v>
      </c>
      <c r="BL64">
        <v>0.35</v>
      </c>
      <c r="BM64"/>
      <c r="BN64"/>
      <c r="BO64"/>
      <c r="BP64"/>
      <c r="BQ64"/>
      <c r="BR64"/>
      <c r="BS64"/>
      <c r="BT64"/>
      <c r="BU64">
        <v>0.27800000000000002</v>
      </c>
      <c r="BV64"/>
      <c r="BW64"/>
      <c r="BX64"/>
      <c r="BY64">
        <v>0.251</v>
      </c>
      <c r="BZ64"/>
      <c r="CA64"/>
      <c r="CB64"/>
      <c r="CC64">
        <v>0.20699999999999999</v>
      </c>
      <c r="CD64"/>
      <c r="CE64"/>
      <c r="CF64"/>
      <c r="CG64"/>
      <c r="CH64"/>
      <c r="CI64">
        <v>0.17599999999999999</v>
      </c>
      <c r="CJ64"/>
      <c r="CK64"/>
      <c r="CL64"/>
      <c r="CM64">
        <v>0.15</v>
      </c>
      <c r="CN64"/>
      <c r="CO64"/>
      <c r="CP64"/>
      <c r="CQ64">
        <v>0.14499999999999999</v>
      </c>
      <c r="CR64">
        <v>0.35016999999999998</v>
      </c>
      <c r="CS64">
        <v>0.12955</v>
      </c>
      <c r="CT64">
        <v>3.2539999999999999E-2</v>
      </c>
      <c r="CU64">
        <v>1.4431</v>
      </c>
      <c r="CV64">
        <v>0.30704999999999999</v>
      </c>
      <c r="CW64">
        <v>0.35</v>
      </c>
      <c r="CX64">
        <v>0.33800000000000002</v>
      </c>
      <c r="CY64">
        <v>0.32300000000000001</v>
      </c>
      <c r="CZ64">
        <v>0.28699999999999998</v>
      </c>
      <c r="DA64">
        <v>0.254</v>
      </c>
      <c r="DB64">
        <v>0.224</v>
      </c>
      <c r="DC64">
        <v>0.215</v>
      </c>
      <c r="DD64">
        <v>0.193</v>
      </c>
      <c r="DE64">
        <v>0.17699999999999999</v>
      </c>
      <c r="DF64">
        <v>0.16400000000000001</v>
      </c>
      <c r="DG64">
        <v>0.153</v>
      </c>
      <c r="DH64">
        <v>0.14699999999999999</v>
      </c>
      <c r="DI64">
        <v>0.14399999999999999</v>
      </c>
      <c r="DJ64">
        <v>0.14299999999999999</v>
      </c>
      <c r="DK64" t="s">
        <v>1539</v>
      </c>
      <c r="DL64" t="s">
        <v>1540</v>
      </c>
      <c r="DM64" t="s">
        <v>1541</v>
      </c>
      <c r="DN64"/>
      <c r="DO64"/>
      <c r="DP64"/>
      <c r="DQ64"/>
      <c r="DR64"/>
      <c r="DS64"/>
      <c r="DT64"/>
      <c r="DU64" s="1" t="s">
        <v>2690</v>
      </c>
      <c r="DV64" s="1">
        <v>6</v>
      </c>
      <c r="DW64" s="1" t="s">
        <v>2683</v>
      </c>
      <c r="DX64" s="1" t="s">
        <v>2684</v>
      </c>
      <c r="DY64" s="1" t="s">
        <v>1571</v>
      </c>
      <c r="DZ64" s="1" t="s">
        <v>2685</v>
      </c>
      <c r="EA64" s="1" t="s">
        <v>1571</v>
      </c>
      <c r="EB64" s="1" t="s">
        <v>1571</v>
      </c>
      <c r="EC64" s="1" t="s">
        <v>1571</v>
      </c>
      <c r="ED64" s="1" t="s">
        <v>2691</v>
      </c>
      <c r="EE64" s="1" t="s">
        <v>2763</v>
      </c>
      <c r="EF64" s="1" t="s">
        <v>2764</v>
      </c>
      <c r="EG64" s="1" t="s">
        <v>2765</v>
      </c>
      <c r="EH64" s="1" t="s">
        <v>2766</v>
      </c>
      <c r="EI64" s="1" t="s">
        <v>2767</v>
      </c>
      <c r="EJ64" s="1" t="s">
        <v>2768</v>
      </c>
      <c r="EK64" s="1" t="s">
        <v>2771</v>
      </c>
      <c r="EL64" s="1" t="s">
        <v>2772</v>
      </c>
      <c r="EM64" s="1" t="s">
        <v>2773</v>
      </c>
    </row>
    <row r="65" spans="1:143" x14ac:dyDescent="0.4">
      <c r="A65" s="1">
        <v>62</v>
      </c>
      <c r="B65" s="1" t="s">
        <v>155</v>
      </c>
      <c r="D65" s="1" t="s">
        <v>164</v>
      </c>
      <c r="F65" s="1">
        <v>11</v>
      </c>
      <c r="G65" s="1" t="s">
        <v>172</v>
      </c>
      <c r="H65" s="1" t="s">
        <v>98</v>
      </c>
      <c r="I65" s="1">
        <v>33</v>
      </c>
      <c r="J65" s="1">
        <v>61</v>
      </c>
      <c r="K65" s="1" t="s">
        <v>55</v>
      </c>
      <c r="L65" s="1" t="s">
        <v>76</v>
      </c>
      <c r="M65" s="1" t="s">
        <v>167</v>
      </c>
      <c r="N65" s="1" t="s">
        <v>87</v>
      </c>
      <c r="U65" s="1" t="s">
        <v>47</v>
      </c>
      <c r="V65" s="1" t="s">
        <v>168</v>
      </c>
      <c r="W65" s="1" t="s">
        <v>49</v>
      </c>
      <c r="AG65" s="1" t="s">
        <v>91</v>
      </c>
      <c r="AK65" s="1" t="s">
        <v>92</v>
      </c>
      <c r="AM65" s="1" t="s">
        <v>93</v>
      </c>
      <c r="AN65" s="1" t="s">
        <v>94</v>
      </c>
      <c r="AO65" s="1">
        <v>20</v>
      </c>
      <c r="AP65" s="1">
        <v>7</v>
      </c>
      <c r="AQ65" s="1">
        <v>73</v>
      </c>
      <c r="AS65" s="1">
        <v>56</v>
      </c>
      <c r="AU65" s="1">
        <v>17</v>
      </c>
      <c r="AW65" s="1">
        <v>2.4</v>
      </c>
      <c r="AX65" s="1">
        <v>0.36</v>
      </c>
      <c r="AY65" s="1">
        <v>1.6</v>
      </c>
      <c r="AZ65" s="1">
        <v>2.56</v>
      </c>
      <c r="BA65" s="1">
        <v>0.375</v>
      </c>
      <c r="BB65" s="1">
        <v>0.27</v>
      </c>
      <c r="BC65" s="1">
        <v>0.46500000000000002</v>
      </c>
      <c r="BG65" s="1" t="s">
        <v>1304</v>
      </c>
      <c r="BH65" s="1" t="s">
        <v>1305</v>
      </c>
      <c r="BI65" t="s">
        <v>1419</v>
      </c>
      <c r="BJ65"/>
      <c r="BK65" t="s">
        <v>1420</v>
      </c>
      <c r="BL65">
        <v>0.36</v>
      </c>
      <c r="BM65"/>
      <c r="BN65"/>
      <c r="BO65"/>
      <c r="BP65"/>
      <c r="BQ65"/>
      <c r="BR65"/>
      <c r="BS65"/>
      <c r="BT65"/>
      <c r="BU65">
        <v>0.28199999999999997</v>
      </c>
      <c r="BV65"/>
      <c r="BW65"/>
      <c r="BX65"/>
      <c r="BY65">
        <v>0.249</v>
      </c>
      <c r="BZ65"/>
      <c r="CA65"/>
      <c r="CB65"/>
      <c r="CC65">
        <v>0.21099999999999999</v>
      </c>
      <c r="CD65"/>
      <c r="CE65"/>
      <c r="CF65"/>
      <c r="CG65"/>
      <c r="CH65"/>
      <c r="CI65">
        <v>0.183</v>
      </c>
      <c r="CJ65"/>
      <c r="CK65"/>
      <c r="CL65"/>
      <c r="CM65">
        <v>0.16600000000000001</v>
      </c>
      <c r="CN65"/>
      <c r="CO65"/>
      <c r="CP65"/>
      <c r="CQ65">
        <v>0.16300000000000001</v>
      </c>
      <c r="CR65">
        <v>0.36003000000000002</v>
      </c>
      <c r="CS65">
        <v>0.15669</v>
      </c>
      <c r="CT65">
        <v>3.2649999999999998E-2</v>
      </c>
      <c r="CU65">
        <v>1.57558</v>
      </c>
      <c r="CV65">
        <v>0.36531000000000002</v>
      </c>
      <c r="CW65">
        <v>0.36</v>
      </c>
      <c r="CX65">
        <v>0.34899999999999998</v>
      </c>
      <c r="CY65">
        <v>0.33200000000000002</v>
      </c>
      <c r="CZ65">
        <v>0.28999999999999998</v>
      </c>
      <c r="DA65">
        <v>0.254</v>
      </c>
      <c r="DB65">
        <v>0.224</v>
      </c>
      <c r="DC65">
        <v>0.217</v>
      </c>
      <c r="DD65">
        <v>0.19700000000000001</v>
      </c>
      <c r="DE65">
        <v>0.184</v>
      </c>
      <c r="DF65">
        <v>0.17499999999999999</v>
      </c>
      <c r="DG65">
        <v>0.16800000000000001</v>
      </c>
      <c r="DH65">
        <v>0.16400000000000001</v>
      </c>
      <c r="DI65">
        <v>0.16200000000000001</v>
      </c>
      <c r="DJ65">
        <v>0.16200000000000001</v>
      </c>
      <c r="DK65" t="s">
        <v>1539</v>
      </c>
      <c r="DL65" t="s">
        <v>1540</v>
      </c>
      <c r="DM65" t="s">
        <v>1541</v>
      </c>
      <c r="DN65"/>
      <c r="DO65"/>
      <c r="DP65"/>
      <c r="DQ65"/>
      <c r="DR65"/>
      <c r="DS65"/>
      <c r="DT65"/>
      <c r="DU65" s="1" t="s">
        <v>2690</v>
      </c>
      <c r="DV65" s="1">
        <v>6</v>
      </c>
      <c r="DW65" s="1" t="s">
        <v>2683</v>
      </c>
      <c r="DX65" s="1" t="s">
        <v>2684</v>
      </c>
      <c r="DY65" s="1" t="s">
        <v>1571</v>
      </c>
      <c r="DZ65" s="1" t="s">
        <v>2685</v>
      </c>
      <c r="EA65" s="1" t="s">
        <v>1571</v>
      </c>
      <c r="EB65" s="1" t="s">
        <v>1571</v>
      </c>
      <c r="EC65" s="1" t="s">
        <v>1571</v>
      </c>
      <c r="ED65" s="1" t="s">
        <v>2691</v>
      </c>
      <c r="EE65" s="1" t="s">
        <v>2763</v>
      </c>
      <c r="EF65" s="1" t="s">
        <v>2764</v>
      </c>
      <c r="EG65" s="1" t="s">
        <v>2765</v>
      </c>
      <c r="EH65" s="1" t="s">
        <v>2766</v>
      </c>
      <c r="EI65" s="1" t="s">
        <v>2767</v>
      </c>
      <c r="EJ65" s="1" t="s">
        <v>2768</v>
      </c>
      <c r="EK65" s="1" t="s">
        <v>2771</v>
      </c>
      <c r="EL65" s="1" t="s">
        <v>2772</v>
      </c>
      <c r="EM65" s="1" t="s">
        <v>2773</v>
      </c>
    </row>
    <row r="66" spans="1:143" x14ac:dyDescent="0.4">
      <c r="A66" s="1">
        <v>63</v>
      </c>
      <c r="B66" s="1" t="s">
        <v>155</v>
      </c>
      <c r="D66" s="1" t="s">
        <v>164</v>
      </c>
      <c r="F66" s="1">
        <v>11</v>
      </c>
      <c r="G66" s="1" t="s">
        <v>173</v>
      </c>
      <c r="H66" s="1" t="s">
        <v>111</v>
      </c>
      <c r="I66" s="1">
        <v>61</v>
      </c>
      <c r="J66" s="1">
        <v>113</v>
      </c>
      <c r="K66" s="1" t="s">
        <v>55</v>
      </c>
      <c r="L66" s="1" t="s">
        <v>76</v>
      </c>
      <c r="M66" s="1" t="s">
        <v>167</v>
      </c>
      <c r="N66" s="1" t="s">
        <v>87</v>
      </c>
      <c r="U66" s="1" t="s">
        <v>47</v>
      </c>
      <c r="V66" s="1" t="s">
        <v>168</v>
      </c>
      <c r="W66" s="1" t="s">
        <v>49</v>
      </c>
      <c r="AG66" s="1" t="s">
        <v>91</v>
      </c>
      <c r="AK66" s="1" t="s">
        <v>92</v>
      </c>
      <c r="AM66" s="1" t="s">
        <v>93</v>
      </c>
      <c r="AN66" s="1" t="s">
        <v>94</v>
      </c>
      <c r="AO66" s="1">
        <v>21</v>
      </c>
      <c r="AP66" s="1">
        <v>7</v>
      </c>
      <c r="AQ66" s="1">
        <v>72</v>
      </c>
      <c r="AS66" s="1">
        <v>54</v>
      </c>
      <c r="AU66" s="1">
        <v>18</v>
      </c>
      <c r="AW66" s="1">
        <v>12</v>
      </c>
      <c r="AX66" s="1">
        <v>0.35</v>
      </c>
      <c r="AY66" s="1">
        <v>1.53</v>
      </c>
      <c r="AZ66" s="1">
        <v>2.56</v>
      </c>
      <c r="BA66" s="1">
        <v>0.40200000000000002</v>
      </c>
      <c r="BB66" s="1">
        <v>0.18</v>
      </c>
      <c r="BC66" s="1">
        <v>0.31</v>
      </c>
      <c r="BG66" s="1" t="s">
        <v>1304</v>
      </c>
      <c r="BH66" s="1" t="s">
        <v>1305</v>
      </c>
      <c r="BI66" t="s">
        <v>1419</v>
      </c>
      <c r="BJ66"/>
      <c r="BK66" t="s">
        <v>1420</v>
      </c>
      <c r="BL66">
        <v>0.35</v>
      </c>
      <c r="BM66"/>
      <c r="BN66"/>
      <c r="BO66"/>
      <c r="BP66"/>
      <c r="BQ66"/>
      <c r="BR66"/>
      <c r="BS66"/>
      <c r="BT66"/>
      <c r="BU66">
        <v>0.25800000000000001</v>
      </c>
      <c r="BV66"/>
      <c r="BW66"/>
      <c r="BX66"/>
      <c r="BY66">
        <v>0.223</v>
      </c>
      <c r="BZ66"/>
      <c r="CA66"/>
      <c r="CB66"/>
      <c r="CC66">
        <v>0.19400000000000001</v>
      </c>
      <c r="CD66"/>
      <c r="CE66"/>
      <c r="CF66"/>
      <c r="CG66"/>
      <c r="CH66"/>
      <c r="CI66">
        <v>0.16800000000000001</v>
      </c>
      <c r="CJ66"/>
      <c r="CK66"/>
      <c r="CL66"/>
      <c r="CM66">
        <v>0.15</v>
      </c>
      <c r="CN66"/>
      <c r="CO66"/>
      <c r="CP66"/>
      <c r="CQ66">
        <v>0.14599999999999999</v>
      </c>
      <c r="CR66">
        <v>0.35013</v>
      </c>
      <c r="CS66">
        <v>0.13769999999999999</v>
      </c>
      <c r="CT66">
        <v>4.9349999999999998E-2</v>
      </c>
      <c r="CU66">
        <v>1.49698</v>
      </c>
      <c r="CV66">
        <v>0.33199000000000001</v>
      </c>
      <c r="CW66">
        <v>0.35</v>
      </c>
      <c r="CX66">
        <v>0.33</v>
      </c>
      <c r="CY66">
        <v>0.307</v>
      </c>
      <c r="CZ66">
        <v>0.26300000000000001</v>
      </c>
      <c r="DA66">
        <v>0.23100000000000001</v>
      </c>
      <c r="DB66">
        <v>0.20499999999999999</v>
      </c>
      <c r="DC66">
        <v>0.19800000000000001</v>
      </c>
      <c r="DD66">
        <v>0.18099999999999999</v>
      </c>
      <c r="DE66">
        <v>0.16800000000000001</v>
      </c>
      <c r="DF66">
        <v>0.159</v>
      </c>
      <c r="DG66">
        <v>0.151</v>
      </c>
      <c r="DH66">
        <v>0.14699999999999999</v>
      </c>
      <c r="DI66">
        <v>0.14599999999999999</v>
      </c>
      <c r="DJ66">
        <v>0.14499999999999999</v>
      </c>
      <c r="DK66" t="s">
        <v>1539</v>
      </c>
      <c r="DL66" t="s">
        <v>1540</v>
      </c>
      <c r="DM66" t="s">
        <v>1541</v>
      </c>
      <c r="DN66"/>
      <c r="DO66"/>
      <c r="DP66"/>
      <c r="DQ66"/>
      <c r="DR66"/>
      <c r="DS66"/>
      <c r="DT66"/>
      <c r="DU66" s="1" t="s">
        <v>2690</v>
      </c>
      <c r="DV66" s="1">
        <v>6</v>
      </c>
      <c r="DW66" s="1" t="s">
        <v>2683</v>
      </c>
      <c r="DX66" s="1" t="s">
        <v>2684</v>
      </c>
      <c r="DY66" s="1" t="s">
        <v>1571</v>
      </c>
      <c r="DZ66" s="1" t="s">
        <v>2685</v>
      </c>
      <c r="EA66" s="1" t="s">
        <v>1571</v>
      </c>
      <c r="EB66" s="1" t="s">
        <v>1571</v>
      </c>
      <c r="EC66" s="1" t="s">
        <v>1571</v>
      </c>
      <c r="ED66" s="1" t="s">
        <v>2691</v>
      </c>
      <c r="EE66" s="1" t="s">
        <v>2763</v>
      </c>
      <c r="EF66" s="1" t="s">
        <v>2764</v>
      </c>
      <c r="EG66" s="1" t="s">
        <v>2765</v>
      </c>
      <c r="EH66" s="1" t="s">
        <v>2766</v>
      </c>
      <c r="EI66" s="1" t="s">
        <v>2767</v>
      </c>
      <c r="EJ66" s="1" t="s">
        <v>2768</v>
      </c>
      <c r="EK66" s="1" t="s">
        <v>2771</v>
      </c>
      <c r="EL66" s="1" t="s">
        <v>2772</v>
      </c>
      <c r="EM66" s="1" t="s">
        <v>2773</v>
      </c>
    </row>
    <row r="67" spans="1:143" x14ac:dyDescent="0.4">
      <c r="A67" s="1">
        <v>64</v>
      </c>
      <c r="B67" s="1" t="s">
        <v>155</v>
      </c>
      <c r="D67" s="1" t="s">
        <v>164</v>
      </c>
      <c r="F67" s="1">
        <v>11</v>
      </c>
      <c r="G67" s="1" t="s">
        <v>174</v>
      </c>
      <c r="H67" s="1" t="s">
        <v>113</v>
      </c>
      <c r="I67" s="1">
        <v>113</v>
      </c>
      <c r="J67" s="1">
        <v>167</v>
      </c>
      <c r="K67" s="1" t="s">
        <v>55</v>
      </c>
      <c r="L67" s="1" t="s">
        <v>76</v>
      </c>
      <c r="M67" s="1" t="s">
        <v>167</v>
      </c>
      <c r="N67" s="1" t="s">
        <v>87</v>
      </c>
      <c r="U67" s="1" t="s">
        <v>47</v>
      </c>
      <c r="V67" s="1" t="s">
        <v>168</v>
      </c>
      <c r="W67" s="1" t="s">
        <v>49</v>
      </c>
      <c r="AG67" s="1" t="s">
        <v>91</v>
      </c>
      <c r="AK67" s="1" t="s">
        <v>92</v>
      </c>
      <c r="AM67" s="1" t="s">
        <v>93</v>
      </c>
      <c r="AN67" s="1" t="s">
        <v>94</v>
      </c>
      <c r="AO67" s="1">
        <v>25</v>
      </c>
      <c r="AP67" s="1">
        <v>9</v>
      </c>
      <c r="AQ67" s="1">
        <v>66</v>
      </c>
      <c r="AS67" s="1">
        <v>47</v>
      </c>
      <c r="AU67" s="1">
        <v>19</v>
      </c>
      <c r="AW67" s="1">
        <v>43.2</v>
      </c>
      <c r="AX67" s="1">
        <v>0.39</v>
      </c>
      <c r="AY67" s="1">
        <v>1.51</v>
      </c>
      <c r="AZ67" s="1">
        <v>2.6</v>
      </c>
      <c r="BA67" s="1">
        <v>0.41899999999999998</v>
      </c>
      <c r="BB67" s="1">
        <v>0.15</v>
      </c>
      <c r="BC67" s="1">
        <v>0.25900000000000001</v>
      </c>
      <c r="BG67" s="1" t="s">
        <v>1304</v>
      </c>
      <c r="BH67" s="1" t="s">
        <v>1305</v>
      </c>
      <c r="BI67" t="s">
        <v>1419</v>
      </c>
      <c r="BJ67"/>
      <c r="BK67" t="s">
        <v>1420</v>
      </c>
      <c r="BL67">
        <v>0.39</v>
      </c>
      <c r="BM67"/>
      <c r="BN67"/>
      <c r="BO67"/>
      <c r="BP67"/>
      <c r="BQ67"/>
      <c r="BR67"/>
      <c r="BS67"/>
      <c r="BT67"/>
      <c r="BU67">
        <v>0.26</v>
      </c>
      <c r="BV67"/>
      <c r="BW67"/>
      <c r="BX67"/>
      <c r="BY67">
        <v>0.22800000000000001</v>
      </c>
      <c r="BZ67"/>
      <c r="CA67"/>
      <c r="CB67"/>
      <c r="CC67">
        <v>0.191</v>
      </c>
      <c r="CD67"/>
      <c r="CE67"/>
      <c r="CF67"/>
      <c r="CG67"/>
      <c r="CH67"/>
      <c r="CI67">
        <v>0.16800000000000001</v>
      </c>
      <c r="CJ67"/>
      <c r="CK67"/>
      <c r="CL67"/>
      <c r="CM67">
        <v>0.155</v>
      </c>
      <c r="CN67"/>
      <c r="CO67"/>
      <c r="CP67"/>
      <c r="CQ67">
        <v>0.154</v>
      </c>
      <c r="CR67">
        <v>0.38989000000000001</v>
      </c>
      <c r="CS67">
        <v>0.14968000000000001</v>
      </c>
      <c r="CT67">
        <v>5.1549999999999999E-2</v>
      </c>
      <c r="CU67">
        <v>1.6417600000000001</v>
      </c>
      <c r="CV67">
        <v>0.39090000000000003</v>
      </c>
      <c r="CW67">
        <v>0.39</v>
      </c>
      <c r="CX67">
        <v>0.36399999999999999</v>
      </c>
      <c r="CY67">
        <v>0.33100000000000002</v>
      </c>
      <c r="CZ67">
        <v>0.27100000000000002</v>
      </c>
      <c r="DA67">
        <v>0.23100000000000001</v>
      </c>
      <c r="DB67">
        <v>0.20300000000000001</v>
      </c>
      <c r="DC67">
        <v>0.19600000000000001</v>
      </c>
      <c r="DD67">
        <v>0.17899999999999999</v>
      </c>
      <c r="DE67">
        <v>0.16900000000000001</v>
      </c>
      <c r="DF67">
        <v>0.16200000000000001</v>
      </c>
      <c r="DG67">
        <v>0.156</v>
      </c>
      <c r="DH67">
        <v>0.154</v>
      </c>
      <c r="DI67">
        <v>0.153</v>
      </c>
      <c r="DJ67">
        <v>0.153</v>
      </c>
      <c r="DK67" t="s">
        <v>1539</v>
      </c>
      <c r="DL67" t="s">
        <v>1540</v>
      </c>
      <c r="DM67" t="s">
        <v>1541</v>
      </c>
      <c r="DN67"/>
      <c r="DO67"/>
      <c r="DP67"/>
      <c r="DQ67"/>
      <c r="DR67"/>
      <c r="DS67"/>
      <c r="DT67"/>
      <c r="DU67" s="1" t="s">
        <v>2690</v>
      </c>
      <c r="DV67" s="1">
        <v>6</v>
      </c>
      <c r="DW67" s="1" t="s">
        <v>2683</v>
      </c>
      <c r="DX67" s="1" t="s">
        <v>2684</v>
      </c>
      <c r="DY67" s="1" t="s">
        <v>1571</v>
      </c>
      <c r="DZ67" s="1" t="s">
        <v>2685</v>
      </c>
      <c r="EA67" s="1" t="s">
        <v>1571</v>
      </c>
      <c r="EB67" s="1" t="s">
        <v>1571</v>
      </c>
      <c r="EC67" s="1" t="s">
        <v>1571</v>
      </c>
      <c r="ED67" s="1" t="s">
        <v>2691</v>
      </c>
      <c r="EE67" s="1" t="s">
        <v>2763</v>
      </c>
      <c r="EF67" s="1" t="s">
        <v>2764</v>
      </c>
      <c r="EG67" s="1" t="s">
        <v>2765</v>
      </c>
      <c r="EH67" s="1" t="s">
        <v>2766</v>
      </c>
      <c r="EI67" s="1" t="s">
        <v>2767</v>
      </c>
      <c r="EJ67" s="1" t="s">
        <v>2768</v>
      </c>
      <c r="EK67" s="1" t="s">
        <v>2771</v>
      </c>
      <c r="EL67" s="1" t="s">
        <v>2772</v>
      </c>
      <c r="EM67" s="1" t="s">
        <v>2773</v>
      </c>
    </row>
    <row r="68" spans="1:143" x14ac:dyDescent="0.4">
      <c r="A68" s="1">
        <v>65</v>
      </c>
      <c r="B68" s="1" t="s">
        <v>155</v>
      </c>
      <c r="D68" s="1" t="s">
        <v>164</v>
      </c>
      <c r="F68" s="1">
        <v>11</v>
      </c>
      <c r="G68" s="1" t="s">
        <v>175</v>
      </c>
      <c r="H68" s="1" t="s">
        <v>115</v>
      </c>
      <c r="I68" s="1">
        <v>167</v>
      </c>
      <c r="J68" s="1">
        <v>220</v>
      </c>
      <c r="K68" s="1" t="s">
        <v>55</v>
      </c>
      <c r="L68" s="1" t="s">
        <v>76</v>
      </c>
      <c r="M68" s="1" t="s">
        <v>167</v>
      </c>
      <c r="N68" s="1" t="s">
        <v>87</v>
      </c>
      <c r="U68" s="1" t="s">
        <v>47</v>
      </c>
      <c r="V68" s="1" t="s">
        <v>168</v>
      </c>
      <c r="W68" s="1" t="s">
        <v>49</v>
      </c>
      <c r="AG68" s="1" t="s">
        <v>91</v>
      </c>
      <c r="AK68" s="1" t="s">
        <v>92</v>
      </c>
      <c r="AM68" s="1" t="s">
        <v>93</v>
      </c>
      <c r="AN68" s="1" t="s">
        <v>94</v>
      </c>
      <c r="AO68" s="1">
        <v>28</v>
      </c>
      <c r="AP68" s="1">
        <v>3</v>
      </c>
      <c r="AQ68" s="1">
        <v>69</v>
      </c>
      <c r="AS68" s="1">
        <v>51</v>
      </c>
      <c r="AU68" s="1">
        <v>18</v>
      </c>
      <c r="AW68" s="1">
        <v>43.2</v>
      </c>
      <c r="AX68" s="1">
        <v>0.39</v>
      </c>
      <c r="AY68" s="1">
        <v>1.45</v>
      </c>
      <c r="AZ68" s="1">
        <v>2.56</v>
      </c>
      <c r="BA68" s="1">
        <v>0.434</v>
      </c>
      <c r="BB68" s="1">
        <v>0.13</v>
      </c>
      <c r="BC68" s="1">
        <v>0.224</v>
      </c>
      <c r="BG68" s="1" t="s">
        <v>1304</v>
      </c>
      <c r="BH68" s="1" t="s">
        <v>1305</v>
      </c>
      <c r="BI68" t="s">
        <v>1419</v>
      </c>
      <c r="BJ68"/>
      <c r="BK68" t="s">
        <v>1420</v>
      </c>
      <c r="BL68">
        <v>0.39</v>
      </c>
      <c r="BM68"/>
      <c r="BN68"/>
      <c r="BO68"/>
      <c r="BP68"/>
      <c r="BQ68"/>
      <c r="BR68"/>
      <c r="BS68"/>
      <c r="BT68"/>
      <c r="BU68">
        <v>0.25900000000000001</v>
      </c>
      <c r="BV68"/>
      <c r="BW68"/>
      <c r="BX68"/>
      <c r="BY68">
        <v>0.23200000000000001</v>
      </c>
      <c r="BZ68"/>
      <c r="CA68"/>
      <c r="CB68"/>
      <c r="CC68">
        <v>0.193</v>
      </c>
      <c r="CD68"/>
      <c r="CE68"/>
      <c r="CF68"/>
      <c r="CG68"/>
      <c r="CH68"/>
      <c r="CI68">
        <v>0.17</v>
      </c>
      <c r="CJ68"/>
      <c r="CK68"/>
      <c r="CL68"/>
      <c r="CM68">
        <v>0.158</v>
      </c>
      <c r="CN68"/>
      <c r="CO68"/>
      <c r="CP68"/>
      <c r="CQ68">
        <v>0.157</v>
      </c>
      <c r="CR68">
        <v>0.38999</v>
      </c>
      <c r="CS68">
        <v>0.15189</v>
      </c>
      <c r="CT68">
        <v>5.4420000000000003E-2</v>
      </c>
      <c r="CU68">
        <v>1.6191500000000001</v>
      </c>
      <c r="CV68">
        <v>0.38239000000000001</v>
      </c>
      <c r="CW68">
        <v>0.39</v>
      </c>
      <c r="CX68">
        <v>0.36299999999999999</v>
      </c>
      <c r="CY68">
        <v>0.33</v>
      </c>
      <c r="CZ68">
        <v>0.27100000000000002</v>
      </c>
      <c r="DA68">
        <v>0.23300000000000001</v>
      </c>
      <c r="DB68">
        <v>0.20599999999999999</v>
      </c>
      <c r="DC68">
        <v>0.19900000000000001</v>
      </c>
      <c r="DD68">
        <v>0.183</v>
      </c>
      <c r="DE68">
        <v>0.17199999999999999</v>
      </c>
      <c r="DF68">
        <v>0.16500000000000001</v>
      </c>
      <c r="DG68">
        <v>0.159</v>
      </c>
      <c r="DH68">
        <v>0.157</v>
      </c>
      <c r="DI68">
        <v>0.156</v>
      </c>
      <c r="DJ68">
        <v>0.155</v>
      </c>
      <c r="DK68" t="s">
        <v>1539</v>
      </c>
      <c r="DL68" t="s">
        <v>1540</v>
      </c>
      <c r="DM68" t="s">
        <v>1541</v>
      </c>
      <c r="DN68"/>
      <c r="DO68"/>
      <c r="DP68"/>
      <c r="DQ68"/>
      <c r="DR68"/>
      <c r="DS68"/>
      <c r="DT68"/>
      <c r="DU68" s="1" t="s">
        <v>2690</v>
      </c>
      <c r="DV68" s="1">
        <v>6</v>
      </c>
      <c r="DW68" s="1" t="s">
        <v>2683</v>
      </c>
      <c r="DX68" s="1" t="s">
        <v>2684</v>
      </c>
      <c r="DY68" s="1" t="s">
        <v>1571</v>
      </c>
      <c r="DZ68" s="1" t="s">
        <v>2685</v>
      </c>
      <c r="EA68" s="1" t="s">
        <v>1571</v>
      </c>
      <c r="EB68" s="1" t="s">
        <v>1571</v>
      </c>
      <c r="EC68" s="1" t="s">
        <v>1571</v>
      </c>
      <c r="ED68" s="1" t="s">
        <v>2691</v>
      </c>
      <c r="EE68" s="1" t="s">
        <v>2763</v>
      </c>
      <c r="EF68" s="1" t="s">
        <v>2764</v>
      </c>
      <c r="EG68" s="1" t="s">
        <v>2765</v>
      </c>
      <c r="EH68" s="1" t="s">
        <v>2766</v>
      </c>
      <c r="EI68" s="1" t="s">
        <v>2767</v>
      </c>
      <c r="EJ68" s="1" t="s">
        <v>2768</v>
      </c>
      <c r="EK68" s="1" t="s">
        <v>2771</v>
      </c>
      <c r="EL68" s="1" t="s">
        <v>2772</v>
      </c>
      <c r="EM68" s="1" t="s">
        <v>2773</v>
      </c>
    </row>
    <row r="69" spans="1:143" x14ac:dyDescent="0.4">
      <c r="A69" s="1">
        <v>66</v>
      </c>
      <c r="B69" s="1" t="s">
        <v>155</v>
      </c>
      <c r="D69" s="1" t="s">
        <v>176</v>
      </c>
      <c r="F69" s="1">
        <v>12</v>
      </c>
      <c r="G69" s="1" t="s">
        <v>177</v>
      </c>
      <c r="H69" s="1" t="s">
        <v>157</v>
      </c>
      <c r="I69" s="1">
        <v>0</v>
      </c>
      <c r="J69" s="1">
        <v>16</v>
      </c>
      <c r="K69" s="1" t="s">
        <v>43</v>
      </c>
      <c r="L69" s="1" t="s">
        <v>76</v>
      </c>
      <c r="M69" s="1" t="s">
        <v>178</v>
      </c>
      <c r="N69" s="1" t="s">
        <v>87</v>
      </c>
      <c r="U69" s="1" t="s">
        <v>47</v>
      </c>
      <c r="V69" s="1" t="s">
        <v>179</v>
      </c>
      <c r="W69" s="1" t="s">
        <v>49</v>
      </c>
      <c r="AG69" s="1" t="s">
        <v>159</v>
      </c>
      <c r="AK69" s="1" t="s">
        <v>92</v>
      </c>
      <c r="AM69" s="1" t="s">
        <v>93</v>
      </c>
      <c r="AN69" s="1" t="s">
        <v>94</v>
      </c>
      <c r="AO69" s="1">
        <v>32</v>
      </c>
      <c r="AP69" s="1">
        <v>10</v>
      </c>
      <c r="AQ69" s="1">
        <v>58</v>
      </c>
      <c r="AS69" s="1">
        <v>29</v>
      </c>
      <c r="AU69" s="1">
        <v>29</v>
      </c>
      <c r="AW69" s="1">
        <v>216</v>
      </c>
      <c r="AX69" s="1">
        <v>0.47</v>
      </c>
      <c r="AY69" s="1">
        <v>1.3</v>
      </c>
      <c r="AZ69" s="1">
        <v>2.4700000000000002</v>
      </c>
      <c r="BA69" s="1">
        <v>0.47399999999999998</v>
      </c>
      <c r="BB69" s="1">
        <v>2.06</v>
      </c>
      <c r="BC69" s="1">
        <v>3.55</v>
      </c>
      <c r="BG69" s="1" t="s">
        <v>1304</v>
      </c>
      <c r="BH69" s="1" t="s">
        <v>1305</v>
      </c>
      <c r="BI69" t="s">
        <v>1419</v>
      </c>
      <c r="BJ69"/>
      <c r="BK69" t="s">
        <v>1420</v>
      </c>
      <c r="BL69">
        <v>0.47</v>
      </c>
      <c r="BM69"/>
      <c r="BN69"/>
      <c r="BO69"/>
      <c r="BP69"/>
      <c r="BQ69"/>
      <c r="BR69"/>
      <c r="BS69"/>
      <c r="BT69"/>
      <c r="BU69">
        <v>0.37</v>
      </c>
      <c r="BV69"/>
      <c r="BW69"/>
      <c r="BX69"/>
      <c r="BY69">
        <v>0.35699999999999998</v>
      </c>
      <c r="BZ69"/>
      <c r="CA69"/>
      <c r="CB69"/>
      <c r="CC69">
        <v>0.32600000000000001</v>
      </c>
      <c r="CD69"/>
      <c r="CE69"/>
      <c r="CF69"/>
      <c r="CG69"/>
      <c r="CH69"/>
      <c r="CI69">
        <v>0.3</v>
      </c>
      <c r="CJ69"/>
      <c r="CK69"/>
      <c r="CL69"/>
      <c r="CM69">
        <v>0.26100000000000001</v>
      </c>
      <c r="CN69"/>
      <c r="CO69"/>
      <c r="CP69"/>
      <c r="CQ69">
        <v>0.25</v>
      </c>
      <c r="CR69">
        <v>0.46967999999999999</v>
      </c>
      <c r="CS69">
        <v>0.12282999999999999</v>
      </c>
      <c r="CT69">
        <v>0.21678</v>
      </c>
      <c r="CU69">
        <v>1.12653</v>
      </c>
      <c r="CV69">
        <v>0.11232</v>
      </c>
      <c r="CW69">
        <v>0.47</v>
      </c>
      <c r="CX69">
        <v>0.42499999999999999</v>
      </c>
      <c r="CY69">
        <v>0.40500000000000003</v>
      </c>
      <c r="CZ69">
        <v>0.377</v>
      </c>
      <c r="DA69">
        <v>0.35699999999999998</v>
      </c>
      <c r="DB69">
        <v>0.33800000000000002</v>
      </c>
      <c r="DC69">
        <v>0.33200000000000002</v>
      </c>
      <c r="DD69">
        <v>0.314</v>
      </c>
      <c r="DE69">
        <v>0.29799999999999999</v>
      </c>
      <c r="DF69">
        <v>0.28399999999999997</v>
      </c>
      <c r="DG69">
        <v>0.26600000000000001</v>
      </c>
      <c r="DH69">
        <v>0.254</v>
      </c>
      <c r="DI69">
        <v>0.247</v>
      </c>
      <c r="DJ69">
        <v>0.246</v>
      </c>
      <c r="DK69" t="s">
        <v>1539</v>
      </c>
      <c r="DL69" t="s">
        <v>1540</v>
      </c>
      <c r="DM69" t="s">
        <v>1541</v>
      </c>
      <c r="DN69"/>
      <c r="DO69"/>
      <c r="DP69"/>
      <c r="DQ69"/>
      <c r="DR69"/>
      <c r="DS69"/>
      <c r="DT69"/>
      <c r="DU69" s="1" t="s">
        <v>2690</v>
      </c>
      <c r="DV69" s="1">
        <v>6</v>
      </c>
      <c r="DW69" s="1" t="s">
        <v>2683</v>
      </c>
      <c r="DX69" s="1" t="s">
        <v>2684</v>
      </c>
      <c r="DY69" s="1" t="s">
        <v>1571</v>
      </c>
      <c r="DZ69" s="1" t="s">
        <v>2685</v>
      </c>
      <c r="EA69" s="1" t="s">
        <v>1571</v>
      </c>
      <c r="EB69" s="1" t="s">
        <v>1571</v>
      </c>
      <c r="EC69" s="1" t="s">
        <v>1571</v>
      </c>
      <c r="ED69" s="1" t="s">
        <v>2691</v>
      </c>
      <c r="EE69" s="1" t="s">
        <v>2763</v>
      </c>
      <c r="EF69" s="1" t="s">
        <v>2764</v>
      </c>
      <c r="EG69" s="1" t="s">
        <v>2765</v>
      </c>
      <c r="EH69" s="1" t="s">
        <v>2766</v>
      </c>
      <c r="EI69" s="1" t="s">
        <v>2767</v>
      </c>
      <c r="EJ69" s="1" t="s">
        <v>2768</v>
      </c>
      <c r="EK69" s="1" t="s">
        <v>2771</v>
      </c>
      <c r="EL69" s="1" t="s">
        <v>2772</v>
      </c>
      <c r="EM69" s="1" t="s">
        <v>2773</v>
      </c>
    </row>
    <row r="70" spans="1:143" x14ac:dyDescent="0.4">
      <c r="A70" s="1">
        <v>67</v>
      </c>
      <c r="B70" s="1" t="s">
        <v>155</v>
      </c>
      <c r="D70" s="1" t="s">
        <v>176</v>
      </c>
      <c r="F70" s="1">
        <v>12</v>
      </c>
      <c r="G70" s="1" t="s">
        <v>180</v>
      </c>
      <c r="H70" s="1" t="s">
        <v>98</v>
      </c>
      <c r="I70" s="1">
        <v>16</v>
      </c>
      <c r="J70" s="1">
        <v>35</v>
      </c>
      <c r="K70" s="1" t="s">
        <v>55</v>
      </c>
      <c r="L70" s="1" t="s">
        <v>80</v>
      </c>
      <c r="M70" s="1" t="s">
        <v>178</v>
      </c>
      <c r="N70" s="1" t="s">
        <v>87</v>
      </c>
      <c r="U70" s="1" t="s">
        <v>47</v>
      </c>
      <c r="V70" s="1" t="s">
        <v>179</v>
      </c>
      <c r="W70" s="1" t="s">
        <v>49</v>
      </c>
      <c r="AG70" s="1" t="s">
        <v>159</v>
      </c>
      <c r="AK70" s="1" t="s">
        <v>92</v>
      </c>
      <c r="AM70" s="1" t="s">
        <v>93</v>
      </c>
      <c r="AN70" s="1" t="s">
        <v>94</v>
      </c>
      <c r="AO70" s="1">
        <v>45</v>
      </c>
      <c r="AP70" s="1">
        <v>9</v>
      </c>
      <c r="AQ70" s="1">
        <v>46</v>
      </c>
      <c r="AS70" s="1">
        <v>25</v>
      </c>
      <c r="AU70" s="1">
        <v>21</v>
      </c>
      <c r="AW70" s="1">
        <v>4.8</v>
      </c>
      <c r="AX70" s="1">
        <v>0.44</v>
      </c>
      <c r="AY70" s="1">
        <v>1.42</v>
      </c>
      <c r="AZ70" s="1">
        <v>2.56</v>
      </c>
      <c r="BA70" s="1">
        <v>0.44500000000000001</v>
      </c>
      <c r="BB70" s="1">
        <v>0.68</v>
      </c>
      <c r="BC70" s="1">
        <v>1.17</v>
      </c>
      <c r="BG70" s="1" t="s">
        <v>1304</v>
      </c>
      <c r="BH70" s="1" t="s">
        <v>1305</v>
      </c>
      <c r="BI70" t="s">
        <v>1419</v>
      </c>
      <c r="BJ70"/>
      <c r="BK70" t="s">
        <v>1420</v>
      </c>
      <c r="BL70">
        <v>0.44</v>
      </c>
      <c r="BM70"/>
      <c r="BN70"/>
      <c r="BO70"/>
      <c r="BP70"/>
      <c r="BQ70"/>
      <c r="BR70"/>
      <c r="BS70"/>
      <c r="BT70"/>
      <c r="BU70">
        <v>0.38</v>
      </c>
      <c r="BV70"/>
      <c r="BW70"/>
      <c r="BX70"/>
      <c r="BY70">
        <v>0.371</v>
      </c>
      <c r="BZ70"/>
      <c r="CA70"/>
      <c r="CB70"/>
      <c r="CC70">
        <v>0.35</v>
      </c>
      <c r="CD70"/>
      <c r="CE70"/>
      <c r="CF70"/>
      <c r="CG70"/>
      <c r="CH70"/>
      <c r="CI70">
        <v>0.33</v>
      </c>
      <c r="CJ70"/>
      <c r="CK70"/>
      <c r="CL70"/>
      <c r="CM70">
        <v>0.29499999999999998</v>
      </c>
      <c r="CN70"/>
      <c r="CO70"/>
      <c r="CP70"/>
      <c r="CQ70">
        <v>0.28000000000000003</v>
      </c>
      <c r="CR70">
        <v>0.43986999999999998</v>
      </c>
      <c r="CS70">
        <v>2.93E-2</v>
      </c>
      <c r="CT70">
        <v>0.16983999999999999</v>
      </c>
      <c r="CU70">
        <v>1.0626599999999999</v>
      </c>
      <c r="CV70">
        <v>5.8970000000000002E-2</v>
      </c>
      <c r="CW70">
        <v>0.44</v>
      </c>
      <c r="CX70">
        <v>0.41599999999999998</v>
      </c>
      <c r="CY70">
        <v>0.40400000000000003</v>
      </c>
      <c r="CZ70">
        <v>0.38600000000000001</v>
      </c>
      <c r="DA70">
        <v>0.372</v>
      </c>
      <c r="DB70">
        <v>0.35799999999999998</v>
      </c>
      <c r="DC70">
        <v>0.35399999999999998</v>
      </c>
      <c r="DD70">
        <v>0.34</v>
      </c>
      <c r="DE70">
        <v>0.32700000000000001</v>
      </c>
      <c r="DF70">
        <v>0.314</v>
      </c>
      <c r="DG70">
        <v>0.29799999999999999</v>
      </c>
      <c r="DH70">
        <v>0.28699999999999998</v>
      </c>
      <c r="DI70">
        <v>0.28000000000000003</v>
      </c>
      <c r="DJ70">
        <v>0.27900000000000003</v>
      </c>
      <c r="DK70" t="s">
        <v>1539</v>
      </c>
      <c r="DL70" t="s">
        <v>1540</v>
      </c>
      <c r="DM70" t="s">
        <v>1541</v>
      </c>
      <c r="DN70"/>
      <c r="DO70"/>
      <c r="DP70"/>
      <c r="DQ70"/>
      <c r="DR70"/>
      <c r="DS70"/>
      <c r="DT70"/>
      <c r="DU70" s="1" t="s">
        <v>2690</v>
      </c>
      <c r="DV70" s="1">
        <v>6</v>
      </c>
      <c r="DW70" s="1" t="s">
        <v>2683</v>
      </c>
      <c r="DX70" s="1" t="s">
        <v>2684</v>
      </c>
      <c r="DY70" s="1" t="s">
        <v>1571</v>
      </c>
      <c r="DZ70" s="1" t="s">
        <v>2685</v>
      </c>
      <c r="EA70" s="1" t="s">
        <v>1571</v>
      </c>
      <c r="EB70" s="1" t="s">
        <v>1571</v>
      </c>
      <c r="EC70" s="1" t="s">
        <v>1571</v>
      </c>
      <c r="ED70" s="1" t="s">
        <v>2691</v>
      </c>
      <c r="EE70" s="1" t="s">
        <v>2763</v>
      </c>
      <c r="EF70" s="1" t="s">
        <v>2764</v>
      </c>
      <c r="EG70" s="1" t="s">
        <v>2765</v>
      </c>
      <c r="EH70" s="1" t="s">
        <v>2766</v>
      </c>
      <c r="EI70" s="1" t="s">
        <v>2767</v>
      </c>
      <c r="EJ70" s="1" t="s">
        <v>2768</v>
      </c>
      <c r="EK70" s="1" t="s">
        <v>2771</v>
      </c>
      <c r="EL70" s="1" t="s">
        <v>2772</v>
      </c>
      <c r="EM70" s="1" t="s">
        <v>2773</v>
      </c>
    </row>
    <row r="71" spans="1:143" x14ac:dyDescent="0.4">
      <c r="A71" s="1">
        <v>68</v>
      </c>
      <c r="B71" s="1" t="s">
        <v>155</v>
      </c>
      <c r="D71" s="1" t="s">
        <v>176</v>
      </c>
      <c r="F71" s="1">
        <v>12</v>
      </c>
      <c r="G71" s="1" t="s">
        <v>181</v>
      </c>
      <c r="H71" s="1" t="s">
        <v>111</v>
      </c>
      <c r="I71" s="1">
        <v>35</v>
      </c>
      <c r="J71" s="1">
        <v>67</v>
      </c>
      <c r="K71" s="1" t="s">
        <v>55</v>
      </c>
      <c r="L71" s="1" t="s">
        <v>44</v>
      </c>
      <c r="M71" s="1" t="s">
        <v>178</v>
      </c>
      <c r="N71" s="1" t="s">
        <v>87</v>
      </c>
      <c r="U71" s="1" t="s">
        <v>47</v>
      </c>
      <c r="V71" s="1" t="s">
        <v>179</v>
      </c>
      <c r="W71" s="1" t="s">
        <v>49</v>
      </c>
      <c r="AG71" s="1" t="s">
        <v>159</v>
      </c>
      <c r="AK71" s="1" t="s">
        <v>92</v>
      </c>
      <c r="AM71" s="1" t="s">
        <v>93</v>
      </c>
      <c r="AN71" s="1" t="s">
        <v>94</v>
      </c>
      <c r="AO71" s="1">
        <v>52</v>
      </c>
      <c r="AP71" s="1">
        <v>6</v>
      </c>
      <c r="AQ71" s="1">
        <v>42</v>
      </c>
      <c r="AS71" s="1">
        <v>24</v>
      </c>
      <c r="AU71" s="1">
        <v>18</v>
      </c>
      <c r="AW71" s="1">
        <v>0</v>
      </c>
      <c r="AX71" s="1">
        <v>0.43</v>
      </c>
      <c r="AY71" s="1">
        <v>1.42</v>
      </c>
      <c r="AZ71" s="1">
        <v>2.56</v>
      </c>
      <c r="BA71" s="1">
        <v>0.44500000000000001</v>
      </c>
      <c r="BB71" s="1">
        <v>0.39</v>
      </c>
      <c r="BC71" s="1">
        <v>0.67200000000000004</v>
      </c>
      <c r="BG71" s="1" t="s">
        <v>1304</v>
      </c>
      <c r="BH71" s="1" t="s">
        <v>1305</v>
      </c>
      <c r="BI71" t="s">
        <v>1419</v>
      </c>
      <c r="BJ71"/>
      <c r="BK71" t="s">
        <v>1420</v>
      </c>
      <c r="BL71">
        <v>0.43</v>
      </c>
      <c r="BM71"/>
      <c r="BN71"/>
      <c r="BO71"/>
      <c r="BP71"/>
      <c r="BQ71"/>
      <c r="BR71"/>
      <c r="BS71"/>
      <c r="BT71"/>
      <c r="BU71">
        <v>0.36199999999999999</v>
      </c>
      <c r="BV71"/>
      <c r="BW71"/>
      <c r="BX71"/>
      <c r="BY71">
        <v>0.35799999999999998</v>
      </c>
      <c r="BZ71"/>
      <c r="CA71"/>
      <c r="CB71"/>
      <c r="CC71">
        <v>0.34100000000000003</v>
      </c>
      <c r="CD71"/>
      <c r="CE71"/>
      <c r="CF71"/>
      <c r="CG71"/>
      <c r="CH71"/>
      <c r="CI71">
        <v>0.32200000000000001</v>
      </c>
      <c r="CJ71"/>
      <c r="CK71"/>
      <c r="CL71"/>
      <c r="CM71">
        <v>0.29599999999999999</v>
      </c>
      <c r="CN71"/>
      <c r="CO71"/>
      <c r="CP71"/>
      <c r="CQ71">
        <v>0.28699999999999998</v>
      </c>
      <c r="CR71">
        <v>0.42986000000000002</v>
      </c>
      <c r="CS71">
        <v>0.12395</v>
      </c>
      <c r="CT71">
        <v>0.41671000000000002</v>
      </c>
      <c r="CU71">
        <v>1.0726100000000001</v>
      </c>
      <c r="CV71">
        <v>6.769E-2</v>
      </c>
      <c r="CW71">
        <v>0.43</v>
      </c>
      <c r="CX71">
        <v>0.39600000000000002</v>
      </c>
      <c r="CY71">
        <v>0.38400000000000001</v>
      </c>
      <c r="CZ71">
        <v>0.36899999999999999</v>
      </c>
      <c r="DA71">
        <v>0.35699999999999998</v>
      </c>
      <c r="DB71">
        <v>0.34599999999999997</v>
      </c>
      <c r="DC71">
        <v>0.34200000000000003</v>
      </c>
      <c r="DD71">
        <v>0.33200000000000002</v>
      </c>
      <c r="DE71">
        <v>0.32100000000000001</v>
      </c>
      <c r="DF71">
        <v>0.312</v>
      </c>
      <c r="DG71">
        <v>0.3</v>
      </c>
      <c r="DH71">
        <v>0.29099999999999998</v>
      </c>
      <c r="DI71">
        <v>0.28599999999999998</v>
      </c>
      <c r="DJ71">
        <v>0.28499999999999998</v>
      </c>
      <c r="DK71" t="s">
        <v>1539</v>
      </c>
      <c r="DL71" t="s">
        <v>1540</v>
      </c>
      <c r="DM71" t="s">
        <v>1541</v>
      </c>
      <c r="DN71"/>
      <c r="DO71"/>
      <c r="DP71"/>
      <c r="DQ71"/>
      <c r="DR71"/>
      <c r="DS71"/>
      <c r="DT71"/>
      <c r="DU71" s="1" t="s">
        <v>2690</v>
      </c>
      <c r="DV71" s="1">
        <v>6</v>
      </c>
      <c r="DW71" s="1" t="s">
        <v>2683</v>
      </c>
      <c r="DX71" s="1" t="s">
        <v>2684</v>
      </c>
      <c r="DY71" s="1" t="s">
        <v>1571</v>
      </c>
      <c r="DZ71" s="1" t="s">
        <v>2685</v>
      </c>
      <c r="EA71" s="1" t="s">
        <v>1571</v>
      </c>
      <c r="EB71" s="1" t="s">
        <v>1571</v>
      </c>
      <c r="EC71" s="1" t="s">
        <v>1571</v>
      </c>
      <c r="ED71" s="1" t="s">
        <v>2691</v>
      </c>
      <c r="EE71" s="1" t="s">
        <v>2763</v>
      </c>
      <c r="EF71" s="1" t="s">
        <v>2764</v>
      </c>
      <c r="EG71" s="1" t="s">
        <v>2765</v>
      </c>
      <c r="EH71" s="1" t="s">
        <v>2766</v>
      </c>
      <c r="EI71" s="1" t="s">
        <v>2767</v>
      </c>
      <c r="EJ71" s="1" t="s">
        <v>2768</v>
      </c>
      <c r="EK71" s="1" t="s">
        <v>2771</v>
      </c>
      <c r="EL71" s="1" t="s">
        <v>2772</v>
      </c>
      <c r="EM71" s="1" t="s">
        <v>2773</v>
      </c>
    </row>
    <row r="72" spans="1:143" x14ac:dyDescent="0.4">
      <c r="A72" s="1">
        <v>69</v>
      </c>
      <c r="B72" s="1" t="s">
        <v>155</v>
      </c>
      <c r="D72" s="1" t="s">
        <v>176</v>
      </c>
      <c r="F72" s="1">
        <v>12</v>
      </c>
      <c r="G72" s="1" t="s">
        <v>182</v>
      </c>
      <c r="H72" s="1" t="s">
        <v>113</v>
      </c>
      <c r="I72" s="1">
        <v>67</v>
      </c>
      <c r="J72" s="1">
        <v>102</v>
      </c>
      <c r="K72" s="1" t="s">
        <v>55</v>
      </c>
      <c r="L72" s="1" t="s">
        <v>44</v>
      </c>
      <c r="M72" s="1" t="s">
        <v>178</v>
      </c>
      <c r="N72" s="1" t="s">
        <v>87</v>
      </c>
      <c r="U72" s="1" t="s">
        <v>47</v>
      </c>
      <c r="V72" s="1" t="s">
        <v>179</v>
      </c>
      <c r="W72" s="1" t="s">
        <v>49</v>
      </c>
      <c r="AG72" s="1" t="s">
        <v>159</v>
      </c>
      <c r="AK72" s="1" t="s">
        <v>92</v>
      </c>
      <c r="AM72" s="1" t="s">
        <v>93</v>
      </c>
      <c r="AN72" s="1" t="s">
        <v>94</v>
      </c>
      <c r="AO72" s="1">
        <v>57</v>
      </c>
      <c r="AP72" s="1">
        <v>6</v>
      </c>
      <c r="AQ72" s="1">
        <v>37</v>
      </c>
      <c r="AS72" s="1">
        <v>20</v>
      </c>
      <c r="AU72" s="1">
        <v>17</v>
      </c>
      <c r="AW72" s="1">
        <v>0</v>
      </c>
      <c r="AX72" s="1">
        <v>0.44</v>
      </c>
      <c r="AY72" s="1">
        <v>1.41</v>
      </c>
      <c r="AZ72" s="1">
        <v>2.56</v>
      </c>
      <c r="BA72" s="1">
        <v>0.44900000000000001</v>
      </c>
      <c r="BB72" s="1">
        <v>0.26</v>
      </c>
      <c r="BC72" s="1">
        <v>0.44800000000000001</v>
      </c>
      <c r="BG72" s="1" t="s">
        <v>1304</v>
      </c>
      <c r="BH72" s="1" t="s">
        <v>1305</v>
      </c>
      <c r="BI72" t="s">
        <v>1419</v>
      </c>
      <c r="BJ72"/>
      <c r="BK72" t="s">
        <v>1420</v>
      </c>
      <c r="BL72">
        <v>0.44</v>
      </c>
      <c r="BM72"/>
      <c r="BN72"/>
      <c r="BO72"/>
      <c r="BP72"/>
      <c r="BQ72"/>
      <c r="BR72"/>
      <c r="BS72"/>
      <c r="BT72"/>
      <c r="BU72">
        <v>0.374</v>
      </c>
      <c r="BV72"/>
      <c r="BW72"/>
      <c r="BX72"/>
      <c r="BY72">
        <v>0.36799999999999999</v>
      </c>
      <c r="BZ72"/>
      <c r="CA72"/>
      <c r="CB72"/>
      <c r="CC72">
        <v>0.34599999999999997</v>
      </c>
      <c r="CD72"/>
      <c r="CE72"/>
      <c r="CF72"/>
      <c r="CG72"/>
      <c r="CH72"/>
      <c r="CI72">
        <v>0.32600000000000001</v>
      </c>
      <c r="CJ72"/>
      <c r="CK72"/>
      <c r="CL72"/>
      <c r="CM72">
        <v>0.30599999999999999</v>
      </c>
      <c r="CN72"/>
      <c r="CO72"/>
      <c r="CP72"/>
      <c r="CQ72">
        <v>0.30399999999999999</v>
      </c>
      <c r="CR72">
        <v>0.43985999999999997</v>
      </c>
      <c r="CS72">
        <v>0.26957999999999999</v>
      </c>
      <c r="CT72">
        <v>0.11966</v>
      </c>
      <c r="CU72">
        <v>1.2245999999999999</v>
      </c>
      <c r="CV72">
        <v>0.18340999999999999</v>
      </c>
      <c r="CW72">
        <v>0.44</v>
      </c>
      <c r="CX72">
        <v>0.41599999999999998</v>
      </c>
      <c r="CY72">
        <v>0.40200000000000002</v>
      </c>
      <c r="CZ72">
        <v>0.38100000000000001</v>
      </c>
      <c r="DA72">
        <v>0.36599999999999999</v>
      </c>
      <c r="DB72">
        <v>0.35299999999999998</v>
      </c>
      <c r="DC72">
        <v>0.34899999999999998</v>
      </c>
      <c r="DD72">
        <v>0.33700000000000002</v>
      </c>
      <c r="DE72">
        <v>0.32800000000000001</v>
      </c>
      <c r="DF72">
        <v>0.31900000000000001</v>
      </c>
      <c r="DG72">
        <v>0.31</v>
      </c>
      <c r="DH72">
        <v>0.30399999999999999</v>
      </c>
      <c r="DI72">
        <v>0.30099999999999999</v>
      </c>
      <c r="DJ72">
        <v>0.30099999999999999</v>
      </c>
      <c r="DK72" t="s">
        <v>1539</v>
      </c>
      <c r="DL72" t="s">
        <v>1540</v>
      </c>
      <c r="DM72" t="s">
        <v>1541</v>
      </c>
      <c r="DN72"/>
      <c r="DO72"/>
      <c r="DP72"/>
      <c r="DQ72"/>
      <c r="DR72"/>
      <c r="DS72"/>
      <c r="DT72"/>
      <c r="DU72" s="1" t="s">
        <v>2690</v>
      </c>
      <c r="DV72" s="1">
        <v>6</v>
      </c>
      <c r="DW72" s="1" t="s">
        <v>2683</v>
      </c>
      <c r="DX72" s="1" t="s">
        <v>2684</v>
      </c>
      <c r="DY72" s="1" t="s">
        <v>1571</v>
      </c>
      <c r="DZ72" s="1" t="s">
        <v>2685</v>
      </c>
      <c r="EA72" s="1" t="s">
        <v>1571</v>
      </c>
      <c r="EB72" s="1" t="s">
        <v>1571</v>
      </c>
      <c r="EC72" s="1" t="s">
        <v>1571</v>
      </c>
      <c r="ED72" s="1" t="s">
        <v>2691</v>
      </c>
      <c r="EE72" s="1" t="s">
        <v>2763</v>
      </c>
      <c r="EF72" s="1" t="s">
        <v>2764</v>
      </c>
      <c r="EG72" s="1" t="s">
        <v>2765</v>
      </c>
      <c r="EH72" s="1" t="s">
        <v>2766</v>
      </c>
      <c r="EI72" s="1" t="s">
        <v>2767</v>
      </c>
      <c r="EJ72" s="1" t="s">
        <v>2768</v>
      </c>
      <c r="EK72" s="1" t="s">
        <v>2771</v>
      </c>
      <c r="EL72" s="1" t="s">
        <v>2772</v>
      </c>
      <c r="EM72" s="1" t="s">
        <v>2773</v>
      </c>
    </row>
    <row r="73" spans="1:143" x14ac:dyDescent="0.4">
      <c r="A73" s="1">
        <v>70</v>
      </c>
      <c r="B73" s="1" t="s">
        <v>155</v>
      </c>
      <c r="D73" s="1" t="s">
        <v>176</v>
      </c>
      <c r="F73" s="1">
        <v>12</v>
      </c>
      <c r="G73" s="1" t="s">
        <v>183</v>
      </c>
      <c r="H73" s="1" t="s">
        <v>115</v>
      </c>
      <c r="I73" s="1">
        <v>102</v>
      </c>
      <c r="J73" s="1">
        <v>137</v>
      </c>
      <c r="K73" s="1" t="s">
        <v>55</v>
      </c>
      <c r="L73" s="1" t="s">
        <v>44</v>
      </c>
      <c r="M73" s="1" t="s">
        <v>178</v>
      </c>
      <c r="N73" s="1" t="s">
        <v>87</v>
      </c>
      <c r="U73" s="1" t="s">
        <v>47</v>
      </c>
      <c r="V73" s="1" t="s">
        <v>179</v>
      </c>
      <c r="W73" s="1" t="s">
        <v>49</v>
      </c>
      <c r="AG73" s="1" t="s">
        <v>159</v>
      </c>
      <c r="AK73" s="1" t="s">
        <v>92</v>
      </c>
      <c r="AM73" s="1" t="s">
        <v>93</v>
      </c>
      <c r="AN73" s="1" t="s">
        <v>94</v>
      </c>
      <c r="AO73" s="1">
        <v>61</v>
      </c>
      <c r="AP73" s="1">
        <v>6</v>
      </c>
      <c r="AQ73" s="1">
        <v>33</v>
      </c>
      <c r="AS73" s="1">
        <v>17</v>
      </c>
      <c r="AU73" s="1">
        <v>16</v>
      </c>
      <c r="AW73" s="1">
        <v>0</v>
      </c>
      <c r="AX73" s="1">
        <v>0.46</v>
      </c>
      <c r="AY73" s="1">
        <v>1.34</v>
      </c>
      <c r="AZ73" s="1">
        <v>2.56</v>
      </c>
      <c r="BA73" s="1">
        <v>0.47699999999999998</v>
      </c>
      <c r="BB73" s="1">
        <v>0.25</v>
      </c>
      <c r="BC73" s="1">
        <v>0.43099999999999999</v>
      </c>
      <c r="BG73" s="1" t="s">
        <v>1304</v>
      </c>
      <c r="BH73" s="1" t="s">
        <v>1305</v>
      </c>
      <c r="BI73" t="s">
        <v>1419</v>
      </c>
      <c r="BJ73"/>
      <c r="BK73" t="s">
        <v>1420</v>
      </c>
      <c r="BL73">
        <v>0.46</v>
      </c>
      <c r="BM73"/>
      <c r="BN73"/>
      <c r="BO73"/>
      <c r="BP73"/>
      <c r="BQ73"/>
      <c r="BR73"/>
      <c r="BS73"/>
      <c r="BT73"/>
      <c r="BU73">
        <v>0.39200000000000002</v>
      </c>
      <c r="BV73"/>
      <c r="BW73"/>
      <c r="BX73"/>
      <c r="BY73">
        <v>0.38200000000000001</v>
      </c>
      <c r="BZ73"/>
      <c r="CA73"/>
      <c r="CB73"/>
      <c r="CC73">
        <v>0.34899999999999998</v>
      </c>
      <c r="CD73"/>
      <c r="CE73"/>
      <c r="CF73"/>
      <c r="CG73"/>
      <c r="CH73"/>
      <c r="CI73">
        <v>0.32800000000000001</v>
      </c>
      <c r="CJ73"/>
      <c r="CK73"/>
      <c r="CL73"/>
      <c r="CM73">
        <v>0.30599999999999999</v>
      </c>
      <c r="CN73"/>
      <c r="CO73"/>
      <c r="CP73"/>
      <c r="CQ73">
        <v>0.30399999999999999</v>
      </c>
      <c r="CR73">
        <v>0.45978000000000002</v>
      </c>
      <c r="CS73">
        <v>0.28416999999999998</v>
      </c>
      <c r="CT73">
        <v>5.4699999999999999E-2</v>
      </c>
      <c r="CU73">
        <v>1.34412</v>
      </c>
      <c r="CV73">
        <v>0.25602000000000003</v>
      </c>
      <c r="CW73">
        <v>0.46</v>
      </c>
      <c r="CX73">
        <v>0.44400000000000001</v>
      </c>
      <c r="CY73">
        <v>0.42899999999999999</v>
      </c>
      <c r="CZ73">
        <v>0.40100000000000002</v>
      </c>
      <c r="DA73">
        <v>0.38</v>
      </c>
      <c r="DB73">
        <v>0.36</v>
      </c>
      <c r="DC73">
        <v>0.35499999999999998</v>
      </c>
      <c r="DD73">
        <v>0.34</v>
      </c>
      <c r="DE73">
        <v>0.32800000000000001</v>
      </c>
      <c r="DF73">
        <v>0.31900000000000001</v>
      </c>
      <c r="DG73">
        <v>0.31</v>
      </c>
      <c r="DH73">
        <v>0.30399999999999999</v>
      </c>
      <c r="DI73">
        <v>0.30199999999999999</v>
      </c>
      <c r="DJ73">
        <v>0.30099999999999999</v>
      </c>
      <c r="DK73" t="s">
        <v>1539</v>
      </c>
      <c r="DL73" t="s">
        <v>1540</v>
      </c>
      <c r="DM73" t="s">
        <v>1541</v>
      </c>
      <c r="DN73"/>
      <c r="DO73"/>
      <c r="DP73"/>
      <c r="DQ73"/>
      <c r="DR73"/>
      <c r="DS73"/>
      <c r="DT73"/>
      <c r="DU73" s="1" t="s">
        <v>2690</v>
      </c>
      <c r="DV73" s="1">
        <v>6</v>
      </c>
      <c r="DW73" s="1" t="s">
        <v>2683</v>
      </c>
      <c r="DX73" s="1" t="s">
        <v>2684</v>
      </c>
      <c r="DY73" s="1" t="s">
        <v>1571</v>
      </c>
      <c r="DZ73" s="1" t="s">
        <v>2685</v>
      </c>
      <c r="EA73" s="1" t="s">
        <v>1571</v>
      </c>
      <c r="EB73" s="1" t="s">
        <v>1571</v>
      </c>
      <c r="EC73" s="1" t="s">
        <v>1571</v>
      </c>
      <c r="ED73" s="1" t="s">
        <v>2691</v>
      </c>
      <c r="EE73" s="1" t="s">
        <v>2763</v>
      </c>
      <c r="EF73" s="1" t="s">
        <v>2764</v>
      </c>
      <c r="EG73" s="1" t="s">
        <v>2765</v>
      </c>
      <c r="EH73" s="1" t="s">
        <v>2766</v>
      </c>
      <c r="EI73" s="1" t="s">
        <v>2767</v>
      </c>
      <c r="EJ73" s="1" t="s">
        <v>2768</v>
      </c>
      <c r="EK73" s="1" t="s">
        <v>2771</v>
      </c>
      <c r="EL73" s="1" t="s">
        <v>2772</v>
      </c>
      <c r="EM73" s="1" t="s">
        <v>2773</v>
      </c>
    </row>
    <row r="74" spans="1:143" x14ac:dyDescent="0.4">
      <c r="A74" s="1">
        <v>71</v>
      </c>
      <c r="B74" s="1" t="s">
        <v>155</v>
      </c>
      <c r="D74" s="1" t="s">
        <v>176</v>
      </c>
      <c r="F74" s="1">
        <v>12</v>
      </c>
      <c r="G74" s="1" t="s">
        <v>184</v>
      </c>
      <c r="H74" s="1" t="s">
        <v>117</v>
      </c>
      <c r="I74" s="1">
        <v>137</v>
      </c>
      <c r="J74" s="1">
        <v>167</v>
      </c>
      <c r="K74" s="1" t="s">
        <v>55</v>
      </c>
      <c r="L74" s="1" t="s">
        <v>44</v>
      </c>
      <c r="M74" s="1" t="s">
        <v>178</v>
      </c>
      <c r="N74" s="1" t="s">
        <v>87</v>
      </c>
      <c r="U74" s="1" t="s">
        <v>47</v>
      </c>
      <c r="V74" s="1" t="s">
        <v>179</v>
      </c>
      <c r="W74" s="1" t="s">
        <v>49</v>
      </c>
      <c r="AG74" s="1" t="s">
        <v>159</v>
      </c>
      <c r="AK74" s="1" t="s">
        <v>92</v>
      </c>
      <c r="AM74" s="1" t="s">
        <v>93</v>
      </c>
      <c r="AN74" s="1" t="s">
        <v>94</v>
      </c>
      <c r="AO74" s="1">
        <v>62</v>
      </c>
      <c r="AP74" s="1">
        <v>9</v>
      </c>
      <c r="AQ74" s="1">
        <v>29</v>
      </c>
      <c r="AS74" s="1">
        <v>15</v>
      </c>
      <c r="AU74" s="1">
        <v>14</v>
      </c>
      <c r="AW74" s="1">
        <v>4.8</v>
      </c>
      <c r="AX74" s="1">
        <v>0.48</v>
      </c>
      <c r="AY74" s="1">
        <v>1.34</v>
      </c>
      <c r="AZ74" s="1">
        <v>2.56</v>
      </c>
      <c r="BA74" s="1">
        <v>0.47699999999999998</v>
      </c>
      <c r="BB74" s="1">
        <v>0.19</v>
      </c>
      <c r="BC74" s="1">
        <v>0.32800000000000001</v>
      </c>
      <c r="BG74" s="1" t="s">
        <v>1304</v>
      </c>
      <c r="BH74" s="1" t="s">
        <v>1305</v>
      </c>
      <c r="BI74" t="s">
        <v>1419</v>
      </c>
      <c r="BJ74"/>
      <c r="BK74" t="s">
        <v>1420</v>
      </c>
      <c r="BL74">
        <v>0.48</v>
      </c>
      <c r="BM74"/>
      <c r="BN74"/>
      <c r="BO74"/>
      <c r="BP74"/>
      <c r="BQ74"/>
      <c r="BR74"/>
      <c r="BS74"/>
      <c r="BT74"/>
      <c r="BU74">
        <v>0.39200000000000002</v>
      </c>
      <c r="BV74"/>
      <c r="BW74"/>
      <c r="BX74"/>
      <c r="BY74">
        <v>0.38300000000000001</v>
      </c>
      <c r="BZ74"/>
      <c r="CA74"/>
      <c r="CB74"/>
      <c r="CC74">
        <v>0.35299999999999998</v>
      </c>
      <c r="CD74"/>
      <c r="CE74"/>
      <c r="CF74"/>
      <c r="CG74"/>
      <c r="CH74"/>
      <c r="CI74">
        <v>0.33300000000000002</v>
      </c>
      <c r="CJ74"/>
      <c r="CK74"/>
      <c r="CL74"/>
      <c r="CM74">
        <v>0.312</v>
      </c>
      <c r="CN74"/>
      <c r="CO74"/>
      <c r="CP74"/>
      <c r="CQ74">
        <v>0.309</v>
      </c>
      <c r="CR74">
        <v>0.47998000000000002</v>
      </c>
      <c r="CS74">
        <v>0.28588999999999998</v>
      </c>
      <c r="CT74">
        <v>0.10401000000000001</v>
      </c>
      <c r="CU74">
        <v>1.3009900000000001</v>
      </c>
      <c r="CV74">
        <v>0.23135</v>
      </c>
      <c r="CW74">
        <v>0.48</v>
      </c>
      <c r="CX74">
        <v>0.45</v>
      </c>
      <c r="CY74">
        <v>0.43</v>
      </c>
      <c r="CZ74">
        <v>0.40100000000000002</v>
      </c>
      <c r="DA74">
        <v>0.38100000000000001</v>
      </c>
      <c r="DB74">
        <v>0.36299999999999999</v>
      </c>
      <c r="DC74">
        <v>0.35799999999999998</v>
      </c>
      <c r="DD74">
        <v>0.34499999999999997</v>
      </c>
      <c r="DE74">
        <v>0.33400000000000002</v>
      </c>
      <c r="DF74">
        <v>0.32500000000000001</v>
      </c>
      <c r="DG74">
        <v>0.315</v>
      </c>
      <c r="DH74">
        <v>0.31</v>
      </c>
      <c r="DI74">
        <v>0.307</v>
      </c>
      <c r="DJ74">
        <v>0.307</v>
      </c>
      <c r="DK74" t="s">
        <v>1539</v>
      </c>
      <c r="DL74" t="s">
        <v>1540</v>
      </c>
      <c r="DM74" t="s">
        <v>1541</v>
      </c>
      <c r="DN74"/>
      <c r="DO74"/>
      <c r="DP74"/>
      <c r="DQ74"/>
      <c r="DR74"/>
      <c r="DS74"/>
      <c r="DT74"/>
      <c r="DU74" s="1" t="s">
        <v>2690</v>
      </c>
      <c r="DV74" s="1">
        <v>6</v>
      </c>
      <c r="DW74" s="1" t="s">
        <v>2683</v>
      </c>
      <c r="DX74" s="1" t="s">
        <v>2684</v>
      </c>
      <c r="DY74" s="1" t="s">
        <v>1571</v>
      </c>
      <c r="DZ74" s="1" t="s">
        <v>2685</v>
      </c>
      <c r="EA74" s="1" t="s">
        <v>1571</v>
      </c>
      <c r="EB74" s="1" t="s">
        <v>1571</v>
      </c>
      <c r="EC74" s="1" t="s">
        <v>1571</v>
      </c>
      <c r="ED74" s="1" t="s">
        <v>2691</v>
      </c>
      <c r="EE74" s="1" t="s">
        <v>2763</v>
      </c>
      <c r="EF74" s="1" t="s">
        <v>2764</v>
      </c>
      <c r="EG74" s="1" t="s">
        <v>2765</v>
      </c>
      <c r="EH74" s="1" t="s">
        <v>2766</v>
      </c>
      <c r="EI74" s="1" t="s">
        <v>2767</v>
      </c>
      <c r="EJ74" s="1" t="s">
        <v>2768</v>
      </c>
      <c r="EK74" s="1" t="s">
        <v>2771</v>
      </c>
      <c r="EL74" s="1" t="s">
        <v>2772</v>
      </c>
      <c r="EM74" s="1" t="s">
        <v>2773</v>
      </c>
    </row>
    <row r="75" spans="1:143" x14ac:dyDescent="0.4">
      <c r="A75" s="1">
        <v>72</v>
      </c>
      <c r="B75" s="1" t="s">
        <v>155</v>
      </c>
      <c r="D75" s="1" t="s">
        <v>176</v>
      </c>
      <c r="F75" s="1">
        <v>12</v>
      </c>
      <c r="G75" s="1" t="s">
        <v>185</v>
      </c>
      <c r="H75" s="1" t="s">
        <v>186</v>
      </c>
      <c r="I75" s="1">
        <v>167</v>
      </c>
      <c r="J75" s="1">
        <v>240</v>
      </c>
      <c r="K75" s="1" t="s">
        <v>55</v>
      </c>
      <c r="L75" s="1" t="s">
        <v>44</v>
      </c>
      <c r="M75" s="1" t="s">
        <v>178</v>
      </c>
      <c r="N75" s="1" t="s">
        <v>87</v>
      </c>
      <c r="U75" s="1" t="s">
        <v>47</v>
      </c>
      <c r="V75" s="1" t="s">
        <v>179</v>
      </c>
      <c r="W75" s="1" t="s">
        <v>49</v>
      </c>
      <c r="AG75" s="1" t="s">
        <v>159</v>
      </c>
      <c r="AK75" s="1" t="s">
        <v>92</v>
      </c>
      <c r="AM75" s="1" t="s">
        <v>93</v>
      </c>
      <c r="AN75" s="1" t="s">
        <v>94</v>
      </c>
      <c r="AO75" s="1">
        <v>61</v>
      </c>
      <c r="AP75" s="1">
        <v>10</v>
      </c>
      <c r="AQ75" s="1">
        <v>29</v>
      </c>
      <c r="AS75" s="1">
        <v>14</v>
      </c>
      <c r="AU75" s="1">
        <v>15</v>
      </c>
      <c r="AW75" s="1">
        <v>0</v>
      </c>
      <c r="AX75" s="1">
        <v>0.47</v>
      </c>
      <c r="AY75" s="1">
        <v>1.36</v>
      </c>
      <c r="AZ75" s="1">
        <v>2.6</v>
      </c>
      <c r="BA75" s="1">
        <v>0.47699999999999998</v>
      </c>
      <c r="BB75" s="1">
        <v>0.17</v>
      </c>
      <c r="BC75" s="1">
        <v>0.29299999999999998</v>
      </c>
      <c r="BG75" s="1" t="s">
        <v>1304</v>
      </c>
      <c r="BH75" s="1" t="s">
        <v>1305</v>
      </c>
      <c r="BI75" t="s">
        <v>1419</v>
      </c>
      <c r="BJ75"/>
      <c r="BK75" t="s">
        <v>1420</v>
      </c>
      <c r="BL75">
        <v>0.47</v>
      </c>
      <c r="BM75"/>
      <c r="BN75"/>
      <c r="BO75"/>
      <c r="BP75"/>
      <c r="BQ75"/>
      <c r="BR75"/>
      <c r="BS75"/>
      <c r="BT75"/>
      <c r="BU75">
        <v>0.39300000000000002</v>
      </c>
      <c r="BV75"/>
      <c r="BW75"/>
      <c r="BX75"/>
      <c r="BY75">
        <v>0.38200000000000001</v>
      </c>
      <c r="BZ75"/>
      <c r="CA75"/>
      <c r="CB75"/>
      <c r="CC75">
        <v>0.35799999999999998</v>
      </c>
      <c r="CD75"/>
      <c r="CE75"/>
      <c r="CF75"/>
      <c r="CG75"/>
      <c r="CH75"/>
      <c r="CI75">
        <v>0.33200000000000002</v>
      </c>
      <c r="CJ75"/>
      <c r="CK75"/>
      <c r="CL75"/>
      <c r="CM75">
        <v>0.317</v>
      </c>
      <c r="CN75"/>
      <c r="CO75"/>
      <c r="CP75"/>
      <c r="CQ75">
        <v>0.315</v>
      </c>
      <c r="CR75">
        <v>0.4698</v>
      </c>
      <c r="CS75">
        <v>0.29701</v>
      </c>
      <c r="CT75">
        <v>7.825E-2</v>
      </c>
      <c r="CU75">
        <v>1.3416600000000001</v>
      </c>
      <c r="CV75">
        <v>0.25464999999999999</v>
      </c>
      <c r="CW75">
        <v>0.47</v>
      </c>
      <c r="CX75">
        <v>0.44800000000000001</v>
      </c>
      <c r="CY75">
        <v>0.43</v>
      </c>
      <c r="CZ75">
        <v>0.40100000000000002</v>
      </c>
      <c r="DA75">
        <v>0.38100000000000001</v>
      </c>
      <c r="DB75">
        <v>0.36399999999999999</v>
      </c>
      <c r="DC75">
        <v>0.35899999999999999</v>
      </c>
      <c r="DD75">
        <v>0.34599999999999997</v>
      </c>
      <c r="DE75">
        <v>0.33600000000000002</v>
      </c>
      <c r="DF75">
        <v>0.32800000000000001</v>
      </c>
      <c r="DG75">
        <v>0.31900000000000001</v>
      </c>
      <c r="DH75">
        <v>0.315</v>
      </c>
      <c r="DI75">
        <v>0.312</v>
      </c>
      <c r="DJ75">
        <v>0.312</v>
      </c>
      <c r="DK75" t="s">
        <v>1539</v>
      </c>
      <c r="DL75" t="s">
        <v>1540</v>
      </c>
      <c r="DM75" t="s">
        <v>1541</v>
      </c>
      <c r="DN75"/>
      <c r="DO75"/>
      <c r="DP75"/>
      <c r="DQ75"/>
      <c r="DR75"/>
      <c r="DS75"/>
      <c r="DT75"/>
      <c r="DU75" s="1" t="s">
        <v>2690</v>
      </c>
      <c r="DV75" s="1">
        <v>6</v>
      </c>
      <c r="DW75" s="1" t="s">
        <v>2683</v>
      </c>
      <c r="DX75" s="1" t="s">
        <v>2684</v>
      </c>
      <c r="DY75" s="1" t="s">
        <v>1571</v>
      </c>
      <c r="DZ75" s="1" t="s">
        <v>2685</v>
      </c>
      <c r="EA75" s="1" t="s">
        <v>1571</v>
      </c>
      <c r="EB75" s="1" t="s">
        <v>1571</v>
      </c>
      <c r="EC75" s="1" t="s">
        <v>1571</v>
      </c>
      <c r="ED75" s="1" t="s">
        <v>2691</v>
      </c>
      <c r="EE75" s="1" t="s">
        <v>2763</v>
      </c>
      <c r="EF75" s="1" t="s">
        <v>2764</v>
      </c>
      <c r="EG75" s="1" t="s">
        <v>2765</v>
      </c>
      <c r="EH75" s="1" t="s">
        <v>2766</v>
      </c>
      <c r="EI75" s="1" t="s">
        <v>2767</v>
      </c>
      <c r="EJ75" s="1" t="s">
        <v>2768</v>
      </c>
      <c r="EK75" s="1" t="s">
        <v>2771</v>
      </c>
      <c r="EL75" s="1" t="s">
        <v>2772</v>
      </c>
      <c r="EM75" s="1" t="s">
        <v>2773</v>
      </c>
    </row>
    <row r="76" spans="1:143" x14ac:dyDescent="0.4">
      <c r="A76" s="1">
        <v>73</v>
      </c>
      <c r="B76" s="1" t="s">
        <v>155</v>
      </c>
      <c r="D76" s="1" t="s">
        <v>187</v>
      </c>
      <c r="F76" s="1">
        <v>13</v>
      </c>
      <c r="G76" s="1" t="s">
        <v>41</v>
      </c>
      <c r="H76" s="1" t="s">
        <v>85</v>
      </c>
      <c r="I76" s="1">
        <v>0</v>
      </c>
      <c r="J76" s="1">
        <v>10</v>
      </c>
      <c r="K76" s="1" t="s">
        <v>43</v>
      </c>
      <c r="L76" s="1" t="s">
        <v>166</v>
      </c>
      <c r="M76" s="1" t="s">
        <v>188</v>
      </c>
      <c r="N76" s="1" t="s">
        <v>87</v>
      </c>
      <c r="U76" s="1" t="s">
        <v>77</v>
      </c>
      <c r="V76" s="1" t="s">
        <v>189</v>
      </c>
      <c r="W76" s="1" t="s">
        <v>79</v>
      </c>
      <c r="AG76" s="1" t="s">
        <v>91</v>
      </c>
      <c r="AK76" s="1" t="s">
        <v>92</v>
      </c>
      <c r="AM76" s="1" t="s">
        <v>93</v>
      </c>
      <c r="AN76" s="1" t="s">
        <v>94</v>
      </c>
      <c r="AO76" s="1">
        <v>12</v>
      </c>
      <c r="AP76" s="1">
        <v>6</v>
      </c>
      <c r="AQ76" s="1">
        <v>82</v>
      </c>
      <c r="AS76" s="1">
        <v>29</v>
      </c>
      <c r="AU76" s="1">
        <v>53</v>
      </c>
      <c r="AW76" s="1">
        <v>336</v>
      </c>
      <c r="AX76" s="1">
        <v>0.43</v>
      </c>
      <c r="AY76" s="1">
        <v>1.45</v>
      </c>
      <c r="AZ76" s="1">
        <v>2.56</v>
      </c>
      <c r="BA76" s="1">
        <v>0.434</v>
      </c>
      <c r="BB76" s="1">
        <v>0.88</v>
      </c>
      <c r="BC76" s="1">
        <v>1.52</v>
      </c>
      <c r="BG76" s="1" t="s">
        <v>1304</v>
      </c>
      <c r="BH76" s="1" t="s">
        <v>1305</v>
      </c>
      <c r="BI76" t="s">
        <v>1419</v>
      </c>
      <c r="BJ76"/>
      <c r="BK76" t="s">
        <v>1420</v>
      </c>
      <c r="BL76">
        <v>0.43</v>
      </c>
      <c r="BM76"/>
      <c r="BN76"/>
      <c r="BO76"/>
      <c r="BP76"/>
      <c r="BQ76"/>
      <c r="BR76"/>
      <c r="BS76"/>
      <c r="BT76"/>
      <c r="BU76">
        <v>0.26</v>
      </c>
      <c r="BV76"/>
      <c r="BW76"/>
      <c r="BX76"/>
      <c r="BY76">
        <v>0.25800000000000001</v>
      </c>
      <c r="BZ76"/>
      <c r="CA76"/>
      <c r="CB76"/>
      <c r="CC76">
        <v>0.218</v>
      </c>
      <c r="CD76"/>
      <c r="CE76"/>
      <c r="CF76"/>
      <c r="CG76"/>
      <c r="CH76"/>
      <c r="CI76">
        <v>0.19400000000000001</v>
      </c>
      <c r="CJ76"/>
      <c r="CK76"/>
      <c r="CL76"/>
      <c r="CM76">
        <v>0.17199999999999999</v>
      </c>
      <c r="CN76"/>
      <c r="CO76"/>
      <c r="CP76"/>
      <c r="CQ76">
        <v>0.16600000000000001</v>
      </c>
      <c r="CR76">
        <v>0.43001</v>
      </c>
      <c r="CS76">
        <v>0.13177</v>
      </c>
      <c r="CT76">
        <v>0.33562999999999998</v>
      </c>
      <c r="CU76">
        <v>1.26183</v>
      </c>
      <c r="CV76">
        <v>0.20749999999999999</v>
      </c>
      <c r="CW76">
        <v>0.43</v>
      </c>
      <c r="CX76">
        <v>0.34</v>
      </c>
      <c r="CY76">
        <v>0.31</v>
      </c>
      <c r="CZ76">
        <v>0.27300000000000002</v>
      </c>
      <c r="DA76">
        <v>0.25</v>
      </c>
      <c r="DB76">
        <v>0.23100000000000001</v>
      </c>
      <c r="DC76">
        <v>0.22500000000000001</v>
      </c>
      <c r="DD76">
        <v>0.21</v>
      </c>
      <c r="DE76">
        <v>0.19700000000000001</v>
      </c>
      <c r="DF76">
        <v>0.186</v>
      </c>
      <c r="DG76">
        <v>0.17399999999999999</v>
      </c>
      <c r="DH76">
        <v>0.16700000000000001</v>
      </c>
      <c r="DI76">
        <v>0.16400000000000001</v>
      </c>
      <c r="DJ76">
        <v>0.16300000000000001</v>
      </c>
      <c r="DK76" t="s">
        <v>1539</v>
      </c>
      <c r="DL76" t="s">
        <v>1540</v>
      </c>
      <c r="DM76" t="s">
        <v>1541</v>
      </c>
      <c r="DN76"/>
      <c r="DO76"/>
      <c r="DP76"/>
      <c r="DQ76"/>
      <c r="DR76"/>
      <c r="DS76"/>
      <c r="DT76"/>
      <c r="DU76" s="1" t="s">
        <v>2690</v>
      </c>
      <c r="DV76" s="1">
        <v>6</v>
      </c>
      <c r="DW76" s="1" t="s">
        <v>2683</v>
      </c>
      <c r="DX76" s="1" t="s">
        <v>2684</v>
      </c>
      <c r="DY76" s="1" t="s">
        <v>1571</v>
      </c>
      <c r="DZ76" s="1" t="s">
        <v>2685</v>
      </c>
      <c r="EA76" s="1" t="s">
        <v>1571</v>
      </c>
      <c r="EB76" s="1" t="s">
        <v>1571</v>
      </c>
      <c r="EC76" s="1" t="s">
        <v>1571</v>
      </c>
      <c r="ED76" s="1" t="s">
        <v>2691</v>
      </c>
      <c r="EE76" s="1" t="s">
        <v>2763</v>
      </c>
      <c r="EF76" s="1" t="s">
        <v>2764</v>
      </c>
      <c r="EG76" s="1" t="s">
        <v>2765</v>
      </c>
      <c r="EH76" s="1" t="s">
        <v>2766</v>
      </c>
      <c r="EI76" s="1" t="s">
        <v>2767</v>
      </c>
      <c r="EJ76" s="1" t="s">
        <v>2768</v>
      </c>
      <c r="EK76" s="1" t="s">
        <v>2771</v>
      </c>
      <c r="EL76" s="1" t="s">
        <v>2772</v>
      </c>
      <c r="EM76" s="1" t="s">
        <v>2773</v>
      </c>
    </row>
    <row r="77" spans="1:143" x14ac:dyDescent="0.4">
      <c r="A77" s="1">
        <v>74</v>
      </c>
      <c r="B77" s="1" t="s">
        <v>155</v>
      </c>
      <c r="D77" s="1" t="s">
        <v>187</v>
      </c>
      <c r="F77" s="1">
        <v>13</v>
      </c>
      <c r="G77" s="1" t="s">
        <v>190</v>
      </c>
      <c r="H77" s="1" t="s">
        <v>98</v>
      </c>
      <c r="I77" s="1">
        <v>28</v>
      </c>
      <c r="J77" s="1">
        <v>55</v>
      </c>
      <c r="K77" s="1" t="s">
        <v>55</v>
      </c>
      <c r="L77" s="1" t="s">
        <v>80</v>
      </c>
      <c r="M77" s="1" t="s">
        <v>188</v>
      </c>
      <c r="N77" s="1" t="s">
        <v>87</v>
      </c>
      <c r="U77" s="1" t="s">
        <v>77</v>
      </c>
      <c r="V77" s="1" t="s">
        <v>189</v>
      </c>
      <c r="W77" s="1" t="s">
        <v>79</v>
      </c>
      <c r="AG77" s="1" t="s">
        <v>91</v>
      </c>
      <c r="AK77" s="1" t="s">
        <v>92</v>
      </c>
      <c r="AM77" s="1" t="s">
        <v>93</v>
      </c>
      <c r="AN77" s="1" t="s">
        <v>94</v>
      </c>
      <c r="AO77" s="1">
        <v>37</v>
      </c>
      <c r="AP77" s="1">
        <v>7</v>
      </c>
      <c r="AQ77" s="1">
        <v>56</v>
      </c>
      <c r="AS77" s="1">
        <v>26</v>
      </c>
      <c r="AU77" s="1">
        <v>30</v>
      </c>
      <c r="AW77" s="1">
        <v>9.6</v>
      </c>
      <c r="AX77" s="1">
        <v>0.41</v>
      </c>
      <c r="AY77" s="1">
        <v>1.45</v>
      </c>
      <c r="AZ77" s="1">
        <v>2.56</v>
      </c>
      <c r="BA77" s="1">
        <v>0.434</v>
      </c>
      <c r="BB77" s="1">
        <v>0.38</v>
      </c>
      <c r="BC77" s="1">
        <v>0.65500000000000003</v>
      </c>
      <c r="BG77" s="1" t="s">
        <v>1304</v>
      </c>
      <c r="BH77" s="1" t="s">
        <v>1305</v>
      </c>
      <c r="BI77" t="s">
        <v>1419</v>
      </c>
      <c r="BJ77"/>
      <c r="BK77" t="s">
        <v>1420</v>
      </c>
      <c r="BL77">
        <v>0.41</v>
      </c>
      <c r="BM77"/>
      <c r="BN77"/>
      <c r="BO77"/>
      <c r="BP77"/>
      <c r="BQ77"/>
      <c r="BR77"/>
      <c r="BS77"/>
      <c r="BT77"/>
      <c r="BU77">
        <v>0.312</v>
      </c>
      <c r="BV77"/>
      <c r="BW77"/>
      <c r="BX77"/>
      <c r="BY77">
        <v>0.30499999999999999</v>
      </c>
      <c r="BZ77"/>
      <c r="CA77"/>
      <c r="CB77"/>
      <c r="CC77">
        <v>0.26500000000000001</v>
      </c>
      <c r="CD77"/>
      <c r="CE77"/>
      <c r="CF77"/>
      <c r="CG77"/>
      <c r="CH77"/>
      <c r="CI77">
        <v>0.24</v>
      </c>
      <c r="CJ77"/>
      <c r="CK77"/>
      <c r="CL77"/>
      <c r="CM77">
        <v>0.223</v>
      </c>
      <c r="CN77"/>
      <c r="CO77"/>
      <c r="CP77"/>
      <c r="CQ77">
        <v>0.22</v>
      </c>
      <c r="CR77">
        <v>0.40986</v>
      </c>
      <c r="CS77">
        <v>0.20216000000000001</v>
      </c>
      <c r="CT77">
        <v>7.2819999999999996E-2</v>
      </c>
      <c r="CU77">
        <v>1.3748400000000001</v>
      </c>
      <c r="CV77">
        <v>0.27263999999999999</v>
      </c>
      <c r="CW77">
        <v>0.41</v>
      </c>
      <c r="CX77">
        <v>0.38300000000000001</v>
      </c>
      <c r="CY77">
        <v>0.36099999999999999</v>
      </c>
      <c r="CZ77">
        <v>0.32500000000000001</v>
      </c>
      <c r="DA77">
        <v>0.29899999999999999</v>
      </c>
      <c r="DB77">
        <v>0.27800000000000002</v>
      </c>
      <c r="DC77">
        <v>0.27200000000000002</v>
      </c>
      <c r="DD77">
        <v>0.25600000000000001</v>
      </c>
      <c r="DE77">
        <v>0.24399999999999999</v>
      </c>
      <c r="DF77">
        <v>0.23400000000000001</v>
      </c>
      <c r="DG77">
        <v>0.22500000000000001</v>
      </c>
      <c r="DH77">
        <v>0.22</v>
      </c>
      <c r="DI77">
        <v>0.217</v>
      </c>
      <c r="DJ77">
        <v>0.217</v>
      </c>
      <c r="DK77" t="s">
        <v>1539</v>
      </c>
      <c r="DL77" t="s">
        <v>1540</v>
      </c>
      <c r="DM77" t="s">
        <v>1541</v>
      </c>
      <c r="DN77"/>
      <c r="DO77"/>
      <c r="DP77"/>
      <c r="DQ77"/>
      <c r="DR77"/>
      <c r="DS77"/>
      <c r="DT77"/>
      <c r="DU77" s="1" t="s">
        <v>2690</v>
      </c>
      <c r="DV77" s="1">
        <v>6</v>
      </c>
      <c r="DW77" s="1" t="s">
        <v>2683</v>
      </c>
      <c r="DX77" s="1" t="s">
        <v>2684</v>
      </c>
      <c r="DY77" s="1" t="s">
        <v>1571</v>
      </c>
      <c r="DZ77" s="1" t="s">
        <v>2685</v>
      </c>
      <c r="EA77" s="1" t="s">
        <v>1571</v>
      </c>
      <c r="EB77" s="1" t="s">
        <v>1571</v>
      </c>
      <c r="EC77" s="1" t="s">
        <v>1571</v>
      </c>
      <c r="ED77" s="1" t="s">
        <v>2691</v>
      </c>
      <c r="EE77" s="1" t="s">
        <v>2763</v>
      </c>
      <c r="EF77" s="1" t="s">
        <v>2764</v>
      </c>
      <c r="EG77" s="1" t="s">
        <v>2765</v>
      </c>
      <c r="EH77" s="1" t="s">
        <v>2766</v>
      </c>
      <c r="EI77" s="1" t="s">
        <v>2767</v>
      </c>
      <c r="EJ77" s="1" t="s">
        <v>2768</v>
      </c>
      <c r="EK77" s="1" t="s">
        <v>2771</v>
      </c>
      <c r="EL77" s="1" t="s">
        <v>2772</v>
      </c>
      <c r="EM77" s="1" t="s">
        <v>2773</v>
      </c>
    </row>
    <row r="78" spans="1:143" x14ac:dyDescent="0.4">
      <c r="A78" s="1">
        <v>75</v>
      </c>
      <c r="B78" s="1" t="s">
        <v>155</v>
      </c>
      <c r="D78" s="1" t="s">
        <v>187</v>
      </c>
      <c r="F78" s="1">
        <v>13</v>
      </c>
      <c r="G78" s="1" t="s">
        <v>191</v>
      </c>
      <c r="H78" s="1" t="s">
        <v>100</v>
      </c>
      <c r="I78" s="1">
        <v>55</v>
      </c>
      <c r="J78" s="1">
        <v>94</v>
      </c>
      <c r="K78" s="1" t="s">
        <v>55</v>
      </c>
      <c r="L78" s="1" t="s">
        <v>80</v>
      </c>
      <c r="M78" s="1" t="s">
        <v>188</v>
      </c>
      <c r="N78" s="1" t="s">
        <v>87</v>
      </c>
      <c r="U78" s="1" t="s">
        <v>77</v>
      </c>
      <c r="V78" s="1" t="s">
        <v>189</v>
      </c>
      <c r="W78" s="1" t="s">
        <v>79</v>
      </c>
      <c r="AG78" s="1" t="s">
        <v>91</v>
      </c>
      <c r="AK78" s="1" t="s">
        <v>92</v>
      </c>
      <c r="AM78" s="1" t="s">
        <v>93</v>
      </c>
      <c r="AN78" s="1" t="s">
        <v>94</v>
      </c>
      <c r="AO78" s="1">
        <v>41</v>
      </c>
      <c r="AP78" s="1">
        <v>6</v>
      </c>
      <c r="AQ78" s="1">
        <v>53</v>
      </c>
      <c r="AS78" s="1">
        <v>24</v>
      </c>
      <c r="AU78" s="1">
        <v>29</v>
      </c>
      <c r="AW78" s="1">
        <v>28.8</v>
      </c>
      <c r="AX78" s="1">
        <v>0.43</v>
      </c>
      <c r="AY78" s="1">
        <v>1.43</v>
      </c>
      <c r="AZ78" s="1">
        <v>2.56</v>
      </c>
      <c r="BA78" s="1">
        <v>0.441</v>
      </c>
      <c r="BB78" s="1">
        <v>0.27</v>
      </c>
      <c r="BC78" s="1">
        <v>0.46500000000000002</v>
      </c>
      <c r="BG78" s="1" t="s">
        <v>1304</v>
      </c>
      <c r="BH78" s="1" t="s">
        <v>1305</v>
      </c>
      <c r="BI78" t="s">
        <v>1419</v>
      </c>
      <c r="BJ78"/>
      <c r="BK78" t="s">
        <v>1420</v>
      </c>
      <c r="BL78">
        <v>0.43</v>
      </c>
      <c r="BM78"/>
      <c r="BN78"/>
      <c r="BO78"/>
      <c r="BP78"/>
      <c r="BQ78"/>
      <c r="BR78"/>
      <c r="BS78"/>
      <c r="BT78"/>
      <c r="BU78">
        <v>0.315</v>
      </c>
      <c r="BV78"/>
      <c r="BW78"/>
      <c r="BX78"/>
      <c r="BY78">
        <v>0.30399999999999999</v>
      </c>
      <c r="BZ78"/>
      <c r="CA78"/>
      <c r="CB78"/>
      <c r="CC78">
        <v>0.26200000000000001</v>
      </c>
      <c r="CD78"/>
      <c r="CE78"/>
      <c r="CF78"/>
      <c r="CG78"/>
      <c r="CH78"/>
      <c r="CI78">
        <v>0.24</v>
      </c>
      <c r="CJ78"/>
      <c r="CK78"/>
      <c r="CL78"/>
      <c r="CM78">
        <v>0.22700000000000001</v>
      </c>
      <c r="CN78"/>
      <c r="CO78"/>
      <c r="CP78"/>
      <c r="CQ78">
        <v>0.223</v>
      </c>
      <c r="CR78">
        <v>0.42993999999999999</v>
      </c>
      <c r="CS78">
        <v>0.21271999999999999</v>
      </c>
      <c r="CT78">
        <v>7.1730000000000002E-2</v>
      </c>
      <c r="CU78">
        <v>1.45943</v>
      </c>
      <c r="CV78">
        <v>0.31480000000000002</v>
      </c>
      <c r="CW78">
        <v>0.43</v>
      </c>
      <c r="CX78">
        <v>0.39900000000000002</v>
      </c>
      <c r="CY78">
        <v>0.372</v>
      </c>
      <c r="CZ78">
        <v>0.32800000000000001</v>
      </c>
      <c r="DA78">
        <v>0.29899999999999999</v>
      </c>
      <c r="DB78">
        <v>0.27600000000000002</v>
      </c>
      <c r="DC78">
        <v>0.27</v>
      </c>
      <c r="DD78">
        <v>0.255</v>
      </c>
      <c r="DE78">
        <v>0.24299999999999999</v>
      </c>
      <c r="DF78">
        <v>0.23499999999999999</v>
      </c>
      <c r="DG78">
        <v>0.22700000000000001</v>
      </c>
      <c r="DH78">
        <v>0.223</v>
      </c>
      <c r="DI78">
        <v>0.222</v>
      </c>
      <c r="DJ78">
        <v>0.221</v>
      </c>
      <c r="DK78" t="s">
        <v>1539</v>
      </c>
      <c r="DL78" t="s">
        <v>1540</v>
      </c>
      <c r="DM78" t="s">
        <v>1541</v>
      </c>
      <c r="DN78"/>
      <c r="DO78"/>
      <c r="DP78"/>
      <c r="DQ78"/>
      <c r="DR78"/>
      <c r="DS78"/>
      <c r="DT78"/>
      <c r="DU78" s="1" t="s">
        <v>2690</v>
      </c>
      <c r="DV78" s="1">
        <v>6</v>
      </c>
      <c r="DW78" s="1" t="s">
        <v>2683</v>
      </c>
      <c r="DX78" s="1" t="s">
        <v>2684</v>
      </c>
      <c r="DY78" s="1" t="s">
        <v>1571</v>
      </c>
      <c r="DZ78" s="1" t="s">
        <v>2685</v>
      </c>
      <c r="EA78" s="1" t="s">
        <v>1571</v>
      </c>
      <c r="EB78" s="1" t="s">
        <v>1571</v>
      </c>
      <c r="EC78" s="1" t="s">
        <v>1571</v>
      </c>
      <c r="ED78" s="1" t="s">
        <v>2691</v>
      </c>
      <c r="EE78" s="1" t="s">
        <v>2763</v>
      </c>
      <c r="EF78" s="1" t="s">
        <v>2764</v>
      </c>
      <c r="EG78" s="1" t="s">
        <v>2765</v>
      </c>
      <c r="EH78" s="1" t="s">
        <v>2766</v>
      </c>
      <c r="EI78" s="1" t="s">
        <v>2767</v>
      </c>
      <c r="EJ78" s="1" t="s">
        <v>2768</v>
      </c>
      <c r="EK78" s="1" t="s">
        <v>2771</v>
      </c>
      <c r="EL78" s="1" t="s">
        <v>2772</v>
      </c>
      <c r="EM78" s="1" t="s">
        <v>2773</v>
      </c>
    </row>
    <row r="79" spans="1:143" x14ac:dyDescent="0.4">
      <c r="A79" s="1">
        <v>76</v>
      </c>
      <c r="B79" s="1" t="s">
        <v>155</v>
      </c>
      <c r="D79" s="1" t="s">
        <v>187</v>
      </c>
      <c r="F79" s="1">
        <v>13</v>
      </c>
      <c r="G79" s="1" t="s">
        <v>192</v>
      </c>
      <c r="H79" s="1" t="s">
        <v>102</v>
      </c>
      <c r="I79" s="1">
        <v>94</v>
      </c>
      <c r="J79" s="1">
        <v>148</v>
      </c>
      <c r="K79" s="1" t="s">
        <v>55</v>
      </c>
      <c r="L79" s="1" t="s">
        <v>80</v>
      </c>
      <c r="M79" s="1" t="s">
        <v>188</v>
      </c>
      <c r="N79" s="1" t="s">
        <v>87</v>
      </c>
      <c r="U79" s="1" t="s">
        <v>77</v>
      </c>
      <c r="V79" s="1" t="s">
        <v>189</v>
      </c>
      <c r="W79" s="1" t="s">
        <v>79</v>
      </c>
      <c r="AG79" s="1" t="s">
        <v>91</v>
      </c>
      <c r="AK79" s="1" t="s">
        <v>92</v>
      </c>
      <c r="AM79" s="1" t="s">
        <v>93</v>
      </c>
      <c r="AN79" s="1" t="s">
        <v>94</v>
      </c>
      <c r="AO79" s="1">
        <v>37</v>
      </c>
      <c r="AP79" s="1">
        <v>6</v>
      </c>
      <c r="AQ79" s="1">
        <v>57</v>
      </c>
      <c r="AS79" s="1">
        <v>24</v>
      </c>
      <c r="AU79" s="1">
        <v>33</v>
      </c>
      <c r="AW79" s="1">
        <v>74.400000000000006</v>
      </c>
      <c r="AX79" s="1">
        <v>0.42</v>
      </c>
      <c r="AY79" s="1">
        <v>1.42</v>
      </c>
      <c r="AZ79" s="1">
        <v>2.6</v>
      </c>
      <c r="BA79" s="1">
        <v>0.45400000000000001</v>
      </c>
      <c r="BB79" s="1">
        <v>0.17</v>
      </c>
      <c r="BC79" s="1">
        <v>0.29299999999999998</v>
      </c>
      <c r="BG79" s="1" t="s">
        <v>1304</v>
      </c>
      <c r="BH79" s="1" t="s">
        <v>1305</v>
      </c>
      <c r="BI79" t="s">
        <v>1419</v>
      </c>
      <c r="BJ79"/>
      <c r="BK79" t="s">
        <v>1420</v>
      </c>
      <c r="BL79">
        <v>0.42</v>
      </c>
      <c r="BM79"/>
      <c r="BN79"/>
      <c r="BO79"/>
      <c r="BP79"/>
      <c r="BQ79"/>
      <c r="BR79"/>
      <c r="BS79"/>
      <c r="BT79"/>
      <c r="BU79">
        <v>0.29499999999999998</v>
      </c>
      <c r="BV79"/>
      <c r="BW79"/>
      <c r="BX79"/>
      <c r="BY79">
        <v>0.27500000000000002</v>
      </c>
      <c r="BZ79"/>
      <c r="CA79"/>
      <c r="CB79"/>
      <c r="CC79">
        <v>0.22</v>
      </c>
      <c r="CD79"/>
      <c r="CE79"/>
      <c r="CF79"/>
      <c r="CG79"/>
      <c r="CH79"/>
      <c r="CI79">
        <v>0.193</v>
      </c>
      <c r="CJ79"/>
      <c r="CK79"/>
      <c r="CL79"/>
      <c r="CM79">
        <v>0.17699999999999999</v>
      </c>
      <c r="CN79"/>
      <c r="CO79"/>
      <c r="CP79"/>
      <c r="CQ79">
        <v>0.17499999999999999</v>
      </c>
      <c r="CR79">
        <v>0.41982999999999998</v>
      </c>
      <c r="CS79">
        <v>0.16599</v>
      </c>
      <c r="CT79">
        <v>4.6600000000000003E-2</v>
      </c>
      <c r="CU79">
        <v>1.55681</v>
      </c>
      <c r="CV79">
        <v>0.35765999999999998</v>
      </c>
      <c r="CW79">
        <v>0.42</v>
      </c>
      <c r="CX79">
        <v>0.39700000000000002</v>
      </c>
      <c r="CY79">
        <v>0.36799999999999999</v>
      </c>
      <c r="CZ79">
        <v>0.312</v>
      </c>
      <c r="DA79">
        <v>0.27</v>
      </c>
      <c r="DB79">
        <v>0.23799999999999999</v>
      </c>
      <c r="DC79">
        <v>0.23</v>
      </c>
      <c r="DD79">
        <v>0.21</v>
      </c>
      <c r="DE79">
        <v>0.19600000000000001</v>
      </c>
      <c r="DF79">
        <v>0.186</v>
      </c>
      <c r="DG79">
        <v>0.17799999999999999</v>
      </c>
      <c r="DH79">
        <v>0.17399999999999999</v>
      </c>
      <c r="DI79">
        <v>0.17299999999999999</v>
      </c>
      <c r="DJ79">
        <v>0.17199999999999999</v>
      </c>
      <c r="DK79" t="s">
        <v>1539</v>
      </c>
      <c r="DL79" t="s">
        <v>1540</v>
      </c>
      <c r="DM79" t="s">
        <v>1541</v>
      </c>
      <c r="DN79"/>
      <c r="DO79"/>
      <c r="DP79"/>
      <c r="DQ79"/>
      <c r="DR79"/>
      <c r="DS79"/>
      <c r="DT79"/>
      <c r="DU79" s="1" t="s">
        <v>2690</v>
      </c>
      <c r="DV79" s="1">
        <v>6</v>
      </c>
      <c r="DW79" s="1" t="s">
        <v>2683</v>
      </c>
      <c r="DX79" s="1" t="s">
        <v>2684</v>
      </c>
      <c r="DY79" s="1" t="s">
        <v>1571</v>
      </c>
      <c r="DZ79" s="1" t="s">
        <v>2685</v>
      </c>
      <c r="EA79" s="1" t="s">
        <v>1571</v>
      </c>
      <c r="EB79" s="1" t="s">
        <v>1571</v>
      </c>
      <c r="EC79" s="1" t="s">
        <v>1571</v>
      </c>
      <c r="ED79" s="1" t="s">
        <v>2691</v>
      </c>
      <c r="EE79" s="1" t="s">
        <v>2763</v>
      </c>
      <c r="EF79" s="1" t="s">
        <v>2764</v>
      </c>
      <c r="EG79" s="1" t="s">
        <v>2765</v>
      </c>
      <c r="EH79" s="1" t="s">
        <v>2766</v>
      </c>
      <c r="EI79" s="1" t="s">
        <v>2767</v>
      </c>
      <c r="EJ79" s="1" t="s">
        <v>2768</v>
      </c>
      <c r="EK79" s="1" t="s">
        <v>2771</v>
      </c>
      <c r="EL79" s="1" t="s">
        <v>2772</v>
      </c>
      <c r="EM79" s="1" t="s">
        <v>2773</v>
      </c>
    </row>
    <row r="80" spans="1:143" x14ac:dyDescent="0.4">
      <c r="A80" s="1">
        <v>77</v>
      </c>
      <c r="B80" s="1" t="s">
        <v>155</v>
      </c>
      <c r="D80" s="1" t="s">
        <v>187</v>
      </c>
      <c r="F80" s="1">
        <v>13</v>
      </c>
      <c r="G80" s="1" t="s">
        <v>193</v>
      </c>
      <c r="H80" s="1" t="s">
        <v>104</v>
      </c>
      <c r="I80" s="1">
        <v>148</v>
      </c>
      <c r="J80" s="1">
        <v>220</v>
      </c>
      <c r="K80" s="1" t="s">
        <v>55</v>
      </c>
      <c r="L80" s="1" t="s">
        <v>80</v>
      </c>
      <c r="M80" s="1" t="s">
        <v>188</v>
      </c>
      <c r="N80" s="1" t="s">
        <v>87</v>
      </c>
      <c r="U80" s="1" t="s">
        <v>77</v>
      </c>
      <c r="V80" s="1" t="s">
        <v>189</v>
      </c>
      <c r="W80" s="1" t="s">
        <v>79</v>
      </c>
      <c r="AG80" s="1" t="s">
        <v>91</v>
      </c>
      <c r="AK80" s="1" t="s">
        <v>92</v>
      </c>
      <c r="AM80" s="1" t="s">
        <v>93</v>
      </c>
      <c r="AN80" s="1" t="s">
        <v>94</v>
      </c>
      <c r="AO80" s="1">
        <v>42</v>
      </c>
      <c r="AP80" s="1">
        <v>6</v>
      </c>
      <c r="AQ80" s="1">
        <v>52</v>
      </c>
      <c r="AS80" s="1">
        <v>22</v>
      </c>
      <c r="AU80" s="1">
        <v>30</v>
      </c>
      <c r="AW80" s="1">
        <v>36</v>
      </c>
      <c r="AX80" s="1">
        <v>0.42</v>
      </c>
      <c r="AY80" s="1">
        <v>1.43</v>
      </c>
      <c r="AZ80" s="1">
        <v>2.6</v>
      </c>
      <c r="BA80" s="1">
        <v>0.45</v>
      </c>
      <c r="BB80" s="1">
        <v>0.16</v>
      </c>
      <c r="BC80" s="1">
        <v>0.27600000000000002</v>
      </c>
      <c r="BG80" s="1" t="s">
        <v>1304</v>
      </c>
      <c r="BH80" s="1" t="s">
        <v>1305</v>
      </c>
      <c r="BI80" t="s">
        <v>1419</v>
      </c>
      <c r="BJ80"/>
      <c r="BK80" t="s">
        <v>1420</v>
      </c>
      <c r="BL80">
        <v>0.42</v>
      </c>
      <c r="BM80"/>
      <c r="BN80"/>
      <c r="BO80"/>
      <c r="BP80"/>
      <c r="BQ80"/>
      <c r="BR80"/>
      <c r="BS80"/>
      <c r="BT80"/>
      <c r="BU80">
        <v>0.316</v>
      </c>
      <c r="BV80"/>
      <c r="BW80"/>
      <c r="BX80"/>
      <c r="BY80">
        <v>0.28999999999999998</v>
      </c>
      <c r="BZ80"/>
      <c r="CA80"/>
      <c r="CB80"/>
      <c r="CC80">
        <v>0.23799999999999999</v>
      </c>
      <c r="CD80"/>
      <c r="CE80"/>
      <c r="CF80"/>
      <c r="CG80"/>
      <c r="CH80"/>
      <c r="CI80">
        <v>0.21199999999999999</v>
      </c>
      <c r="CJ80"/>
      <c r="CK80"/>
      <c r="CL80"/>
      <c r="CM80">
        <v>0.2</v>
      </c>
      <c r="CN80"/>
      <c r="CO80"/>
      <c r="CP80"/>
      <c r="CQ80">
        <v>0.19700000000000001</v>
      </c>
      <c r="CR80">
        <v>0.41981000000000002</v>
      </c>
      <c r="CS80">
        <v>0.19211</v>
      </c>
      <c r="CT80">
        <v>3.4819999999999997E-2</v>
      </c>
      <c r="CU80">
        <v>1.65116</v>
      </c>
      <c r="CV80">
        <v>0.39437</v>
      </c>
      <c r="CW80">
        <v>0.42</v>
      </c>
      <c r="CX80">
        <v>0.40600000000000003</v>
      </c>
      <c r="CY80">
        <v>0.38400000000000001</v>
      </c>
      <c r="CZ80">
        <v>0.33100000000000002</v>
      </c>
      <c r="DA80">
        <v>0.28799999999999998</v>
      </c>
      <c r="DB80">
        <v>0.255</v>
      </c>
      <c r="DC80">
        <v>0.247</v>
      </c>
      <c r="DD80">
        <v>0.22700000000000001</v>
      </c>
      <c r="DE80">
        <v>0.215</v>
      </c>
      <c r="DF80">
        <v>0.20599999999999999</v>
      </c>
      <c r="DG80">
        <v>0.2</v>
      </c>
      <c r="DH80">
        <v>0.19700000000000001</v>
      </c>
      <c r="DI80">
        <v>0.19600000000000001</v>
      </c>
      <c r="DJ80">
        <v>0.19600000000000001</v>
      </c>
      <c r="DK80" t="s">
        <v>1539</v>
      </c>
      <c r="DL80" t="s">
        <v>1540</v>
      </c>
      <c r="DM80" t="s">
        <v>1541</v>
      </c>
      <c r="DN80"/>
      <c r="DO80"/>
      <c r="DP80"/>
      <c r="DQ80"/>
      <c r="DR80"/>
      <c r="DS80"/>
      <c r="DT80"/>
      <c r="DU80" s="1" t="s">
        <v>2690</v>
      </c>
      <c r="DV80" s="1">
        <v>6</v>
      </c>
      <c r="DW80" s="1" t="s">
        <v>2683</v>
      </c>
      <c r="DX80" s="1" t="s">
        <v>2684</v>
      </c>
      <c r="DY80" s="1" t="s">
        <v>1571</v>
      </c>
      <c r="DZ80" s="1" t="s">
        <v>2685</v>
      </c>
      <c r="EA80" s="1" t="s">
        <v>1571</v>
      </c>
      <c r="EB80" s="1" t="s">
        <v>1571</v>
      </c>
      <c r="EC80" s="1" t="s">
        <v>1571</v>
      </c>
      <c r="ED80" s="1" t="s">
        <v>2691</v>
      </c>
      <c r="EE80" s="1" t="s">
        <v>2763</v>
      </c>
      <c r="EF80" s="1" t="s">
        <v>2764</v>
      </c>
      <c r="EG80" s="1" t="s">
        <v>2765</v>
      </c>
      <c r="EH80" s="1" t="s">
        <v>2766</v>
      </c>
      <c r="EI80" s="1" t="s">
        <v>2767</v>
      </c>
      <c r="EJ80" s="1" t="s">
        <v>2768</v>
      </c>
      <c r="EK80" s="1" t="s">
        <v>2771</v>
      </c>
      <c r="EL80" s="1" t="s">
        <v>2772</v>
      </c>
      <c r="EM80" s="1" t="s">
        <v>2773</v>
      </c>
    </row>
    <row r="81" spans="1:143" x14ac:dyDescent="0.4">
      <c r="A81" s="1">
        <v>78</v>
      </c>
      <c r="B81" s="1" t="s">
        <v>194</v>
      </c>
      <c r="C81" s="1" t="s">
        <v>195</v>
      </c>
      <c r="F81" s="1">
        <v>14</v>
      </c>
      <c r="G81" s="1" t="s">
        <v>196</v>
      </c>
      <c r="H81" s="1" t="s">
        <v>197</v>
      </c>
      <c r="I81" s="1">
        <v>0</v>
      </c>
      <c r="J81" s="1">
        <v>25</v>
      </c>
      <c r="K81" s="1" t="s">
        <v>43</v>
      </c>
      <c r="L81" s="1" t="s">
        <v>198</v>
      </c>
      <c r="M81" s="1" t="s">
        <v>199</v>
      </c>
      <c r="N81" s="1" t="s">
        <v>200</v>
      </c>
      <c r="U81" s="1" t="s">
        <v>77</v>
      </c>
      <c r="V81" s="1" t="s">
        <v>201</v>
      </c>
      <c r="W81" s="1" t="s">
        <v>79</v>
      </c>
      <c r="AK81" s="1" t="s">
        <v>202</v>
      </c>
      <c r="AM81" s="1" t="s">
        <v>203</v>
      </c>
      <c r="AN81" s="1" t="s">
        <v>204</v>
      </c>
      <c r="AO81" s="1">
        <v>5.8</v>
      </c>
      <c r="AP81" s="1">
        <v>4.7</v>
      </c>
      <c r="AQ81" s="1">
        <v>89.5</v>
      </c>
      <c r="AS81" s="1">
        <v>36.700000000000003</v>
      </c>
      <c r="AU81" s="1">
        <v>52.8</v>
      </c>
      <c r="AY81" s="1">
        <v>1.56</v>
      </c>
      <c r="AZ81" s="1">
        <v>2.59</v>
      </c>
      <c r="BA81" s="1">
        <v>0.39800000000000002</v>
      </c>
      <c r="BB81" s="1">
        <v>0.91</v>
      </c>
      <c r="BD81" s="1" t="s">
        <v>1306</v>
      </c>
      <c r="BG81" s="1" t="s">
        <v>1307</v>
      </c>
      <c r="BI81"/>
      <c r="BJ81"/>
      <c r="BK81"/>
      <c r="BL81">
        <v>0.39800000000000002</v>
      </c>
      <c r="BM81"/>
      <c r="BN81">
        <v>0.35699999999999998</v>
      </c>
      <c r="BO81">
        <v>0.33800000000000002</v>
      </c>
      <c r="BP81"/>
      <c r="BQ81">
        <v>0.246</v>
      </c>
      <c r="BR81"/>
      <c r="BS81"/>
      <c r="BT81"/>
      <c r="BU81">
        <v>0.152</v>
      </c>
      <c r="BV81"/>
      <c r="BW81"/>
      <c r="BX81"/>
      <c r="BY81">
        <v>0.128</v>
      </c>
      <c r="BZ81"/>
      <c r="CA81"/>
      <c r="CB81"/>
      <c r="CC81">
        <v>9.6000000000000002E-2</v>
      </c>
      <c r="CD81"/>
      <c r="CE81"/>
      <c r="CF81">
        <v>8.5000000000000006E-2</v>
      </c>
      <c r="CG81"/>
      <c r="CH81"/>
      <c r="CI81">
        <v>8.5000000000000006E-2</v>
      </c>
      <c r="CJ81"/>
      <c r="CK81"/>
      <c r="CL81">
        <v>8.2000000000000003E-2</v>
      </c>
      <c r="CM81">
        <v>6.7000000000000004E-2</v>
      </c>
      <c r="CN81"/>
      <c r="CO81"/>
      <c r="CP81">
        <v>6.2E-2</v>
      </c>
      <c r="CQ81">
        <v>6.2E-2</v>
      </c>
      <c r="CR81">
        <v>0.38773000000000002</v>
      </c>
      <c r="CS81">
        <v>6.7839999999999998E-2</v>
      </c>
      <c r="CT81">
        <v>6.3399999999999998E-2</v>
      </c>
      <c r="CU81">
        <v>1.83962</v>
      </c>
      <c r="CV81">
        <v>0.45640999999999998</v>
      </c>
      <c r="CW81">
        <v>0.38800000000000001</v>
      </c>
      <c r="CX81">
        <v>0.33900000000000002</v>
      </c>
      <c r="CY81">
        <v>0.27700000000000002</v>
      </c>
      <c r="CZ81">
        <v>0.183</v>
      </c>
      <c r="DA81">
        <v>0.13500000000000001</v>
      </c>
      <c r="DB81">
        <v>0.106</v>
      </c>
      <c r="DC81">
        <v>9.9000000000000005E-2</v>
      </c>
      <c r="DD81">
        <v>8.5000000000000006E-2</v>
      </c>
      <c r="DE81">
        <v>7.8E-2</v>
      </c>
      <c r="DF81">
        <v>7.2999999999999995E-2</v>
      </c>
      <c r="DG81">
        <v>7.0000000000000007E-2</v>
      </c>
      <c r="DH81">
        <v>6.9000000000000006E-2</v>
      </c>
      <c r="DI81">
        <v>6.9000000000000006E-2</v>
      </c>
      <c r="DJ81">
        <v>6.9000000000000006E-2</v>
      </c>
      <c r="DK81" t="s">
        <v>1539</v>
      </c>
      <c r="DL81" t="s">
        <v>1540</v>
      </c>
      <c r="DM81" t="s">
        <v>1541</v>
      </c>
      <c r="DN81"/>
      <c r="DO81"/>
      <c r="DP81"/>
      <c r="DQ81"/>
      <c r="DR81"/>
      <c r="DS81"/>
      <c r="DT81"/>
      <c r="DU81" s="1" t="s">
        <v>2692</v>
      </c>
      <c r="DV81" s="1">
        <v>12</v>
      </c>
      <c r="DW81" s="1" t="s">
        <v>2693</v>
      </c>
      <c r="DX81" s="1" t="s">
        <v>2684</v>
      </c>
      <c r="DY81" s="1" t="s">
        <v>1571</v>
      </c>
      <c r="DZ81" s="1" t="s">
        <v>2685</v>
      </c>
      <c r="EA81" s="1" t="s">
        <v>2694</v>
      </c>
      <c r="EB81" s="1" t="s">
        <v>1571</v>
      </c>
      <c r="EC81" s="1" t="s">
        <v>1571</v>
      </c>
      <c r="ED81" s="1" t="s">
        <v>2695</v>
      </c>
      <c r="EE81" s="1" t="s">
        <v>2763</v>
      </c>
      <c r="EF81" s="1" t="s">
        <v>2764</v>
      </c>
      <c r="EG81" s="1" t="s">
        <v>2774</v>
      </c>
      <c r="EH81" s="1" t="s">
        <v>2766</v>
      </c>
      <c r="EI81" s="1" t="s">
        <v>2763</v>
      </c>
      <c r="EJ81" s="1" t="s">
        <v>2768</v>
      </c>
      <c r="EK81" s="1" t="s">
        <v>1571</v>
      </c>
      <c r="EL81" s="1" t="s">
        <v>1571</v>
      </c>
      <c r="EM81" s="1" t="s">
        <v>1571</v>
      </c>
    </row>
    <row r="82" spans="1:143" x14ac:dyDescent="0.4">
      <c r="A82" s="1">
        <v>79</v>
      </c>
      <c r="B82" s="1" t="s">
        <v>194</v>
      </c>
      <c r="C82" s="1" t="s">
        <v>195</v>
      </c>
      <c r="F82" s="1">
        <v>14</v>
      </c>
      <c r="G82" s="1" t="s">
        <v>205</v>
      </c>
      <c r="H82" s="1" t="s">
        <v>54</v>
      </c>
      <c r="I82" s="1">
        <v>25</v>
      </c>
      <c r="J82" s="1">
        <v>46</v>
      </c>
      <c r="K82" s="1" t="s">
        <v>55</v>
      </c>
      <c r="L82" s="1" t="s">
        <v>166</v>
      </c>
      <c r="M82" s="1" t="s">
        <v>199</v>
      </c>
      <c r="N82" s="1" t="s">
        <v>200</v>
      </c>
      <c r="U82" s="1" t="s">
        <v>77</v>
      </c>
      <c r="V82" s="1" t="s">
        <v>201</v>
      </c>
      <c r="W82" s="1" t="s">
        <v>79</v>
      </c>
      <c r="AK82" s="1" t="s">
        <v>202</v>
      </c>
      <c r="AM82" s="1" t="s">
        <v>203</v>
      </c>
      <c r="AN82" s="1" t="s">
        <v>204</v>
      </c>
      <c r="AO82" s="1">
        <v>12.6</v>
      </c>
      <c r="AP82" s="1">
        <v>4.9000000000000004</v>
      </c>
      <c r="AQ82" s="1">
        <v>82.5</v>
      </c>
      <c r="AS82" s="1">
        <v>35.700000000000003</v>
      </c>
      <c r="AU82" s="1">
        <v>46.8</v>
      </c>
      <c r="AY82" s="1">
        <v>1.59</v>
      </c>
      <c r="AZ82" s="1">
        <v>2.6</v>
      </c>
      <c r="BA82" s="1">
        <v>0.38800000000000001</v>
      </c>
      <c r="BB82" s="1">
        <v>0.54</v>
      </c>
      <c r="BD82" s="1" t="s">
        <v>1306</v>
      </c>
      <c r="BG82" s="1" t="s">
        <v>1307</v>
      </c>
      <c r="BI82"/>
      <c r="BJ82"/>
      <c r="BK82"/>
      <c r="BL82">
        <v>0.38800000000000001</v>
      </c>
      <c r="BM82"/>
      <c r="BN82">
        <v>0.376</v>
      </c>
      <c r="BO82">
        <v>0.35599999999999998</v>
      </c>
      <c r="BP82"/>
      <c r="BQ82">
        <v>0.26400000000000001</v>
      </c>
      <c r="BR82"/>
      <c r="BS82"/>
      <c r="BT82"/>
      <c r="BU82">
        <v>0.161</v>
      </c>
      <c r="BV82"/>
      <c r="BW82"/>
      <c r="BX82"/>
      <c r="BY82">
        <v>0.14899999999999999</v>
      </c>
      <c r="BZ82"/>
      <c r="CA82"/>
      <c r="CB82"/>
      <c r="CC82">
        <v>0.11799999999999999</v>
      </c>
      <c r="CD82"/>
      <c r="CE82"/>
      <c r="CF82">
        <v>0.10299999999999999</v>
      </c>
      <c r="CG82"/>
      <c r="CH82"/>
      <c r="CI82">
        <v>9.6000000000000002E-2</v>
      </c>
      <c r="CJ82"/>
      <c r="CK82"/>
      <c r="CL82">
        <v>8.5000000000000006E-2</v>
      </c>
      <c r="CM82">
        <v>7.8E-2</v>
      </c>
      <c r="CN82"/>
      <c r="CO82"/>
      <c r="CP82">
        <v>7.5999999999999998E-2</v>
      </c>
      <c r="CQ82">
        <v>7.5999999999999998E-2</v>
      </c>
      <c r="CR82">
        <v>0.38839000000000001</v>
      </c>
      <c r="CS82">
        <v>8.2460000000000006E-2</v>
      </c>
      <c r="CT82">
        <v>5.0610000000000002E-2</v>
      </c>
      <c r="CU82">
        <v>1.9406600000000001</v>
      </c>
      <c r="CV82">
        <v>0.48470999999999997</v>
      </c>
      <c r="CW82">
        <v>0.38800000000000001</v>
      </c>
      <c r="CX82">
        <v>0.35499999999999998</v>
      </c>
      <c r="CY82">
        <v>0.3</v>
      </c>
      <c r="CZ82">
        <v>0.20100000000000001</v>
      </c>
      <c r="DA82">
        <v>0.14799999999999999</v>
      </c>
      <c r="DB82">
        <v>0.11700000000000001</v>
      </c>
      <c r="DC82">
        <v>0.11</v>
      </c>
      <c r="DD82">
        <v>9.7000000000000003E-2</v>
      </c>
      <c r="DE82">
        <v>0.09</v>
      </c>
      <c r="DF82">
        <v>8.5999999999999993E-2</v>
      </c>
      <c r="DG82">
        <v>8.4000000000000005E-2</v>
      </c>
      <c r="DH82">
        <v>8.3000000000000004E-2</v>
      </c>
      <c r="DI82">
        <v>8.3000000000000004E-2</v>
      </c>
      <c r="DJ82">
        <v>8.3000000000000004E-2</v>
      </c>
      <c r="DK82" t="s">
        <v>1539</v>
      </c>
      <c r="DL82" t="s">
        <v>1540</v>
      </c>
      <c r="DM82" t="s">
        <v>1541</v>
      </c>
      <c r="DN82"/>
      <c r="DO82"/>
      <c r="DP82"/>
      <c r="DQ82"/>
      <c r="DR82"/>
      <c r="DS82"/>
      <c r="DT82"/>
      <c r="DU82" s="1" t="s">
        <v>2692</v>
      </c>
      <c r="DV82" s="1">
        <v>12</v>
      </c>
      <c r="DW82" s="1" t="s">
        <v>2693</v>
      </c>
      <c r="DX82" s="1" t="s">
        <v>2684</v>
      </c>
      <c r="DY82" s="1" t="s">
        <v>1571</v>
      </c>
      <c r="DZ82" s="1" t="s">
        <v>2685</v>
      </c>
      <c r="EA82" s="1" t="s">
        <v>2694</v>
      </c>
      <c r="EB82" s="1" t="s">
        <v>1571</v>
      </c>
      <c r="EC82" s="1" t="s">
        <v>1571</v>
      </c>
      <c r="ED82" s="1" t="s">
        <v>2695</v>
      </c>
      <c r="EE82" s="1" t="s">
        <v>2763</v>
      </c>
      <c r="EF82" s="1" t="s">
        <v>2764</v>
      </c>
      <c r="EG82" s="1" t="s">
        <v>2774</v>
      </c>
      <c r="EH82" s="1" t="s">
        <v>2766</v>
      </c>
      <c r="EI82" s="1" t="s">
        <v>2763</v>
      </c>
      <c r="EJ82" s="1" t="s">
        <v>2768</v>
      </c>
      <c r="EK82" s="1" t="s">
        <v>1571</v>
      </c>
      <c r="EL82" s="1" t="s">
        <v>1571</v>
      </c>
      <c r="EM82" s="1" t="s">
        <v>1571</v>
      </c>
    </row>
    <row r="83" spans="1:143" x14ac:dyDescent="0.4">
      <c r="A83" s="1">
        <v>80</v>
      </c>
      <c r="B83" s="1" t="s">
        <v>194</v>
      </c>
      <c r="C83" s="1" t="s">
        <v>195</v>
      </c>
      <c r="F83" s="1">
        <v>14</v>
      </c>
      <c r="G83" s="1" t="s">
        <v>206</v>
      </c>
      <c r="H83" s="1" t="s">
        <v>207</v>
      </c>
      <c r="I83" s="1">
        <v>46</v>
      </c>
      <c r="J83" s="1">
        <v>65</v>
      </c>
      <c r="K83" s="1" t="s">
        <v>55</v>
      </c>
      <c r="L83" s="1" t="s">
        <v>76</v>
      </c>
      <c r="M83" s="1" t="s">
        <v>199</v>
      </c>
      <c r="N83" s="1" t="s">
        <v>200</v>
      </c>
      <c r="U83" s="1" t="s">
        <v>77</v>
      </c>
      <c r="V83" s="1" t="s">
        <v>201</v>
      </c>
      <c r="W83" s="1" t="s">
        <v>79</v>
      </c>
      <c r="AK83" s="1" t="s">
        <v>202</v>
      </c>
      <c r="AM83" s="1" t="s">
        <v>203</v>
      </c>
      <c r="AN83" s="1" t="s">
        <v>204</v>
      </c>
      <c r="AO83" s="1">
        <v>26.9</v>
      </c>
      <c r="AP83" s="1">
        <v>4.4000000000000004</v>
      </c>
      <c r="AQ83" s="1">
        <v>68.7</v>
      </c>
      <c r="AS83" s="1">
        <v>25.1</v>
      </c>
      <c r="AU83" s="1">
        <v>43.6</v>
      </c>
      <c r="AY83" s="1">
        <v>1.55</v>
      </c>
      <c r="AZ83" s="1">
        <v>2.56</v>
      </c>
      <c r="BA83" s="1">
        <v>0.39500000000000002</v>
      </c>
      <c r="BB83" s="1">
        <v>0.59</v>
      </c>
      <c r="BD83" s="1" t="s">
        <v>1306</v>
      </c>
      <c r="BG83" s="1" t="s">
        <v>1307</v>
      </c>
      <c r="BI83"/>
      <c r="BJ83"/>
      <c r="BK83"/>
      <c r="BL83">
        <v>0.39500000000000002</v>
      </c>
      <c r="BM83"/>
      <c r="BN83">
        <v>0.33600000000000002</v>
      </c>
      <c r="BO83">
        <v>0.33100000000000002</v>
      </c>
      <c r="BP83"/>
      <c r="BQ83">
        <v>0.247</v>
      </c>
      <c r="BR83"/>
      <c r="BS83"/>
      <c r="BT83"/>
      <c r="BU83">
        <v>0.222</v>
      </c>
      <c r="BV83"/>
      <c r="BW83"/>
      <c r="BX83"/>
      <c r="BY83">
        <v>0.218</v>
      </c>
      <c r="BZ83"/>
      <c r="CA83"/>
      <c r="CB83"/>
      <c r="CC83">
        <v>0.18099999999999999</v>
      </c>
      <c r="CD83"/>
      <c r="CE83"/>
      <c r="CF83">
        <v>0.17100000000000001</v>
      </c>
      <c r="CG83"/>
      <c r="CH83"/>
      <c r="CI83">
        <v>0.157</v>
      </c>
      <c r="CJ83"/>
      <c r="CK83"/>
      <c r="CL83">
        <v>0.15</v>
      </c>
      <c r="CM83">
        <v>0.14399999999999999</v>
      </c>
      <c r="CN83"/>
      <c r="CO83"/>
      <c r="CP83">
        <v>0.13500000000000001</v>
      </c>
      <c r="CQ83">
        <v>0.13400000000000001</v>
      </c>
      <c r="CR83">
        <v>0.39398</v>
      </c>
      <c r="CS83">
        <v>0.12087000000000001</v>
      </c>
      <c r="CT83">
        <v>0.20569999999999999</v>
      </c>
      <c r="CU83">
        <v>1.3621799999999999</v>
      </c>
      <c r="CV83">
        <v>0.26588000000000001</v>
      </c>
      <c r="CW83">
        <v>0.39400000000000002</v>
      </c>
      <c r="CX83">
        <v>0.314</v>
      </c>
      <c r="CY83">
        <v>0.27900000000000003</v>
      </c>
      <c r="CZ83">
        <v>0.23699999999999999</v>
      </c>
      <c r="DA83">
        <v>0.21199999999999999</v>
      </c>
      <c r="DB83">
        <v>0.192</v>
      </c>
      <c r="DC83">
        <v>0.186</v>
      </c>
      <c r="DD83">
        <v>0.17199999999999999</v>
      </c>
      <c r="DE83">
        <v>0.161</v>
      </c>
      <c r="DF83">
        <v>0.152</v>
      </c>
      <c r="DG83">
        <v>0.14299999999999999</v>
      </c>
      <c r="DH83">
        <v>0.13800000000000001</v>
      </c>
      <c r="DI83">
        <v>0.13600000000000001</v>
      </c>
      <c r="DJ83">
        <v>0.13500000000000001</v>
      </c>
      <c r="DK83" t="s">
        <v>1539</v>
      </c>
      <c r="DL83" t="s">
        <v>1540</v>
      </c>
      <c r="DM83" t="s">
        <v>1541</v>
      </c>
      <c r="DN83"/>
      <c r="DO83"/>
      <c r="DP83"/>
      <c r="DQ83"/>
      <c r="DR83"/>
      <c r="DS83"/>
      <c r="DT83"/>
      <c r="DU83" s="1" t="s">
        <v>2692</v>
      </c>
      <c r="DV83" s="1">
        <v>12</v>
      </c>
      <c r="DW83" s="1" t="s">
        <v>2693</v>
      </c>
      <c r="DX83" s="1" t="s">
        <v>2684</v>
      </c>
      <c r="DY83" s="1" t="s">
        <v>1571</v>
      </c>
      <c r="DZ83" s="1" t="s">
        <v>2685</v>
      </c>
      <c r="EA83" s="1" t="s">
        <v>2694</v>
      </c>
      <c r="EB83" s="1" t="s">
        <v>1571</v>
      </c>
      <c r="EC83" s="1" t="s">
        <v>1571</v>
      </c>
      <c r="ED83" s="1" t="s">
        <v>2695</v>
      </c>
      <c r="EE83" s="1" t="s">
        <v>2763</v>
      </c>
      <c r="EF83" s="1" t="s">
        <v>2764</v>
      </c>
      <c r="EG83" s="1" t="s">
        <v>2774</v>
      </c>
      <c r="EH83" s="1" t="s">
        <v>2766</v>
      </c>
      <c r="EI83" s="1" t="s">
        <v>2763</v>
      </c>
      <c r="EJ83" s="1" t="s">
        <v>2768</v>
      </c>
      <c r="EK83" s="1" t="s">
        <v>1571</v>
      </c>
      <c r="EL83" s="1" t="s">
        <v>1571</v>
      </c>
      <c r="EM83" s="1" t="s">
        <v>1571</v>
      </c>
    </row>
    <row r="84" spans="1:143" x14ac:dyDescent="0.4">
      <c r="A84" s="1">
        <v>81</v>
      </c>
      <c r="B84" s="1" t="s">
        <v>194</v>
      </c>
      <c r="C84" s="1" t="s">
        <v>195</v>
      </c>
      <c r="F84" s="1">
        <v>14</v>
      </c>
      <c r="G84" s="1" t="s">
        <v>208</v>
      </c>
      <c r="H84" s="1" t="s">
        <v>209</v>
      </c>
      <c r="I84" s="1">
        <v>65</v>
      </c>
      <c r="J84" s="1">
        <v>110</v>
      </c>
      <c r="K84" s="1" t="s">
        <v>55</v>
      </c>
      <c r="L84" s="1" t="s">
        <v>76</v>
      </c>
      <c r="M84" s="1" t="s">
        <v>199</v>
      </c>
      <c r="N84" s="1" t="s">
        <v>200</v>
      </c>
      <c r="U84" s="1" t="s">
        <v>77</v>
      </c>
      <c r="V84" s="1" t="s">
        <v>201</v>
      </c>
      <c r="W84" s="1" t="s">
        <v>79</v>
      </c>
      <c r="AK84" s="1" t="s">
        <v>202</v>
      </c>
      <c r="AM84" s="1" t="s">
        <v>203</v>
      </c>
      <c r="AN84" s="1" t="s">
        <v>204</v>
      </c>
      <c r="AO84" s="1">
        <v>25.9</v>
      </c>
      <c r="AP84" s="1">
        <v>5.0999999999999996</v>
      </c>
      <c r="AQ84" s="1">
        <v>69</v>
      </c>
      <c r="AS84" s="1">
        <v>27.6</v>
      </c>
      <c r="AU84" s="1">
        <v>41.4</v>
      </c>
      <c r="AY84" s="1">
        <v>1.48</v>
      </c>
      <c r="AZ84" s="1">
        <v>2.6</v>
      </c>
      <c r="BA84" s="1">
        <v>0.43099999999999999</v>
      </c>
      <c r="BB84" s="1">
        <v>0.42</v>
      </c>
      <c r="BD84" s="1" t="s">
        <v>1306</v>
      </c>
      <c r="BG84" s="1" t="s">
        <v>1307</v>
      </c>
      <c r="BI84"/>
      <c r="BJ84"/>
      <c r="BK84"/>
      <c r="BL84">
        <v>0.43099999999999999</v>
      </c>
      <c r="BM84"/>
      <c r="BN84">
        <v>0.39</v>
      </c>
      <c r="BO84">
        <v>0.35399999999999998</v>
      </c>
      <c r="BP84"/>
      <c r="BQ84">
        <v>0.28999999999999998</v>
      </c>
      <c r="BR84"/>
      <c r="BS84"/>
      <c r="BT84"/>
      <c r="BU84">
        <v>0.214</v>
      </c>
      <c r="BV84"/>
      <c r="BW84"/>
      <c r="BX84"/>
      <c r="BY84">
        <v>0.20399999999999999</v>
      </c>
      <c r="BZ84"/>
      <c r="CA84"/>
      <c r="CB84"/>
      <c r="CC84">
        <v>0.159</v>
      </c>
      <c r="CD84"/>
      <c r="CE84"/>
      <c r="CF84">
        <v>0.14499999999999999</v>
      </c>
      <c r="CG84"/>
      <c r="CH84"/>
      <c r="CI84">
        <v>0.14399999999999999</v>
      </c>
      <c r="CJ84"/>
      <c r="CK84"/>
      <c r="CL84">
        <v>0.14399999999999999</v>
      </c>
      <c r="CM84">
        <v>0.13700000000000001</v>
      </c>
      <c r="CN84"/>
      <c r="CO84"/>
      <c r="CP84">
        <v>0.129</v>
      </c>
      <c r="CQ84">
        <v>0.129</v>
      </c>
      <c r="CR84">
        <v>0.42595</v>
      </c>
      <c r="CS84">
        <v>0.12640999999999999</v>
      </c>
      <c r="CT84">
        <v>9.6350000000000005E-2</v>
      </c>
      <c r="CU84">
        <v>1.6036699999999999</v>
      </c>
      <c r="CV84">
        <v>0.37642999999999999</v>
      </c>
      <c r="CW84">
        <v>0.42599999999999999</v>
      </c>
      <c r="CX84">
        <v>0.36</v>
      </c>
      <c r="CY84">
        <v>0.307</v>
      </c>
      <c r="CZ84">
        <v>0.23899999999999999</v>
      </c>
      <c r="DA84">
        <v>0.20200000000000001</v>
      </c>
      <c r="DB84">
        <v>0.17599999999999999</v>
      </c>
      <c r="DC84">
        <v>0.17</v>
      </c>
      <c r="DD84">
        <v>0.155</v>
      </c>
      <c r="DE84">
        <v>0.14499999999999999</v>
      </c>
      <c r="DF84">
        <v>0.13900000000000001</v>
      </c>
      <c r="DG84">
        <v>0.13400000000000001</v>
      </c>
      <c r="DH84">
        <v>0.13100000000000001</v>
      </c>
      <c r="DI84">
        <v>0.13</v>
      </c>
      <c r="DJ84">
        <v>0.13</v>
      </c>
      <c r="DK84" t="s">
        <v>1539</v>
      </c>
      <c r="DL84" t="s">
        <v>1540</v>
      </c>
      <c r="DM84" t="s">
        <v>1541</v>
      </c>
      <c r="DN84"/>
      <c r="DO84"/>
      <c r="DP84"/>
      <c r="DQ84"/>
      <c r="DR84"/>
      <c r="DS84"/>
      <c r="DT84"/>
      <c r="DU84" s="1" t="s">
        <v>2692</v>
      </c>
      <c r="DV84" s="1">
        <v>12</v>
      </c>
      <c r="DW84" s="1" t="s">
        <v>2693</v>
      </c>
      <c r="DX84" s="1" t="s">
        <v>2684</v>
      </c>
      <c r="DY84" s="1" t="s">
        <v>1571</v>
      </c>
      <c r="DZ84" s="1" t="s">
        <v>2685</v>
      </c>
      <c r="EA84" s="1" t="s">
        <v>2694</v>
      </c>
      <c r="EB84" s="1" t="s">
        <v>1571</v>
      </c>
      <c r="EC84" s="1" t="s">
        <v>1571</v>
      </c>
      <c r="ED84" s="1" t="s">
        <v>2695</v>
      </c>
      <c r="EE84" s="1" t="s">
        <v>2763</v>
      </c>
      <c r="EF84" s="1" t="s">
        <v>2764</v>
      </c>
      <c r="EG84" s="1" t="s">
        <v>2774</v>
      </c>
      <c r="EH84" s="1" t="s">
        <v>2766</v>
      </c>
      <c r="EI84" s="1" t="s">
        <v>2763</v>
      </c>
      <c r="EJ84" s="1" t="s">
        <v>2768</v>
      </c>
      <c r="EK84" s="1" t="s">
        <v>1571</v>
      </c>
      <c r="EL84" s="1" t="s">
        <v>1571</v>
      </c>
      <c r="EM84" s="1" t="s">
        <v>1571</v>
      </c>
    </row>
    <row r="85" spans="1:143" x14ac:dyDescent="0.4">
      <c r="A85" s="1">
        <v>82</v>
      </c>
      <c r="B85" s="1" t="s">
        <v>194</v>
      </c>
      <c r="C85" s="1" t="s">
        <v>195</v>
      </c>
      <c r="F85" s="1">
        <v>14</v>
      </c>
      <c r="G85" s="1" t="s">
        <v>210</v>
      </c>
      <c r="H85" s="1" t="s">
        <v>211</v>
      </c>
      <c r="I85" s="1">
        <v>110</v>
      </c>
      <c r="J85" s="1">
        <v>115</v>
      </c>
      <c r="K85" s="1" t="s">
        <v>55</v>
      </c>
      <c r="L85" s="1" t="s">
        <v>76</v>
      </c>
      <c r="M85" s="1" t="s">
        <v>199</v>
      </c>
      <c r="N85" s="1" t="s">
        <v>200</v>
      </c>
      <c r="U85" s="1" t="s">
        <v>77</v>
      </c>
      <c r="V85" s="1" t="s">
        <v>201</v>
      </c>
      <c r="W85" s="1" t="s">
        <v>79</v>
      </c>
      <c r="AK85" s="1" t="s">
        <v>202</v>
      </c>
      <c r="AM85" s="1" t="s">
        <v>203</v>
      </c>
      <c r="AN85" s="1" t="s">
        <v>204</v>
      </c>
      <c r="AO85" s="1">
        <v>28.5</v>
      </c>
      <c r="AP85" s="1">
        <v>5.5</v>
      </c>
      <c r="AQ85" s="1">
        <v>66</v>
      </c>
      <c r="AS85" s="1">
        <v>26.1</v>
      </c>
      <c r="AU85" s="1">
        <v>39.9</v>
      </c>
      <c r="AY85" s="1">
        <v>1.48</v>
      </c>
      <c r="AZ85" s="1">
        <v>2.6</v>
      </c>
      <c r="BA85" s="1">
        <v>0.43099999999999999</v>
      </c>
      <c r="BB85" s="1">
        <v>0.44</v>
      </c>
      <c r="BD85" s="1" t="s">
        <v>1306</v>
      </c>
      <c r="BG85" s="1" t="s">
        <v>1307</v>
      </c>
      <c r="BI85"/>
      <c r="BJ85"/>
      <c r="BK85"/>
      <c r="BL85">
        <v>0.43099999999999999</v>
      </c>
      <c r="BM85"/>
      <c r="BN85">
        <v>0.4</v>
      </c>
      <c r="BO85">
        <v>0.378</v>
      </c>
      <c r="BP85"/>
      <c r="BQ85">
        <v>0.28499999999999998</v>
      </c>
      <c r="BR85"/>
      <c r="BS85"/>
      <c r="BT85"/>
      <c r="BU85">
        <v>0.21099999999999999</v>
      </c>
      <c r="BV85"/>
      <c r="BW85"/>
      <c r="BX85"/>
      <c r="BY85">
        <v>0.16500000000000001</v>
      </c>
      <c r="BZ85"/>
      <c r="CA85"/>
      <c r="CB85"/>
      <c r="CC85">
        <v>0.13700000000000001</v>
      </c>
      <c r="CD85"/>
      <c r="CE85"/>
      <c r="CF85">
        <v>0.124</v>
      </c>
      <c r="CG85"/>
      <c r="CH85"/>
      <c r="CI85">
        <v>0.123</v>
      </c>
      <c r="CJ85"/>
      <c r="CK85"/>
      <c r="CL85">
        <v>0.123</v>
      </c>
      <c r="CM85">
        <v>0.11899999999999999</v>
      </c>
      <c r="CN85"/>
      <c r="CO85"/>
      <c r="CP85">
        <v>0.11799999999999999</v>
      </c>
      <c r="CQ85">
        <v>0.11700000000000001</v>
      </c>
      <c r="CR85">
        <v>0.42044999999999999</v>
      </c>
      <c r="CS85">
        <v>0.11681999999999999</v>
      </c>
      <c r="CT85">
        <v>5.3800000000000001E-2</v>
      </c>
      <c r="CU85">
        <v>1.9616199999999999</v>
      </c>
      <c r="CV85">
        <v>0.49021999999999999</v>
      </c>
      <c r="CW85">
        <v>0.42</v>
      </c>
      <c r="CX85">
        <v>0.38400000000000001</v>
      </c>
      <c r="CY85">
        <v>0.32500000000000001</v>
      </c>
      <c r="CZ85">
        <v>0.22700000000000001</v>
      </c>
      <c r="DA85">
        <v>0.17599999999999999</v>
      </c>
      <c r="DB85">
        <v>0.14799999999999999</v>
      </c>
      <c r="DC85">
        <v>0.14199999999999999</v>
      </c>
      <c r="DD85">
        <v>0.13</v>
      </c>
      <c r="DE85">
        <v>0.123</v>
      </c>
      <c r="DF85">
        <v>0.12</v>
      </c>
      <c r="DG85">
        <v>0.11799999999999999</v>
      </c>
      <c r="DH85">
        <v>0.11799999999999999</v>
      </c>
      <c r="DI85">
        <v>0.11700000000000001</v>
      </c>
      <c r="DJ85">
        <v>0.11700000000000001</v>
      </c>
      <c r="DK85" t="s">
        <v>1539</v>
      </c>
      <c r="DL85" t="s">
        <v>1540</v>
      </c>
      <c r="DM85" t="s">
        <v>1541</v>
      </c>
      <c r="DN85"/>
      <c r="DO85"/>
      <c r="DP85"/>
      <c r="DQ85"/>
      <c r="DR85"/>
      <c r="DS85"/>
      <c r="DT85"/>
      <c r="DU85" s="1" t="s">
        <v>2692</v>
      </c>
      <c r="DV85" s="1">
        <v>12</v>
      </c>
      <c r="DW85" s="1" t="s">
        <v>2693</v>
      </c>
      <c r="DX85" s="1" t="s">
        <v>2684</v>
      </c>
      <c r="DY85" s="1" t="s">
        <v>1571</v>
      </c>
      <c r="DZ85" s="1" t="s">
        <v>2685</v>
      </c>
      <c r="EA85" s="1" t="s">
        <v>2694</v>
      </c>
      <c r="EB85" s="1" t="s">
        <v>1571</v>
      </c>
      <c r="EC85" s="1" t="s">
        <v>1571</v>
      </c>
      <c r="ED85" s="1" t="s">
        <v>2695</v>
      </c>
      <c r="EE85" s="1" t="s">
        <v>2763</v>
      </c>
      <c r="EF85" s="1" t="s">
        <v>2764</v>
      </c>
      <c r="EG85" s="1" t="s">
        <v>2774</v>
      </c>
      <c r="EH85" s="1" t="s">
        <v>2766</v>
      </c>
      <c r="EI85" s="1" t="s">
        <v>2763</v>
      </c>
      <c r="EJ85" s="1" t="s">
        <v>2768</v>
      </c>
      <c r="EK85" s="1" t="s">
        <v>1571</v>
      </c>
      <c r="EL85" s="1" t="s">
        <v>1571</v>
      </c>
      <c r="EM85" s="1" t="s">
        <v>1571</v>
      </c>
    </row>
    <row r="86" spans="1:143" x14ac:dyDescent="0.4">
      <c r="A86" s="1">
        <v>83</v>
      </c>
      <c r="B86" s="1" t="s">
        <v>212</v>
      </c>
      <c r="C86" s="1" t="s">
        <v>213</v>
      </c>
      <c r="D86" s="1" t="s">
        <v>214</v>
      </c>
      <c r="F86" s="1">
        <v>15</v>
      </c>
      <c r="G86" s="1" t="s">
        <v>215</v>
      </c>
      <c r="H86" s="1" t="s">
        <v>216</v>
      </c>
      <c r="I86" s="1">
        <v>0</v>
      </c>
      <c r="J86" s="1">
        <v>8</v>
      </c>
      <c r="K86" s="1" t="s">
        <v>43</v>
      </c>
      <c r="L86" s="1" t="s">
        <v>44</v>
      </c>
      <c r="M86" s="1" t="s">
        <v>217</v>
      </c>
      <c r="N86" s="1" t="s">
        <v>120</v>
      </c>
      <c r="O86" s="1">
        <v>-5.0599999999999996</v>
      </c>
      <c r="P86" s="1">
        <v>-47.61</v>
      </c>
      <c r="T86" s="1">
        <v>405</v>
      </c>
      <c r="U86" s="1" t="s">
        <v>47</v>
      </c>
      <c r="V86" s="1" t="s">
        <v>218</v>
      </c>
      <c r="W86" s="1" t="s">
        <v>49</v>
      </c>
      <c r="AB86" s="1">
        <v>1993</v>
      </c>
      <c r="AC86" s="1" t="s">
        <v>219</v>
      </c>
      <c r="AD86" s="1" t="s">
        <v>220</v>
      </c>
      <c r="AE86" s="1">
        <v>1339</v>
      </c>
      <c r="AF86" s="1">
        <v>25.4</v>
      </c>
      <c r="AG86" s="1" t="s">
        <v>221</v>
      </c>
      <c r="AK86" s="1" t="s">
        <v>222</v>
      </c>
      <c r="AM86" s="1" t="s">
        <v>223</v>
      </c>
      <c r="AO86" s="1">
        <v>70</v>
      </c>
      <c r="AP86" s="1">
        <v>20</v>
      </c>
      <c r="AQ86" s="1">
        <v>10</v>
      </c>
      <c r="AS86" s="1">
        <v>5</v>
      </c>
      <c r="AU86" s="1">
        <v>5</v>
      </c>
      <c r="AW86" s="1">
        <v>2494</v>
      </c>
      <c r="AY86" s="1">
        <v>0.91</v>
      </c>
      <c r="AZ86" s="1">
        <v>2.35</v>
      </c>
      <c r="BA86" s="1">
        <v>0.61299999999999999</v>
      </c>
      <c r="BB86" s="1">
        <v>3.56</v>
      </c>
      <c r="BC86" s="1">
        <v>6.14</v>
      </c>
      <c r="BD86" s="1" t="s">
        <v>1308</v>
      </c>
      <c r="BG86" s="1" t="s">
        <v>1309</v>
      </c>
      <c r="BI86" t="s">
        <v>1418</v>
      </c>
      <c r="BJ86" t="s">
        <v>1421</v>
      </c>
      <c r="BK86" t="s">
        <v>1422</v>
      </c>
      <c r="BL86">
        <v>0.61299999999999999</v>
      </c>
      <c r="BM86"/>
      <c r="BN86"/>
      <c r="BO86"/>
      <c r="BP86"/>
      <c r="BQ86"/>
      <c r="BR86"/>
      <c r="BS86"/>
      <c r="BT86"/>
      <c r="BU86">
        <v>0.32</v>
      </c>
      <c r="BV86"/>
      <c r="BW86"/>
      <c r="BX86"/>
      <c r="BY86">
        <v>0.30599999999999999</v>
      </c>
      <c r="BZ86"/>
      <c r="CA86"/>
      <c r="CB86"/>
      <c r="CC86">
        <v>0.28399999999999997</v>
      </c>
      <c r="CD86"/>
      <c r="CE86"/>
      <c r="CF86"/>
      <c r="CG86"/>
      <c r="CH86"/>
      <c r="CI86"/>
      <c r="CJ86"/>
      <c r="CK86"/>
      <c r="CL86"/>
      <c r="CM86"/>
      <c r="CN86"/>
      <c r="CO86"/>
      <c r="CP86"/>
      <c r="CQ86">
        <v>0.24199999999999999</v>
      </c>
      <c r="DN86"/>
      <c r="DO86"/>
      <c r="DP86"/>
      <c r="DQ86"/>
      <c r="DR86"/>
      <c r="DS86"/>
      <c r="DT86"/>
      <c r="DU86" s="1" t="s">
        <v>2696</v>
      </c>
      <c r="DV86" s="1">
        <v>4</v>
      </c>
      <c r="DW86" s="1" t="s">
        <v>2683</v>
      </c>
      <c r="DX86" s="1" t="s">
        <v>2684</v>
      </c>
      <c r="DY86" s="1" t="s">
        <v>1571</v>
      </c>
      <c r="DZ86" s="1" t="s">
        <v>2685</v>
      </c>
      <c r="EA86" s="1" t="s">
        <v>2697</v>
      </c>
      <c r="EB86" s="1" t="s">
        <v>2698</v>
      </c>
      <c r="EC86" s="1" t="s">
        <v>1571</v>
      </c>
      <c r="ED86" s="1" t="s">
        <v>2691</v>
      </c>
      <c r="EE86" s="1" t="s">
        <v>2769</v>
      </c>
      <c r="EF86" s="1" t="s">
        <v>2764</v>
      </c>
      <c r="EG86" s="1" t="s">
        <v>2765</v>
      </c>
      <c r="EH86" s="1" t="s">
        <v>2766</v>
      </c>
      <c r="EI86" s="1" t="s">
        <v>2767</v>
      </c>
      <c r="EJ86" s="1" t="s">
        <v>2768</v>
      </c>
      <c r="EK86" s="1" t="s">
        <v>2771</v>
      </c>
      <c r="EL86" s="1" t="s">
        <v>2700</v>
      </c>
      <c r="EM86" s="1" t="s">
        <v>2775</v>
      </c>
    </row>
    <row r="87" spans="1:143" x14ac:dyDescent="0.4">
      <c r="A87" s="1">
        <v>84</v>
      </c>
      <c r="B87" s="1" t="s">
        <v>212</v>
      </c>
      <c r="C87" s="1" t="s">
        <v>213</v>
      </c>
      <c r="D87" s="1" t="s">
        <v>214</v>
      </c>
      <c r="F87" s="1">
        <v>15</v>
      </c>
      <c r="G87" s="1" t="s">
        <v>224</v>
      </c>
      <c r="H87" s="1" t="s">
        <v>98</v>
      </c>
      <c r="I87" s="1">
        <v>8</v>
      </c>
      <c r="J87" s="1">
        <v>43</v>
      </c>
      <c r="K87" s="1" t="s">
        <v>55</v>
      </c>
      <c r="L87" s="1" t="s">
        <v>44</v>
      </c>
      <c r="M87" s="1" t="s">
        <v>217</v>
      </c>
      <c r="N87" s="1" t="s">
        <v>120</v>
      </c>
      <c r="O87" s="1">
        <v>-5.0599999999999996</v>
      </c>
      <c r="P87" s="1">
        <v>-47.61</v>
      </c>
      <c r="T87" s="1">
        <v>405</v>
      </c>
      <c r="U87" s="1" t="s">
        <v>47</v>
      </c>
      <c r="V87" s="1" t="s">
        <v>218</v>
      </c>
      <c r="W87" s="1" t="s">
        <v>49</v>
      </c>
      <c r="AB87" s="1">
        <v>1993</v>
      </c>
      <c r="AC87" s="1" t="s">
        <v>219</v>
      </c>
      <c r="AD87" s="1" t="s">
        <v>220</v>
      </c>
      <c r="AE87" s="1">
        <v>1339</v>
      </c>
      <c r="AF87" s="1">
        <v>25.4</v>
      </c>
      <c r="AG87" s="1" t="s">
        <v>221</v>
      </c>
      <c r="AK87" s="1" t="s">
        <v>222</v>
      </c>
      <c r="AM87" s="1" t="s">
        <v>223</v>
      </c>
      <c r="AO87" s="1">
        <v>74</v>
      </c>
      <c r="AP87" s="1">
        <v>19</v>
      </c>
      <c r="AQ87" s="1">
        <v>7</v>
      </c>
      <c r="AS87" s="1">
        <v>4</v>
      </c>
      <c r="AU87" s="1">
        <v>3</v>
      </c>
      <c r="AW87" s="1">
        <v>283</v>
      </c>
      <c r="AY87" s="1">
        <v>1.17</v>
      </c>
      <c r="AZ87" s="1">
        <v>2.44</v>
      </c>
      <c r="BA87" s="1">
        <v>0.52</v>
      </c>
      <c r="BB87" s="1">
        <v>1.1599999999999999</v>
      </c>
      <c r="BC87" s="1">
        <v>2</v>
      </c>
      <c r="BD87" s="1" t="s">
        <v>1308</v>
      </c>
      <c r="BG87" s="1" t="s">
        <v>1309</v>
      </c>
      <c r="BI87" t="s">
        <v>1418</v>
      </c>
      <c r="BJ87" t="s">
        <v>1421</v>
      </c>
      <c r="BK87" t="s">
        <v>1422</v>
      </c>
      <c r="BL87">
        <v>0.52</v>
      </c>
      <c r="BM87"/>
      <c r="BN87"/>
      <c r="BO87"/>
      <c r="BP87"/>
      <c r="BQ87"/>
      <c r="BR87"/>
      <c r="BS87"/>
      <c r="BT87"/>
      <c r="BU87">
        <v>0.34699999999999998</v>
      </c>
      <c r="BV87"/>
      <c r="BW87"/>
      <c r="BX87"/>
      <c r="BY87">
        <v>0.33800000000000002</v>
      </c>
      <c r="BZ87"/>
      <c r="CA87"/>
      <c r="CB87"/>
      <c r="CC87">
        <v>0.32500000000000001</v>
      </c>
      <c r="CD87"/>
      <c r="CE87"/>
      <c r="CF87"/>
      <c r="CG87"/>
      <c r="CH87"/>
      <c r="CI87"/>
      <c r="CJ87"/>
      <c r="CK87"/>
      <c r="CL87"/>
      <c r="CM87"/>
      <c r="CN87"/>
      <c r="CO87"/>
      <c r="CP87"/>
      <c r="CQ87">
        <v>0.29299999999999998</v>
      </c>
      <c r="DN87"/>
      <c r="DO87"/>
      <c r="DP87"/>
      <c r="DQ87"/>
      <c r="DR87"/>
      <c r="DS87"/>
      <c r="DT87"/>
      <c r="DU87" s="1" t="s">
        <v>2696</v>
      </c>
      <c r="DV87" s="1">
        <v>4</v>
      </c>
      <c r="DW87" s="1" t="s">
        <v>2683</v>
      </c>
      <c r="DX87" s="1" t="s">
        <v>2684</v>
      </c>
      <c r="DY87" s="1" t="s">
        <v>1571</v>
      </c>
      <c r="DZ87" s="1" t="s">
        <v>2685</v>
      </c>
      <c r="EA87" s="1" t="s">
        <v>2697</v>
      </c>
      <c r="EB87" s="1" t="s">
        <v>2698</v>
      </c>
      <c r="EC87" s="1" t="s">
        <v>1571</v>
      </c>
      <c r="ED87" s="1" t="s">
        <v>2691</v>
      </c>
      <c r="EE87" s="1" t="s">
        <v>2769</v>
      </c>
      <c r="EF87" s="1" t="s">
        <v>2764</v>
      </c>
      <c r="EG87" s="1" t="s">
        <v>2765</v>
      </c>
      <c r="EH87" s="1" t="s">
        <v>2766</v>
      </c>
      <c r="EI87" s="1" t="s">
        <v>2767</v>
      </c>
      <c r="EJ87" s="1" t="s">
        <v>2768</v>
      </c>
      <c r="EK87" s="1" t="s">
        <v>2771</v>
      </c>
      <c r="EL87" s="1" t="s">
        <v>2700</v>
      </c>
      <c r="EM87" s="1" t="s">
        <v>2775</v>
      </c>
    </row>
    <row r="88" spans="1:143" x14ac:dyDescent="0.4">
      <c r="A88" s="1">
        <v>85</v>
      </c>
      <c r="B88" s="1" t="s">
        <v>212</v>
      </c>
      <c r="C88" s="1" t="s">
        <v>213</v>
      </c>
      <c r="D88" s="1" t="s">
        <v>214</v>
      </c>
      <c r="F88" s="1">
        <v>15</v>
      </c>
      <c r="G88" s="1" t="s">
        <v>225</v>
      </c>
      <c r="H88" s="1" t="s">
        <v>111</v>
      </c>
      <c r="I88" s="1">
        <v>43</v>
      </c>
      <c r="J88" s="1">
        <v>90</v>
      </c>
      <c r="K88" s="1" t="s">
        <v>55</v>
      </c>
      <c r="L88" s="1" t="s">
        <v>44</v>
      </c>
      <c r="M88" s="1" t="s">
        <v>217</v>
      </c>
      <c r="N88" s="1" t="s">
        <v>120</v>
      </c>
      <c r="O88" s="1">
        <v>-5.0599999999999996</v>
      </c>
      <c r="P88" s="1">
        <v>-47.61</v>
      </c>
      <c r="T88" s="1">
        <v>405</v>
      </c>
      <c r="U88" s="1" t="s">
        <v>47</v>
      </c>
      <c r="V88" s="1" t="s">
        <v>218</v>
      </c>
      <c r="W88" s="1" t="s">
        <v>49</v>
      </c>
      <c r="AB88" s="1">
        <v>1993</v>
      </c>
      <c r="AC88" s="1" t="s">
        <v>219</v>
      </c>
      <c r="AD88" s="1" t="s">
        <v>220</v>
      </c>
      <c r="AE88" s="1">
        <v>1339</v>
      </c>
      <c r="AF88" s="1">
        <v>25.4</v>
      </c>
      <c r="AG88" s="1" t="s">
        <v>221</v>
      </c>
      <c r="AK88" s="1" t="s">
        <v>222</v>
      </c>
      <c r="AM88" s="1" t="s">
        <v>223</v>
      </c>
      <c r="AO88" s="1">
        <v>87</v>
      </c>
      <c r="AP88" s="1">
        <v>7</v>
      </c>
      <c r="AQ88" s="1">
        <v>6</v>
      </c>
      <c r="AS88" s="1">
        <v>3</v>
      </c>
      <c r="AU88" s="1">
        <v>3</v>
      </c>
      <c r="AW88" s="1">
        <v>1327</v>
      </c>
      <c r="AY88" s="1">
        <v>1.21</v>
      </c>
      <c r="AZ88" s="1">
        <v>2.48</v>
      </c>
      <c r="BA88" s="1">
        <v>0.51200000000000001</v>
      </c>
      <c r="BB88" s="1">
        <v>0.63</v>
      </c>
      <c r="BC88" s="1">
        <v>1.0900000000000001</v>
      </c>
      <c r="BD88" s="1" t="s">
        <v>1308</v>
      </c>
      <c r="BG88" s="1" t="s">
        <v>1309</v>
      </c>
      <c r="BI88" t="s">
        <v>1418</v>
      </c>
      <c r="BJ88" t="s">
        <v>1421</v>
      </c>
      <c r="BK88" t="s">
        <v>1422</v>
      </c>
      <c r="BL88">
        <v>0.51200000000000001</v>
      </c>
      <c r="BM88"/>
      <c r="BN88"/>
      <c r="BO88"/>
      <c r="BP88"/>
      <c r="BQ88"/>
      <c r="BR88"/>
      <c r="BS88"/>
      <c r="BT88"/>
      <c r="BU88">
        <v>0.36099999999999999</v>
      </c>
      <c r="BV88"/>
      <c r="BW88"/>
      <c r="BX88"/>
      <c r="BY88">
        <v>0.34</v>
      </c>
      <c r="BZ88"/>
      <c r="CA88"/>
      <c r="CB88"/>
      <c r="CC88">
        <v>0.32300000000000001</v>
      </c>
      <c r="CD88"/>
      <c r="CE88"/>
      <c r="CF88"/>
      <c r="CG88"/>
      <c r="CH88"/>
      <c r="CI88"/>
      <c r="CJ88"/>
      <c r="CK88"/>
      <c r="CL88"/>
      <c r="CM88"/>
      <c r="CN88"/>
      <c r="CO88"/>
      <c r="CP88"/>
      <c r="CQ88">
        <v>0.28999999999999998</v>
      </c>
      <c r="DN88"/>
      <c r="DO88"/>
      <c r="DP88"/>
      <c r="DQ88"/>
      <c r="DR88"/>
      <c r="DS88"/>
      <c r="DT88"/>
      <c r="DU88" s="1" t="s">
        <v>2696</v>
      </c>
      <c r="DV88" s="1">
        <v>4</v>
      </c>
      <c r="DW88" s="1" t="s">
        <v>2683</v>
      </c>
      <c r="DX88" s="1" t="s">
        <v>2684</v>
      </c>
      <c r="DY88" s="1" t="s">
        <v>1571</v>
      </c>
      <c r="DZ88" s="1" t="s">
        <v>2685</v>
      </c>
      <c r="EA88" s="1" t="s">
        <v>2697</v>
      </c>
      <c r="EB88" s="1" t="s">
        <v>2698</v>
      </c>
      <c r="EC88" s="1" t="s">
        <v>1571</v>
      </c>
      <c r="ED88" s="1" t="s">
        <v>2691</v>
      </c>
      <c r="EE88" s="1" t="s">
        <v>2769</v>
      </c>
      <c r="EF88" s="1" t="s">
        <v>2764</v>
      </c>
      <c r="EG88" s="1" t="s">
        <v>2765</v>
      </c>
      <c r="EH88" s="1" t="s">
        <v>2766</v>
      </c>
      <c r="EI88" s="1" t="s">
        <v>2767</v>
      </c>
      <c r="EJ88" s="1" t="s">
        <v>2768</v>
      </c>
      <c r="EK88" s="1" t="s">
        <v>2771</v>
      </c>
      <c r="EL88" s="1" t="s">
        <v>2700</v>
      </c>
      <c r="EM88" s="1" t="s">
        <v>2775</v>
      </c>
    </row>
    <row r="89" spans="1:143" x14ac:dyDescent="0.4">
      <c r="A89" s="1">
        <v>86</v>
      </c>
      <c r="B89" s="1" t="s">
        <v>212</v>
      </c>
      <c r="C89" s="1" t="s">
        <v>213</v>
      </c>
      <c r="D89" s="1" t="s">
        <v>214</v>
      </c>
      <c r="F89" s="1">
        <v>15</v>
      </c>
      <c r="G89" s="1" t="s">
        <v>226</v>
      </c>
      <c r="H89" s="1" t="s">
        <v>113</v>
      </c>
      <c r="I89" s="1">
        <v>90</v>
      </c>
      <c r="J89" s="1">
        <v>130</v>
      </c>
      <c r="K89" s="1" t="s">
        <v>55</v>
      </c>
      <c r="L89" s="1" t="s">
        <v>44</v>
      </c>
      <c r="M89" s="1" t="s">
        <v>217</v>
      </c>
      <c r="N89" s="1" t="s">
        <v>120</v>
      </c>
      <c r="O89" s="1">
        <v>-5.0599999999999996</v>
      </c>
      <c r="P89" s="1">
        <v>-47.61</v>
      </c>
      <c r="T89" s="1">
        <v>405</v>
      </c>
      <c r="U89" s="1" t="s">
        <v>47</v>
      </c>
      <c r="V89" s="1" t="s">
        <v>218</v>
      </c>
      <c r="W89" s="1" t="s">
        <v>49</v>
      </c>
      <c r="AB89" s="1">
        <v>1993</v>
      </c>
      <c r="AC89" s="1" t="s">
        <v>219</v>
      </c>
      <c r="AD89" s="1" t="s">
        <v>220</v>
      </c>
      <c r="AE89" s="1">
        <v>1339</v>
      </c>
      <c r="AF89" s="1">
        <v>25.4</v>
      </c>
      <c r="AG89" s="1" t="s">
        <v>221</v>
      </c>
      <c r="AK89" s="1" t="s">
        <v>222</v>
      </c>
      <c r="AM89" s="1" t="s">
        <v>223</v>
      </c>
      <c r="AO89" s="1">
        <v>72</v>
      </c>
      <c r="AP89" s="1">
        <v>21</v>
      </c>
      <c r="AQ89" s="1">
        <v>7</v>
      </c>
      <c r="AS89" s="1">
        <v>4</v>
      </c>
      <c r="AU89" s="1">
        <v>3</v>
      </c>
      <c r="AW89" s="1">
        <v>871</v>
      </c>
      <c r="AY89" s="1">
        <v>1.2</v>
      </c>
      <c r="AZ89" s="1">
        <v>2.5</v>
      </c>
      <c r="BA89" s="1">
        <v>0.52</v>
      </c>
      <c r="BB89" s="1">
        <v>0.37</v>
      </c>
      <c r="BC89" s="1">
        <v>0.63800000000000001</v>
      </c>
      <c r="BD89" s="1" t="s">
        <v>1308</v>
      </c>
      <c r="BG89" s="1" t="s">
        <v>1309</v>
      </c>
      <c r="BI89" t="s">
        <v>1418</v>
      </c>
      <c r="BJ89" t="s">
        <v>1421</v>
      </c>
      <c r="BK89" t="s">
        <v>1422</v>
      </c>
      <c r="BL89">
        <v>0.52</v>
      </c>
      <c r="BM89"/>
      <c r="BN89"/>
      <c r="BO89"/>
      <c r="BP89"/>
      <c r="BQ89"/>
      <c r="BR89"/>
      <c r="BS89"/>
      <c r="BT89"/>
      <c r="BU89">
        <v>0.36899999999999999</v>
      </c>
      <c r="BV89"/>
      <c r="BW89"/>
      <c r="BX89"/>
      <c r="BY89">
        <v>0.33400000000000002</v>
      </c>
      <c r="BZ89"/>
      <c r="CA89"/>
      <c r="CB89"/>
      <c r="CC89">
        <v>0.312</v>
      </c>
      <c r="CD89"/>
      <c r="CE89"/>
      <c r="CF89"/>
      <c r="CG89"/>
      <c r="CH89"/>
      <c r="CI89"/>
      <c r="CJ89"/>
      <c r="CK89"/>
      <c r="CL89"/>
      <c r="CM89"/>
      <c r="CN89"/>
      <c r="CO89"/>
      <c r="CP89"/>
      <c r="CQ89">
        <v>0.27800000000000002</v>
      </c>
      <c r="DN89"/>
      <c r="DO89"/>
      <c r="DP89"/>
      <c r="DQ89"/>
      <c r="DR89"/>
      <c r="DS89"/>
      <c r="DT89"/>
      <c r="DU89" s="1" t="s">
        <v>2696</v>
      </c>
      <c r="DV89" s="1">
        <v>4</v>
      </c>
      <c r="DW89" s="1" t="s">
        <v>2683</v>
      </c>
      <c r="DX89" s="1" t="s">
        <v>2684</v>
      </c>
      <c r="DY89" s="1" t="s">
        <v>1571</v>
      </c>
      <c r="DZ89" s="1" t="s">
        <v>2685</v>
      </c>
      <c r="EA89" s="1" t="s">
        <v>2697</v>
      </c>
      <c r="EB89" s="1" t="s">
        <v>2698</v>
      </c>
      <c r="EC89" s="1" t="s">
        <v>1571</v>
      </c>
      <c r="ED89" s="1" t="s">
        <v>2691</v>
      </c>
      <c r="EE89" s="1" t="s">
        <v>2769</v>
      </c>
      <c r="EF89" s="1" t="s">
        <v>2764</v>
      </c>
      <c r="EG89" s="1" t="s">
        <v>2765</v>
      </c>
      <c r="EH89" s="1" t="s">
        <v>2766</v>
      </c>
      <c r="EI89" s="1" t="s">
        <v>2767</v>
      </c>
      <c r="EJ89" s="1" t="s">
        <v>2768</v>
      </c>
      <c r="EK89" s="1" t="s">
        <v>2771</v>
      </c>
      <c r="EL89" s="1" t="s">
        <v>2700</v>
      </c>
      <c r="EM89" s="1" t="s">
        <v>2775</v>
      </c>
    </row>
    <row r="90" spans="1:143" x14ac:dyDescent="0.4">
      <c r="A90" s="1">
        <v>87</v>
      </c>
      <c r="B90" s="1" t="s">
        <v>212</v>
      </c>
      <c r="C90" s="1" t="s">
        <v>213</v>
      </c>
      <c r="D90" s="1" t="s">
        <v>214</v>
      </c>
      <c r="F90" s="1">
        <v>15</v>
      </c>
      <c r="G90" s="1" t="s">
        <v>227</v>
      </c>
      <c r="H90" s="1" t="s">
        <v>115</v>
      </c>
      <c r="I90" s="1">
        <v>130</v>
      </c>
      <c r="J90" s="1">
        <v>185</v>
      </c>
      <c r="K90" s="1" t="s">
        <v>55</v>
      </c>
      <c r="L90" s="1" t="s">
        <v>44</v>
      </c>
      <c r="M90" s="1" t="s">
        <v>217</v>
      </c>
      <c r="N90" s="1" t="s">
        <v>120</v>
      </c>
      <c r="O90" s="1">
        <v>-5.0599999999999996</v>
      </c>
      <c r="P90" s="1">
        <v>-47.61</v>
      </c>
      <c r="T90" s="1">
        <v>405</v>
      </c>
      <c r="U90" s="1" t="s">
        <v>47</v>
      </c>
      <c r="V90" s="1" t="s">
        <v>218</v>
      </c>
      <c r="W90" s="1" t="s">
        <v>49</v>
      </c>
      <c r="AB90" s="1">
        <v>1993</v>
      </c>
      <c r="AC90" s="1" t="s">
        <v>219</v>
      </c>
      <c r="AD90" s="1" t="s">
        <v>220</v>
      </c>
      <c r="AE90" s="1">
        <v>1339</v>
      </c>
      <c r="AF90" s="1">
        <v>25.4</v>
      </c>
      <c r="AG90" s="1" t="s">
        <v>221</v>
      </c>
      <c r="AK90" s="1" t="s">
        <v>222</v>
      </c>
      <c r="AM90" s="1" t="s">
        <v>223</v>
      </c>
      <c r="AO90" s="1">
        <v>64</v>
      </c>
      <c r="AP90" s="1">
        <v>30</v>
      </c>
      <c r="AQ90" s="1">
        <v>6</v>
      </c>
      <c r="AS90" s="1">
        <v>3</v>
      </c>
      <c r="AU90" s="1">
        <v>3</v>
      </c>
      <c r="AW90" s="1">
        <v>511</v>
      </c>
      <c r="AY90" s="1">
        <v>1.08</v>
      </c>
      <c r="AZ90" s="1">
        <v>2.5099999999999998</v>
      </c>
      <c r="BA90" s="1">
        <v>0.56999999999999995</v>
      </c>
      <c r="BB90" s="1">
        <v>0.25</v>
      </c>
      <c r="BC90" s="1">
        <v>0.43099999999999999</v>
      </c>
      <c r="BD90" s="1" t="s">
        <v>1308</v>
      </c>
      <c r="BG90" s="1" t="s">
        <v>1309</v>
      </c>
      <c r="BI90" t="s">
        <v>1418</v>
      </c>
      <c r="BJ90" t="s">
        <v>1421</v>
      </c>
      <c r="BK90" t="s">
        <v>1422</v>
      </c>
      <c r="BL90">
        <v>0.56999999999999995</v>
      </c>
      <c r="BM90"/>
      <c r="BN90"/>
      <c r="BO90"/>
      <c r="BP90"/>
      <c r="BQ90"/>
      <c r="BR90"/>
      <c r="BS90"/>
      <c r="BT90"/>
      <c r="BU90">
        <v>0.38200000000000001</v>
      </c>
      <c r="BV90"/>
      <c r="BW90"/>
      <c r="BX90"/>
      <c r="BY90">
        <v>0.34399999999999997</v>
      </c>
      <c r="BZ90"/>
      <c r="CA90"/>
      <c r="CB90"/>
      <c r="CC90">
        <v>0.30499999999999999</v>
      </c>
      <c r="CD90"/>
      <c r="CE90"/>
      <c r="CF90"/>
      <c r="CG90"/>
      <c r="CH90"/>
      <c r="CI90"/>
      <c r="CJ90"/>
      <c r="CK90"/>
      <c r="CL90"/>
      <c r="CM90"/>
      <c r="CN90"/>
      <c r="CO90"/>
      <c r="CP90"/>
      <c r="CQ90">
        <v>0.25900000000000001</v>
      </c>
      <c r="DN90"/>
      <c r="DO90"/>
      <c r="DP90"/>
      <c r="DQ90"/>
      <c r="DR90"/>
      <c r="DS90"/>
      <c r="DT90"/>
      <c r="DU90" s="1" t="s">
        <v>2696</v>
      </c>
      <c r="DV90" s="1">
        <v>4</v>
      </c>
      <c r="DW90" s="1" t="s">
        <v>2683</v>
      </c>
      <c r="DX90" s="1" t="s">
        <v>2684</v>
      </c>
      <c r="DY90" s="1" t="s">
        <v>1571</v>
      </c>
      <c r="DZ90" s="1" t="s">
        <v>2685</v>
      </c>
      <c r="EA90" s="1" t="s">
        <v>2697</v>
      </c>
      <c r="EB90" s="1" t="s">
        <v>2698</v>
      </c>
      <c r="EC90" s="1" t="s">
        <v>1571</v>
      </c>
      <c r="ED90" s="1" t="s">
        <v>2691</v>
      </c>
      <c r="EE90" s="1" t="s">
        <v>2769</v>
      </c>
      <c r="EF90" s="1" t="s">
        <v>2764</v>
      </c>
      <c r="EG90" s="1" t="s">
        <v>2765</v>
      </c>
      <c r="EH90" s="1" t="s">
        <v>2766</v>
      </c>
      <c r="EI90" s="1" t="s">
        <v>2767</v>
      </c>
      <c r="EJ90" s="1" t="s">
        <v>2768</v>
      </c>
      <c r="EK90" s="1" t="s">
        <v>2771</v>
      </c>
      <c r="EL90" s="1" t="s">
        <v>2700</v>
      </c>
      <c r="EM90" s="1" t="s">
        <v>2775</v>
      </c>
    </row>
    <row r="91" spans="1:143" x14ac:dyDescent="0.4">
      <c r="A91" s="1">
        <v>88</v>
      </c>
      <c r="B91" s="1" t="s">
        <v>212</v>
      </c>
      <c r="C91" s="1" t="s">
        <v>213</v>
      </c>
      <c r="D91" s="1" t="s">
        <v>228</v>
      </c>
      <c r="F91" s="1">
        <v>16</v>
      </c>
      <c r="G91" s="1" t="s">
        <v>41</v>
      </c>
      <c r="H91" s="1" t="s">
        <v>216</v>
      </c>
      <c r="I91" s="1">
        <v>0</v>
      </c>
      <c r="J91" s="1">
        <v>10</v>
      </c>
      <c r="K91" s="1" t="s">
        <v>43</v>
      </c>
      <c r="L91" s="1" t="s">
        <v>44</v>
      </c>
      <c r="M91" s="1" t="s">
        <v>217</v>
      </c>
      <c r="N91" s="1" t="s">
        <v>120</v>
      </c>
      <c r="O91" s="1">
        <v>-5.07</v>
      </c>
      <c r="P91" s="1">
        <v>-47.58</v>
      </c>
      <c r="T91" s="1">
        <v>405</v>
      </c>
      <c r="U91" s="1" t="s">
        <v>47</v>
      </c>
      <c r="V91" s="1" t="s">
        <v>218</v>
      </c>
      <c r="W91" s="1" t="s">
        <v>49</v>
      </c>
      <c r="AB91" s="1">
        <v>1993</v>
      </c>
      <c r="AC91" s="1" t="s">
        <v>219</v>
      </c>
      <c r="AD91" s="1" t="s">
        <v>220</v>
      </c>
      <c r="AE91" s="1">
        <v>1339</v>
      </c>
      <c r="AF91" s="1">
        <v>25.4</v>
      </c>
      <c r="AG91" s="1" t="s">
        <v>221</v>
      </c>
      <c r="AK91" s="1" t="s">
        <v>222</v>
      </c>
      <c r="AM91" s="1" t="s">
        <v>223</v>
      </c>
      <c r="AO91" s="1">
        <v>67</v>
      </c>
      <c r="AP91" s="1">
        <v>24</v>
      </c>
      <c r="AQ91" s="1">
        <v>9</v>
      </c>
      <c r="AS91" s="1">
        <v>4</v>
      </c>
      <c r="AU91" s="1">
        <v>5</v>
      </c>
      <c r="AW91" s="1">
        <v>586</v>
      </c>
      <c r="AY91" s="1">
        <v>0.9</v>
      </c>
      <c r="AZ91" s="1">
        <v>2.1800000000000002</v>
      </c>
      <c r="BA91" s="1">
        <v>0.58699999999999997</v>
      </c>
      <c r="BB91" s="1">
        <v>3.76</v>
      </c>
      <c r="BC91" s="1">
        <v>6.48</v>
      </c>
      <c r="BD91" s="1" t="s">
        <v>1308</v>
      </c>
      <c r="BG91" s="1" t="s">
        <v>1309</v>
      </c>
      <c r="BI91" t="s">
        <v>1418</v>
      </c>
      <c r="BJ91" t="s">
        <v>1421</v>
      </c>
      <c r="BK91" t="s">
        <v>1423</v>
      </c>
      <c r="BL91">
        <v>0.58699999999999997</v>
      </c>
      <c r="BM91"/>
      <c r="BN91"/>
      <c r="BO91"/>
      <c r="BP91"/>
      <c r="BQ91"/>
      <c r="BR91"/>
      <c r="BS91"/>
      <c r="BT91"/>
      <c r="BU91">
        <v>0.35199999999999998</v>
      </c>
      <c r="BV91"/>
      <c r="BW91"/>
      <c r="BX91"/>
      <c r="BY91">
        <v>0.32800000000000001</v>
      </c>
      <c r="BZ91"/>
      <c r="CA91"/>
      <c r="CB91"/>
      <c r="CC91">
        <v>0.30399999999999999</v>
      </c>
      <c r="CD91"/>
      <c r="CE91"/>
      <c r="CF91"/>
      <c r="CG91"/>
      <c r="CH91"/>
      <c r="CI91"/>
      <c r="CJ91"/>
      <c r="CK91"/>
      <c r="CL91"/>
      <c r="CM91"/>
      <c r="CN91"/>
      <c r="CO91"/>
      <c r="CP91"/>
      <c r="CQ91">
        <v>0.26600000000000001</v>
      </c>
      <c r="DN91"/>
      <c r="DO91"/>
      <c r="DP91"/>
      <c r="DQ91"/>
      <c r="DR91"/>
      <c r="DS91"/>
      <c r="DT91"/>
      <c r="DU91" s="1" t="s">
        <v>2696</v>
      </c>
      <c r="DV91" s="1">
        <v>4</v>
      </c>
      <c r="DW91" s="1" t="s">
        <v>2683</v>
      </c>
      <c r="DX91" s="1" t="s">
        <v>2684</v>
      </c>
      <c r="DY91" s="1" t="s">
        <v>1571</v>
      </c>
      <c r="DZ91" s="1" t="s">
        <v>2685</v>
      </c>
      <c r="EA91" s="1" t="s">
        <v>2697</v>
      </c>
      <c r="EB91" s="1" t="s">
        <v>2698</v>
      </c>
      <c r="EC91" s="1" t="s">
        <v>1571</v>
      </c>
      <c r="ED91" s="1" t="s">
        <v>2691</v>
      </c>
      <c r="EE91" s="1" t="s">
        <v>2769</v>
      </c>
      <c r="EF91" s="1" t="s">
        <v>2764</v>
      </c>
      <c r="EG91" s="1" t="s">
        <v>2765</v>
      </c>
      <c r="EH91" s="1" t="s">
        <v>2766</v>
      </c>
      <c r="EI91" s="1" t="s">
        <v>2767</v>
      </c>
      <c r="EJ91" s="1" t="s">
        <v>2768</v>
      </c>
      <c r="EK91" s="1" t="s">
        <v>2771</v>
      </c>
      <c r="EL91" s="1" t="s">
        <v>2700</v>
      </c>
      <c r="EM91" s="1" t="s">
        <v>2775</v>
      </c>
    </row>
    <row r="92" spans="1:143" x14ac:dyDescent="0.4">
      <c r="A92" s="1">
        <v>89</v>
      </c>
      <c r="B92" s="1" t="s">
        <v>212</v>
      </c>
      <c r="C92" s="1" t="s">
        <v>213</v>
      </c>
      <c r="D92" s="1" t="s">
        <v>228</v>
      </c>
      <c r="F92" s="1">
        <v>16</v>
      </c>
      <c r="G92" s="1" t="s">
        <v>229</v>
      </c>
      <c r="H92" s="1" t="s">
        <v>98</v>
      </c>
      <c r="I92" s="1">
        <v>10</v>
      </c>
      <c r="J92" s="1">
        <v>45</v>
      </c>
      <c r="K92" s="1" t="s">
        <v>55</v>
      </c>
      <c r="L92" s="1" t="s">
        <v>44</v>
      </c>
      <c r="M92" s="1" t="s">
        <v>217</v>
      </c>
      <c r="N92" s="1" t="s">
        <v>120</v>
      </c>
      <c r="O92" s="1">
        <v>-5.07</v>
      </c>
      <c r="P92" s="1">
        <v>-47.58</v>
      </c>
      <c r="T92" s="1">
        <v>405</v>
      </c>
      <c r="U92" s="1" t="s">
        <v>47</v>
      </c>
      <c r="V92" s="1" t="s">
        <v>218</v>
      </c>
      <c r="W92" s="1" t="s">
        <v>49</v>
      </c>
      <c r="AB92" s="1">
        <v>1993</v>
      </c>
      <c r="AC92" s="1" t="s">
        <v>219</v>
      </c>
      <c r="AD92" s="1" t="s">
        <v>220</v>
      </c>
      <c r="AE92" s="1">
        <v>1339</v>
      </c>
      <c r="AF92" s="1">
        <v>25.4</v>
      </c>
      <c r="AG92" s="1" t="s">
        <v>221</v>
      </c>
      <c r="AK92" s="1" t="s">
        <v>222</v>
      </c>
      <c r="AM92" s="1" t="s">
        <v>223</v>
      </c>
      <c r="AO92" s="1">
        <v>80</v>
      </c>
      <c r="AP92" s="1">
        <v>15</v>
      </c>
      <c r="AQ92" s="1">
        <v>5</v>
      </c>
      <c r="AS92" s="1">
        <v>3</v>
      </c>
      <c r="AU92" s="1">
        <v>2</v>
      </c>
      <c r="AW92" s="1">
        <v>420</v>
      </c>
      <c r="AY92" s="1">
        <v>1.17</v>
      </c>
      <c r="AZ92" s="1">
        <v>2.4</v>
      </c>
      <c r="BA92" s="1">
        <v>0.51300000000000001</v>
      </c>
      <c r="BB92" s="1">
        <v>0.94</v>
      </c>
      <c r="BC92" s="1">
        <v>1.62</v>
      </c>
      <c r="BD92" s="1" t="s">
        <v>1308</v>
      </c>
      <c r="BG92" s="1" t="s">
        <v>1309</v>
      </c>
      <c r="BI92" t="s">
        <v>1418</v>
      </c>
      <c r="BJ92" t="s">
        <v>1421</v>
      </c>
      <c r="BK92" t="s">
        <v>1423</v>
      </c>
      <c r="BL92">
        <v>0.51300000000000001</v>
      </c>
      <c r="BM92"/>
      <c r="BN92"/>
      <c r="BO92"/>
      <c r="BP92"/>
      <c r="BQ92"/>
      <c r="BR92"/>
      <c r="BS92"/>
      <c r="BT92"/>
      <c r="BU92">
        <v>0.35799999999999998</v>
      </c>
      <c r="BV92"/>
      <c r="BW92"/>
      <c r="BX92"/>
      <c r="BY92">
        <v>0.34200000000000003</v>
      </c>
      <c r="BZ92"/>
      <c r="CA92"/>
      <c r="CB92"/>
      <c r="CC92">
        <v>0.32500000000000001</v>
      </c>
      <c r="CD92"/>
      <c r="CE92"/>
      <c r="CF92"/>
      <c r="CG92"/>
      <c r="CH92"/>
      <c r="CI92"/>
      <c r="CJ92"/>
      <c r="CK92"/>
      <c r="CL92"/>
      <c r="CM92"/>
      <c r="CN92"/>
      <c r="CO92"/>
      <c r="CP92"/>
      <c r="CQ92">
        <v>0.29299999999999998</v>
      </c>
      <c r="DN92"/>
      <c r="DO92"/>
      <c r="DP92"/>
      <c r="DQ92"/>
      <c r="DR92"/>
      <c r="DS92"/>
      <c r="DT92"/>
      <c r="DU92" s="1" t="s">
        <v>2696</v>
      </c>
      <c r="DV92" s="1">
        <v>4</v>
      </c>
      <c r="DW92" s="1" t="s">
        <v>2683</v>
      </c>
      <c r="DX92" s="1" t="s">
        <v>2684</v>
      </c>
      <c r="DY92" s="1" t="s">
        <v>1571</v>
      </c>
      <c r="DZ92" s="1" t="s">
        <v>2685</v>
      </c>
      <c r="EA92" s="1" t="s">
        <v>2697</v>
      </c>
      <c r="EB92" s="1" t="s">
        <v>2698</v>
      </c>
      <c r="EC92" s="1" t="s">
        <v>1571</v>
      </c>
      <c r="ED92" s="1" t="s">
        <v>2691</v>
      </c>
      <c r="EE92" s="1" t="s">
        <v>2769</v>
      </c>
      <c r="EF92" s="1" t="s">
        <v>2764</v>
      </c>
      <c r="EG92" s="1" t="s">
        <v>2765</v>
      </c>
      <c r="EH92" s="1" t="s">
        <v>2766</v>
      </c>
      <c r="EI92" s="1" t="s">
        <v>2767</v>
      </c>
      <c r="EJ92" s="1" t="s">
        <v>2768</v>
      </c>
      <c r="EK92" s="1" t="s">
        <v>2771</v>
      </c>
      <c r="EL92" s="1" t="s">
        <v>2700</v>
      </c>
      <c r="EM92" s="1" t="s">
        <v>2775</v>
      </c>
    </row>
    <row r="93" spans="1:143" x14ac:dyDescent="0.4">
      <c r="A93" s="1">
        <v>90</v>
      </c>
      <c r="B93" s="1" t="s">
        <v>212</v>
      </c>
      <c r="C93" s="1" t="s">
        <v>213</v>
      </c>
      <c r="D93" s="1" t="s">
        <v>228</v>
      </c>
      <c r="F93" s="1">
        <v>16</v>
      </c>
      <c r="G93" s="1" t="s">
        <v>230</v>
      </c>
      <c r="H93" s="1" t="s">
        <v>111</v>
      </c>
      <c r="I93" s="1">
        <v>45</v>
      </c>
      <c r="J93" s="1">
        <v>87</v>
      </c>
      <c r="K93" s="1" t="s">
        <v>55</v>
      </c>
      <c r="L93" s="1" t="s">
        <v>44</v>
      </c>
      <c r="M93" s="1" t="s">
        <v>217</v>
      </c>
      <c r="N93" s="1" t="s">
        <v>120</v>
      </c>
      <c r="O93" s="1">
        <v>-5.07</v>
      </c>
      <c r="P93" s="1">
        <v>-47.58</v>
      </c>
      <c r="T93" s="1">
        <v>405</v>
      </c>
      <c r="U93" s="1" t="s">
        <v>47</v>
      </c>
      <c r="V93" s="1" t="s">
        <v>218</v>
      </c>
      <c r="W93" s="1" t="s">
        <v>49</v>
      </c>
      <c r="AB93" s="1">
        <v>1993</v>
      </c>
      <c r="AC93" s="1" t="s">
        <v>219</v>
      </c>
      <c r="AD93" s="1" t="s">
        <v>220</v>
      </c>
      <c r="AE93" s="1">
        <v>1339</v>
      </c>
      <c r="AF93" s="1">
        <v>25.4</v>
      </c>
      <c r="AG93" s="1" t="s">
        <v>221</v>
      </c>
      <c r="AK93" s="1" t="s">
        <v>222</v>
      </c>
      <c r="AM93" s="1" t="s">
        <v>223</v>
      </c>
      <c r="AO93" s="1">
        <v>86</v>
      </c>
      <c r="AP93" s="1">
        <v>9</v>
      </c>
      <c r="AQ93" s="1">
        <v>5</v>
      </c>
      <c r="AS93" s="1">
        <v>3</v>
      </c>
      <c r="AU93" s="1">
        <v>2</v>
      </c>
      <c r="AW93" s="1">
        <v>1040</v>
      </c>
      <c r="AY93" s="1">
        <v>1.2</v>
      </c>
      <c r="AZ93" s="1">
        <v>2.46</v>
      </c>
      <c r="BA93" s="1">
        <v>0.51200000000000001</v>
      </c>
      <c r="BB93" s="1">
        <v>0.6</v>
      </c>
      <c r="BC93" s="1">
        <v>1.03</v>
      </c>
      <c r="BD93" s="1" t="s">
        <v>1308</v>
      </c>
      <c r="BG93" s="1" t="s">
        <v>1309</v>
      </c>
      <c r="BI93" t="s">
        <v>1418</v>
      </c>
      <c r="BJ93" t="s">
        <v>1421</v>
      </c>
      <c r="BK93" t="s">
        <v>1423</v>
      </c>
      <c r="BL93">
        <v>0.51200000000000001</v>
      </c>
      <c r="BM93"/>
      <c r="BN93"/>
      <c r="BO93"/>
      <c r="BP93"/>
      <c r="BQ93"/>
      <c r="BR93"/>
      <c r="BS93"/>
      <c r="BT93"/>
      <c r="BU93">
        <v>0.36299999999999999</v>
      </c>
      <c r="BV93"/>
      <c r="BW93"/>
      <c r="BX93"/>
      <c r="BY93">
        <v>0.33900000000000002</v>
      </c>
      <c r="BZ93"/>
      <c r="CA93"/>
      <c r="CB93"/>
      <c r="CC93">
        <v>0.313</v>
      </c>
      <c r="CD93"/>
      <c r="CE93"/>
      <c r="CF93"/>
      <c r="CG93"/>
      <c r="CH93"/>
      <c r="CI93"/>
      <c r="CJ93"/>
      <c r="CK93"/>
      <c r="CL93"/>
      <c r="CM93"/>
      <c r="CN93"/>
      <c r="CO93"/>
      <c r="CP93"/>
      <c r="CQ93">
        <v>0.27800000000000002</v>
      </c>
      <c r="DN93"/>
      <c r="DO93"/>
      <c r="DP93"/>
      <c r="DQ93"/>
      <c r="DR93"/>
      <c r="DS93"/>
      <c r="DT93"/>
      <c r="DU93" s="1" t="s">
        <v>2696</v>
      </c>
      <c r="DV93" s="1">
        <v>4</v>
      </c>
      <c r="DW93" s="1" t="s">
        <v>2683</v>
      </c>
      <c r="DX93" s="1" t="s">
        <v>2684</v>
      </c>
      <c r="DY93" s="1" t="s">
        <v>1571</v>
      </c>
      <c r="DZ93" s="1" t="s">
        <v>2685</v>
      </c>
      <c r="EA93" s="1" t="s">
        <v>2697</v>
      </c>
      <c r="EB93" s="1" t="s">
        <v>2698</v>
      </c>
      <c r="EC93" s="1" t="s">
        <v>1571</v>
      </c>
      <c r="ED93" s="1" t="s">
        <v>2691</v>
      </c>
      <c r="EE93" s="1" t="s">
        <v>2769</v>
      </c>
      <c r="EF93" s="1" t="s">
        <v>2764</v>
      </c>
      <c r="EG93" s="1" t="s">
        <v>2765</v>
      </c>
      <c r="EH93" s="1" t="s">
        <v>2766</v>
      </c>
      <c r="EI93" s="1" t="s">
        <v>2767</v>
      </c>
      <c r="EJ93" s="1" t="s">
        <v>2768</v>
      </c>
      <c r="EK93" s="1" t="s">
        <v>2771</v>
      </c>
      <c r="EL93" s="1" t="s">
        <v>2700</v>
      </c>
      <c r="EM93" s="1" t="s">
        <v>2775</v>
      </c>
    </row>
    <row r="94" spans="1:143" x14ac:dyDescent="0.4">
      <c r="A94" s="1">
        <v>91</v>
      </c>
      <c r="B94" s="1" t="s">
        <v>212</v>
      </c>
      <c r="C94" s="1" t="s">
        <v>213</v>
      </c>
      <c r="D94" s="1" t="s">
        <v>228</v>
      </c>
      <c r="F94" s="1">
        <v>16</v>
      </c>
      <c r="G94" s="1" t="s">
        <v>231</v>
      </c>
      <c r="H94" s="1" t="s">
        <v>113</v>
      </c>
      <c r="I94" s="1">
        <v>87</v>
      </c>
      <c r="J94" s="1">
        <v>135</v>
      </c>
      <c r="K94" s="1" t="s">
        <v>55</v>
      </c>
      <c r="L94" s="1" t="s">
        <v>44</v>
      </c>
      <c r="M94" s="1" t="s">
        <v>217</v>
      </c>
      <c r="N94" s="1" t="s">
        <v>120</v>
      </c>
      <c r="O94" s="1">
        <v>-5.07</v>
      </c>
      <c r="P94" s="1">
        <v>-47.58</v>
      </c>
      <c r="T94" s="1">
        <v>405</v>
      </c>
      <c r="U94" s="1" t="s">
        <v>47</v>
      </c>
      <c r="V94" s="1" t="s">
        <v>218</v>
      </c>
      <c r="W94" s="1" t="s">
        <v>49</v>
      </c>
      <c r="AB94" s="1">
        <v>1993</v>
      </c>
      <c r="AC94" s="1" t="s">
        <v>219</v>
      </c>
      <c r="AD94" s="1" t="s">
        <v>220</v>
      </c>
      <c r="AE94" s="1">
        <v>1339</v>
      </c>
      <c r="AF94" s="1">
        <v>25.4</v>
      </c>
      <c r="AG94" s="1" t="s">
        <v>221</v>
      </c>
      <c r="AK94" s="1" t="s">
        <v>222</v>
      </c>
      <c r="AM94" s="1" t="s">
        <v>223</v>
      </c>
      <c r="AO94" s="1">
        <v>77</v>
      </c>
      <c r="AP94" s="1">
        <v>18</v>
      </c>
      <c r="AQ94" s="1">
        <v>5</v>
      </c>
      <c r="AS94" s="1">
        <v>3</v>
      </c>
      <c r="AU94" s="1">
        <v>2</v>
      </c>
      <c r="AW94" s="1">
        <v>826</v>
      </c>
      <c r="AY94" s="1">
        <v>1.17</v>
      </c>
      <c r="AZ94" s="1">
        <v>2.4900000000000002</v>
      </c>
      <c r="BA94" s="1">
        <v>0.53</v>
      </c>
      <c r="BB94" s="1">
        <v>0.42</v>
      </c>
      <c r="BC94" s="1">
        <v>0.72399999999999998</v>
      </c>
      <c r="BD94" s="1" t="s">
        <v>1308</v>
      </c>
      <c r="BG94" s="1" t="s">
        <v>1309</v>
      </c>
      <c r="BI94" t="s">
        <v>1418</v>
      </c>
      <c r="BJ94" t="s">
        <v>1421</v>
      </c>
      <c r="BK94" t="s">
        <v>1423</v>
      </c>
      <c r="BL94">
        <v>0.53</v>
      </c>
      <c r="BM94"/>
      <c r="BN94"/>
      <c r="BO94"/>
      <c r="BP94"/>
      <c r="BQ94"/>
      <c r="BR94"/>
      <c r="BS94"/>
      <c r="BT94"/>
      <c r="BU94">
        <v>0.378</v>
      </c>
      <c r="BV94"/>
      <c r="BW94"/>
      <c r="BX94"/>
      <c r="BY94">
        <v>0.34499999999999997</v>
      </c>
      <c r="BZ94"/>
      <c r="CA94"/>
      <c r="CB94"/>
      <c r="CC94">
        <v>0.30099999999999999</v>
      </c>
      <c r="CD94"/>
      <c r="CE94"/>
      <c r="CF94"/>
      <c r="CG94"/>
      <c r="CH94"/>
      <c r="CI94"/>
      <c r="CJ94"/>
      <c r="CK94"/>
      <c r="CL94"/>
      <c r="CM94"/>
      <c r="CN94"/>
      <c r="CO94"/>
      <c r="CP94"/>
      <c r="CQ94">
        <v>0.25700000000000001</v>
      </c>
      <c r="DN94"/>
      <c r="DO94"/>
      <c r="DP94"/>
      <c r="DQ94"/>
      <c r="DR94"/>
      <c r="DS94"/>
      <c r="DT94"/>
      <c r="DU94" s="1" t="s">
        <v>2696</v>
      </c>
      <c r="DV94" s="1">
        <v>4</v>
      </c>
      <c r="DW94" s="1" t="s">
        <v>2683</v>
      </c>
      <c r="DX94" s="1" t="s">
        <v>2684</v>
      </c>
      <c r="DY94" s="1" t="s">
        <v>1571</v>
      </c>
      <c r="DZ94" s="1" t="s">
        <v>2685</v>
      </c>
      <c r="EA94" s="1" t="s">
        <v>2697</v>
      </c>
      <c r="EB94" s="1" t="s">
        <v>2698</v>
      </c>
      <c r="EC94" s="1" t="s">
        <v>1571</v>
      </c>
      <c r="ED94" s="1" t="s">
        <v>2691</v>
      </c>
      <c r="EE94" s="1" t="s">
        <v>2769</v>
      </c>
      <c r="EF94" s="1" t="s">
        <v>2764</v>
      </c>
      <c r="EG94" s="1" t="s">
        <v>2765</v>
      </c>
      <c r="EH94" s="1" t="s">
        <v>2766</v>
      </c>
      <c r="EI94" s="1" t="s">
        <v>2767</v>
      </c>
      <c r="EJ94" s="1" t="s">
        <v>2768</v>
      </c>
      <c r="EK94" s="1" t="s">
        <v>2771</v>
      </c>
      <c r="EL94" s="1" t="s">
        <v>2700</v>
      </c>
      <c r="EM94" s="1" t="s">
        <v>2775</v>
      </c>
    </row>
    <row r="95" spans="1:143" x14ac:dyDescent="0.4">
      <c r="A95" s="1">
        <v>92</v>
      </c>
      <c r="B95" s="1" t="s">
        <v>212</v>
      </c>
      <c r="C95" s="1" t="s">
        <v>213</v>
      </c>
      <c r="D95" s="1" t="s">
        <v>228</v>
      </c>
      <c r="F95" s="1">
        <v>16</v>
      </c>
      <c r="G95" s="1" t="s">
        <v>232</v>
      </c>
      <c r="H95" s="1" t="s">
        <v>115</v>
      </c>
      <c r="I95" s="1">
        <v>135</v>
      </c>
      <c r="J95" s="1">
        <v>190</v>
      </c>
      <c r="K95" s="1" t="s">
        <v>55</v>
      </c>
      <c r="L95" s="1" t="s">
        <v>44</v>
      </c>
      <c r="M95" s="1" t="s">
        <v>217</v>
      </c>
      <c r="N95" s="1" t="s">
        <v>120</v>
      </c>
      <c r="O95" s="1">
        <v>-5.07</v>
      </c>
      <c r="P95" s="1">
        <v>-47.58</v>
      </c>
      <c r="T95" s="1">
        <v>405</v>
      </c>
      <c r="U95" s="1" t="s">
        <v>47</v>
      </c>
      <c r="V95" s="1" t="s">
        <v>218</v>
      </c>
      <c r="W95" s="1" t="s">
        <v>49</v>
      </c>
      <c r="AB95" s="1">
        <v>1993</v>
      </c>
      <c r="AC95" s="1" t="s">
        <v>219</v>
      </c>
      <c r="AD95" s="1" t="s">
        <v>220</v>
      </c>
      <c r="AE95" s="1">
        <v>1339</v>
      </c>
      <c r="AF95" s="1">
        <v>25.4</v>
      </c>
      <c r="AG95" s="1" t="s">
        <v>221</v>
      </c>
      <c r="AK95" s="1" t="s">
        <v>222</v>
      </c>
      <c r="AM95" s="1" t="s">
        <v>223</v>
      </c>
      <c r="AO95" s="1">
        <v>69</v>
      </c>
      <c r="AP95" s="1">
        <v>27</v>
      </c>
      <c r="AQ95" s="1">
        <v>4</v>
      </c>
      <c r="AS95" s="1">
        <v>2</v>
      </c>
      <c r="AU95" s="1">
        <v>2</v>
      </c>
      <c r="AW95" s="1">
        <v>768</v>
      </c>
      <c r="AY95" s="1">
        <v>1.0900000000000001</v>
      </c>
      <c r="AZ95" s="1">
        <v>2.5299999999999998</v>
      </c>
      <c r="BA95" s="1">
        <v>0.56899999999999995</v>
      </c>
      <c r="BB95" s="1">
        <v>0.28000000000000003</v>
      </c>
      <c r="BC95" s="1">
        <v>0.48299999999999998</v>
      </c>
      <c r="BD95" s="1" t="s">
        <v>1308</v>
      </c>
      <c r="BG95" s="1" t="s">
        <v>1309</v>
      </c>
      <c r="BI95" t="s">
        <v>1418</v>
      </c>
      <c r="BJ95" t="s">
        <v>1421</v>
      </c>
      <c r="BK95" t="s">
        <v>1423</v>
      </c>
      <c r="BL95">
        <v>0.56899999999999995</v>
      </c>
      <c r="BM95"/>
      <c r="BN95"/>
      <c r="BO95"/>
      <c r="BP95"/>
      <c r="BQ95"/>
      <c r="BR95"/>
      <c r="BS95"/>
      <c r="BT95"/>
      <c r="BU95">
        <v>0.38800000000000001</v>
      </c>
      <c r="BV95"/>
      <c r="BW95"/>
      <c r="BX95"/>
      <c r="BY95">
        <v>0.34599999999999997</v>
      </c>
      <c r="BZ95"/>
      <c r="CA95"/>
      <c r="CB95"/>
      <c r="CC95">
        <v>0.30399999999999999</v>
      </c>
      <c r="CD95"/>
      <c r="CE95"/>
      <c r="CF95"/>
      <c r="CG95"/>
      <c r="CH95"/>
      <c r="CI95"/>
      <c r="CJ95"/>
      <c r="CK95"/>
      <c r="CL95"/>
      <c r="CM95"/>
      <c r="CN95"/>
      <c r="CO95"/>
      <c r="CP95"/>
      <c r="CQ95">
        <v>0.254</v>
      </c>
      <c r="DN95"/>
      <c r="DO95"/>
      <c r="DP95"/>
      <c r="DQ95"/>
      <c r="DR95"/>
      <c r="DS95"/>
      <c r="DT95"/>
      <c r="DU95" s="1" t="s">
        <v>2696</v>
      </c>
      <c r="DV95" s="1">
        <v>4</v>
      </c>
      <c r="DW95" s="1" t="s">
        <v>2683</v>
      </c>
      <c r="DX95" s="1" t="s">
        <v>2684</v>
      </c>
      <c r="DY95" s="1" t="s">
        <v>1571</v>
      </c>
      <c r="DZ95" s="1" t="s">
        <v>2685</v>
      </c>
      <c r="EA95" s="1" t="s">
        <v>2697</v>
      </c>
      <c r="EB95" s="1" t="s">
        <v>2698</v>
      </c>
      <c r="EC95" s="1" t="s">
        <v>1571</v>
      </c>
      <c r="ED95" s="1" t="s">
        <v>2691</v>
      </c>
      <c r="EE95" s="1" t="s">
        <v>2769</v>
      </c>
      <c r="EF95" s="1" t="s">
        <v>2764</v>
      </c>
      <c r="EG95" s="1" t="s">
        <v>2765</v>
      </c>
      <c r="EH95" s="1" t="s">
        <v>2766</v>
      </c>
      <c r="EI95" s="1" t="s">
        <v>2767</v>
      </c>
      <c r="EJ95" s="1" t="s">
        <v>2768</v>
      </c>
      <c r="EK95" s="1" t="s">
        <v>2771</v>
      </c>
      <c r="EL95" s="1" t="s">
        <v>2700</v>
      </c>
      <c r="EM95" s="1" t="s">
        <v>2775</v>
      </c>
    </row>
    <row r="96" spans="1:143" x14ac:dyDescent="0.4">
      <c r="A96" s="1">
        <v>93</v>
      </c>
      <c r="B96" s="1" t="s">
        <v>212</v>
      </c>
      <c r="C96" s="1" t="s">
        <v>213</v>
      </c>
      <c r="D96" s="1" t="s">
        <v>233</v>
      </c>
      <c r="F96" s="1">
        <v>17</v>
      </c>
      <c r="G96" s="1" t="s">
        <v>177</v>
      </c>
      <c r="H96" s="1" t="s">
        <v>216</v>
      </c>
      <c r="I96" s="1">
        <v>0</v>
      </c>
      <c r="J96" s="1">
        <v>16</v>
      </c>
      <c r="K96" s="1" t="s">
        <v>43</v>
      </c>
      <c r="L96" s="1" t="s">
        <v>44</v>
      </c>
      <c r="M96" s="1" t="s">
        <v>217</v>
      </c>
      <c r="N96" s="1" t="s">
        <v>120</v>
      </c>
      <c r="O96" s="1">
        <v>-5.07</v>
      </c>
      <c r="P96" s="1">
        <v>-47.59</v>
      </c>
      <c r="T96" s="1">
        <v>405</v>
      </c>
      <c r="U96" s="1" t="s">
        <v>47</v>
      </c>
      <c r="V96" s="1" t="s">
        <v>218</v>
      </c>
      <c r="W96" s="1" t="s">
        <v>49</v>
      </c>
      <c r="AB96" s="1">
        <v>1993</v>
      </c>
      <c r="AC96" s="1" t="s">
        <v>219</v>
      </c>
      <c r="AD96" s="1" t="s">
        <v>220</v>
      </c>
      <c r="AE96" s="1">
        <v>1339</v>
      </c>
      <c r="AF96" s="1">
        <v>25.4</v>
      </c>
      <c r="AG96" s="1" t="s">
        <v>221</v>
      </c>
      <c r="AK96" s="1" t="s">
        <v>222</v>
      </c>
      <c r="AM96" s="1" t="s">
        <v>223</v>
      </c>
      <c r="AO96" s="1">
        <v>73</v>
      </c>
      <c r="AP96" s="1">
        <v>21</v>
      </c>
      <c r="AQ96" s="1">
        <v>6</v>
      </c>
      <c r="AS96" s="1">
        <v>3</v>
      </c>
      <c r="AU96" s="1">
        <v>3</v>
      </c>
      <c r="AW96" s="1">
        <v>1910</v>
      </c>
      <c r="AY96" s="1">
        <v>0.94</v>
      </c>
      <c r="AZ96" s="1">
        <v>2.36</v>
      </c>
      <c r="BA96" s="1">
        <v>0.60199999999999998</v>
      </c>
      <c r="BB96" s="1">
        <v>2.4900000000000002</v>
      </c>
      <c r="BC96" s="1">
        <v>4.29</v>
      </c>
      <c r="BD96" s="1" t="s">
        <v>1308</v>
      </c>
      <c r="BG96" s="1" t="s">
        <v>1309</v>
      </c>
      <c r="BI96" t="s">
        <v>1418</v>
      </c>
      <c r="BJ96" t="s">
        <v>1421</v>
      </c>
      <c r="BK96" t="s">
        <v>1424</v>
      </c>
      <c r="BL96">
        <v>0.60199999999999998</v>
      </c>
      <c r="BM96"/>
      <c r="BN96"/>
      <c r="BO96"/>
      <c r="BP96"/>
      <c r="BQ96"/>
      <c r="BR96"/>
      <c r="BS96"/>
      <c r="BT96"/>
      <c r="BU96">
        <v>0.36</v>
      </c>
      <c r="BV96"/>
      <c r="BW96"/>
      <c r="BX96"/>
      <c r="BY96">
        <v>0.33900000000000002</v>
      </c>
      <c r="BZ96"/>
      <c r="CA96"/>
      <c r="CB96"/>
      <c r="CC96">
        <v>0.32100000000000001</v>
      </c>
      <c r="CD96"/>
      <c r="CE96"/>
      <c r="CF96"/>
      <c r="CG96"/>
      <c r="CH96"/>
      <c r="CI96">
        <v>0.30399999999999999</v>
      </c>
      <c r="CJ96"/>
      <c r="CK96">
        <v>0.29299999999999998</v>
      </c>
      <c r="CL96">
        <v>0.28599999999999998</v>
      </c>
      <c r="CM96">
        <v>0.28100000000000003</v>
      </c>
      <c r="CN96"/>
      <c r="CO96"/>
      <c r="CP96">
        <v>0.27500000000000002</v>
      </c>
      <c r="CQ96">
        <v>0.26900000000000002</v>
      </c>
      <c r="CR96" s="1">
        <v>0.60168999999999995</v>
      </c>
      <c r="CS96" s="1">
        <v>0.24917</v>
      </c>
      <c r="CT96" s="1">
        <v>0.99999000000000005</v>
      </c>
      <c r="CU96" s="1">
        <v>1.2813600000000001</v>
      </c>
      <c r="CV96" s="1">
        <v>0.21958</v>
      </c>
      <c r="CW96" s="1">
        <v>0.60199999999999998</v>
      </c>
      <c r="CX96" s="1">
        <v>0.432</v>
      </c>
      <c r="CY96" s="1">
        <v>0.4</v>
      </c>
      <c r="CZ96" s="1">
        <v>0.36599999999999999</v>
      </c>
      <c r="DA96" s="1">
        <v>0.34599999999999997</v>
      </c>
      <c r="DB96" s="1">
        <v>0.32900000000000001</v>
      </c>
      <c r="DC96" s="1">
        <v>0.32400000000000001</v>
      </c>
      <c r="DD96" s="1">
        <v>0.311</v>
      </c>
      <c r="DE96" s="1">
        <v>0.3</v>
      </c>
      <c r="DF96" s="1">
        <v>0.29099999999999998</v>
      </c>
      <c r="DG96" s="1">
        <v>0.28100000000000003</v>
      </c>
      <c r="DH96" s="1">
        <v>0.27600000000000002</v>
      </c>
      <c r="DI96" s="1">
        <v>0.27300000000000002</v>
      </c>
      <c r="DJ96" s="1">
        <v>0.27200000000000002</v>
      </c>
      <c r="DK96" s="1" t="s">
        <v>1539</v>
      </c>
      <c r="DL96" s="1" t="s">
        <v>1540</v>
      </c>
      <c r="DM96" s="1" t="s">
        <v>1541</v>
      </c>
      <c r="DN96"/>
      <c r="DO96"/>
      <c r="DP96"/>
      <c r="DQ96"/>
      <c r="DR96"/>
      <c r="DS96"/>
      <c r="DT96"/>
      <c r="DU96" s="1" t="s">
        <v>2696</v>
      </c>
      <c r="DV96" s="1">
        <v>9</v>
      </c>
      <c r="DW96" s="1" t="s">
        <v>2683</v>
      </c>
      <c r="DX96" s="1" t="s">
        <v>2684</v>
      </c>
      <c r="DY96" s="1" t="s">
        <v>1571</v>
      </c>
      <c r="DZ96" s="1" t="s">
        <v>2685</v>
      </c>
      <c r="EA96" s="1" t="s">
        <v>2697</v>
      </c>
      <c r="EB96" s="1" t="s">
        <v>2698</v>
      </c>
      <c r="EC96" s="1" t="s">
        <v>1571</v>
      </c>
      <c r="ED96" s="1" t="s">
        <v>2691</v>
      </c>
      <c r="EE96" s="1" t="s">
        <v>2769</v>
      </c>
      <c r="EF96" s="1" t="s">
        <v>2764</v>
      </c>
      <c r="EG96" s="1" t="s">
        <v>2765</v>
      </c>
      <c r="EH96" s="1" t="s">
        <v>2766</v>
      </c>
      <c r="EI96" s="1" t="s">
        <v>2767</v>
      </c>
      <c r="EJ96" s="1" t="s">
        <v>2768</v>
      </c>
      <c r="EK96" s="1" t="s">
        <v>2771</v>
      </c>
      <c r="EL96" s="1" t="s">
        <v>2700</v>
      </c>
      <c r="EM96" s="1" t="s">
        <v>2775</v>
      </c>
    </row>
    <row r="97" spans="1:143" x14ac:dyDescent="0.4">
      <c r="A97" s="1">
        <v>94</v>
      </c>
      <c r="B97" s="1" t="s">
        <v>212</v>
      </c>
      <c r="C97" s="1" t="s">
        <v>213</v>
      </c>
      <c r="D97" s="1" t="s">
        <v>233</v>
      </c>
      <c r="F97" s="1">
        <v>17</v>
      </c>
      <c r="G97" s="1" t="s">
        <v>234</v>
      </c>
      <c r="H97" s="1" t="s">
        <v>98</v>
      </c>
      <c r="I97" s="1">
        <v>16</v>
      </c>
      <c r="J97" s="1">
        <v>43</v>
      </c>
      <c r="K97" s="1" t="s">
        <v>55</v>
      </c>
      <c r="L97" s="1" t="s">
        <v>44</v>
      </c>
      <c r="M97" s="1" t="s">
        <v>217</v>
      </c>
      <c r="N97" s="1" t="s">
        <v>120</v>
      </c>
      <c r="O97" s="1">
        <v>-5.07</v>
      </c>
      <c r="P97" s="1">
        <v>-47.59</v>
      </c>
      <c r="T97" s="1">
        <v>405</v>
      </c>
      <c r="U97" s="1" t="s">
        <v>47</v>
      </c>
      <c r="V97" s="1" t="s">
        <v>218</v>
      </c>
      <c r="W97" s="1" t="s">
        <v>49</v>
      </c>
      <c r="AB97" s="1">
        <v>1993</v>
      </c>
      <c r="AC97" s="1" t="s">
        <v>219</v>
      </c>
      <c r="AD97" s="1" t="s">
        <v>220</v>
      </c>
      <c r="AE97" s="1">
        <v>1339</v>
      </c>
      <c r="AF97" s="1">
        <v>25.4</v>
      </c>
      <c r="AG97" s="1" t="s">
        <v>221</v>
      </c>
      <c r="AK97" s="1" t="s">
        <v>222</v>
      </c>
      <c r="AM97" s="1" t="s">
        <v>223</v>
      </c>
      <c r="AO97" s="1">
        <v>82</v>
      </c>
      <c r="AP97" s="1">
        <v>14</v>
      </c>
      <c r="AQ97" s="1">
        <v>4</v>
      </c>
      <c r="AS97" s="1">
        <v>2</v>
      </c>
      <c r="AU97" s="1">
        <v>2</v>
      </c>
      <c r="AW97" s="1">
        <v>408</v>
      </c>
      <c r="AY97" s="1">
        <v>1.19</v>
      </c>
      <c r="AZ97" s="1">
        <v>2.44</v>
      </c>
      <c r="BA97" s="1">
        <v>0.51200000000000001</v>
      </c>
      <c r="BB97" s="1">
        <v>1.04</v>
      </c>
      <c r="BC97" s="1">
        <v>1.79</v>
      </c>
      <c r="BD97" s="1" t="s">
        <v>1308</v>
      </c>
      <c r="BG97" s="1" t="s">
        <v>1309</v>
      </c>
      <c r="BI97" t="s">
        <v>1418</v>
      </c>
      <c r="BJ97" t="s">
        <v>1421</v>
      </c>
      <c r="BK97" t="s">
        <v>1424</v>
      </c>
      <c r="BL97">
        <v>0.51200000000000001</v>
      </c>
      <c r="BM97"/>
      <c r="BN97"/>
      <c r="BO97"/>
      <c r="BP97"/>
      <c r="BQ97"/>
      <c r="BR97"/>
      <c r="BS97"/>
      <c r="BT97"/>
      <c r="BU97">
        <v>0.39400000000000002</v>
      </c>
      <c r="BV97"/>
      <c r="BW97"/>
      <c r="BX97"/>
      <c r="BY97">
        <v>0.376</v>
      </c>
      <c r="BZ97"/>
      <c r="CA97"/>
      <c r="CB97"/>
      <c r="CC97">
        <v>0.36099999999999999</v>
      </c>
      <c r="CD97"/>
      <c r="CE97"/>
      <c r="CF97"/>
      <c r="CG97"/>
      <c r="CH97"/>
      <c r="CI97">
        <v>0.34699999999999998</v>
      </c>
      <c r="CJ97"/>
      <c r="CK97">
        <v>0.34</v>
      </c>
      <c r="CL97">
        <v>0.33500000000000002</v>
      </c>
      <c r="CM97">
        <v>0.33200000000000002</v>
      </c>
      <c r="CN97"/>
      <c r="CO97"/>
      <c r="CP97">
        <v>0.32600000000000001</v>
      </c>
      <c r="CQ97">
        <v>0.318</v>
      </c>
      <c r="CR97" s="1">
        <v>0.51207000000000003</v>
      </c>
      <c r="CS97" s="1">
        <v>0.28205000000000002</v>
      </c>
      <c r="CT97" s="1">
        <v>0.99988999999999995</v>
      </c>
      <c r="CU97" s="1">
        <v>1.1829499999999999</v>
      </c>
      <c r="CV97" s="1">
        <v>0.15465999999999999</v>
      </c>
      <c r="CW97" s="1">
        <v>0.51200000000000001</v>
      </c>
      <c r="CX97" s="1">
        <v>0.432</v>
      </c>
      <c r="CY97" s="1">
        <v>0.41399999999999998</v>
      </c>
      <c r="CZ97" s="1">
        <v>0.39400000000000002</v>
      </c>
      <c r="DA97" s="1">
        <v>0.38100000000000001</v>
      </c>
      <c r="DB97" s="1">
        <v>0.36899999999999999</v>
      </c>
      <c r="DC97" s="1">
        <v>0.36599999999999999</v>
      </c>
      <c r="DD97" s="1">
        <v>0.35599999999999998</v>
      </c>
      <c r="DE97" s="1">
        <v>0.34699999999999998</v>
      </c>
      <c r="DF97" s="1">
        <v>0.33900000000000002</v>
      </c>
      <c r="DG97" s="1">
        <v>0.33</v>
      </c>
      <c r="DH97" s="1">
        <v>0.32500000000000001</v>
      </c>
      <c r="DI97" s="1">
        <v>0.32200000000000001</v>
      </c>
      <c r="DJ97" s="1">
        <v>0.32100000000000001</v>
      </c>
      <c r="DK97" s="1" t="s">
        <v>1539</v>
      </c>
      <c r="DL97" s="1" t="s">
        <v>1540</v>
      </c>
      <c r="DM97" s="1" t="s">
        <v>1541</v>
      </c>
      <c r="DN97"/>
      <c r="DO97"/>
      <c r="DP97"/>
      <c r="DQ97"/>
      <c r="DR97"/>
      <c r="DS97"/>
      <c r="DT97"/>
      <c r="DU97" s="1" t="s">
        <v>2696</v>
      </c>
      <c r="DV97" s="1">
        <v>9</v>
      </c>
      <c r="DW97" s="1" t="s">
        <v>2683</v>
      </c>
      <c r="DX97" s="1" t="s">
        <v>2684</v>
      </c>
      <c r="DY97" s="1" t="s">
        <v>1571</v>
      </c>
      <c r="DZ97" s="1" t="s">
        <v>2685</v>
      </c>
      <c r="EA97" s="1" t="s">
        <v>2697</v>
      </c>
      <c r="EB97" s="1" t="s">
        <v>2698</v>
      </c>
      <c r="EC97" s="1" t="s">
        <v>1571</v>
      </c>
      <c r="ED97" s="1" t="s">
        <v>2691</v>
      </c>
      <c r="EE97" s="1" t="s">
        <v>2769</v>
      </c>
      <c r="EF97" s="1" t="s">
        <v>2764</v>
      </c>
      <c r="EG97" s="1" t="s">
        <v>2765</v>
      </c>
      <c r="EH97" s="1" t="s">
        <v>2766</v>
      </c>
      <c r="EI97" s="1" t="s">
        <v>2767</v>
      </c>
      <c r="EJ97" s="1" t="s">
        <v>2768</v>
      </c>
      <c r="EK97" s="1" t="s">
        <v>2771</v>
      </c>
      <c r="EL97" s="1" t="s">
        <v>2700</v>
      </c>
      <c r="EM97" s="1" t="s">
        <v>2775</v>
      </c>
    </row>
    <row r="98" spans="1:143" x14ac:dyDescent="0.4">
      <c r="A98" s="1">
        <v>95</v>
      </c>
      <c r="B98" s="1" t="s">
        <v>212</v>
      </c>
      <c r="C98" s="1" t="s">
        <v>213</v>
      </c>
      <c r="D98" s="1" t="s">
        <v>233</v>
      </c>
      <c r="F98" s="1">
        <v>17</v>
      </c>
      <c r="G98" s="1" t="s">
        <v>235</v>
      </c>
      <c r="H98" s="1" t="s">
        <v>111</v>
      </c>
      <c r="I98" s="1">
        <v>43</v>
      </c>
      <c r="J98" s="1">
        <v>86</v>
      </c>
      <c r="K98" s="1" t="s">
        <v>55</v>
      </c>
      <c r="L98" s="1" t="s">
        <v>44</v>
      </c>
      <c r="M98" s="1" t="s">
        <v>217</v>
      </c>
      <c r="N98" s="1" t="s">
        <v>120</v>
      </c>
      <c r="O98" s="1">
        <v>-5.07</v>
      </c>
      <c r="P98" s="1">
        <v>-47.59</v>
      </c>
      <c r="T98" s="1">
        <v>405</v>
      </c>
      <c r="U98" s="1" t="s">
        <v>47</v>
      </c>
      <c r="V98" s="1" t="s">
        <v>218</v>
      </c>
      <c r="W98" s="1" t="s">
        <v>49</v>
      </c>
      <c r="AB98" s="1">
        <v>1993</v>
      </c>
      <c r="AC98" s="1" t="s">
        <v>219</v>
      </c>
      <c r="AD98" s="1" t="s">
        <v>220</v>
      </c>
      <c r="AE98" s="1">
        <v>1339</v>
      </c>
      <c r="AF98" s="1">
        <v>25.4</v>
      </c>
      <c r="AG98" s="1" t="s">
        <v>221</v>
      </c>
      <c r="AK98" s="1" t="s">
        <v>222</v>
      </c>
      <c r="AM98" s="1" t="s">
        <v>223</v>
      </c>
      <c r="AO98" s="1">
        <v>88</v>
      </c>
      <c r="AP98" s="1">
        <v>8</v>
      </c>
      <c r="AQ98" s="1">
        <v>4</v>
      </c>
      <c r="AS98" s="1">
        <v>2</v>
      </c>
      <c r="AU98" s="1">
        <v>2</v>
      </c>
      <c r="AW98" s="1">
        <v>427</v>
      </c>
      <c r="AY98" s="1">
        <v>1.18</v>
      </c>
      <c r="AZ98" s="1">
        <v>2.46</v>
      </c>
      <c r="BA98" s="1">
        <v>0.52</v>
      </c>
      <c r="BB98" s="1">
        <v>0.73</v>
      </c>
      <c r="BC98" s="1">
        <v>1.26</v>
      </c>
      <c r="BD98" s="1" t="s">
        <v>1308</v>
      </c>
      <c r="BG98" s="1" t="s">
        <v>1309</v>
      </c>
      <c r="BI98" t="s">
        <v>1418</v>
      </c>
      <c r="BJ98" t="s">
        <v>1421</v>
      </c>
      <c r="BK98" t="s">
        <v>1424</v>
      </c>
      <c r="BL98">
        <v>0.52</v>
      </c>
      <c r="BM98"/>
      <c r="BN98"/>
      <c r="BO98"/>
      <c r="BP98"/>
      <c r="BQ98"/>
      <c r="BR98"/>
      <c r="BS98"/>
      <c r="BT98"/>
      <c r="BU98">
        <v>0.40699999999999997</v>
      </c>
      <c r="BV98"/>
      <c r="BW98"/>
      <c r="BX98"/>
      <c r="BY98">
        <v>0.36899999999999999</v>
      </c>
      <c r="BZ98"/>
      <c r="CA98"/>
      <c r="CB98"/>
      <c r="CC98">
        <v>0.34300000000000003</v>
      </c>
      <c r="CD98"/>
      <c r="CE98"/>
      <c r="CF98"/>
      <c r="CG98"/>
      <c r="CH98"/>
      <c r="CI98">
        <v>0.32200000000000001</v>
      </c>
      <c r="CJ98"/>
      <c r="CK98">
        <v>0.311</v>
      </c>
      <c r="CL98">
        <v>0.30599999999999999</v>
      </c>
      <c r="CM98"/>
      <c r="CN98"/>
      <c r="CO98"/>
      <c r="CP98">
        <v>0.30099999999999999</v>
      </c>
      <c r="CQ98">
        <v>0.29499999999999998</v>
      </c>
      <c r="CR98" s="1">
        <v>0.52012999999999998</v>
      </c>
      <c r="CS98" s="1">
        <v>0.29039999999999999</v>
      </c>
      <c r="CT98" s="1">
        <v>6.6470000000000001E-2</v>
      </c>
      <c r="CU98" s="1">
        <v>1.4919</v>
      </c>
      <c r="CV98" s="1">
        <v>0.32971</v>
      </c>
      <c r="CW98" s="1">
        <v>0.52</v>
      </c>
      <c r="CX98" s="1">
        <v>0.48899999999999999</v>
      </c>
      <c r="CY98" s="1">
        <v>0.46</v>
      </c>
      <c r="CZ98" s="1">
        <v>0.41099999999999998</v>
      </c>
      <c r="DA98" s="1">
        <v>0.379</v>
      </c>
      <c r="DB98" s="1">
        <v>0.35399999999999998</v>
      </c>
      <c r="DC98" s="1">
        <v>0.34799999999999998</v>
      </c>
      <c r="DD98" s="1">
        <v>0.33100000000000002</v>
      </c>
      <c r="DE98" s="1">
        <v>0.32</v>
      </c>
      <c r="DF98" s="1">
        <v>0.311</v>
      </c>
      <c r="DG98" s="1">
        <v>0.30399999999999999</v>
      </c>
      <c r="DH98" s="1">
        <v>0.3</v>
      </c>
      <c r="DI98" s="1">
        <v>0.29799999999999999</v>
      </c>
      <c r="DJ98" s="1">
        <v>0.29799999999999999</v>
      </c>
      <c r="DK98" s="1" t="s">
        <v>1539</v>
      </c>
      <c r="DL98" s="1" t="s">
        <v>1540</v>
      </c>
      <c r="DM98" s="1" t="s">
        <v>1541</v>
      </c>
      <c r="DN98"/>
      <c r="DO98"/>
      <c r="DP98"/>
      <c r="DQ98"/>
      <c r="DR98"/>
      <c r="DS98"/>
      <c r="DT98"/>
      <c r="DU98" s="1" t="s">
        <v>2696</v>
      </c>
      <c r="DV98" s="1">
        <v>8</v>
      </c>
      <c r="DW98" s="1" t="s">
        <v>2683</v>
      </c>
      <c r="DX98" s="1" t="s">
        <v>2684</v>
      </c>
      <c r="DY98" s="1" t="s">
        <v>1571</v>
      </c>
      <c r="DZ98" s="1" t="s">
        <v>2685</v>
      </c>
      <c r="EA98" s="1" t="s">
        <v>2697</v>
      </c>
      <c r="EB98" s="1" t="s">
        <v>2698</v>
      </c>
      <c r="EC98" s="1" t="s">
        <v>1571</v>
      </c>
      <c r="ED98" s="1" t="s">
        <v>2691</v>
      </c>
      <c r="EE98" s="1" t="s">
        <v>2769</v>
      </c>
      <c r="EF98" s="1" t="s">
        <v>2764</v>
      </c>
      <c r="EG98" s="1" t="s">
        <v>2765</v>
      </c>
      <c r="EH98" s="1" t="s">
        <v>2766</v>
      </c>
      <c r="EI98" s="1" t="s">
        <v>2767</v>
      </c>
      <c r="EJ98" s="1" t="s">
        <v>2768</v>
      </c>
      <c r="EK98" s="1" t="s">
        <v>2771</v>
      </c>
      <c r="EL98" s="1" t="s">
        <v>2700</v>
      </c>
      <c r="EM98" s="1" t="s">
        <v>2775</v>
      </c>
    </row>
    <row r="99" spans="1:143" x14ac:dyDescent="0.4">
      <c r="A99" s="1">
        <v>96</v>
      </c>
      <c r="B99" s="1" t="s">
        <v>212</v>
      </c>
      <c r="C99" s="1" t="s">
        <v>213</v>
      </c>
      <c r="D99" s="1" t="s">
        <v>233</v>
      </c>
      <c r="F99" s="1">
        <v>17</v>
      </c>
      <c r="G99" s="1" t="s">
        <v>236</v>
      </c>
      <c r="H99" s="1" t="s">
        <v>113</v>
      </c>
      <c r="I99" s="1">
        <v>86</v>
      </c>
      <c r="J99" s="1">
        <v>129</v>
      </c>
      <c r="K99" s="1" t="s">
        <v>55</v>
      </c>
      <c r="L99" s="1" t="s">
        <v>44</v>
      </c>
      <c r="M99" s="1" t="s">
        <v>217</v>
      </c>
      <c r="N99" s="1" t="s">
        <v>120</v>
      </c>
      <c r="O99" s="1">
        <v>-5.07</v>
      </c>
      <c r="P99" s="1">
        <v>-47.59</v>
      </c>
      <c r="T99" s="1">
        <v>405</v>
      </c>
      <c r="U99" s="1" t="s">
        <v>47</v>
      </c>
      <c r="V99" s="1" t="s">
        <v>218</v>
      </c>
      <c r="W99" s="1" t="s">
        <v>49</v>
      </c>
      <c r="AB99" s="1">
        <v>1993</v>
      </c>
      <c r="AC99" s="1" t="s">
        <v>219</v>
      </c>
      <c r="AD99" s="1" t="s">
        <v>220</v>
      </c>
      <c r="AE99" s="1">
        <v>1339</v>
      </c>
      <c r="AF99" s="1">
        <v>25.4</v>
      </c>
      <c r="AG99" s="1" t="s">
        <v>221</v>
      </c>
      <c r="AK99" s="1" t="s">
        <v>222</v>
      </c>
      <c r="AM99" s="1" t="s">
        <v>223</v>
      </c>
      <c r="AO99" s="1">
        <v>78</v>
      </c>
      <c r="AP99" s="1">
        <v>18</v>
      </c>
      <c r="AQ99" s="1">
        <v>4</v>
      </c>
      <c r="AS99" s="1">
        <v>2</v>
      </c>
      <c r="AU99" s="1">
        <v>2</v>
      </c>
      <c r="AW99" s="1">
        <v>437</v>
      </c>
      <c r="AY99" s="1">
        <v>1.1299999999999999</v>
      </c>
      <c r="AZ99" s="1">
        <v>2.52</v>
      </c>
      <c r="BA99" s="1">
        <v>0.55200000000000005</v>
      </c>
      <c r="BB99" s="1">
        <v>0.32</v>
      </c>
      <c r="BC99" s="1">
        <v>0.55200000000000005</v>
      </c>
      <c r="BD99" s="1" t="s">
        <v>1308</v>
      </c>
      <c r="BG99" s="1" t="s">
        <v>1309</v>
      </c>
      <c r="BI99" t="s">
        <v>1418</v>
      </c>
      <c r="BJ99" t="s">
        <v>1421</v>
      </c>
      <c r="BK99" t="s">
        <v>1424</v>
      </c>
      <c r="BL99">
        <v>0.55200000000000005</v>
      </c>
      <c r="BM99"/>
      <c r="BN99"/>
      <c r="BO99"/>
      <c r="BP99"/>
      <c r="BQ99"/>
      <c r="BR99"/>
      <c r="BS99"/>
      <c r="BT99"/>
      <c r="BU99">
        <v>0.41399999999999998</v>
      </c>
      <c r="BV99"/>
      <c r="BW99"/>
      <c r="BX99"/>
      <c r="BY99">
        <v>0.36499999999999999</v>
      </c>
      <c r="BZ99"/>
      <c r="CA99"/>
      <c r="CB99"/>
      <c r="CC99">
        <v>0.32700000000000001</v>
      </c>
      <c r="CD99"/>
      <c r="CE99"/>
      <c r="CF99"/>
      <c r="CG99"/>
      <c r="CH99"/>
      <c r="CI99">
        <v>0.307</v>
      </c>
      <c r="CJ99"/>
      <c r="CK99">
        <v>0.29199999999999998</v>
      </c>
      <c r="CL99">
        <v>0.28499999999999998</v>
      </c>
      <c r="CM99"/>
      <c r="CN99"/>
      <c r="CO99"/>
      <c r="CP99">
        <v>0.27800000000000002</v>
      </c>
      <c r="CQ99">
        <v>0.27400000000000002</v>
      </c>
      <c r="CR99" s="1">
        <v>0.55218</v>
      </c>
      <c r="CS99" s="1">
        <v>0.26973999999999998</v>
      </c>
      <c r="CT99" s="1">
        <v>5.5789999999999999E-2</v>
      </c>
      <c r="CU99" s="1">
        <v>1.5482</v>
      </c>
      <c r="CV99" s="1">
        <v>0.35409000000000002</v>
      </c>
      <c r="CW99" s="1">
        <v>0.55200000000000005</v>
      </c>
      <c r="CX99" s="1">
        <v>0.52</v>
      </c>
      <c r="CY99" s="1">
        <v>0.48399999999999999</v>
      </c>
      <c r="CZ99" s="1">
        <v>0.42</v>
      </c>
      <c r="DA99" s="1">
        <v>0.377</v>
      </c>
      <c r="DB99" s="1">
        <v>0.34399999999999997</v>
      </c>
      <c r="DC99" s="1">
        <v>0.33600000000000002</v>
      </c>
      <c r="DD99" s="1">
        <v>0.315</v>
      </c>
      <c r="DE99" s="1">
        <v>0.30099999999999999</v>
      </c>
      <c r="DF99" s="1">
        <v>0.29099999999999998</v>
      </c>
      <c r="DG99" s="1">
        <v>0.28299999999999997</v>
      </c>
      <c r="DH99" s="1">
        <v>0.27900000000000003</v>
      </c>
      <c r="DI99" s="1">
        <v>0.27700000000000002</v>
      </c>
      <c r="DJ99" s="1">
        <v>0.27700000000000002</v>
      </c>
      <c r="DK99" s="1" t="s">
        <v>1539</v>
      </c>
      <c r="DL99" s="1" t="s">
        <v>1540</v>
      </c>
      <c r="DM99" s="1" t="s">
        <v>1541</v>
      </c>
      <c r="DN99"/>
      <c r="DO99"/>
      <c r="DP99"/>
      <c r="DQ99"/>
      <c r="DR99"/>
      <c r="DS99"/>
      <c r="DT99"/>
      <c r="DU99" s="1" t="s">
        <v>2696</v>
      </c>
      <c r="DV99" s="1">
        <v>8</v>
      </c>
      <c r="DW99" s="1" t="s">
        <v>2683</v>
      </c>
      <c r="DX99" s="1" t="s">
        <v>2684</v>
      </c>
      <c r="DY99" s="1" t="s">
        <v>1571</v>
      </c>
      <c r="DZ99" s="1" t="s">
        <v>2685</v>
      </c>
      <c r="EA99" s="1" t="s">
        <v>2697</v>
      </c>
      <c r="EB99" s="1" t="s">
        <v>2698</v>
      </c>
      <c r="EC99" s="1" t="s">
        <v>1571</v>
      </c>
      <c r="ED99" s="1" t="s">
        <v>2691</v>
      </c>
      <c r="EE99" s="1" t="s">
        <v>2769</v>
      </c>
      <c r="EF99" s="1" t="s">
        <v>2764</v>
      </c>
      <c r="EG99" s="1" t="s">
        <v>2765</v>
      </c>
      <c r="EH99" s="1" t="s">
        <v>2766</v>
      </c>
      <c r="EI99" s="1" t="s">
        <v>2767</v>
      </c>
      <c r="EJ99" s="1" t="s">
        <v>2768</v>
      </c>
      <c r="EK99" s="1" t="s">
        <v>2771</v>
      </c>
      <c r="EL99" s="1" t="s">
        <v>2700</v>
      </c>
      <c r="EM99" s="1" t="s">
        <v>2775</v>
      </c>
    </row>
    <row r="100" spans="1:143" x14ac:dyDescent="0.4">
      <c r="A100" s="1">
        <v>97</v>
      </c>
      <c r="B100" s="1" t="s">
        <v>212</v>
      </c>
      <c r="C100" s="1" t="s">
        <v>213</v>
      </c>
      <c r="D100" s="1" t="s">
        <v>233</v>
      </c>
      <c r="F100" s="1">
        <v>17</v>
      </c>
      <c r="G100" s="1" t="s">
        <v>237</v>
      </c>
      <c r="H100" s="1" t="s">
        <v>115</v>
      </c>
      <c r="I100" s="1">
        <v>129</v>
      </c>
      <c r="J100" s="1">
        <v>175</v>
      </c>
      <c r="K100" s="1" t="s">
        <v>55</v>
      </c>
      <c r="L100" s="1" t="s">
        <v>44</v>
      </c>
      <c r="M100" s="1" t="s">
        <v>217</v>
      </c>
      <c r="N100" s="1" t="s">
        <v>120</v>
      </c>
      <c r="O100" s="1">
        <v>-5.07</v>
      </c>
      <c r="P100" s="1">
        <v>-47.59</v>
      </c>
      <c r="T100" s="1">
        <v>405</v>
      </c>
      <c r="U100" s="1" t="s">
        <v>47</v>
      </c>
      <c r="V100" s="1" t="s">
        <v>218</v>
      </c>
      <c r="W100" s="1" t="s">
        <v>49</v>
      </c>
      <c r="AB100" s="1">
        <v>1993</v>
      </c>
      <c r="AC100" s="1" t="s">
        <v>219</v>
      </c>
      <c r="AD100" s="1" t="s">
        <v>220</v>
      </c>
      <c r="AE100" s="1">
        <v>1339</v>
      </c>
      <c r="AF100" s="1">
        <v>25.4</v>
      </c>
      <c r="AG100" s="1" t="s">
        <v>221</v>
      </c>
      <c r="AK100" s="1" t="s">
        <v>222</v>
      </c>
      <c r="AM100" s="1" t="s">
        <v>223</v>
      </c>
      <c r="AO100" s="1">
        <v>70</v>
      </c>
      <c r="AP100" s="1">
        <v>26</v>
      </c>
      <c r="AQ100" s="1">
        <v>4</v>
      </c>
      <c r="AS100" s="1">
        <v>2</v>
      </c>
      <c r="AU100" s="1">
        <v>2</v>
      </c>
      <c r="AW100" s="1">
        <v>331</v>
      </c>
      <c r="AY100" s="1">
        <v>1.1000000000000001</v>
      </c>
      <c r="AZ100" s="1">
        <v>2.52</v>
      </c>
      <c r="BA100" s="1">
        <v>0.56299999999999994</v>
      </c>
      <c r="BB100" s="1">
        <v>0.28999999999999998</v>
      </c>
      <c r="BC100" s="1">
        <v>0.5</v>
      </c>
      <c r="BD100" s="1" t="s">
        <v>1308</v>
      </c>
      <c r="BG100" s="1" t="s">
        <v>1309</v>
      </c>
      <c r="BI100" t="s">
        <v>1418</v>
      </c>
      <c r="BJ100" t="s">
        <v>1421</v>
      </c>
      <c r="BK100" t="s">
        <v>1424</v>
      </c>
      <c r="BL100">
        <v>0.56299999999999994</v>
      </c>
      <c r="BM100"/>
      <c r="BN100"/>
      <c r="BO100"/>
      <c r="BP100"/>
      <c r="BQ100"/>
      <c r="BR100"/>
      <c r="BS100"/>
      <c r="BT100"/>
      <c r="BU100">
        <v>0.41</v>
      </c>
      <c r="BV100"/>
      <c r="BW100"/>
      <c r="BX100"/>
      <c r="BY100">
        <v>0.34699999999999998</v>
      </c>
      <c r="BZ100"/>
      <c r="CA100"/>
      <c r="CB100"/>
      <c r="CC100">
        <v>0.30099999999999999</v>
      </c>
      <c r="CD100"/>
      <c r="CE100"/>
      <c r="CF100"/>
      <c r="CG100"/>
      <c r="CH100"/>
      <c r="CI100">
        <v>0.27700000000000002</v>
      </c>
      <c r="CJ100"/>
      <c r="CK100">
        <v>0.25900000000000001</v>
      </c>
      <c r="CL100">
        <v>0.254</v>
      </c>
      <c r="CM100"/>
      <c r="CN100"/>
      <c r="CO100"/>
      <c r="CP100">
        <v>0.247</v>
      </c>
      <c r="CQ100">
        <v>0.24299999999999999</v>
      </c>
      <c r="CR100" s="1">
        <v>0.56330000000000002</v>
      </c>
      <c r="CS100" s="1">
        <v>0.24162</v>
      </c>
      <c r="CT100" s="1">
        <v>4.2849999999999999E-2</v>
      </c>
      <c r="CU100" s="1">
        <v>1.65</v>
      </c>
      <c r="CV100" s="1">
        <v>0.39394000000000001</v>
      </c>
      <c r="CW100" s="1">
        <v>0.56299999999999994</v>
      </c>
      <c r="CX100" s="1">
        <v>0.53700000000000003</v>
      </c>
      <c r="CY100" s="1">
        <v>0.498</v>
      </c>
      <c r="CZ100" s="1">
        <v>0.41899999999999998</v>
      </c>
      <c r="DA100" s="1">
        <v>0.36199999999999999</v>
      </c>
      <c r="DB100" s="1">
        <v>0.32</v>
      </c>
      <c r="DC100" s="1">
        <v>0.31</v>
      </c>
      <c r="DD100" s="1">
        <v>0.28499999999999998</v>
      </c>
      <c r="DE100" s="1">
        <v>0.27</v>
      </c>
      <c r="DF100" s="1">
        <v>0.25900000000000001</v>
      </c>
      <c r="DG100" s="1">
        <v>0.251</v>
      </c>
      <c r="DH100" s="1">
        <v>0.248</v>
      </c>
      <c r="DI100" s="1">
        <v>0.246</v>
      </c>
      <c r="DJ100" s="1">
        <v>0.246</v>
      </c>
      <c r="DK100" s="1" t="s">
        <v>1539</v>
      </c>
      <c r="DL100" s="1" t="s">
        <v>1540</v>
      </c>
      <c r="DM100" s="1" t="s">
        <v>1541</v>
      </c>
      <c r="DN100"/>
      <c r="DO100"/>
      <c r="DP100"/>
      <c r="DQ100"/>
      <c r="DR100"/>
      <c r="DS100"/>
      <c r="DT100"/>
      <c r="DU100" s="1" t="s">
        <v>2696</v>
      </c>
      <c r="DV100" s="1">
        <v>8</v>
      </c>
      <c r="DW100" s="1" t="s">
        <v>2683</v>
      </c>
      <c r="DX100" s="1" t="s">
        <v>2684</v>
      </c>
      <c r="DY100" s="1" t="s">
        <v>1571</v>
      </c>
      <c r="DZ100" s="1" t="s">
        <v>2685</v>
      </c>
      <c r="EA100" s="1" t="s">
        <v>2697</v>
      </c>
      <c r="EB100" s="1" t="s">
        <v>2698</v>
      </c>
      <c r="EC100" s="1" t="s">
        <v>1571</v>
      </c>
      <c r="ED100" s="1" t="s">
        <v>2691</v>
      </c>
      <c r="EE100" s="1" t="s">
        <v>2769</v>
      </c>
      <c r="EF100" s="1" t="s">
        <v>2764</v>
      </c>
      <c r="EG100" s="1" t="s">
        <v>2765</v>
      </c>
      <c r="EH100" s="1" t="s">
        <v>2766</v>
      </c>
      <c r="EI100" s="1" t="s">
        <v>2767</v>
      </c>
      <c r="EJ100" s="1" t="s">
        <v>2768</v>
      </c>
      <c r="EK100" s="1" t="s">
        <v>2771</v>
      </c>
      <c r="EL100" s="1" t="s">
        <v>2700</v>
      </c>
      <c r="EM100" s="1" t="s">
        <v>2775</v>
      </c>
    </row>
    <row r="101" spans="1:143" x14ac:dyDescent="0.4">
      <c r="A101" s="1">
        <v>98</v>
      </c>
      <c r="B101" s="1" t="s">
        <v>212</v>
      </c>
      <c r="C101" s="1" t="s">
        <v>213</v>
      </c>
      <c r="D101" s="1" t="s">
        <v>238</v>
      </c>
      <c r="F101" s="1">
        <v>18</v>
      </c>
      <c r="G101" s="1" t="s">
        <v>239</v>
      </c>
      <c r="H101" s="1" t="s">
        <v>216</v>
      </c>
      <c r="I101" s="1">
        <v>0</v>
      </c>
      <c r="J101" s="1">
        <v>12</v>
      </c>
      <c r="K101" s="1" t="s">
        <v>43</v>
      </c>
      <c r="L101" s="1" t="s">
        <v>44</v>
      </c>
      <c r="M101" s="1" t="s">
        <v>217</v>
      </c>
      <c r="N101" s="1" t="s">
        <v>120</v>
      </c>
      <c r="O101" s="1">
        <v>-5.08</v>
      </c>
      <c r="P101" s="1">
        <v>-47.58</v>
      </c>
      <c r="T101" s="1">
        <v>405</v>
      </c>
      <c r="U101" s="1" t="s">
        <v>47</v>
      </c>
      <c r="V101" s="1" t="s">
        <v>218</v>
      </c>
      <c r="W101" s="1" t="s">
        <v>49</v>
      </c>
      <c r="AB101" s="1">
        <v>1993</v>
      </c>
      <c r="AC101" s="1" t="s">
        <v>219</v>
      </c>
      <c r="AD101" s="1" t="s">
        <v>220</v>
      </c>
      <c r="AE101" s="1">
        <v>1339</v>
      </c>
      <c r="AF101" s="1">
        <v>25.4</v>
      </c>
      <c r="AG101" s="1" t="s">
        <v>221</v>
      </c>
      <c r="AK101" s="1" t="s">
        <v>222</v>
      </c>
      <c r="AM101" s="1" t="s">
        <v>223</v>
      </c>
      <c r="AO101" s="1">
        <v>71</v>
      </c>
      <c r="AP101" s="1">
        <v>18</v>
      </c>
      <c r="AQ101" s="1">
        <v>11</v>
      </c>
      <c r="AS101" s="1">
        <v>5</v>
      </c>
      <c r="AU101" s="1">
        <v>6</v>
      </c>
      <c r="AW101" s="1">
        <v>1960</v>
      </c>
      <c r="AY101" s="1">
        <v>0.82</v>
      </c>
      <c r="AZ101" s="1">
        <v>2.1</v>
      </c>
      <c r="BA101" s="1">
        <v>0.61</v>
      </c>
      <c r="BB101" s="1">
        <v>4.5</v>
      </c>
      <c r="BC101" s="1">
        <v>7.76</v>
      </c>
      <c r="BD101" s="1" t="s">
        <v>1308</v>
      </c>
      <c r="BG101" s="1" t="s">
        <v>1309</v>
      </c>
      <c r="BI101" t="s">
        <v>1425</v>
      </c>
      <c r="BJ101" t="s">
        <v>1426</v>
      </c>
      <c r="BK101" t="s">
        <v>1427</v>
      </c>
      <c r="BL101">
        <v>0.61</v>
      </c>
      <c r="BM101"/>
      <c r="BN101"/>
      <c r="BO101"/>
      <c r="BP101"/>
      <c r="BQ101"/>
      <c r="BR101"/>
      <c r="BS101"/>
      <c r="BT101"/>
      <c r="BU101">
        <v>0.33300000000000002</v>
      </c>
      <c r="BV101"/>
      <c r="BW101"/>
      <c r="BX101"/>
      <c r="BY101">
        <v>0.31900000000000001</v>
      </c>
      <c r="BZ101"/>
      <c r="CA101"/>
      <c r="CB101"/>
      <c r="CC101">
        <v>0.30399999999999999</v>
      </c>
      <c r="CD101"/>
      <c r="CE101"/>
      <c r="CF101"/>
      <c r="CG101"/>
      <c r="CH101"/>
      <c r="CI101">
        <v>0.28599999999999998</v>
      </c>
      <c r="CJ101"/>
      <c r="CK101"/>
      <c r="CL101"/>
      <c r="CM101"/>
      <c r="CN101"/>
      <c r="CO101"/>
      <c r="CP101"/>
      <c r="CQ101">
        <v>0.26100000000000001</v>
      </c>
      <c r="CR101" s="1">
        <v>0.60980999999999996</v>
      </c>
      <c r="CS101" s="1">
        <v>0.25340000000000001</v>
      </c>
      <c r="CT101" s="1">
        <v>0.94294</v>
      </c>
      <c r="CU101" s="1">
        <v>1.3613299999999999</v>
      </c>
      <c r="CV101" s="1">
        <v>0.26541999999999999</v>
      </c>
      <c r="CW101" s="1">
        <v>0.61</v>
      </c>
      <c r="CX101" s="1">
        <v>0.41</v>
      </c>
      <c r="CY101" s="1">
        <v>0.376</v>
      </c>
      <c r="CZ101" s="1">
        <v>0.34200000000000003</v>
      </c>
      <c r="DA101" s="1">
        <v>0.32200000000000001</v>
      </c>
      <c r="DB101" s="1">
        <v>0.307</v>
      </c>
      <c r="DC101" s="1">
        <v>0.30299999999999999</v>
      </c>
      <c r="DD101" s="1">
        <v>0.29199999999999998</v>
      </c>
      <c r="DE101" s="1">
        <v>0.28299999999999997</v>
      </c>
      <c r="DF101" s="1">
        <v>0.27700000000000002</v>
      </c>
      <c r="DG101" s="1">
        <v>0.27</v>
      </c>
      <c r="DH101" s="1">
        <v>0.26600000000000001</v>
      </c>
      <c r="DI101" s="1">
        <v>0.26500000000000001</v>
      </c>
      <c r="DJ101" s="1">
        <v>0.26400000000000001</v>
      </c>
      <c r="DK101" s="1" t="s">
        <v>1539</v>
      </c>
      <c r="DL101" s="1" t="s">
        <v>1540</v>
      </c>
      <c r="DM101" s="1" t="s">
        <v>1541</v>
      </c>
      <c r="DN101"/>
      <c r="DO101"/>
      <c r="DP101"/>
      <c r="DQ101"/>
      <c r="DR101"/>
      <c r="DS101"/>
      <c r="DT101"/>
      <c r="DU101" s="1" t="s">
        <v>2696</v>
      </c>
      <c r="DV101" s="1">
        <v>5</v>
      </c>
      <c r="DW101" s="1" t="s">
        <v>2683</v>
      </c>
      <c r="DX101" s="1" t="s">
        <v>2684</v>
      </c>
      <c r="DY101" s="1" t="s">
        <v>1571</v>
      </c>
      <c r="DZ101" s="1" t="s">
        <v>2685</v>
      </c>
      <c r="EA101" s="1" t="s">
        <v>2697</v>
      </c>
      <c r="EB101" s="1" t="s">
        <v>2698</v>
      </c>
      <c r="EC101" s="1" t="s">
        <v>1571</v>
      </c>
      <c r="ED101" s="1" t="s">
        <v>2691</v>
      </c>
      <c r="EE101" s="1" t="s">
        <v>2769</v>
      </c>
      <c r="EF101" s="1" t="s">
        <v>2764</v>
      </c>
      <c r="EG101" s="1" t="s">
        <v>2765</v>
      </c>
      <c r="EH101" s="1" t="s">
        <v>2766</v>
      </c>
      <c r="EI101" s="1" t="s">
        <v>2767</v>
      </c>
      <c r="EJ101" s="1" t="s">
        <v>2768</v>
      </c>
      <c r="EK101" s="1" t="s">
        <v>2771</v>
      </c>
      <c r="EL101" s="1" t="s">
        <v>2700</v>
      </c>
      <c r="EM101" s="1" t="s">
        <v>2775</v>
      </c>
    </row>
    <row r="102" spans="1:143" x14ac:dyDescent="0.4">
      <c r="A102" s="1">
        <v>99</v>
      </c>
      <c r="B102" s="1" t="s">
        <v>212</v>
      </c>
      <c r="C102" s="1" t="s">
        <v>213</v>
      </c>
      <c r="D102" s="1" t="s">
        <v>238</v>
      </c>
      <c r="F102" s="1">
        <v>18</v>
      </c>
      <c r="G102" s="1" t="s">
        <v>240</v>
      </c>
      <c r="H102" s="1" t="s">
        <v>98</v>
      </c>
      <c r="I102" s="1">
        <v>12</v>
      </c>
      <c r="J102" s="1">
        <v>46</v>
      </c>
      <c r="K102" s="1" t="s">
        <v>55</v>
      </c>
      <c r="L102" s="1" t="s">
        <v>44</v>
      </c>
      <c r="M102" s="1" t="s">
        <v>217</v>
      </c>
      <c r="N102" s="1" t="s">
        <v>120</v>
      </c>
      <c r="O102" s="1">
        <v>-5.08</v>
      </c>
      <c r="P102" s="1">
        <v>-47.58</v>
      </c>
      <c r="T102" s="1">
        <v>405</v>
      </c>
      <c r="U102" s="1" t="s">
        <v>47</v>
      </c>
      <c r="V102" s="1" t="s">
        <v>218</v>
      </c>
      <c r="W102" s="1" t="s">
        <v>49</v>
      </c>
      <c r="AB102" s="1">
        <v>1993</v>
      </c>
      <c r="AC102" s="1" t="s">
        <v>219</v>
      </c>
      <c r="AD102" s="1" t="s">
        <v>220</v>
      </c>
      <c r="AE102" s="1">
        <v>1339</v>
      </c>
      <c r="AF102" s="1">
        <v>25.4</v>
      </c>
      <c r="AG102" s="1" t="s">
        <v>221</v>
      </c>
      <c r="AK102" s="1" t="s">
        <v>222</v>
      </c>
      <c r="AM102" s="1" t="s">
        <v>223</v>
      </c>
      <c r="AO102" s="1">
        <v>75</v>
      </c>
      <c r="AP102" s="1">
        <v>18</v>
      </c>
      <c r="AQ102" s="1">
        <v>7</v>
      </c>
      <c r="AS102" s="1">
        <v>3</v>
      </c>
      <c r="AU102" s="1">
        <v>4</v>
      </c>
      <c r="AW102" s="1">
        <v>612</v>
      </c>
      <c r="AY102" s="1">
        <v>1.19</v>
      </c>
      <c r="AZ102" s="1">
        <v>2.35</v>
      </c>
      <c r="BA102" s="1">
        <v>0.49399999999999999</v>
      </c>
      <c r="BB102" s="1">
        <v>1.1200000000000001</v>
      </c>
      <c r="BC102" s="1">
        <v>1.93</v>
      </c>
      <c r="BD102" s="1" t="s">
        <v>1308</v>
      </c>
      <c r="BG102" s="1" t="s">
        <v>1309</v>
      </c>
      <c r="BI102" t="s">
        <v>1425</v>
      </c>
      <c r="BJ102" t="s">
        <v>1426</v>
      </c>
      <c r="BK102" t="s">
        <v>1427</v>
      </c>
      <c r="BL102">
        <v>0.49399999999999999</v>
      </c>
      <c r="BM102"/>
      <c r="BN102"/>
      <c r="BO102"/>
      <c r="BP102"/>
      <c r="BQ102"/>
      <c r="BR102"/>
      <c r="BS102"/>
      <c r="BT102"/>
      <c r="BU102">
        <v>0.377</v>
      </c>
      <c r="BV102"/>
      <c r="BW102"/>
      <c r="BX102"/>
      <c r="BY102">
        <v>0.36199999999999999</v>
      </c>
      <c r="BZ102"/>
      <c r="CA102"/>
      <c r="CB102"/>
      <c r="CC102">
        <v>0.34300000000000003</v>
      </c>
      <c r="CD102"/>
      <c r="CE102"/>
      <c r="CF102"/>
      <c r="CG102"/>
      <c r="CH102"/>
      <c r="CI102">
        <v>0.32300000000000001</v>
      </c>
      <c r="CJ102"/>
      <c r="CK102"/>
      <c r="CL102"/>
      <c r="CM102"/>
      <c r="CN102"/>
      <c r="CO102"/>
      <c r="CP102"/>
      <c r="CQ102">
        <v>0.30199999999999999</v>
      </c>
      <c r="CR102" s="1">
        <v>0.49404999999999999</v>
      </c>
      <c r="CS102" s="1">
        <v>0.27753</v>
      </c>
      <c r="CT102" s="1">
        <v>0.34499999999999997</v>
      </c>
      <c r="CU102" s="1">
        <v>1.2576700000000001</v>
      </c>
      <c r="CV102" s="1">
        <v>0.20488000000000001</v>
      </c>
      <c r="CW102" s="1">
        <v>0.49399999999999999</v>
      </c>
      <c r="CX102" s="1">
        <v>0.42899999999999999</v>
      </c>
      <c r="CY102" s="1">
        <v>0.40699999999999997</v>
      </c>
      <c r="CZ102" s="1">
        <v>0.38100000000000001</v>
      </c>
      <c r="DA102" s="1">
        <v>0.36399999999999999</v>
      </c>
      <c r="DB102" s="1">
        <v>0.35</v>
      </c>
      <c r="DC102" s="1">
        <v>0.34599999999999997</v>
      </c>
      <c r="DD102" s="1">
        <v>0.33500000000000002</v>
      </c>
      <c r="DE102" s="1">
        <v>0.32600000000000001</v>
      </c>
      <c r="DF102" s="1">
        <v>0.318</v>
      </c>
      <c r="DG102" s="1">
        <v>0.309</v>
      </c>
      <c r="DH102" s="1">
        <v>0.30399999999999999</v>
      </c>
      <c r="DI102" s="1">
        <v>0.30099999999999999</v>
      </c>
      <c r="DJ102" s="1">
        <v>0.30099999999999999</v>
      </c>
      <c r="DK102" s="1" t="s">
        <v>1539</v>
      </c>
      <c r="DL102" s="1" t="s">
        <v>1540</v>
      </c>
      <c r="DM102" s="1" t="s">
        <v>1541</v>
      </c>
      <c r="DN102"/>
      <c r="DO102"/>
      <c r="DP102"/>
      <c r="DQ102"/>
      <c r="DR102"/>
      <c r="DS102"/>
      <c r="DT102"/>
      <c r="DU102" s="1" t="s">
        <v>2696</v>
      </c>
      <c r="DV102" s="1">
        <v>5</v>
      </c>
      <c r="DW102" s="1" t="s">
        <v>2683</v>
      </c>
      <c r="DX102" s="1" t="s">
        <v>2684</v>
      </c>
      <c r="DY102" s="1" t="s">
        <v>1571</v>
      </c>
      <c r="DZ102" s="1" t="s">
        <v>2685</v>
      </c>
      <c r="EA102" s="1" t="s">
        <v>2697</v>
      </c>
      <c r="EB102" s="1" t="s">
        <v>2698</v>
      </c>
      <c r="EC102" s="1" t="s">
        <v>1571</v>
      </c>
      <c r="ED102" s="1" t="s">
        <v>2691</v>
      </c>
      <c r="EE102" s="1" t="s">
        <v>2769</v>
      </c>
      <c r="EF102" s="1" t="s">
        <v>2764</v>
      </c>
      <c r="EG102" s="1" t="s">
        <v>2765</v>
      </c>
      <c r="EH102" s="1" t="s">
        <v>2766</v>
      </c>
      <c r="EI102" s="1" t="s">
        <v>2767</v>
      </c>
      <c r="EJ102" s="1" t="s">
        <v>2768</v>
      </c>
      <c r="EK102" s="1" t="s">
        <v>2771</v>
      </c>
      <c r="EL102" s="1" t="s">
        <v>2700</v>
      </c>
      <c r="EM102" s="1" t="s">
        <v>2775</v>
      </c>
    </row>
    <row r="103" spans="1:143" x14ac:dyDescent="0.4">
      <c r="A103" s="1">
        <v>100</v>
      </c>
      <c r="B103" s="1" t="s">
        <v>212</v>
      </c>
      <c r="C103" s="1" t="s">
        <v>213</v>
      </c>
      <c r="D103" s="1" t="s">
        <v>238</v>
      </c>
      <c r="F103" s="1">
        <v>18</v>
      </c>
      <c r="G103" s="1" t="s">
        <v>241</v>
      </c>
      <c r="H103" s="1" t="s">
        <v>111</v>
      </c>
      <c r="I103" s="1">
        <v>46</v>
      </c>
      <c r="J103" s="1">
        <v>87</v>
      </c>
      <c r="K103" s="1" t="s">
        <v>55</v>
      </c>
      <c r="L103" s="1" t="s">
        <v>44</v>
      </c>
      <c r="M103" s="1" t="s">
        <v>217</v>
      </c>
      <c r="N103" s="1" t="s">
        <v>120</v>
      </c>
      <c r="O103" s="1">
        <v>-5.08</v>
      </c>
      <c r="P103" s="1">
        <v>-47.58</v>
      </c>
      <c r="T103" s="1">
        <v>405</v>
      </c>
      <c r="U103" s="1" t="s">
        <v>47</v>
      </c>
      <c r="V103" s="1" t="s">
        <v>218</v>
      </c>
      <c r="W103" s="1" t="s">
        <v>49</v>
      </c>
      <c r="AB103" s="1">
        <v>1993</v>
      </c>
      <c r="AC103" s="1" t="s">
        <v>219</v>
      </c>
      <c r="AD103" s="1" t="s">
        <v>220</v>
      </c>
      <c r="AE103" s="1">
        <v>1339</v>
      </c>
      <c r="AF103" s="1">
        <v>25.4</v>
      </c>
      <c r="AG103" s="1" t="s">
        <v>221</v>
      </c>
      <c r="AK103" s="1" t="s">
        <v>222</v>
      </c>
      <c r="AM103" s="1" t="s">
        <v>223</v>
      </c>
      <c r="AO103" s="1">
        <v>87</v>
      </c>
      <c r="AP103" s="1">
        <v>8</v>
      </c>
      <c r="AQ103" s="1">
        <v>5</v>
      </c>
      <c r="AS103" s="1">
        <v>2</v>
      </c>
      <c r="AU103" s="1">
        <v>3</v>
      </c>
      <c r="AW103" s="1">
        <v>583</v>
      </c>
      <c r="AY103" s="1">
        <v>1.18</v>
      </c>
      <c r="AZ103" s="1">
        <v>2.4300000000000002</v>
      </c>
      <c r="BA103" s="1">
        <v>0.51400000000000001</v>
      </c>
      <c r="BB103" s="1">
        <v>0.56999999999999995</v>
      </c>
      <c r="BC103" s="1">
        <v>0.98299999999999998</v>
      </c>
      <c r="BD103" s="1" t="s">
        <v>1308</v>
      </c>
      <c r="BG103" s="1" t="s">
        <v>1309</v>
      </c>
      <c r="BI103" t="s">
        <v>1425</v>
      </c>
      <c r="BJ103" t="s">
        <v>1426</v>
      </c>
      <c r="BK103" t="s">
        <v>1427</v>
      </c>
      <c r="BL103">
        <v>0.51400000000000001</v>
      </c>
      <c r="BM103"/>
      <c r="BN103"/>
      <c r="BO103"/>
      <c r="BP103"/>
      <c r="BQ103"/>
      <c r="BR103"/>
      <c r="BS103"/>
      <c r="BT103"/>
      <c r="BU103">
        <v>0.36399999999999999</v>
      </c>
      <c r="BV103"/>
      <c r="BW103"/>
      <c r="BX103"/>
      <c r="BY103">
        <v>0.35199999999999998</v>
      </c>
      <c r="BZ103"/>
      <c r="CA103"/>
      <c r="CB103"/>
      <c r="CC103">
        <v>0.33200000000000002</v>
      </c>
      <c r="CD103"/>
      <c r="CE103"/>
      <c r="CF103"/>
      <c r="CG103"/>
      <c r="CH103"/>
      <c r="CI103">
        <v>0.313</v>
      </c>
      <c r="CJ103"/>
      <c r="CK103"/>
      <c r="CL103"/>
      <c r="CM103"/>
      <c r="CN103"/>
      <c r="CO103"/>
      <c r="CP103"/>
      <c r="CQ103">
        <v>0.29299999999999998</v>
      </c>
      <c r="CR103" s="1">
        <v>0.51390999999999998</v>
      </c>
      <c r="CS103" s="1">
        <v>0.27722000000000002</v>
      </c>
      <c r="CT103" s="1">
        <v>0.41147</v>
      </c>
      <c r="CU103" s="1">
        <v>1.30677</v>
      </c>
      <c r="CV103" s="1">
        <v>0.23474999999999999</v>
      </c>
      <c r="CW103" s="1">
        <v>0.51400000000000001</v>
      </c>
      <c r="CX103" s="1">
        <v>0.42499999999999999</v>
      </c>
      <c r="CY103" s="1">
        <v>0.39900000000000002</v>
      </c>
      <c r="CZ103" s="1">
        <v>0.37</v>
      </c>
      <c r="DA103" s="1">
        <v>0.35299999999999998</v>
      </c>
      <c r="DB103" s="1">
        <v>0.33800000000000002</v>
      </c>
      <c r="DC103" s="1">
        <v>0.33400000000000002</v>
      </c>
      <c r="DD103" s="1">
        <v>0.32300000000000001</v>
      </c>
      <c r="DE103" s="1">
        <v>0.315</v>
      </c>
      <c r="DF103" s="1">
        <v>0.307</v>
      </c>
      <c r="DG103" s="1">
        <v>0.3</v>
      </c>
      <c r="DH103" s="1">
        <v>0.29599999999999999</v>
      </c>
      <c r="DI103" s="1">
        <v>0.29299999999999998</v>
      </c>
      <c r="DJ103" s="1">
        <v>0.29299999999999998</v>
      </c>
      <c r="DK103" s="1" t="s">
        <v>1539</v>
      </c>
      <c r="DL103" s="1" t="s">
        <v>1540</v>
      </c>
      <c r="DM103" s="1" t="s">
        <v>1541</v>
      </c>
      <c r="DN103"/>
      <c r="DO103"/>
      <c r="DP103"/>
      <c r="DQ103"/>
      <c r="DR103"/>
      <c r="DS103"/>
      <c r="DT103"/>
      <c r="DU103" s="1" t="s">
        <v>2696</v>
      </c>
      <c r="DV103" s="1">
        <v>5</v>
      </c>
      <c r="DW103" s="1" t="s">
        <v>2683</v>
      </c>
      <c r="DX103" s="1" t="s">
        <v>2684</v>
      </c>
      <c r="DY103" s="1" t="s">
        <v>1571</v>
      </c>
      <c r="DZ103" s="1" t="s">
        <v>2685</v>
      </c>
      <c r="EA103" s="1" t="s">
        <v>2697</v>
      </c>
      <c r="EB103" s="1" t="s">
        <v>2698</v>
      </c>
      <c r="EC103" s="1" t="s">
        <v>1571</v>
      </c>
      <c r="ED103" s="1" t="s">
        <v>2691</v>
      </c>
      <c r="EE103" s="1" t="s">
        <v>2769</v>
      </c>
      <c r="EF103" s="1" t="s">
        <v>2764</v>
      </c>
      <c r="EG103" s="1" t="s">
        <v>2765</v>
      </c>
      <c r="EH103" s="1" t="s">
        <v>2766</v>
      </c>
      <c r="EI103" s="1" t="s">
        <v>2767</v>
      </c>
      <c r="EJ103" s="1" t="s">
        <v>2768</v>
      </c>
      <c r="EK103" s="1" t="s">
        <v>2771</v>
      </c>
      <c r="EL103" s="1" t="s">
        <v>2700</v>
      </c>
      <c r="EM103" s="1" t="s">
        <v>2775</v>
      </c>
    </row>
    <row r="104" spans="1:143" x14ac:dyDescent="0.4">
      <c r="A104" s="1">
        <v>101</v>
      </c>
      <c r="B104" s="1" t="s">
        <v>212</v>
      </c>
      <c r="C104" s="1" t="s">
        <v>213</v>
      </c>
      <c r="D104" s="1" t="s">
        <v>238</v>
      </c>
      <c r="F104" s="1">
        <v>18</v>
      </c>
      <c r="G104" s="1" t="s">
        <v>242</v>
      </c>
      <c r="H104" s="1" t="s">
        <v>113</v>
      </c>
      <c r="I104" s="1">
        <v>87</v>
      </c>
      <c r="J104" s="1">
        <v>132</v>
      </c>
      <c r="K104" s="1" t="s">
        <v>55</v>
      </c>
      <c r="L104" s="1" t="s">
        <v>44</v>
      </c>
      <c r="M104" s="1" t="s">
        <v>217</v>
      </c>
      <c r="N104" s="1" t="s">
        <v>120</v>
      </c>
      <c r="O104" s="1">
        <v>-5.08</v>
      </c>
      <c r="P104" s="1">
        <v>-47.58</v>
      </c>
      <c r="T104" s="1">
        <v>405</v>
      </c>
      <c r="U104" s="1" t="s">
        <v>47</v>
      </c>
      <c r="V104" s="1" t="s">
        <v>218</v>
      </c>
      <c r="W104" s="1" t="s">
        <v>49</v>
      </c>
      <c r="AB104" s="1">
        <v>1993</v>
      </c>
      <c r="AC104" s="1" t="s">
        <v>219</v>
      </c>
      <c r="AD104" s="1" t="s">
        <v>220</v>
      </c>
      <c r="AE104" s="1">
        <v>1339</v>
      </c>
      <c r="AF104" s="1">
        <v>25.4</v>
      </c>
      <c r="AG104" s="1" t="s">
        <v>221</v>
      </c>
      <c r="AK104" s="1" t="s">
        <v>222</v>
      </c>
      <c r="AM104" s="1" t="s">
        <v>223</v>
      </c>
      <c r="AO104" s="1">
        <v>69</v>
      </c>
      <c r="AP104" s="1">
        <v>26</v>
      </c>
      <c r="AQ104" s="1">
        <v>5</v>
      </c>
      <c r="AS104" s="1">
        <v>3</v>
      </c>
      <c r="AU104" s="1">
        <v>2</v>
      </c>
      <c r="AW104" s="1">
        <v>1300</v>
      </c>
      <c r="AY104" s="1">
        <v>1.1299999999999999</v>
      </c>
      <c r="AZ104" s="1">
        <v>2.48</v>
      </c>
      <c r="BA104" s="1">
        <v>0.54400000000000004</v>
      </c>
      <c r="BB104" s="1">
        <v>0.28999999999999998</v>
      </c>
      <c r="BC104" s="1">
        <v>0.5</v>
      </c>
      <c r="BD104" s="1" t="s">
        <v>1308</v>
      </c>
      <c r="BG104" s="1" t="s">
        <v>1309</v>
      </c>
      <c r="BI104" t="s">
        <v>1425</v>
      </c>
      <c r="BJ104" t="s">
        <v>1426</v>
      </c>
      <c r="BK104" t="s">
        <v>1427</v>
      </c>
      <c r="BL104">
        <v>0.54400000000000004</v>
      </c>
      <c r="BM104"/>
      <c r="BN104"/>
      <c r="BO104"/>
      <c r="BP104"/>
      <c r="BQ104"/>
      <c r="BR104"/>
      <c r="BS104"/>
      <c r="BT104"/>
      <c r="BU104">
        <v>0.38800000000000001</v>
      </c>
      <c r="BV104"/>
      <c r="BW104"/>
      <c r="BX104"/>
      <c r="BY104">
        <v>0.36399999999999999</v>
      </c>
      <c r="BZ104"/>
      <c r="CA104"/>
      <c r="CB104"/>
      <c r="CC104">
        <v>0.316</v>
      </c>
      <c r="CD104"/>
      <c r="CE104"/>
      <c r="CF104"/>
      <c r="CG104"/>
      <c r="CH104"/>
      <c r="CI104">
        <v>0.29699999999999999</v>
      </c>
      <c r="CJ104"/>
      <c r="CK104"/>
      <c r="CL104"/>
      <c r="CM104"/>
      <c r="CN104"/>
      <c r="CO104"/>
      <c r="CP104"/>
      <c r="CQ104">
        <v>0.27</v>
      </c>
      <c r="CR104" s="1">
        <v>0.54410999999999998</v>
      </c>
      <c r="CS104" s="1">
        <v>0.26156000000000001</v>
      </c>
      <c r="CT104" s="1">
        <v>7.8950000000000006E-2</v>
      </c>
      <c r="CU104" s="1">
        <v>1.48634</v>
      </c>
      <c r="CV104" s="1">
        <v>0.32721</v>
      </c>
      <c r="CW104" s="1">
        <v>0.54400000000000004</v>
      </c>
      <c r="CX104" s="1">
        <v>0.499</v>
      </c>
      <c r="CY104" s="1">
        <v>0.45900000000000002</v>
      </c>
      <c r="CZ104" s="1">
        <v>0.40100000000000002</v>
      </c>
      <c r="DA104" s="1">
        <v>0.36299999999999999</v>
      </c>
      <c r="DB104" s="1">
        <v>0.33500000000000002</v>
      </c>
      <c r="DC104" s="1">
        <v>0.32800000000000001</v>
      </c>
      <c r="DD104" s="1">
        <v>0.309</v>
      </c>
      <c r="DE104" s="1">
        <v>0.29499999999999998</v>
      </c>
      <c r="DF104" s="1">
        <v>0.28599999999999998</v>
      </c>
      <c r="DG104" s="1">
        <v>0.27700000000000002</v>
      </c>
      <c r="DH104" s="1">
        <v>0.27300000000000002</v>
      </c>
      <c r="DI104" s="1">
        <v>0.27100000000000002</v>
      </c>
      <c r="DJ104" s="1">
        <v>0.27</v>
      </c>
      <c r="DK104" s="1" t="s">
        <v>1539</v>
      </c>
      <c r="DL104" s="1" t="s">
        <v>1540</v>
      </c>
      <c r="DM104" s="1" t="s">
        <v>1541</v>
      </c>
      <c r="DN104"/>
      <c r="DO104"/>
      <c r="DP104"/>
      <c r="DQ104"/>
      <c r="DR104"/>
      <c r="DS104"/>
      <c r="DT104"/>
      <c r="DU104" s="1" t="s">
        <v>2696</v>
      </c>
      <c r="DV104" s="1">
        <v>5</v>
      </c>
      <c r="DW104" s="1" t="s">
        <v>2683</v>
      </c>
      <c r="DX104" s="1" t="s">
        <v>2684</v>
      </c>
      <c r="DY104" s="1" t="s">
        <v>1571</v>
      </c>
      <c r="DZ104" s="1" t="s">
        <v>2685</v>
      </c>
      <c r="EA104" s="1" t="s">
        <v>2697</v>
      </c>
      <c r="EB104" s="1" t="s">
        <v>2698</v>
      </c>
      <c r="EC104" s="1" t="s">
        <v>1571</v>
      </c>
      <c r="ED104" s="1" t="s">
        <v>2691</v>
      </c>
      <c r="EE104" s="1" t="s">
        <v>2769</v>
      </c>
      <c r="EF104" s="1" t="s">
        <v>2764</v>
      </c>
      <c r="EG104" s="1" t="s">
        <v>2765</v>
      </c>
      <c r="EH104" s="1" t="s">
        <v>2766</v>
      </c>
      <c r="EI104" s="1" t="s">
        <v>2767</v>
      </c>
      <c r="EJ104" s="1" t="s">
        <v>2768</v>
      </c>
      <c r="EK104" s="1" t="s">
        <v>2771</v>
      </c>
      <c r="EL104" s="1" t="s">
        <v>2700</v>
      </c>
      <c r="EM104" s="1" t="s">
        <v>2775</v>
      </c>
    </row>
    <row r="105" spans="1:143" x14ac:dyDescent="0.4">
      <c r="A105" s="1">
        <v>102</v>
      </c>
      <c r="B105" s="1" t="s">
        <v>212</v>
      </c>
      <c r="C105" s="1" t="s">
        <v>213</v>
      </c>
      <c r="D105" s="1" t="s">
        <v>238</v>
      </c>
      <c r="F105" s="1">
        <v>18</v>
      </c>
      <c r="G105" s="1" t="s">
        <v>243</v>
      </c>
      <c r="H105" s="1" t="s">
        <v>115</v>
      </c>
      <c r="I105" s="1">
        <v>132</v>
      </c>
      <c r="J105" s="1">
        <v>175</v>
      </c>
      <c r="K105" s="1" t="s">
        <v>55</v>
      </c>
      <c r="L105" s="1" t="s">
        <v>44</v>
      </c>
      <c r="M105" s="1" t="s">
        <v>217</v>
      </c>
      <c r="N105" s="1" t="s">
        <v>120</v>
      </c>
      <c r="O105" s="1">
        <v>-5.08</v>
      </c>
      <c r="P105" s="1">
        <v>-47.58</v>
      </c>
      <c r="T105" s="1">
        <v>405</v>
      </c>
      <c r="U105" s="1" t="s">
        <v>47</v>
      </c>
      <c r="V105" s="1" t="s">
        <v>218</v>
      </c>
      <c r="W105" s="1" t="s">
        <v>49</v>
      </c>
      <c r="AB105" s="1">
        <v>1993</v>
      </c>
      <c r="AC105" s="1" t="s">
        <v>219</v>
      </c>
      <c r="AD105" s="1" t="s">
        <v>220</v>
      </c>
      <c r="AE105" s="1">
        <v>1339</v>
      </c>
      <c r="AF105" s="1">
        <v>25.4</v>
      </c>
      <c r="AG105" s="1" t="s">
        <v>221</v>
      </c>
      <c r="AK105" s="1" t="s">
        <v>222</v>
      </c>
      <c r="AM105" s="1" t="s">
        <v>223</v>
      </c>
      <c r="AO105" s="1">
        <v>68</v>
      </c>
      <c r="AP105" s="1">
        <v>28</v>
      </c>
      <c r="AQ105" s="1">
        <v>4</v>
      </c>
      <c r="AS105" s="1">
        <v>2</v>
      </c>
      <c r="AU105" s="1">
        <v>2</v>
      </c>
      <c r="AW105" s="1">
        <v>341</v>
      </c>
      <c r="AY105" s="1">
        <v>1.07</v>
      </c>
      <c r="AZ105" s="1">
        <v>2.5099999999999998</v>
      </c>
      <c r="BA105" s="1">
        <v>0.57399999999999995</v>
      </c>
      <c r="BB105" s="1">
        <v>0.25</v>
      </c>
      <c r="BC105" s="1">
        <v>0.43099999999999999</v>
      </c>
      <c r="BD105" s="1" t="s">
        <v>1308</v>
      </c>
      <c r="BG105" s="1" t="s">
        <v>1309</v>
      </c>
      <c r="BI105" t="s">
        <v>1425</v>
      </c>
      <c r="BJ105" t="s">
        <v>1426</v>
      </c>
      <c r="BK105" t="s">
        <v>1427</v>
      </c>
      <c r="BL105">
        <v>0.57399999999999995</v>
      </c>
      <c r="BM105"/>
      <c r="BN105"/>
      <c r="BO105"/>
      <c r="BP105"/>
      <c r="BQ105"/>
      <c r="BR105"/>
      <c r="BS105"/>
      <c r="BT105"/>
      <c r="BU105">
        <v>0.38100000000000001</v>
      </c>
      <c r="BV105"/>
      <c r="BW105"/>
      <c r="BX105"/>
      <c r="BY105">
        <v>0.34499999999999997</v>
      </c>
      <c r="BZ105"/>
      <c r="CA105"/>
      <c r="CB105"/>
      <c r="CC105">
        <v>0.29699999999999999</v>
      </c>
      <c r="CD105"/>
      <c r="CE105"/>
      <c r="CF105"/>
      <c r="CG105"/>
      <c r="CH105"/>
      <c r="CI105">
        <v>0.26800000000000002</v>
      </c>
      <c r="CJ105"/>
      <c r="CK105"/>
      <c r="CL105"/>
      <c r="CM105"/>
      <c r="CN105"/>
      <c r="CO105"/>
      <c r="CP105"/>
      <c r="CQ105">
        <v>0.248</v>
      </c>
      <c r="CR105" s="1">
        <v>0.57396999999999998</v>
      </c>
      <c r="CS105" s="1">
        <v>0.24204000000000001</v>
      </c>
      <c r="CT105" s="1">
        <v>6.8159999999999998E-2</v>
      </c>
      <c r="CU105" s="1">
        <v>1.5864799999999999</v>
      </c>
      <c r="CV105" s="1">
        <v>0.36967</v>
      </c>
      <c r="CW105" s="1">
        <v>0.57399999999999995</v>
      </c>
      <c r="CX105" s="1">
        <v>0.52500000000000002</v>
      </c>
      <c r="CY105" s="1">
        <v>0.47399999999999998</v>
      </c>
      <c r="CZ105" s="1">
        <v>0.39600000000000002</v>
      </c>
      <c r="DA105" s="1">
        <v>0.34799999999999998</v>
      </c>
      <c r="DB105" s="1">
        <v>0.313</v>
      </c>
      <c r="DC105" s="1">
        <v>0.30499999999999999</v>
      </c>
      <c r="DD105" s="1">
        <v>0.28399999999999997</v>
      </c>
      <c r="DE105" s="1">
        <v>0.27</v>
      </c>
      <c r="DF105" s="1">
        <v>0.26100000000000001</v>
      </c>
      <c r="DG105" s="1">
        <v>0.253</v>
      </c>
      <c r="DH105" s="1">
        <v>0.249</v>
      </c>
      <c r="DI105" s="1">
        <v>0.248</v>
      </c>
      <c r="DJ105" s="1">
        <v>0.248</v>
      </c>
      <c r="DK105" s="1" t="s">
        <v>1539</v>
      </c>
      <c r="DL105" s="1" t="s">
        <v>1540</v>
      </c>
      <c r="DM105" s="1" t="s">
        <v>1541</v>
      </c>
      <c r="DN105"/>
      <c r="DO105"/>
      <c r="DP105"/>
      <c r="DQ105"/>
      <c r="DR105"/>
      <c r="DS105"/>
      <c r="DT105"/>
      <c r="DU105" s="1" t="s">
        <v>2696</v>
      </c>
      <c r="DV105" s="1">
        <v>5</v>
      </c>
      <c r="DW105" s="1" t="s">
        <v>2683</v>
      </c>
      <c r="DX105" s="1" t="s">
        <v>2684</v>
      </c>
      <c r="DY105" s="1" t="s">
        <v>1571</v>
      </c>
      <c r="DZ105" s="1" t="s">
        <v>2685</v>
      </c>
      <c r="EA105" s="1" t="s">
        <v>2697</v>
      </c>
      <c r="EB105" s="1" t="s">
        <v>2698</v>
      </c>
      <c r="EC105" s="1" t="s">
        <v>1571</v>
      </c>
      <c r="ED105" s="1" t="s">
        <v>2691</v>
      </c>
      <c r="EE105" s="1" t="s">
        <v>2769</v>
      </c>
      <c r="EF105" s="1" t="s">
        <v>2764</v>
      </c>
      <c r="EG105" s="1" t="s">
        <v>2765</v>
      </c>
      <c r="EH105" s="1" t="s">
        <v>2766</v>
      </c>
      <c r="EI105" s="1" t="s">
        <v>2767</v>
      </c>
      <c r="EJ105" s="1" t="s">
        <v>2768</v>
      </c>
      <c r="EK105" s="1" t="s">
        <v>2771</v>
      </c>
      <c r="EL105" s="1" t="s">
        <v>2700</v>
      </c>
      <c r="EM105" s="1" t="s">
        <v>2775</v>
      </c>
    </row>
    <row r="106" spans="1:143" x14ac:dyDescent="0.4">
      <c r="A106" s="1">
        <v>103</v>
      </c>
      <c r="B106" s="1" t="s">
        <v>244</v>
      </c>
      <c r="C106" s="1" t="s">
        <v>245</v>
      </c>
      <c r="D106" s="1" t="s">
        <v>246</v>
      </c>
      <c r="F106" s="1">
        <v>19</v>
      </c>
      <c r="G106" s="1" t="s">
        <v>247</v>
      </c>
      <c r="H106" s="1" t="s">
        <v>197</v>
      </c>
      <c r="I106" s="1">
        <v>0</v>
      </c>
      <c r="J106" s="1">
        <v>15</v>
      </c>
      <c r="K106" s="1" t="s">
        <v>43</v>
      </c>
      <c r="L106" s="1" t="s">
        <v>76</v>
      </c>
      <c r="M106" s="1" t="s">
        <v>248</v>
      </c>
      <c r="N106" s="1" t="s">
        <v>249</v>
      </c>
      <c r="O106" s="1">
        <v>-12.67</v>
      </c>
      <c r="P106" s="1">
        <v>-39.11</v>
      </c>
      <c r="T106" s="1">
        <v>220</v>
      </c>
      <c r="U106" s="1" t="s">
        <v>47</v>
      </c>
      <c r="V106" s="1" t="s">
        <v>250</v>
      </c>
      <c r="W106" s="1" t="s">
        <v>49</v>
      </c>
      <c r="AB106" s="1">
        <v>2000</v>
      </c>
      <c r="AE106" s="1">
        <v>1200</v>
      </c>
      <c r="AF106" s="1">
        <v>24</v>
      </c>
      <c r="AK106" s="1" t="s">
        <v>251</v>
      </c>
      <c r="AL106" s="1" t="s">
        <v>252</v>
      </c>
      <c r="AM106" s="1" t="s">
        <v>253</v>
      </c>
      <c r="AO106" s="1">
        <v>23.3</v>
      </c>
      <c r="AP106" s="1">
        <v>6.3</v>
      </c>
      <c r="AQ106" s="1">
        <v>70.399999999999991</v>
      </c>
      <c r="AR106" s="1">
        <v>4.4000000000000004</v>
      </c>
      <c r="AS106" s="1">
        <v>24.9</v>
      </c>
      <c r="AT106" s="1">
        <v>21.2</v>
      </c>
      <c r="AU106" s="1">
        <v>17.600000000000001</v>
      </c>
      <c r="AV106" s="1">
        <v>2.2999999999999998</v>
      </c>
      <c r="AW106" s="1">
        <v>107</v>
      </c>
      <c r="AY106" s="1">
        <v>1.64</v>
      </c>
      <c r="AZ106" s="1">
        <v>2.3199999999999998</v>
      </c>
      <c r="BA106" s="1">
        <v>0.29199999999999998</v>
      </c>
      <c r="BB106" s="1">
        <v>0.63800000000000001</v>
      </c>
      <c r="BC106" s="1">
        <v>1.1000000000000001</v>
      </c>
      <c r="BG106" s="1" t="s">
        <v>1310</v>
      </c>
      <c r="BI106"/>
      <c r="BJ106"/>
      <c r="BK106"/>
      <c r="BL106">
        <v>0.29199999999999998</v>
      </c>
      <c r="BM106"/>
      <c r="BN106"/>
      <c r="BO106"/>
      <c r="BP106"/>
      <c r="BQ106"/>
      <c r="BR106"/>
      <c r="BS106"/>
      <c r="BT106"/>
      <c r="BU106">
        <v>0.215</v>
      </c>
      <c r="BV106"/>
      <c r="BW106"/>
      <c r="BX106"/>
      <c r="BY106">
        <v>0.19800000000000001</v>
      </c>
      <c r="BZ106"/>
      <c r="CA106"/>
      <c r="CB106"/>
      <c r="CC106">
        <v>0.19400000000000001</v>
      </c>
      <c r="CD106"/>
      <c r="CE106"/>
      <c r="CF106"/>
      <c r="CG106"/>
      <c r="CH106"/>
      <c r="CI106">
        <v>0.18099999999999999</v>
      </c>
      <c r="CJ106"/>
      <c r="CK106"/>
      <c r="CL106">
        <v>0.17</v>
      </c>
      <c r="CM106"/>
      <c r="CN106"/>
      <c r="CO106"/>
      <c r="CP106"/>
      <c r="CQ106">
        <v>0.112</v>
      </c>
      <c r="CR106" s="1">
        <v>0.2918</v>
      </c>
      <c r="CS106" s="1">
        <v>0</v>
      </c>
      <c r="CT106" s="1">
        <v>0.41848000000000002</v>
      </c>
      <c r="CU106" s="1">
        <v>1.0891500000000001</v>
      </c>
      <c r="CV106" s="1">
        <v>8.1850000000000006E-2</v>
      </c>
      <c r="CW106" s="1">
        <v>0.29199999999999998</v>
      </c>
      <c r="CX106" s="1">
        <v>0.253</v>
      </c>
      <c r="CY106" s="1">
        <v>0.24</v>
      </c>
      <c r="CZ106" s="1">
        <v>0.222</v>
      </c>
      <c r="DA106" s="1">
        <v>0.20899999999999999</v>
      </c>
      <c r="DB106" s="1">
        <v>0.19700000000000001</v>
      </c>
      <c r="DC106" s="1">
        <v>0.193</v>
      </c>
      <c r="DD106" s="1">
        <v>0.18099999999999999</v>
      </c>
      <c r="DE106" s="1">
        <v>0.17</v>
      </c>
      <c r="DF106" s="1">
        <v>0.16</v>
      </c>
      <c r="DG106" s="1">
        <v>0.14799999999999999</v>
      </c>
      <c r="DH106" s="1">
        <v>0.13900000000000001</v>
      </c>
      <c r="DI106" s="1">
        <v>0.13400000000000001</v>
      </c>
      <c r="DJ106" s="1">
        <v>0.13300000000000001</v>
      </c>
      <c r="DK106" s="1" t="s">
        <v>1539</v>
      </c>
      <c r="DL106" s="1" t="s">
        <v>1540</v>
      </c>
      <c r="DM106" s="1" t="s">
        <v>1541</v>
      </c>
      <c r="DN106">
        <v>0.29199999999999998</v>
      </c>
      <c r="DO106">
        <v>0.112</v>
      </c>
      <c r="DP106">
        <v>1E-4</v>
      </c>
      <c r="DQ106">
        <v>0.28000000000000003</v>
      </c>
      <c r="DR106">
        <v>5.1672000000000002</v>
      </c>
      <c r="DS106" t="s">
        <v>1548</v>
      </c>
      <c r="DT106"/>
      <c r="DU106" s="1" t="s">
        <v>2699</v>
      </c>
      <c r="DV106" s="1">
        <v>6</v>
      </c>
      <c r="DW106" s="1" t="s">
        <v>2683</v>
      </c>
      <c r="DX106" s="1" t="s">
        <v>2684</v>
      </c>
      <c r="DY106" s="1" t="s">
        <v>1571</v>
      </c>
      <c r="DZ106" s="1" t="s">
        <v>2685</v>
      </c>
      <c r="EA106" s="1" t="s">
        <v>2700</v>
      </c>
      <c r="EB106" s="1" t="s">
        <v>1571</v>
      </c>
      <c r="EC106" s="1" t="s">
        <v>1571</v>
      </c>
      <c r="ED106" s="1" t="s">
        <v>2691</v>
      </c>
      <c r="EE106" s="1" t="s">
        <v>2776</v>
      </c>
      <c r="EF106" s="1" t="s">
        <v>2777</v>
      </c>
      <c r="EG106" s="1" t="s">
        <v>2765</v>
      </c>
      <c r="EH106" s="1" t="s">
        <v>2766</v>
      </c>
      <c r="EI106" s="1" t="s">
        <v>2778</v>
      </c>
      <c r="EJ106" s="1" t="s">
        <v>2768</v>
      </c>
      <c r="EK106" s="1" t="s">
        <v>2771</v>
      </c>
      <c r="EL106" s="1" t="s">
        <v>1571</v>
      </c>
      <c r="EM106" s="1" t="s">
        <v>1571</v>
      </c>
    </row>
    <row r="107" spans="1:143" x14ac:dyDescent="0.4">
      <c r="A107" s="1">
        <v>104</v>
      </c>
      <c r="B107" s="1" t="s">
        <v>244</v>
      </c>
      <c r="C107" s="1" t="s">
        <v>245</v>
      </c>
      <c r="D107" s="1" t="s">
        <v>246</v>
      </c>
      <c r="F107" s="1">
        <v>19</v>
      </c>
      <c r="G107" s="1" t="s">
        <v>254</v>
      </c>
      <c r="H107" s="1" t="s">
        <v>96</v>
      </c>
      <c r="I107" s="1">
        <v>15</v>
      </c>
      <c r="J107" s="1">
        <v>35</v>
      </c>
      <c r="K107" s="1" t="s">
        <v>55</v>
      </c>
      <c r="L107" s="1" t="s">
        <v>76</v>
      </c>
      <c r="M107" s="1" t="s">
        <v>248</v>
      </c>
      <c r="N107" s="1" t="s">
        <v>249</v>
      </c>
      <c r="O107" s="1">
        <v>-12.67</v>
      </c>
      <c r="P107" s="1">
        <v>-39.11</v>
      </c>
      <c r="T107" s="1">
        <v>220</v>
      </c>
      <c r="U107" s="1" t="s">
        <v>47</v>
      </c>
      <c r="V107" s="1" t="s">
        <v>250</v>
      </c>
      <c r="W107" s="1" t="s">
        <v>49</v>
      </c>
      <c r="AB107" s="1">
        <v>2000</v>
      </c>
      <c r="AE107" s="1">
        <v>1200</v>
      </c>
      <c r="AF107" s="1">
        <v>24</v>
      </c>
      <c r="AK107" s="1" t="s">
        <v>251</v>
      </c>
      <c r="AL107" s="1" t="s">
        <v>252</v>
      </c>
      <c r="AM107" s="1" t="s">
        <v>253</v>
      </c>
      <c r="AO107" s="1">
        <v>31.4</v>
      </c>
      <c r="AP107" s="1">
        <v>9.4</v>
      </c>
      <c r="AQ107" s="1">
        <v>59.2</v>
      </c>
      <c r="AR107" s="1">
        <v>5.9</v>
      </c>
      <c r="AS107" s="1">
        <v>21.8</v>
      </c>
      <c r="AT107" s="1">
        <v>16.5</v>
      </c>
      <c r="AU107" s="1">
        <v>13.3</v>
      </c>
      <c r="AV107" s="1">
        <v>1.7</v>
      </c>
      <c r="AW107" s="1">
        <v>114</v>
      </c>
      <c r="AY107" s="1">
        <v>1.6</v>
      </c>
      <c r="AZ107" s="1">
        <v>2.5</v>
      </c>
      <c r="BA107" s="1">
        <v>0.35899999999999999</v>
      </c>
      <c r="BB107" s="1">
        <v>0.63800000000000001</v>
      </c>
      <c r="BC107" s="1">
        <v>1.1000000000000001</v>
      </c>
      <c r="BG107" s="1" t="s">
        <v>1310</v>
      </c>
      <c r="BI107"/>
      <c r="BJ107"/>
      <c r="BK107"/>
      <c r="BL107">
        <v>0.35899999999999999</v>
      </c>
      <c r="BM107"/>
      <c r="BN107"/>
      <c r="BO107"/>
      <c r="BP107"/>
      <c r="BQ107"/>
      <c r="BR107"/>
      <c r="BS107"/>
      <c r="BT107"/>
      <c r="BU107">
        <v>0.19600000000000001</v>
      </c>
      <c r="BV107"/>
      <c r="BW107"/>
      <c r="BX107"/>
      <c r="BY107">
        <v>0.2</v>
      </c>
      <c r="BZ107"/>
      <c r="CA107"/>
      <c r="CB107"/>
      <c r="CC107">
        <v>0.19900000000000001</v>
      </c>
      <c r="CD107"/>
      <c r="CE107"/>
      <c r="CF107"/>
      <c r="CG107"/>
      <c r="CH107"/>
      <c r="CI107">
        <v>0.186</v>
      </c>
      <c r="CJ107"/>
      <c r="CK107"/>
      <c r="CL107">
        <v>0.17</v>
      </c>
      <c r="CM107"/>
      <c r="CN107"/>
      <c r="CO107"/>
      <c r="CP107"/>
      <c r="CQ107">
        <v>0.16200000000000001</v>
      </c>
      <c r="CR107" s="1">
        <v>0.35830000000000001</v>
      </c>
      <c r="CS107" s="1">
        <v>0.16245999999999999</v>
      </c>
      <c r="CT107" s="1">
        <v>0.99999000000000005</v>
      </c>
      <c r="CU107" s="1">
        <v>1.36052</v>
      </c>
      <c r="CV107" s="1">
        <v>0.26499</v>
      </c>
      <c r="CW107" s="1">
        <v>0.35799999999999998</v>
      </c>
      <c r="CX107" s="1">
        <v>0.247</v>
      </c>
      <c r="CY107" s="1">
        <v>0.22900000000000001</v>
      </c>
      <c r="CZ107" s="1">
        <v>0.21</v>
      </c>
      <c r="DA107" s="1">
        <v>0.2</v>
      </c>
      <c r="DB107" s="1">
        <v>0.191</v>
      </c>
      <c r="DC107" s="1">
        <v>0.189</v>
      </c>
      <c r="DD107" s="1">
        <v>0.183</v>
      </c>
      <c r="DE107" s="1">
        <v>0.17899999999999999</v>
      </c>
      <c r="DF107" s="1">
        <v>0.17499999999999999</v>
      </c>
      <c r="DG107" s="1">
        <v>0.17199999999999999</v>
      </c>
      <c r="DH107" s="1">
        <v>0.17</v>
      </c>
      <c r="DI107" s="1">
        <v>0.16900000000000001</v>
      </c>
      <c r="DJ107" s="1">
        <v>0.16800000000000001</v>
      </c>
      <c r="DK107" s="1" t="s">
        <v>1539</v>
      </c>
      <c r="DL107" s="1" t="s">
        <v>1540</v>
      </c>
      <c r="DM107" s="1" t="s">
        <v>1541</v>
      </c>
      <c r="DN107">
        <v>0.35899999999999999</v>
      </c>
      <c r="DO107">
        <v>0.16200000000000001</v>
      </c>
      <c r="DP107">
        <v>7.1388999999999996</v>
      </c>
      <c r="DQ107">
        <v>3.1219000000000001</v>
      </c>
      <c r="DR107">
        <v>0.1148</v>
      </c>
      <c r="DS107" t="s">
        <v>1548</v>
      </c>
      <c r="DT107"/>
      <c r="DU107" s="1" t="s">
        <v>2699</v>
      </c>
      <c r="DV107" s="1">
        <v>6</v>
      </c>
      <c r="DW107" s="1" t="s">
        <v>2683</v>
      </c>
      <c r="DX107" s="1" t="s">
        <v>2684</v>
      </c>
      <c r="DY107" s="1" t="s">
        <v>1571</v>
      </c>
      <c r="DZ107" s="1" t="s">
        <v>2685</v>
      </c>
      <c r="EA107" s="1" t="s">
        <v>2700</v>
      </c>
      <c r="EB107" s="1" t="s">
        <v>1571</v>
      </c>
      <c r="EC107" s="1" t="s">
        <v>1571</v>
      </c>
      <c r="ED107" s="1" t="s">
        <v>2691</v>
      </c>
      <c r="EE107" s="1" t="s">
        <v>2776</v>
      </c>
      <c r="EF107" s="1" t="s">
        <v>2777</v>
      </c>
      <c r="EG107" s="1" t="s">
        <v>2765</v>
      </c>
      <c r="EH107" s="1" t="s">
        <v>2766</v>
      </c>
      <c r="EI107" s="1" t="s">
        <v>2778</v>
      </c>
      <c r="EJ107" s="1" t="s">
        <v>2768</v>
      </c>
      <c r="EK107" s="1" t="s">
        <v>2771</v>
      </c>
      <c r="EL107" s="1" t="s">
        <v>1571</v>
      </c>
      <c r="EM107" s="1" t="s">
        <v>1571</v>
      </c>
    </row>
    <row r="108" spans="1:143" x14ac:dyDescent="0.4">
      <c r="A108" s="1">
        <v>105</v>
      </c>
      <c r="B108" s="1" t="s">
        <v>244</v>
      </c>
      <c r="C108" s="1" t="s">
        <v>245</v>
      </c>
      <c r="D108" s="1" t="s">
        <v>246</v>
      </c>
      <c r="F108" s="1">
        <v>19</v>
      </c>
      <c r="G108" s="1" t="s">
        <v>255</v>
      </c>
      <c r="H108" s="1" t="s">
        <v>98</v>
      </c>
      <c r="I108" s="1">
        <v>35</v>
      </c>
      <c r="J108" s="1">
        <v>55</v>
      </c>
      <c r="K108" s="1" t="s">
        <v>55</v>
      </c>
      <c r="L108" s="1" t="s">
        <v>80</v>
      </c>
      <c r="M108" s="1" t="s">
        <v>248</v>
      </c>
      <c r="N108" s="1" t="s">
        <v>249</v>
      </c>
      <c r="O108" s="1">
        <v>-12.67</v>
      </c>
      <c r="P108" s="1">
        <v>-39.11</v>
      </c>
      <c r="T108" s="1">
        <v>220</v>
      </c>
      <c r="U108" s="1" t="s">
        <v>47</v>
      </c>
      <c r="V108" s="1" t="s">
        <v>250</v>
      </c>
      <c r="W108" s="1" t="s">
        <v>49</v>
      </c>
      <c r="AB108" s="1">
        <v>2000</v>
      </c>
      <c r="AE108" s="1">
        <v>1200</v>
      </c>
      <c r="AF108" s="1">
        <v>24</v>
      </c>
      <c r="AK108" s="1" t="s">
        <v>251</v>
      </c>
      <c r="AL108" s="1" t="s">
        <v>252</v>
      </c>
      <c r="AM108" s="1" t="s">
        <v>253</v>
      </c>
      <c r="AO108" s="1">
        <v>41.8</v>
      </c>
      <c r="AP108" s="1">
        <v>10</v>
      </c>
      <c r="AQ108" s="1">
        <v>48.2</v>
      </c>
      <c r="AR108" s="1">
        <v>5.9</v>
      </c>
      <c r="AS108" s="1">
        <v>18.5</v>
      </c>
      <c r="AT108" s="1">
        <v>12.3</v>
      </c>
      <c r="AU108" s="1">
        <v>10.1</v>
      </c>
      <c r="AV108" s="1">
        <v>1.4</v>
      </c>
      <c r="AW108" s="1">
        <v>13</v>
      </c>
      <c r="AY108" s="1">
        <v>1.56</v>
      </c>
      <c r="AZ108" s="1">
        <v>2.39</v>
      </c>
      <c r="BA108" s="1">
        <v>0.34499999999999997</v>
      </c>
      <c r="BB108" s="1">
        <v>0.40600000000000003</v>
      </c>
      <c r="BC108" s="1">
        <v>0.7</v>
      </c>
      <c r="BG108" s="1" t="s">
        <v>1310</v>
      </c>
      <c r="BI108"/>
      <c r="BJ108"/>
      <c r="BK108"/>
      <c r="BL108">
        <v>0.34499999999999997</v>
      </c>
      <c r="BM108"/>
      <c r="BN108"/>
      <c r="BO108"/>
      <c r="BP108"/>
      <c r="BQ108"/>
      <c r="BR108"/>
      <c r="BS108"/>
      <c r="BT108"/>
      <c r="BU108">
        <v>0.28100000000000003</v>
      </c>
      <c r="BV108"/>
      <c r="BW108"/>
      <c r="BX108"/>
      <c r="BY108">
        <v>0.25700000000000001</v>
      </c>
      <c r="BZ108"/>
      <c r="CA108"/>
      <c r="CB108"/>
      <c r="CC108">
        <v>0.249</v>
      </c>
      <c r="CD108"/>
      <c r="CE108"/>
      <c r="CF108"/>
      <c r="CG108"/>
      <c r="CH108"/>
      <c r="CI108">
        <v>0.22900000000000001</v>
      </c>
      <c r="CJ108"/>
      <c r="CK108"/>
      <c r="CL108">
        <v>0.219</v>
      </c>
      <c r="CM108"/>
      <c r="CN108"/>
      <c r="CO108"/>
      <c r="CP108"/>
      <c r="CQ108">
        <v>0.183</v>
      </c>
      <c r="CR108" s="1">
        <v>0.34510000000000002</v>
      </c>
      <c r="CS108" s="1">
        <v>1.0000000000000001E-5</v>
      </c>
      <c r="CT108" s="1">
        <v>0.39679999999999999</v>
      </c>
      <c r="CU108" s="1">
        <v>1.069</v>
      </c>
      <c r="CV108" s="1">
        <v>6.4549999999999996E-2</v>
      </c>
      <c r="CW108" s="1">
        <v>0.34499999999999997</v>
      </c>
      <c r="CX108" s="1">
        <v>0.31</v>
      </c>
      <c r="CY108" s="1">
        <v>0.29699999999999999</v>
      </c>
      <c r="CZ108" s="1">
        <v>0.28000000000000003</v>
      </c>
      <c r="DA108" s="1">
        <v>0.26700000000000002</v>
      </c>
      <c r="DB108" s="1">
        <v>0.255</v>
      </c>
      <c r="DC108" s="1">
        <v>0.251</v>
      </c>
      <c r="DD108" s="1">
        <v>0.24</v>
      </c>
      <c r="DE108" s="1">
        <v>0.22800000000000001</v>
      </c>
      <c r="DF108" s="1">
        <v>0.218</v>
      </c>
      <c r="DG108" s="1">
        <v>0.20399999999999999</v>
      </c>
      <c r="DH108" s="1">
        <v>0.19500000000000001</v>
      </c>
      <c r="DI108" s="1">
        <v>0.189</v>
      </c>
      <c r="DJ108" s="1">
        <v>0.189</v>
      </c>
      <c r="DK108" s="1" t="s">
        <v>1539</v>
      </c>
      <c r="DL108" s="1" t="s">
        <v>1540</v>
      </c>
      <c r="DM108" s="1" t="s">
        <v>1541</v>
      </c>
      <c r="DN108">
        <v>0.34499999999999997</v>
      </c>
      <c r="DO108">
        <v>0.183</v>
      </c>
      <c r="DP108">
        <v>1E-4</v>
      </c>
      <c r="DQ108">
        <v>0.29020000000000001</v>
      </c>
      <c r="DR108">
        <v>6.1647999999999996</v>
      </c>
      <c r="DS108" t="s">
        <v>1548</v>
      </c>
      <c r="DT108"/>
      <c r="DU108" s="1" t="s">
        <v>2699</v>
      </c>
      <c r="DV108" s="1">
        <v>6</v>
      </c>
      <c r="DW108" s="1" t="s">
        <v>2683</v>
      </c>
      <c r="DX108" s="1" t="s">
        <v>2684</v>
      </c>
      <c r="DY108" s="1" t="s">
        <v>1571</v>
      </c>
      <c r="DZ108" s="1" t="s">
        <v>2685</v>
      </c>
      <c r="EA108" s="1" t="s">
        <v>2700</v>
      </c>
      <c r="EB108" s="1" t="s">
        <v>1571</v>
      </c>
      <c r="EC108" s="1" t="s">
        <v>1571</v>
      </c>
      <c r="ED108" s="1" t="s">
        <v>2691</v>
      </c>
      <c r="EE108" s="1" t="s">
        <v>2776</v>
      </c>
      <c r="EF108" s="1" t="s">
        <v>2777</v>
      </c>
      <c r="EG108" s="1" t="s">
        <v>2765</v>
      </c>
      <c r="EH108" s="1" t="s">
        <v>2766</v>
      </c>
      <c r="EI108" s="1" t="s">
        <v>2778</v>
      </c>
      <c r="EJ108" s="1" t="s">
        <v>2768</v>
      </c>
      <c r="EK108" s="1" t="s">
        <v>2771</v>
      </c>
      <c r="EL108" s="1" t="s">
        <v>1571</v>
      </c>
      <c r="EM108" s="1" t="s">
        <v>1571</v>
      </c>
    </row>
    <row r="109" spans="1:143" x14ac:dyDescent="0.4">
      <c r="A109" s="1">
        <v>106</v>
      </c>
      <c r="B109" s="1" t="s">
        <v>244</v>
      </c>
      <c r="C109" s="1" t="s">
        <v>245</v>
      </c>
      <c r="D109" s="1" t="s">
        <v>246</v>
      </c>
      <c r="F109" s="1">
        <v>19</v>
      </c>
      <c r="G109" s="1" t="s">
        <v>256</v>
      </c>
      <c r="H109" s="1" t="s">
        <v>111</v>
      </c>
      <c r="I109" s="1">
        <v>55</v>
      </c>
      <c r="J109" s="1">
        <v>83</v>
      </c>
      <c r="K109" s="1" t="s">
        <v>55</v>
      </c>
      <c r="L109" s="1" t="s">
        <v>80</v>
      </c>
      <c r="M109" s="1" t="s">
        <v>248</v>
      </c>
      <c r="N109" s="1" t="s">
        <v>249</v>
      </c>
      <c r="O109" s="1">
        <v>-12.67</v>
      </c>
      <c r="P109" s="1">
        <v>-39.11</v>
      </c>
      <c r="T109" s="1">
        <v>220</v>
      </c>
      <c r="U109" s="1" t="s">
        <v>47</v>
      </c>
      <c r="V109" s="1" t="s">
        <v>250</v>
      </c>
      <c r="W109" s="1" t="s">
        <v>49</v>
      </c>
      <c r="AB109" s="1">
        <v>2000</v>
      </c>
      <c r="AE109" s="1">
        <v>1200</v>
      </c>
      <c r="AF109" s="1">
        <v>24</v>
      </c>
      <c r="AK109" s="1" t="s">
        <v>251</v>
      </c>
      <c r="AL109" s="1" t="s">
        <v>252</v>
      </c>
      <c r="AM109" s="1" t="s">
        <v>253</v>
      </c>
      <c r="AO109" s="1">
        <v>44.6</v>
      </c>
      <c r="AP109" s="1">
        <v>7.4</v>
      </c>
      <c r="AQ109" s="1">
        <v>48</v>
      </c>
      <c r="AR109" s="1">
        <v>7</v>
      </c>
      <c r="AS109" s="1">
        <v>17.399999999999999</v>
      </c>
      <c r="AT109" s="1">
        <v>12</v>
      </c>
      <c r="AU109" s="1">
        <v>10.1</v>
      </c>
      <c r="AV109" s="1">
        <v>1.5</v>
      </c>
      <c r="AW109" s="1">
        <v>54.7</v>
      </c>
      <c r="AY109" s="1">
        <v>1.52</v>
      </c>
      <c r="AZ109" s="1">
        <v>2.41</v>
      </c>
      <c r="BA109" s="1">
        <v>0.36899999999999999</v>
      </c>
      <c r="BB109" s="1">
        <v>0.23200000000000001</v>
      </c>
      <c r="BC109" s="1">
        <v>0.4</v>
      </c>
      <c r="BG109" s="1" t="s">
        <v>1310</v>
      </c>
      <c r="BI109"/>
      <c r="BJ109"/>
      <c r="BK109"/>
      <c r="BL109">
        <v>0.36899999999999999</v>
      </c>
      <c r="BM109"/>
      <c r="BN109"/>
      <c r="BO109"/>
      <c r="BP109"/>
      <c r="BQ109"/>
      <c r="BR109"/>
      <c r="BS109"/>
      <c r="BT109"/>
      <c r="BU109">
        <v>0.29799999999999999</v>
      </c>
      <c r="BV109"/>
      <c r="BW109"/>
      <c r="BX109"/>
      <c r="BY109">
        <v>0.24199999999999999</v>
      </c>
      <c r="BZ109"/>
      <c r="CA109"/>
      <c r="CB109"/>
      <c r="CC109">
        <v>0.23400000000000001</v>
      </c>
      <c r="CD109"/>
      <c r="CE109"/>
      <c r="CF109"/>
      <c r="CG109"/>
      <c r="CH109"/>
      <c r="CI109">
        <v>0.21</v>
      </c>
      <c r="CJ109"/>
      <c r="CK109"/>
      <c r="CL109">
        <v>0.19400000000000001</v>
      </c>
      <c r="CM109"/>
      <c r="CN109"/>
      <c r="CO109"/>
      <c r="CP109"/>
      <c r="CQ109">
        <v>0.17499999999999999</v>
      </c>
      <c r="CR109" s="1">
        <v>0.36953999999999998</v>
      </c>
      <c r="CS109" s="1">
        <v>0.16406000000000001</v>
      </c>
      <c r="CT109" s="1">
        <v>6.0609999999999997E-2</v>
      </c>
      <c r="CU109" s="1">
        <v>1.3844700000000001</v>
      </c>
      <c r="CV109" s="1">
        <v>0.2777</v>
      </c>
      <c r="CW109" s="1">
        <v>0.37</v>
      </c>
      <c r="CX109" s="1">
        <v>0.34799999999999998</v>
      </c>
      <c r="CY109" s="1">
        <v>0.32700000000000001</v>
      </c>
      <c r="CZ109" s="1">
        <v>0.29099999999999998</v>
      </c>
      <c r="DA109" s="1">
        <v>0.26500000000000001</v>
      </c>
      <c r="DB109" s="1">
        <v>0.24199999999999999</v>
      </c>
      <c r="DC109" s="1">
        <v>0.23599999999999999</v>
      </c>
      <c r="DD109" s="1">
        <v>0.219</v>
      </c>
      <c r="DE109" s="1">
        <v>0.20599999999999999</v>
      </c>
      <c r="DF109" s="1">
        <v>0.19700000000000001</v>
      </c>
      <c r="DG109" s="1">
        <v>0.187</v>
      </c>
      <c r="DH109" s="1">
        <v>0.182</v>
      </c>
      <c r="DI109" s="1">
        <v>0.17899999999999999</v>
      </c>
      <c r="DJ109" s="1">
        <v>0.17899999999999999</v>
      </c>
      <c r="DK109" s="1" t="s">
        <v>1539</v>
      </c>
      <c r="DL109" s="1" t="s">
        <v>1540</v>
      </c>
      <c r="DM109" s="1" t="s">
        <v>1541</v>
      </c>
      <c r="DN109">
        <v>0.36899999999999999</v>
      </c>
      <c r="DO109">
        <v>0.17499999999999999</v>
      </c>
      <c r="DP109">
        <v>1E-4</v>
      </c>
      <c r="DQ109">
        <v>0.27910000000000001</v>
      </c>
      <c r="DR109">
        <v>7.2378999999999998</v>
      </c>
      <c r="DS109" t="s">
        <v>1548</v>
      </c>
      <c r="DT109"/>
      <c r="DU109" s="1" t="s">
        <v>2699</v>
      </c>
      <c r="DV109" s="1">
        <v>6</v>
      </c>
      <c r="DW109" s="1" t="s">
        <v>2683</v>
      </c>
      <c r="DX109" s="1" t="s">
        <v>2684</v>
      </c>
      <c r="DY109" s="1" t="s">
        <v>1571</v>
      </c>
      <c r="DZ109" s="1" t="s">
        <v>2685</v>
      </c>
      <c r="EA109" s="1" t="s">
        <v>2700</v>
      </c>
      <c r="EB109" s="1" t="s">
        <v>1571</v>
      </c>
      <c r="EC109" s="1" t="s">
        <v>1571</v>
      </c>
      <c r="ED109" s="1" t="s">
        <v>2691</v>
      </c>
      <c r="EE109" s="1" t="s">
        <v>2776</v>
      </c>
      <c r="EF109" s="1" t="s">
        <v>2777</v>
      </c>
      <c r="EG109" s="1" t="s">
        <v>2765</v>
      </c>
      <c r="EH109" s="1" t="s">
        <v>2766</v>
      </c>
      <c r="EI109" s="1" t="s">
        <v>2778</v>
      </c>
      <c r="EJ109" s="1" t="s">
        <v>2768</v>
      </c>
      <c r="EK109" s="1" t="s">
        <v>2771</v>
      </c>
      <c r="EL109" s="1" t="s">
        <v>1571</v>
      </c>
      <c r="EM109" s="1" t="s">
        <v>1571</v>
      </c>
    </row>
    <row r="110" spans="1:143" x14ac:dyDescent="0.4">
      <c r="A110" s="1">
        <v>107</v>
      </c>
      <c r="B110" s="1" t="s">
        <v>244</v>
      </c>
      <c r="C110" s="1" t="s">
        <v>245</v>
      </c>
      <c r="D110" s="1" t="s">
        <v>246</v>
      </c>
      <c r="F110" s="1">
        <v>19</v>
      </c>
      <c r="G110" s="1" t="s">
        <v>257</v>
      </c>
      <c r="H110" s="1" t="s">
        <v>113</v>
      </c>
      <c r="I110" s="1">
        <v>83</v>
      </c>
      <c r="J110" s="1">
        <v>120</v>
      </c>
      <c r="K110" s="1" t="s">
        <v>55</v>
      </c>
      <c r="L110" s="1" t="s">
        <v>44</v>
      </c>
      <c r="M110" s="1" t="s">
        <v>248</v>
      </c>
      <c r="N110" s="1" t="s">
        <v>249</v>
      </c>
      <c r="O110" s="1">
        <v>-12.67</v>
      </c>
      <c r="P110" s="1">
        <v>-39.11</v>
      </c>
      <c r="T110" s="1">
        <v>220</v>
      </c>
      <c r="U110" s="1" t="s">
        <v>47</v>
      </c>
      <c r="V110" s="1" t="s">
        <v>250</v>
      </c>
      <c r="W110" s="1" t="s">
        <v>49</v>
      </c>
      <c r="AB110" s="1">
        <v>2000</v>
      </c>
      <c r="AE110" s="1">
        <v>1200</v>
      </c>
      <c r="AF110" s="1">
        <v>24</v>
      </c>
      <c r="AK110" s="1" t="s">
        <v>251</v>
      </c>
      <c r="AL110" s="1" t="s">
        <v>252</v>
      </c>
      <c r="AM110" s="1" t="s">
        <v>253</v>
      </c>
      <c r="AO110" s="1">
        <v>47.6</v>
      </c>
      <c r="AP110" s="1">
        <v>8.1</v>
      </c>
      <c r="AQ110" s="1">
        <v>44.3</v>
      </c>
      <c r="AR110" s="1">
        <v>6.9</v>
      </c>
      <c r="AS110" s="1">
        <v>15.5</v>
      </c>
      <c r="AT110" s="1">
        <v>10.9</v>
      </c>
      <c r="AU110" s="1">
        <v>9.6999999999999993</v>
      </c>
      <c r="AV110" s="1">
        <v>1.3</v>
      </c>
      <c r="AW110" s="1">
        <v>236</v>
      </c>
      <c r="AY110" s="1">
        <v>1.36</v>
      </c>
      <c r="AZ110" s="1">
        <v>2.35</v>
      </c>
      <c r="BA110" s="1">
        <v>0.42099999999999999</v>
      </c>
      <c r="BB110" s="1">
        <v>0.23200000000000001</v>
      </c>
      <c r="BC110" s="1">
        <v>0.4</v>
      </c>
      <c r="BG110" s="1" t="s">
        <v>1310</v>
      </c>
      <c r="BI110"/>
      <c r="BJ110"/>
      <c r="BK110"/>
      <c r="BL110">
        <v>0.42099999999999999</v>
      </c>
      <c r="BM110"/>
      <c r="BN110"/>
      <c r="BO110"/>
      <c r="BP110"/>
      <c r="BQ110"/>
      <c r="BR110"/>
      <c r="BS110"/>
      <c r="BT110"/>
      <c r="BU110">
        <v>0.28399999999999997</v>
      </c>
      <c r="BV110"/>
      <c r="BW110"/>
      <c r="BX110"/>
      <c r="BY110">
        <v>0.223</v>
      </c>
      <c r="BZ110"/>
      <c r="CA110"/>
      <c r="CB110"/>
      <c r="CC110">
        <v>0.20899999999999999</v>
      </c>
      <c r="CD110"/>
      <c r="CE110"/>
      <c r="CF110"/>
      <c r="CG110"/>
      <c r="CH110"/>
      <c r="CI110">
        <v>0.187</v>
      </c>
      <c r="CJ110"/>
      <c r="CK110"/>
      <c r="CL110">
        <v>0.17</v>
      </c>
      <c r="CM110"/>
      <c r="CN110"/>
      <c r="CO110"/>
      <c r="CP110"/>
      <c r="CQ110">
        <v>0.16400000000000001</v>
      </c>
      <c r="CR110" s="1">
        <v>0.42115000000000002</v>
      </c>
      <c r="CS110" s="1">
        <v>0.16546</v>
      </c>
      <c r="CT110" s="1">
        <v>5.1880000000000003E-2</v>
      </c>
      <c r="CU110" s="1">
        <v>1.7033</v>
      </c>
      <c r="CV110" s="1">
        <v>0.41289999999999999</v>
      </c>
      <c r="CW110" s="1">
        <v>0.42099999999999999</v>
      </c>
      <c r="CX110" s="1">
        <v>0.39300000000000002</v>
      </c>
      <c r="CY110" s="1">
        <v>0.35499999999999998</v>
      </c>
      <c r="CZ110" s="1">
        <v>0.28699999999999998</v>
      </c>
      <c r="DA110" s="1">
        <v>0.24399999999999999</v>
      </c>
      <c r="DB110" s="1">
        <v>0.214</v>
      </c>
      <c r="DC110" s="1">
        <v>0.20699999999999999</v>
      </c>
      <c r="DD110" s="1">
        <v>0.191</v>
      </c>
      <c r="DE110" s="1">
        <v>0.18099999999999999</v>
      </c>
      <c r="DF110" s="1">
        <v>0.17499999999999999</v>
      </c>
      <c r="DG110" s="1">
        <v>0.17100000000000001</v>
      </c>
      <c r="DH110" s="1">
        <v>0.16900000000000001</v>
      </c>
      <c r="DI110" s="1">
        <v>0.16800000000000001</v>
      </c>
      <c r="DJ110" s="1">
        <v>0.16800000000000001</v>
      </c>
      <c r="DK110" s="1" t="s">
        <v>1539</v>
      </c>
      <c r="DL110" s="1" t="s">
        <v>1540</v>
      </c>
      <c r="DM110" s="1" t="s">
        <v>1541</v>
      </c>
      <c r="DN110">
        <v>0.42099999999999999</v>
      </c>
      <c r="DO110">
        <v>0.16400000000000001</v>
      </c>
      <c r="DP110">
        <v>1E-4</v>
      </c>
      <c r="DQ110">
        <v>0.26819999999999999</v>
      </c>
      <c r="DR110">
        <v>9.5243000000000002</v>
      </c>
      <c r="DS110" t="s">
        <v>1548</v>
      </c>
      <c r="DT110"/>
      <c r="DU110" s="1" t="s">
        <v>2699</v>
      </c>
      <c r="DV110" s="1">
        <v>6</v>
      </c>
      <c r="DW110" s="1" t="s">
        <v>2683</v>
      </c>
      <c r="DX110" s="1" t="s">
        <v>2684</v>
      </c>
      <c r="DY110" s="1" t="s">
        <v>1571</v>
      </c>
      <c r="DZ110" s="1" t="s">
        <v>2685</v>
      </c>
      <c r="EA110" s="1" t="s">
        <v>2700</v>
      </c>
      <c r="EB110" s="1" t="s">
        <v>1571</v>
      </c>
      <c r="EC110" s="1" t="s">
        <v>1571</v>
      </c>
      <c r="ED110" s="1" t="s">
        <v>2691</v>
      </c>
      <c r="EE110" s="1" t="s">
        <v>2776</v>
      </c>
      <c r="EF110" s="1" t="s">
        <v>2777</v>
      </c>
      <c r="EG110" s="1" t="s">
        <v>2765</v>
      </c>
      <c r="EH110" s="1" t="s">
        <v>2766</v>
      </c>
      <c r="EI110" s="1" t="s">
        <v>2778</v>
      </c>
      <c r="EJ110" s="1" t="s">
        <v>2768</v>
      </c>
      <c r="EK110" s="1" t="s">
        <v>2771</v>
      </c>
      <c r="EL110" s="1" t="s">
        <v>1571</v>
      </c>
      <c r="EM110" s="1" t="s">
        <v>1571</v>
      </c>
    </row>
    <row r="111" spans="1:143" x14ac:dyDescent="0.4">
      <c r="A111" s="1">
        <v>108</v>
      </c>
      <c r="B111" s="1" t="s">
        <v>244</v>
      </c>
      <c r="C111" s="1" t="s">
        <v>245</v>
      </c>
      <c r="D111" s="1" t="s">
        <v>246</v>
      </c>
      <c r="F111" s="1">
        <v>19</v>
      </c>
      <c r="G111" s="1" t="s">
        <v>258</v>
      </c>
      <c r="H111" s="1" t="s">
        <v>115</v>
      </c>
      <c r="I111" s="1">
        <v>120</v>
      </c>
      <c r="J111" s="1">
        <v>200</v>
      </c>
      <c r="K111" s="1" t="s">
        <v>55</v>
      </c>
      <c r="L111" s="1" t="s">
        <v>44</v>
      </c>
      <c r="M111" s="1" t="s">
        <v>248</v>
      </c>
      <c r="N111" s="1" t="s">
        <v>249</v>
      </c>
      <c r="O111" s="1">
        <v>-12.67</v>
      </c>
      <c r="P111" s="1">
        <v>-39.11</v>
      </c>
      <c r="T111" s="1">
        <v>220</v>
      </c>
      <c r="U111" s="1" t="s">
        <v>47</v>
      </c>
      <c r="V111" s="1" t="s">
        <v>250</v>
      </c>
      <c r="W111" s="1" t="s">
        <v>49</v>
      </c>
      <c r="AB111" s="1">
        <v>2000</v>
      </c>
      <c r="AE111" s="1">
        <v>1200</v>
      </c>
      <c r="AF111" s="1">
        <v>24</v>
      </c>
      <c r="AK111" s="1" t="s">
        <v>251</v>
      </c>
      <c r="AL111" s="1" t="s">
        <v>252</v>
      </c>
      <c r="AM111" s="1" t="s">
        <v>253</v>
      </c>
      <c r="AO111" s="1">
        <v>51.7</v>
      </c>
      <c r="AP111" s="1">
        <v>8.3000000000000007</v>
      </c>
      <c r="AQ111" s="1">
        <v>40</v>
      </c>
      <c r="AR111" s="1">
        <v>5.8</v>
      </c>
      <c r="AS111" s="1">
        <v>14.6</v>
      </c>
      <c r="AT111" s="1">
        <v>9.5</v>
      </c>
      <c r="AU111" s="1">
        <v>8.5</v>
      </c>
      <c r="AV111" s="1">
        <v>1.6</v>
      </c>
      <c r="AW111" s="1">
        <v>57.8</v>
      </c>
      <c r="AY111" s="1">
        <v>1.48</v>
      </c>
      <c r="AZ111" s="1">
        <v>2.5099999999999998</v>
      </c>
      <c r="BA111" s="1">
        <v>0.41</v>
      </c>
      <c r="BB111" s="1">
        <v>0.17399999999999999</v>
      </c>
      <c r="BC111" s="1">
        <v>0.3</v>
      </c>
      <c r="BG111" s="1" t="s">
        <v>1310</v>
      </c>
      <c r="BI111"/>
      <c r="BJ111"/>
      <c r="BK111"/>
      <c r="BL111">
        <v>0.41</v>
      </c>
      <c r="BM111"/>
      <c r="BN111"/>
      <c r="BO111"/>
      <c r="BP111"/>
      <c r="BQ111"/>
      <c r="BR111"/>
      <c r="BS111"/>
      <c r="BT111"/>
      <c r="BU111">
        <v>0.29799999999999999</v>
      </c>
      <c r="BV111"/>
      <c r="BW111"/>
      <c r="BX111"/>
      <c r="BY111">
        <v>0.28100000000000003</v>
      </c>
      <c r="BZ111"/>
      <c r="CA111"/>
      <c r="CB111"/>
      <c r="CC111">
        <v>0.252</v>
      </c>
      <c r="CD111"/>
      <c r="CE111"/>
      <c r="CF111"/>
      <c r="CG111"/>
      <c r="CH111"/>
      <c r="CI111">
        <v>0.219</v>
      </c>
      <c r="CJ111"/>
      <c r="CK111"/>
      <c r="CL111">
        <v>0.192</v>
      </c>
      <c r="CM111"/>
      <c r="CN111"/>
      <c r="CO111"/>
      <c r="CP111"/>
      <c r="CQ111">
        <v>0.189</v>
      </c>
      <c r="CR111" s="1">
        <v>0.40994999999999998</v>
      </c>
      <c r="CS111" s="1">
        <v>0.153</v>
      </c>
      <c r="CT111" s="1">
        <v>0.10666</v>
      </c>
      <c r="CU111" s="1">
        <v>1.2871900000000001</v>
      </c>
      <c r="CV111" s="1">
        <v>0.22311</v>
      </c>
      <c r="CW111" s="1">
        <v>0.41</v>
      </c>
      <c r="CX111" s="1">
        <v>0.371</v>
      </c>
      <c r="CY111" s="1">
        <v>0.34499999999999997</v>
      </c>
      <c r="CZ111" s="1">
        <v>0.308</v>
      </c>
      <c r="DA111" s="1">
        <v>0.28199999999999997</v>
      </c>
      <c r="DB111" s="1">
        <v>0.25900000000000001</v>
      </c>
      <c r="DC111" s="1">
        <v>0.253</v>
      </c>
      <c r="DD111" s="1">
        <v>0.23499999999999999</v>
      </c>
      <c r="DE111" s="1">
        <v>0.22</v>
      </c>
      <c r="DF111" s="1">
        <v>0.20799999999999999</v>
      </c>
      <c r="DG111" s="1">
        <v>0.19500000000000001</v>
      </c>
      <c r="DH111" s="1">
        <v>0.188</v>
      </c>
      <c r="DI111" s="1">
        <v>0.184</v>
      </c>
      <c r="DJ111" s="1">
        <v>0.183</v>
      </c>
      <c r="DK111" s="1" t="s">
        <v>1539</v>
      </c>
      <c r="DL111" s="1" t="s">
        <v>1540</v>
      </c>
      <c r="DM111" s="1" t="s">
        <v>1541</v>
      </c>
      <c r="DN111">
        <v>0.41</v>
      </c>
      <c r="DO111">
        <v>0.189</v>
      </c>
      <c r="DP111">
        <v>5.9999999999999995E-4</v>
      </c>
      <c r="DQ111">
        <v>0.43009999999999998</v>
      </c>
      <c r="DR111">
        <v>7.8693</v>
      </c>
      <c r="DS111" t="s">
        <v>1548</v>
      </c>
      <c r="DT111"/>
      <c r="DU111" s="1" t="s">
        <v>2699</v>
      </c>
      <c r="DV111" s="1">
        <v>6</v>
      </c>
      <c r="DW111" s="1" t="s">
        <v>2683</v>
      </c>
      <c r="DX111" s="1" t="s">
        <v>2684</v>
      </c>
      <c r="DY111" s="1" t="s">
        <v>1571</v>
      </c>
      <c r="DZ111" s="1" t="s">
        <v>2685</v>
      </c>
      <c r="EA111" s="1" t="s">
        <v>2700</v>
      </c>
      <c r="EB111" s="1" t="s">
        <v>1571</v>
      </c>
      <c r="EC111" s="1" t="s">
        <v>1571</v>
      </c>
      <c r="ED111" s="1" t="s">
        <v>2691</v>
      </c>
      <c r="EE111" s="1" t="s">
        <v>2776</v>
      </c>
      <c r="EF111" s="1" t="s">
        <v>2777</v>
      </c>
      <c r="EG111" s="1" t="s">
        <v>2765</v>
      </c>
      <c r="EH111" s="1" t="s">
        <v>2766</v>
      </c>
      <c r="EI111" s="1" t="s">
        <v>2778</v>
      </c>
      <c r="EJ111" s="1" t="s">
        <v>2768</v>
      </c>
      <c r="EK111" s="1" t="s">
        <v>2771</v>
      </c>
      <c r="EL111" s="1" t="s">
        <v>1571</v>
      </c>
      <c r="EM111" s="1" t="s">
        <v>1571</v>
      </c>
    </row>
    <row r="112" spans="1:143" x14ac:dyDescent="0.4">
      <c r="A112" s="1">
        <v>109</v>
      </c>
      <c r="B112" s="1" t="s">
        <v>244</v>
      </c>
      <c r="C112" s="1" t="s">
        <v>245</v>
      </c>
      <c r="D112" s="1" t="s">
        <v>259</v>
      </c>
      <c r="F112" s="1">
        <v>20</v>
      </c>
      <c r="G112" s="1" t="s">
        <v>177</v>
      </c>
      <c r="H112" s="1" t="s">
        <v>197</v>
      </c>
      <c r="I112" s="1">
        <v>0</v>
      </c>
      <c r="J112" s="1">
        <v>16</v>
      </c>
      <c r="K112" s="1" t="s">
        <v>43</v>
      </c>
      <c r="L112" s="1" t="s">
        <v>166</v>
      </c>
      <c r="M112" s="1" t="s">
        <v>248</v>
      </c>
      <c r="N112" s="1" t="s">
        <v>249</v>
      </c>
      <c r="O112" s="1">
        <v>-12.67</v>
      </c>
      <c r="P112" s="1">
        <v>-39.11</v>
      </c>
      <c r="T112" s="1">
        <v>220</v>
      </c>
      <c r="U112" s="1" t="s">
        <v>47</v>
      </c>
      <c r="V112" s="1" t="s">
        <v>260</v>
      </c>
      <c r="W112" s="1" t="s">
        <v>49</v>
      </c>
      <c r="AB112" s="1">
        <v>2000</v>
      </c>
      <c r="AE112" s="1">
        <v>1200</v>
      </c>
      <c r="AF112" s="1">
        <v>24</v>
      </c>
      <c r="AK112" s="1" t="s">
        <v>251</v>
      </c>
      <c r="AL112" s="1" t="s">
        <v>252</v>
      </c>
      <c r="AM112" s="1" t="s">
        <v>253</v>
      </c>
      <c r="AO112" s="1">
        <v>18.2</v>
      </c>
      <c r="AP112" s="1">
        <v>4.7</v>
      </c>
      <c r="AQ112" s="1">
        <v>77.100000000000009</v>
      </c>
      <c r="AR112" s="1">
        <v>5.7</v>
      </c>
      <c r="AS112" s="1">
        <v>27.4</v>
      </c>
      <c r="AT112" s="1">
        <v>22.6</v>
      </c>
      <c r="AU112" s="1">
        <v>18.7</v>
      </c>
      <c r="AV112" s="1">
        <v>2.7</v>
      </c>
      <c r="AW112" s="1">
        <v>297</v>
      </c>
      <c r="AY112" s="1">
        <v>1.55</v>
      </c>
      <c r="AZ112" s="1">
        <v>2.52</v>
      </c>
      <c r="BA112" s="1">
        <v>0.38300000000000001</v>
      </c>
      <c r="BB112" s="1">
        <v>0.34799999999999998</v>
      </c>
      <c r="BC112" s="1">
        <v>0.6</v>
      </c>
      <c r="BG112" s="1" t="s">
        <v>1310</v>
      </c>
      <c r="BI112"/>
      <c r="BJ112"/>
      <c r="BK112"/>
      <c r="BL112">
        <v>0.38300000000000001</v>
      </c>
      <c r="BM112"/>
      <c r="BN112"/>
      <c r="BO112"/>
      <c r="BP112"/>
      <c r="BQ112"/>
      <c r="BR112"/>
      <c r="BS112"/>
      <c r="BT112"/>
      <c r="BU112">
        <v>0.18</v>
      </c>
      <c r="BV112"/>
      <c r="BW112"/>
      <c r="BX112"/>
      <c r="BY112">
        <v>0.153</v>
      </c>
      <c r="BZ112"/>
      <c r="CA112"/>
      <c r="CB112"/>
      <c r="CC112">
        <v>0.14199999999999999</v>
      </c>
      <c r="CD112"/>
      <c r="CE112"/>
      <c r="CF112"/>
      <c r="CG112"/>
      <c r="CH112"/>
      <c r="CI112">
        <v>0.11700000000000001</v>
      </c>
      <c r="CJ112"/>
      <c r="CK112"/>
      <c r="CL112">
        <v>0.1</v>
      </c>
      <c r="CM112"/>
      <c r="CN112"/>
      <c r="CO112"/>
      <c r="CP112"/>
      <c r="CQ112">
        <v>0.08</v>
      </c>
      <c r="CR112" s="1">
        <v>0.38274000000000002</v>
      </c>
      <c r="CS112" s="1">
        <v>4.5170000000000002E-2</v>
      </c>
      <c r="CT112" s="1">
        <v>0.99999000000000005</v>
      </c>
      <c r="CU112" s="1">
        <v>1.22776</v>
      </c>
      <c r="CV112" s="1">
        <v>0.18551000000000001</v>
      </c>
      <c r="CW112" s="1">
        <v>0.38300000000000001</v>
      </c>
      <c r="CX112" s="1">
        <v>0.24299999999999999</v>
      </c>
      <c r="CY112" s="1">
        <v>0.215</v>
      </c>
      <c r="CZ112" s="1">
        <v>0.183</v>
      </c>
      <c r="DA112" s="1">
        <v>0.16300000000000001</v>
      </c>
      <c r="DB112" s="1">
        <v>0.14599999999999999</v>
      </c>
      <c r="DC112" s="1">
        <v>0.14099999999999999</v>
      </c>
      <c r="DD112" s="1">
        <v>0.127</v>
      </c>
      <c r="DE112" s="1">
        <v>0.115</v>
      </c>
      <c r="DF112" s="1">
        <v>0.105</v>
      </c>
      <c r="DG112" s="1">
        <v>9.4E-2</v>
      </c>
      <c r="DH112" s="1">
        <v>8.6999999999999994E-2</v>
      </c>
      <c r="DI112" s="1">
        <v>8.3000000000000004E-2</v>
      </c>
      <c r="DJ112" s="1">
        <v>8.2000000000000003E-2</v>
      </c>
      <c r="DK112" s="1" t="s">
        <v>1539</v>
      </c>
      <c r="DL112" s="1" t="s">
        <v>1540</v>
      </c>
      <c r="DM112" s="1" t="s">
        <v>1541</v>
      </c>
      <c r="DN112">
        <v>0.38300000000000001</v>
      </c>
      <c r="DO112">
        <v>0.08</v>
      </c>
      <c r="DP112">
        <v>2.9999999999999997E-4</v>
      </c>
      <c r="DQ112">
        <v>0.2356</v>
      </c>
      <c r="DR112">
        <v>5.9862000000000002</v>
      </c>
      <c r="DS112" t="s">
        <v>1548</v>
      </c>
      <c r="DT112"/>
      <c r="DU112" s="1" t="s">
        <v>2699</v>
      </c>
      <c r="DV112" s="1">
        <v>6</v>
      </c>
      <c r="DW112" s="1" t="s">
        <v>2683</v>
      </c>
      <c r="DX112" s="1" t="s">
        <v>2684</v>
      </c>
      <c r="DY112" s="1" t="s">
        <v>1571</v>
      </c>
      <c r="DZ112" s="1" t="s">
        <v>2685</v>
      </c>
      <c r="EA112" s="1" t="s">
        <v>2700</v>
      </c>
      <c r="EB112" s="1" t="s">
        <v>1571</v>
      </c>
      <c r="EC112" s="1" t="s">
        <v>1571</v>
      </c>
      <c r="ED112" s="1" t="s">
        <v>2691</v>
      </c>
      <c r="EE112" s="1" t="s">
        <v>2776</v>
      </c>
      <c r="EF112" s="1" t="s">
        <v>2777</v>
      </c>
      <c r="EG112" s="1" t="s">
        <v>2765</v>
      </c>
      <c r="EH112" s="1" t="s">
        <v>2766</v>
      </c>
      <c r="EI112" s="1" t="s">
        <v>2778</v>
      </c>
      <c r="EJ112" s="1" t="s">
        <v>2768</v>
      </c>
      <c r="EK112" s="1" t="s">
        <v>2771</v>
      </c>
      <c r="EL112" s="1" t="s">
        <v>1571</v>
      </c>
      <c r="EM112" s="1" t="s">
        <v>1571</v>
      </c>
    </row>
    <row r="113" spans="1:143" x14ac:dyDescent="0.4">
      <c r="A113" s="1">
        <v>110</v>
      </c>
      <c r="B113" s="1" t="s">
        <v>244</v>
      </c>
      <c r="C113" s="1" t="s">
        <v>245</v>
      </c>
      <c r="D113" s="1" t="s">
        <v>259</v>
      </c>
      <c r="F113" s="1">
        <v>20</v>
      </c>
      <c r="G113" s="1" t="s">
        <v>261</v>
      </c>
      <c r="H113" s="1" t="s">
        <v>98</v>
      </c>
      <c r="I113" s="1">
        <v>16</v>
      </c>
      <c r="J113" s="1">
        <v>44</v>
      </c>
      <c r="K113" s="1" t="s">
        <v>55</v>
      </c>
      <c r="L113" s="1" t="s">
        <v>76</v>
      </c>
      <c r="M113" s="1" t="s">
        <v>248</v>
      </c>
      <c r="N113" s="1" t="s">
        <v>249</v>
      </c>
      <c r="O113" s="1">
        <v>-12.67</v>
      </c>
      <c r="P113" s="1">
        <v>-39.11</v>
      </c>
      <c r="T113" s="1">
        <v>220</v>
      </c>
      <c r="U113" s="1" t="s">
        <v>47</v>
      </c>
      <c r="V113" s="1" t="s">
        <v>260</v>
      </c>
      <c r="W113" s="1" t="s">
        <v>49</v>
      </c>
      <c r="AB113" s="1">
        <v>2000</v>
      </c>
      <c r="AE113" s="1">
        <v>1200</v>
      </c>
      <c r="AF113" s="1">
        <v>24</v>
      </c>
      <c r="AK113" s="1" t="s">
        <v>251</v>
      </c>
      <c r="AL113" s="1" t="s">
        <v>252</v>
      </c>
      <c r="AM113" s="1" t="s">
        <v>253</v>
      </c>
      <c r="AO113" s="1">
        <v>23.2</v>
      </c>
      <c r="AP113" s="1">
        <v>5.3</v>
      </c>
      <c r="AQ113" s="1">
        <v>71.5</v>
      </c>
      <c r="AR113" s="1">
        <v>5.8</v>
      </c>
      <c r="AS113" s="1">
        <v>26.8</v>
      </c>
      <c r="AT113" s="1">
        <v>20.9</v>
      </c>
      <c r="AU113" s="1">
        <v>16.600000000000001</v>
      </c>
      <c r="AV113" s="1">
        <v>1.4</v>
      </c>
      <c r="AW113" s="1">
        <v>49</v>
      </c>
      <c r="AY113" s="1">
        <v>1.7</v>
      </c>
      <c r="AZ113" s="1">
        <v>2.57</v>
      </c>
      <c r="BA113" s="1">
        <v>0.34100000000000003</v>
      </c>
      <c r="BB113" s="1">
        <v>0.28999999999999998</v>
      </c>
      <c r="BC113" s="1">
        <v>0.5</v>
      </c>
      <c r="BG113" s="1" t="s">
        <v>1310</v>
      </c>
      <c r="BI113"/>
      <c r="BJ113"/>
      <c r="BK113"/>
      <c r="BL113">
        <v>0.34100000000000003</v>
      </c>
      <c r="BM113"/>
      <c r="BN113"/>
      <c r="BO113"/>
      <c r="BP113"/>
      <c r="BQ113"/>
      <c r="BR113"/>
      <c r="BS113"/>
      <c r="BT113"/>
      <c r="BU113">
        <v>0.20300000000000001</v>
      </c>
      <c r="BV113"/>
      <c r="BW113"/>
      <c r="BX113"/>
      <c r="BY113">
        <v>0.18</v>
      </c>
      <c r="BZ113"/>
      <c r="CA113"/>
      <c r="CB113"/>
      <c r="CC113">
        <v>0.17699999999999999</v>
      </c>
      <c r="CD113"/>
      <c r="CE113"/>
      <c r="CF113"/>
      <c r="CG113"/>
      <c r="CH113"/>
      <c r="CI113">
        <v>0.16200000000000001</v>
      </c>
      <c r="CJ113"/>
      <c r="CK113"/>
      <c r="CL113">
        <v>0.13900000000000001</v>
      </c>
      <c r="CM113"/>
      <c r="CN113"/>
      <c r="CO113"/>
      <c r="CP113"/>
      <c r="CQ113">
        <v>0.115</v>
      </c>
      <c r="CR113" s="1">
        <v>0.34</v>
      </c>
      <c r="CS113" s="1">
        <v>6.8529999999999994E-2</v>
      </c>
      <c r="CT113" s="1">
        <v>0.99999000000000005</v>
      </c>
      <c r="CU113" s="1">
        <v>1.16971</v>
      </c>
      <c r="CV113" s="1">
        <v>0.14509</v>
      </c>
      <c r="CW113" s="1">
        <v>0.34</v>
      </c>
      <c r="CX113" s="1">
        <v>0.25</v>
      </c>
      <c r="CY113" s="1">
        <v>0.23100000000000001</v>
      </c>
      <c r="CZ113" s="1">
        <v>0.20799999999999999</v>
      </c>
      <c r="DA113" s="1">
        <v>0.193</v>
      </c>
      <c r="DB113" s="1">
        <v>0.17899999999999999</v>
      </c>
      <c r="DC113" s="1">
        <v>0.17499999999999999</v>
      </c>
      <c r="DD113" s="1">
        <v>0.16300000000000001</v>
      </c>
      <c r="DE113" s="1">
        <v>0.153</v>
      </c>
      <c r="DF113" s="1">
        <v>0.14299999999999999</v>
      </c>
      <c r="DG113" s="1">
        <v>0.13200000000000001</v>
      </c>
      <c r="DH113" s="1">
        <v>0.125</v>
      </c>
      <c r="DI113" s="1">
        <v>0.122</v>
      </c>
      <c r="DJ113" s="1">
        <v>0.121</v>
      </c>
      <c r="DK113" s="1" t="s">
        <v>1539</v>
      </c>
      <c r="DL113" s="1" t="s">
        <v>1540</v>
      </c>
      <c r="DM113" s="1" t="s">
        <v>1541</v>
      </c>
      <c r="DN113">
        <v>0.34100000000000003</v>
      </c>
      <c r="DO113">
        <v>0.115</v>
      </c>
      <c r="DP113">
        <v>2.0000000000000001E-4</v>
      </c>
      <c r="DQ113">
        <v>0.23130000000000001</v>
      </c>
      <c r="DR113">
        <v>5.3135000000000003</v>
      </c>
      <c r="DS113" t="s">
        <v>1548</v>
      </c>
      <c r="DT113"/>
      <c r="DU113" s="1" t="s">
        <v>2699</v>
      </c>
      <c r="DV113" s="1">
        <v>6</v>
      </c>
      <c r="DW113" s="1" t="s">
        <v>2683</v>
      </c>
      <c r="DX113" s="1" t="s">
        <v>2684</v>
      </c>
      <c r="DY113" s="1" t="s">
        <v>1571</v>
      </c>
      <c r="DZ113" s="1" t="s">
        <v>2685</v>
      </c>
      <c r="EA113" s="1" t="s">
        <v>2700</v>
      </c>
      <c r="EB113" s="1" t="s">
        <v>1571</v>
      </c>
      <c r="EC113" s="1" t="s">
        <v>1571</v>
      </c>
      <c r="ED113" s="1" t="s">
        <v>2691</v>
      </c>
      <c r="EE113" s="1" t="s">
        <v>2776</v>
      </c>
      <c r="EF113" s="1" t="s">
        <v>2777</v>
      </c>
      <c r="EG113" s="1" t="s">
        <v>2765</v>
      </c>
      <c r="EH113" s="1" t="s">
        <v>2766</v>
      </c>
      <c r="EI113" s="1" t="s">
        <v>2778</v>
      </c>
      <c r="EJ113" s="1" t="s">
        <v>2768</v>
      </c>
      <c r="EK113" s="1" t="s">
        <v>2771</v>
      </c>
      <c r="EL113" s="1" t="s">
        <v>1571</v>
      </c>
      <c r="EM113" s="1" t="s">
        <v>1571</v>
      </c>
    </row>
    <row r="114" spans="1:143" x14ac:dyDescent="0.4">
      <c r="A114" s="1">
        <v>111</v>
      </c>
      <c r="B114" s="1" t="s">
        <v>244</v>
      </c>
      <c r="C114" s="1" t="s">
        <v>245</v>
      </c>
      <c r="D114" s="1" t="s">
        <v>259</v>
      </c>
      <c r="F114" s="1">
        <v>20</v>
      </c>
      <c r="G114" s="1" t="s">
        <v>262</v>
      </c>
      <c r="H114" s="1" t="s">
        <v>111</v>
      </c>
      <c r="I114" s="1">
        <v>44</v>
      </c>
      <c r="J114" s="1">
        <v>92</v>
      </c>
      <c r="K114" s="1" t="s">
        <v>55</v>
      </c>
      <c r="L114" s="1" t="s">
        <v>76</v>
      </c>
      <c r="M114" s="1" t="s">
        <v>248</v>
      </c>
      <c r="N114" s="1" t="s">
        <v>249</v>
      </c>
      <c r="O114" s="1">
        <v>-12.67</v>
      </c>
      <c r="P114" s="1">
        <v>-39.11</v>
      </c>
      <c r="T114" s="1">
        <v>220</v>
      </c>
      <c r="U114" s="1" t="s">
        <v>47</v>
      </c>
      <c r="V114" s="1" t="s">
        <v>260</v>
      </c>
      <c r="W114" s="1" t="s">
        <v>49</v>
      </c>
      <c r="AB114" s="1">
        <v>2000</v>
      </c>
      <c r="AE114" s="1">
        <v>1200</v>
      </c>
      <c r="AF114" s="1">
        <v>24</v>
      </c>
      <c r="AK114" s="1" t="s">
        <v>251</v>
      </c>
      <c r="AL114" s="1" t="s">
        <v>252</v>
      </c>
      <c r="AM114" s="1" t="s">
        <v>253</v>
      </c>
      <c r="AO114" s="1">
        <v>33.299999999999997</v>
      </c>
      <c r="AP114" s="1">
        <v>9.1</v>
      </c>
      <c r="AQ114" s="1">
        <v>57.6</v>
      </c>
      <c r="AR114" s="1">
        <v>6.8</v>
      </c>
      <c r="AS114" s="1">
        <v>19</v>
      </c>
      <c r="AT114" s="1">
        <v>15.2</v>
      </c>
      <c r="AU114" s="1">
        <v>14.4</v>
      </c>
      <c r="AV114" s="1">
        <v>2.2000000000000002</v>
      </c>
      <c r="AW114" s="1">
        <v>9.84</v>
      </c>
      <c r="AY114" s="1">
        <v>1.58</v>
      </c>
      <c r="AZ114" s="1">
        <v>2.54</v>
      </c>
      <c r="BA114" s="1">
        <v>0.378</v>
      </c>
      <c r="BB114" s="1">
        <v>0.11600000000000001</v>
      </c>
      <c r="BC114" s="1">
        <v>0.2</v>
      </c>
      <c r="BG114" s="1" t="s">
        <v>1310</v>
      </c>
      <c r="BI114"/>
      <c r="BJ114"/>
      <c r="BK114"/>
      <c r="BL114">
        <v>0.378</v>
      </c>
      <c r="BM114"/>
      <c r="BN114"/>
      <c r="BO114"/>
      <c r="BP114"/>
      <c r="BQ114"/>
      <c r="BR114"/>
      <c r="BS114"/>
      <c r="BT114"/>
      <c r="BU114">
        <v>0.29599999999999999</v>
      </c>
      <c r="BV114"/>
      <c r="BW114"/>
      <c r="BX114"/>
      <c r="BY114">
        <v>0.22900000000000001</v>
      </c>
      <c r="BZ114"/>
      <c r="CA114"/>
      <c r="CB114"/>
      <c r="CC114">
        <v>0.222</v>
      </c>
      <c r="CD114"/>
      <c r="CE114"/>
      <c r="CF114"/>
      <c r="CG114"/>
      <c r="CH114"/>
      <c r="CI114">
        <v>0.193</v>
      </c>
      <c r="CJ114"/>
      <c r="CK114"/>
      <c r="CL114">
        <v>0.17</v>
      </c>
      <c r="CM114"/>
      <c r="CN114"/>
      <c r="CO114"/>
      <c r="CP114"/>
      <c r="CQ114">
        <v>0.156</v>
      </c>
      <c r="CR114" s="1">
        <v>0.37852999999999998</v>
      </c>
      <c r="CS114" s="1">
        <v>0.14480000000000001</v>
      </c>
      <c r="CT114" s="1">
        <v>5.466E-2</v>
      </c>
      <c r="CU114" s="1">
        <v>1.4198299999999999</v>
      </c>
      <c r="CV114" s="1">
        <v>0.29569000000000001</v>
      </c>
      <c r="CW114" s="1">
        <v>0.379</v>
      </c>
      <c r="CX114" s="1">
        <v>0.35499999999999998</v>
      </c>
      <c r="CY114" s="1">
        <v>0.33200000000000002</v>
      </c>
      <c r="CZ114" s="1">
        <v>0.28899999999999998</v>
      </c>
      <c r="DA114" s="1">
        <v>0.25600000000000001</v>
      </c>
      <c r="DB114" s="1">
        <v>0.23</v>
      </c>
      <c r="DC114" s="1">
        <v>0.222</v>
      </c>
      <c r="DD114" s="1">
        <v>0.20300000000000001</v>
      </c>
      <c r="DE114" s="1">
        <v>0.188</v>
      </c>
      <c r="DF114" s="1">
        <v>0.17699999999999999</v>
      </c>
      <c r="DG114" s="1">
        <v>0.16700000000000001</v>
      </c>
      <c r="DH114" s="1">
        <v>0.161</v>
      </c>
      <c r="DI114" s="1">
        <v>0.159</v>
      </c>
      <c r="DJ114" s="1">
        <v>0.158</v>
      </c>
      <c r="DK114" s="1" t="s">
        <v>1539</v>
      </c>
      <c r="DL114" s="1" t="s">
        <v>1540</v>
      </c>
      <c r="DM114" s="1" t="s">
        <v>1541</v>
      </c>
      <c r="DN114">
        <v>0.378</v>
      </c>
      <c r="DO114">
        <v>0.156</v>
      </c>
      <c r="DP114">
        <v>1E-4</v>
      </c>
      <c r="DQ114">
        <v>0.28799999999999998</v>
      </c>
      <c r="DR114">
        <v>7.6548999999999996</v>
      </c>
      <c r="DS114" t="s">
        <v>1548</v>
      </c>
      <c r="DT114"/>
      <c r="DU114" s="1" t="s">
        <v>2699</v>
      </c>
      <c r="DV114" s="1">
        <v>6</v>
      </c>
      <c r="DW114" s="1" t="s">
        <v>2683</v>
      </c>
      <c r="DX114" s="1" t="s">
        <v>2684</v>
      </c>
      <c r="DY114" s="1" t="s">
        <v>1571</v>
      </c>
      <c r="DZ114" s="1" t="s">
        <v>2685</v>
      </c>
      <c r="EA114" s="1" t="s">
        <v>2700</v>
      </c>
      <c r="EB114" s="1" t="s">
        <v>1571</v>
      </c>
      <c r="EC114" s="1" t="s">
        <v>1571</v>
      </c>
      <c r="ED114" s="1" t="s">
        <v>2691</v>
      </c>
      <c r="EE114" s="1" t="s">
        <v>2776</v>
      </c>
      <c r="EF114" s="1" t="s">
        <v>2777</v>
      </c>
      <c r="EG114" s="1" t="s">
        <v>2765</v>
      </c>
      <c r="EH114" s="1" t="s">
        <v>2766</v>
      </c>
      <c r="EI114" s="1" t="s">
        <v>2778</v>
      </c>
      <c r="EJ114" s="1" t="s">
        <v>2768</v>
      </c>
      <c r="EK114" s="1" t="s">
        <v>2771</v>
      </c>
      <c r="EL114" s="1" t="s">
        <v>1571</v>
      </c>
      <c r="EM114" s="1" t="s">
        <v>1571</v>
      </c>
    </row>
    <row r="115" spans="1:143" x14ac:dyDescent="0.4">
      <c r="A115" s="1">
        <v>112</v>
      </c>
      <c r="B115" s="1" t="s">
        <v>244</v>
      </c>
      <c r="C115" s="1" t="s">
        <v>245</v>
      </c>
      <c r="D115" s="1" t="s">
        <v>259</v>
      </c>
      <c r="F115" s="1">
        <v>20</v>
      </c>
      <c r="G115" s="1" t="s">
        <v>263</v>
      </c>
      <c r="H115" s="1" t="s">
        <v>113</v>
      </c>
      <c r="I115" s="1">
        <v>92</v>
      </c>
      <c r="J115" s="1">
        <v>140</v>
      </c>
      <c r="K115" s="1" t="s">
        <v>55</v>
      </c>
      <c r="L115" s="1" t="s">
        <v>80</v>
      </c>
      <c r="M115" s="1" t="s">
        <v>248</v>
      </c>
      <c r="N115" s="1" t="s">
        <v>249</v>
      </c>
      <c r="O115" s="1">
        <v>-12.67</v>
      </c>
      <c r="P115" s="1">
        <v>-39.11</v>
      </c>
      <c r="T115" s="1">
        <v>220</v>
      </c>
      <c r="U115" s="1" t="s">
        <v>47</v>
      </c>
      <c r="V115" s="1" t="s">
        <v>260</v>
      </c>
      <c r="W115" s="1" t="s">
        <v>49</v>
      </c>
      <c r="AB115" s="1">
        <v>2000</v>
      </c>
      <c r="AE115" s="1">
        <v>1200</v>
      </c>
      <c r="AF115" s="1">
        <v>24</v>
      </c>
      <c r="AK115" s="1" t="s">
        <v>251</v>
      </c>
      <c r="AL115" s="1" t="s">
        <v>252</v>
      </c>
      <c r="AM115" s="1" t="s">
        <v>253</v>
      </c>
      <c r="AO115" s="1">
        <v>45.6</v>
      </c>
      <c r="AP115" s="1">
        <v>7.8</v>
      </c>
      <c r="AQ115" s="1">
        <v>46.6</v>
      </c>
      <c r="AR115" s="1">
        <v>6.3</v>
      </c>
      <c r="AS115" s="1">
        <v>15.3</v>
      </c>
      <c r="AT115" s="1">
        <v>12.4</v>
      </c>
      <c r="AU115" s="1">
        <v>11.4</v>
      </c>
      <c r="AV115" s="1">
        <v>1.2</v>
      </c>
      <c r="AW115" s="1">
        <v>349</v>
      </c>
      <c r="AY115" s="1">
        <v>1.38</v>
      </c>
      <c r="AZ115" s="1">
        <v>2.44</v>
      </c>
      <c r="BA115" s="1">
        <v>0.434</v>
      </c>
      <c r="BB115" s="1">
        <v>0.17399999999999999</v>
      </c>
      <c r="BC115" s="1">
        <v>0.3</v>
      </c>
      <c r="BG115" s="1" t="s">
        <v>1310</v>
      </c>
      <c r="BI115"/>
      <c r="BJ115"/>
      <c r="BK115"/>
      <c r="BL115">
        <v>0.434</v>
      </c>
      <c r="BM115"/>
      <c r="BN115"/>
      <c r="BO115"/>
      <c r="BP115"/>
      <c r="BQ115"/>
      <c r="BR115"/>
      <c r="BS115"/>
      <c r="BT115"/>
      <c r="BU115">
        <v>0.3</v>
      </c>
      <c r="BV115"/>
      <c r="BW115"/>
      <c r="BX115"/>
      <c r="BY115">
        <v>0.246</v>
      </c>
      <c r="BZ115"/>
      <c r="CA115"/>
      <c r="CB115"/>
      <c r="CC115">
        <v>0.23300000000000001</v>
      </c>
      <c r="CD115"/>
      <c r="CE115"/>
      <c r="CF115"/>
      <c r="CG115"/>
      <c r="CH115"/>
      <c r="CI115">
        <v>0.19700000000000001</v>
      </c>
      <c r="CJ115"/>
      <c r="CK115"/>
      <c r="CL115">
        <v>0.17699999999999999</v>
      </c>
      <c r="CM115"/>
      <c r="CN115"/>
      <c r="CO115"/>
      <c r="CP115"/>
      <c r="CQ115">
        <v>0.16800000000000001</v>
      </c>
      <c r="CR115" s="1">
        <v>0.43403999999999998</v>
      </c>
      <c r="CS115" s="1">
        <v>0.15396000000000001</v>
      </c>
      <c r="CT115" s="1">
        <v>8.5040000000000004E-2</v>
      </c>
      <c r="CU115" s="1">
        <v>1.42265</v>
      </c>
      <c r="CV115" s="1">
        <v>0.29709000000000002</v>
      </c>
      <c r="CW115" s="1">
        <v>0.434</v>
      </c>
      <c r="CX115" s="1">
        <v>0.38900000000000001</v>
      </c>
      <c r="CY115" s="1">
        <v>0.35399999999999998</v>
      </c>
      <c r="CZ115" s="1">
        <v>0.30099999999999999</v>
      </c>
      <c r="DA115" s="1">
        <v>0.26600000000000001</v>
      </c>
      <c r="DB115" s="1">
        <v>0.23799999999999999</v>
      </c>
      <c r="DC115" s="1">
        <v>0.23100000000000001</v>
      </c>
      <c r="DD115" s="1">
        <v>0.21099999999999999</v>
      </c>
      <c r="DE115" s="1">
        <v>0.19700000000000001</v>
      </c>
      <c r="DF115" s="1">
        <v>0.186</v>
      </c>
      <c r="DG115" s="1">
        <v>0.17599999999999999</v>
      </c>
      <c r="DH115" s="1">
        <v>0.17</v>
      </c>
      <c r="DI115" s="1">
        <v>0.16800000000000001</v>
      </c>
      <c r="DJ115" s="1">
        <v>0.16700000000000001</v>
      </c>
      <c r="DK115" s="1" t="s">
        <v>1539</v>
      </c>
      <c r="DL115" s="1" t="s">
        <v>1540</v>
      </c>
      <c r="DM115" s="1" t="s">
        <v>1541</v>
      </c>
      <c r="DN115">
        <v>0.434</v>
      </c>
      <c r="DO115">
        <v>0.16800000000000001</v>
      </c>
      <c r="DP115">
        <v>2.0000000000000001E-4</v>
      </c>
      <c r="DQ115">
        <v>0.3029</v>
      </c>
      <c r="DR115">
        <v>8.4863999999999997</v>
      </c>
      <c r="DS115" t="s">
        <v>1548</v>
      </c>
      <c r="DT115"/>
      <c r="DU115" s="1" t="s">
        <v>2699</v>
      </c>
      <c r="DV115" s="1">
        <v>6</v>
      </c>
      <c r="DW115" s="1" t="s">
        <v>2683</v>
      </c>
      <c r="DX115" s="1" t="s">
        <v>2684</v>
      </c>
      <c r="DY115" s="1" t="s">
        <v>1571</v>
      </c>
      <c r="DZ115" s="1" t="s">
        <v>2685</v>
      </c>
      <c r="EA115" s="1" t="s">
        <v>2700</v>
      </c>
      <c r="EB115" s="1" t="s">
        <v>1571</v>
      </c>
      <c r="EC115" s="1" t="s">
        <v>1571</v>
      </c>
      <c r="ED115" s="1" t="s">
        <v>2691</v>
      </c>
      <c r="EE115" s="1" t="s">
        <v>2776</v>
      </c>
      <c r="EF115" s="1" t="s">
        <v>2777</v>
      </c>
      <c r="EG115" s="1" t="s">
        <v>2765</v>
      </c>
      <c r="EH115" s="1" t="s">
        <v>2766</v>
      </c>
      <c r="EI115" s="1" t="s">
        <v>2778</v>
      </c>
      <c r="EJ115" s="1" t="s">
        <v>2768</v>
      </c>
      <c r="EK115" s="1" t="s">
        <v>2771</v>
      </c>
      <c r="EL115" s="1" t="s">
        <v>1571</v>
      </c>
      <c r="EM115" s="1" t="s">
        <v>1571</v>
      </c>
    </row>
    <row r="116" spans="1:143" x14ac:dyDescent="0.4">
      <c r="A116" s="1">
        <v>113</v>
      </c>
      <c r="B116" s="1" t="s">
        <v>244</v>
      </c>
      <c r="C116" s="1" t="s">
        <v>245</v>
      </c>
      <c r="D116" s="1" t="s">
        <v>259</v>
      </c>
      <c r="F116" s="1">
        <v>20</v>
      </c>
      <c r="G116" s="1" t="s">
        <v>264</v>
      </c>
      <c r="H116" s="1" t="s">
        <v>115</v>
      </c>
      <c r="I116" s="1">
        <v>140</v>
      </c>
      <c r="J116" s="1">
        <v>170</v>
      </c>
      <c r="K116" s="1" t="s">
        <v>55</v>
      </c>
      <c r="L116" s="1" t="s">
        <v>44</v>
      </c>
      <c r="M116" s="1" t="s">
        <v>248</v>
      </c>
      <c r="N116" s="1" t="s">
        <v>249</v>
      </c>
      <c r="O116" s="1">
        <v>-12.67</v>
      </c>
      <c r="P116" s="1">
        <v>-39.11</v>
      </c>
      <c r="T116" s="1">
        <v>220</v>
      </c>
      <c r="U116" s="1" t="s">
        <v>47</v>
      </c>
      <c r="V116" s="1" t="s">
        <v>260</v>
      </c>
      <c r="W116" s="1" t="s">
        <v>49</v>
      </c>
      <c r="AB116" s="1">
        <v>2000</v>
      </c>
      <c r="AE116" s="1">
        <v>1200</v>
      </c>
      <c r="AF116" s="1">
        <v>24</v>
      </c>
      <c r="AK116" s="1" t="s">
        <v>251</v>
      </c>
      <c r="AL116" s="1" t="s">
        <v>252</v>
      </c>
      <c r="AM116" s="1" t="s">
        <v>253</v>
      </c>
      <c r="AO116" s="1">
        <v>47.7</v>
      </c>
      <c r="AP116" s="1">
        <v>10.9</v>
      </c>
      <c r="AQ116" s="1">
        <v>41.4</v>
      </c>
      <c r="AR116" s="1">
        <v>5.6</v>
      </c>
      <c r="AS116" s="1">
        <v>13.6</v>
      </c>
      <c r="AT116" s="1">
        <v>11.1</v>
      </c>
      <c r="AU116" s="1">
        <v>10.1</v>
      </c>
      <c r="AV116" s="1">
        <v>1</v>
      </c>
      <c r="AW116" s="1">
        <v>174</v>
      </c>
      <c r="AY116" s="1">
        <v>1.49</v>
      </c>
      <c r="AZ116" s="1">
        <v>2.4700000000000002</v>
      </c>
      <c r="BA116" s="1">
        <v>0.39500000000000002</v>
      </c>
      <c r="BB116" s="1">
        <v>0.17399999999999999</v>
      </c>
      <c r="BC116" s="1">
        <v>0.3</v>
      </c>
      <c r="BG116" s="1" t="s">
        <v>1310</v>
      </c>
      <c r="BI116"/>
      <c r="BJ116"/>
      <c r="BK116"/>
      <c r="BL116">
        <v>0.39500000000000002</v>
      </c>
      <c r="BM116"/>
      <c r="BN116"/>
      <c r="BO116"/>
      <c r="BP116"/>
      <c r="BQ116"/>
      <c r="BR116"/>
      <c r="BS116"/>
      <c r="BT116"/>
      <c r="BU116">
        <v>0.318</v>
      </c>
      <c r="BV116"/>
      <c r="BW116"/>
      <c r="BX116"/>
      <c r="BY116">
        <v>0.254</v>
      </c>
      <c r="BZ116"/>
      <c r="CA116"/>
      <c r="CB116"/>
      <c r="CC116">
        <v>0.245</v>
      </c>
      <c r="CD116"/>
      <c r="CE116"/>
      <c r="CF116"/>
      <c r="CG116"/>
      <c r="CH116"/>
      <c r="CI116">
        <v>0.221</v>
      </c>
      <c r="CJ116"/>
      <c r="CK116"/>
      <c r="CL116">
        <v>0.20200000000000001</v>
      </c>
      <c r="CM116"/>
      <c r="CN116"/>
      <c r="CO116"/>
      <c r="CP116"/>
      <c r="CQ116">
        <v>0.191</v>
      </c>
      <c r="CR116" s="1">
        <v>0.39565</v>
      </c>
      <c r="CS116" s="1">
        <v>0.18822</v>
      </c>
      <c r="CT116" s="1">
        <v>4.3779999999999999E-2</v>
      </c>
      <c r="CU116" s="1">
        <v>1.53647</v>
      </c>
      <c r="CV116" s="1">
        <v>0.34916000000000003</v>
      </c>
      <c r="CW116" s="1">
        <v>0.39600000000000002</v>
      </c>
      <c r="CX116" s="1">
        <v>0.378</v>
      </c>
      <c r="CY116" s="1">
        <v>0.35699999999999998</v>
      </c>
      <c r="CZ116" s="1">
        <v>0.313</v>
      </c>
      <c r="DA116" s="1">
        <v>0.27900000000000003</v>
      </c>
      <c r="DB116" s="1">
        <v>0.252</v>
      </c>
      <c r="DC116" s="1">
        <v>0.245</v>
      </c>
      <c r="DD116" s="1">
        <v>0.22800000000000001</v>
      </c>
      <c r="DE116" s="1">
        <v>0.216</v>
      </c>
      <c r="DF116" s="1">
        <v>0.20699999999999999</v>
      </c>
      <c r="DG116" s="1">
        <v>0.2</v>
      </c>
      <c r="DH116" s="1">
        <v>0.19600000000000001</v>
      </c>
      <c r="DI116" s="1">
        <v>0.19500000000000001</v>
      </c>
      <c r="DJ116" s="1">
        <v>0.19400000000000001</v>
      </c>
      <c r="DK116" s="1" t="s">
        <v>1539</v>
      </c>
      <c r="DL116" s="1" t="s">
        <v>1540</v>
      </c>
      <c r="DM116" s="1" t="s">
        <v>1541</v>
      </c>
      <c r="DN116">
        <v>0.39400000000000002</v>
      </c>
      <c r="DO116">
        <v>0.191</v>
      </c>
      <c r="DP116">
        <v>1E-4</v>
      </c>
      <c r="DQ116">
        <v>0.28599999999999998</v>
      </c>
      <c r="DR116">
        <v>7.8517000000000001</v>
      </c>
      <c r="DS116" t="s">
        <v>1548</v>
      </c>
      <c r="DT116"/>
      <c r="DU116" s="1" t="s">
        <v>2699</v>
      </c>
      <c r="DV116" s="1">
        <v>6</v>
      </c>
      <c r="DW116" s="1" t="s">
        <v>2683</v>
      </c>
      <c r="DX116" s="1" t="s">
        <v>2684</v>
      </c>
      <c r="DY116" s="1" t="s">
        <v>1571</v>
      </c>
      <c r="DZ116" s="1" t="s">
        <v>2685</v>
      </c>
      <c r="EA116" s="1" t="s">
        <v>2700</v>
      </c>
      <c r="EB116" s="1" t="s">
        <v>1571</v>
      </c>
      <c r="EC116" s="1" t="s">
        <v>1571</v>
      </c>
      <c r="ED116" s="1" t="s">
        <v>2691</v>
      </c>
      <c r="EE116" s="1" t="s">
        <v>2776</v>
      </c>
      <c r="EF116" s="1" t="s">
        <v>2777</v>
      </c>
      <c r="EG116" s="1" t="s">
        <v>2765</v>
      </c>
      <c r="EH116" s="1" t="s">
        <v>2766</v>
      </c>
      <c r="EI116" s="1" t="s">
        <v>2778</v>
      </c>
      <c r="EJ116" s="1" t="s">
        <v>2768</v>
      </c>
      <c r="EK116" s="1" t="s">
        <v>2771</v>
      </c>
      <c r="EL116" s="1" t="s">
        <v>1571</v>
      </c>
      <c r="EM116" s="1" t="s">
        <v>1571</v>
      </c>
    </row>
    <row r="117" spans="1:143" x14ac:dyDescent="0.4">
      <c r="A117" s="1">
        <v>114</v>
      </c>
      <c r="B117" s="1" t="s">
        <v>244</v>
      </c>
      <c r="C117" s="1" t="s">
        <v>245</v>
      </c>
      <c r="D117" s="1" t="s">
        <v>265</v>
      </c>
      <c r="F117" s="1">
        <v>21</v>
      </c>
      <c r="G117" s="1" t="s">
        <v>165</v>
      </c>
      <c r="H117" s="1" t="s">
        <v>197</v>
      </c>
      <c r="I117" s="1">
        <v>0</v>
      </c>
      <c r="J117" s="1">
        <v>9</v>
      </c>
      <c r="K117" s="1" t="s">
        <v>43</v>
      </c>
      <c r="L117" s="1" t="s">
        <v>166</v>
      </c>
      <c r="M117" s="1" t="s">
        <v>248</v>
      </c>
      <c r="N117" s="1" t="s">
        <v>249</v>
      </c>
      <c r="O117" s="1">
        <v>-12.67</v>
      </c>
      <c r="P117" s="1">
        <v>-39.11</v>
      </c>
      <c r="T117" s="1">
        <v>220</v>
      </c>
      <c r="U117" s="1" t="s">
        <v>47</v>
      </c>
      <c r="V117" s="1" t="s">
        <v>260</v>
      </c>
      <c r="W117" s="1" t="s">
        <v>49</v>
      </c>
      <c r="AB117" s="1">
        <v>2000</v>
      </c>
      <c r="AE117" s="1">
        <v>1200</v>
      </c>
      <c r="AF117" s="1">
        <v>24</v>
      </c>
      <c r="AK117" s="1" t="s">
        <v>251</v>
      </c>
      <c r="AL117" s="1" t="s">
        <v>252</v>
      </c>
      <c r="AM117" s="1" t="s">
        <v>253</v>
      </c>
      <c r="AO117" s="1">
        <v>17.100000000000001</v>
      </c>
      <c r="AP117" s="1">
        <v>12</v>
      </c>
      <c r="AQ117" s="1">
        <v>70.900000000000006</v>
      </c>
      <c r="AR117" s="1">
        <v>6.8</v>
      </c>
      <c r="AS117" s="1">
        <v>24.5</v>
      </c>
      <c r="AT117" s="1">
        <v>21.9</v>
      </c>
      <c r="AU117" s="1">
        <v>15.9</v>
      </c>
      <c r="AV117" s="1">
        <v>1.8</v>
      </c>
      <c r="AW117" s="1">
        <v>48.4</v>
      </c>
      <c r="AY117" s="1">
        <v>1.66</v>
      </c>
      <c r="AZ117" s="1">
        <v>2.54</v>
      </c>
      <c r="BA117" s="1">
        <v>0.34799999999999998</v>
      </c>
      <c r="BB117" s="1">
        <v>0.754</v>
      </c>
      <c r="BC117" s="1">
        <v>1.3</v>
      </c>
      <c r="BG117" s="1" t="s">
        <v>1310</v>
      </c>
      <c r="BI117"/>
      <c r="BJ117"/>
      <c r="BK117"/>
      <c r="BL117">
        <v>0.34799999999999998</v>
      </c>
      <c r="BM117"/>
      <c r="BN117"/>
      <c r="BO117"/>
      <c r="BP117"/>
      <c r="BQ117"/>
      <c r="BR117"/>
      <c r="BS117"/>
      <c r="BT117"/>
      <c r="BU117">
        <v>0.23100000000000001</v>
      </c>
      <c r="BV117"/>
      <c r="BW117"/>
      <c r="BX117"/>
      <c r="BY117">
        <v>0.20599999999999999</v>
      </c>
      <c r="BZ117"/>
      <c r="CA117"/>
      <c r="CB117"/>
      <c r="CC117">
        <v>0.2</v>
      </c>
      <c r="CD117"/>
      <c r="CE117"/>
      <c r="CF117"/>
      <c r="CG117"/>
      <c r="CH117"/>
      <c r="CI117">
        <v>0.184</v>
      </c>
      <c r="CJ117"/>
      <c r="CK117"/>
      <c r="CL117">
        <v>0.16600000000000001</v>
      </c>
      <c r="CM117"/>
      <c r="CN117"/>
      <c r="CO117"/>
      <c r="CP117"/>
      <c r="CQ117">
        <v>0.11</v>
      </c>
      <c r="CR117" s="1">
        <v>0.34802</v>
      </c>
      <c r="CS117" s="1">
        <v>0</v>
      </c>
      <c r="CT117" s="1">
        <v>0.82142999999999999</v>
      </c>
      <c r="CU117" s="1">
        <v>1.1046100000000001</v>
      </c>
      <c r="CV117" s="1">
        <v>9.4700000000000006E-2</v>
      </c>
      <c r="CW117" s="1">
        <v>0.34799999999999998</v>
      </c>
      <c r="CX117" s="1">
        <v>0.27700000000000002</v>
      </c>
      <c r="CY117" s="1">
        <v>0.25900000000000001</v>
      </c>
      <c r="CZ117" s="1">
        <v>0.23599999999999999</v>
      </c>
      <c r="DA117" s="1">
        <v>0.219</v>
      </c>
      <c r="DB117" s="1">
        <v>0.20399999999999999</v>
      </c>
      <c r="DC117" s="1">
        <v>0.19900000000000001</v>
      </c>
      <c r="DD117" s="1">
        <v>0.185</v>
      </c>
      <c r="DE117" s="1">
        <v>0.17199999999999999</v>
      </c>
      <c r="DF117" s="1">
        <v>0.16</v>
      </c>
      <c r="DG117" s="1">
        <v>0.14599999999999999</v>
      </c>
      <c r="DH117" s="1">
        <v>0.13600000000000001</v>
      </c>
      <c r="DI117" s="1">
        <v>0.13</v>
      </c>
      <c r="DJ117" s="1">
        <v>0.129</v>
      </c>
      <c r="DK117" s="1" t="s">
        <v>1539</v>
      </c>
      <c r="DL117" s="1" t="s">
        <v>1540</v>
      </c>
      <c r="DM117" s="1" t="s">
        <v>1541</v>
      </c>
      <c r="DN117">
        <v>0.34799999999999998</v>
      </c>
      <c r="DO117">
        <v>0.11</v>
      </c>
      <c r="DP117">
        <v>1E-4</v>
      </c>
      <c r="DQ117">
        <v>0.2487</v>
      </c>
      <c r="DR117">
        <v>5.5353000000000003</v>
      </c>
      <c r="DS117" t="s">
        <v>1548</v>
      </c>
      <c r="DT117"/>
      <c r="DU117" s="1" t="s">
        <v>2699</v>
      </c>
      <c r="DV117" s="1">
        <v>6</v>
      </c>
      <c r="DW117" s="1" t="s">
        <v>2683</v>
      </c>
      <c r="DX117" s="1" t="s">
        <v>2684</v>
      </c>
      <c r="DY117" s="1" t="s">
        <v>1571</v>
      </c>
      <c r="DZ117" s="1" t="s">
        <v>2685</v>
      </c>
      <c r="EA117" s="1" t="s">
        <v>2700</v>
      </c>
      <c r="EB117" s="1" t="s">
        <v>1571</v>
      </c>
      <c r="EC117" s="1" t="s">
        <v>1571</v>
      </c>
      <c r="ED117" s="1" t="s">
        <v>2691</v>
      </c>
      <c r="EE117" s="1" t="s">
        <v>2776</v>
      </c>
      <c r="EF117" s="1" t="s">
        <v>2777</v>
      </c>
      <c r="EG117" s="1" t="s">
        <v>2765</v>
      </c>
      <c r="EH117" s="1" t="s">
        <v>2766</v>
      </c>
      <c r="EI117" s="1" t="s">
        <v>2778</v>
      </c>
      <c r="EJ117" s="1" t="s">
        <v>2768</v>
      </c>
      <c r="EK117" s="1" t="s">
        <v>2771</v>
      </c>
      <c r="EL117" s="1" t="s">
        <v>1571</v>
      </c>
      <c r="EM117" s="1" t="s">
        <v>1571</v>
      </c>
    </row>
    <row r="118" spans="1:143" x14ac:dyDescent="0.4">
      <c r="A118" s="1">
        <v>115</v>
      </c>
      <c r="B118" s="1" t="s">
        <v>244</v>
      </c>
      <c r="C118" s="1" t="s">
        <v>245</v>
      </c>
      <c r="D118" s="1" t="s">
        <v>265</v>
      </c>
      <c r="F118" s="1">
        <v>21</v>
      </c>
      <c r="G118" s="1" t="s">
        <v>266</v>
      </c>
      <c r="H118" s="1" t="s">
        <v>96</v>
      </c>
      <c r="I118" s="1">
        <v>9</v>
      </c>
      <c r="J118" s="1">
        <v>38</v>
      </c>
      <c r="K118" s="1" t="s">
        <v>55</v>
      </c>
      <c r="L118" s="1" t="s">
        <v>76</v>
      </c>
      <c r="M118" s="1" t="s">
        <v>248</v>
      </c>
      <c r="N118" s="1" t="s">
        <v>249</v>
      </c>
      <c r="O118" s="1">
        <v>-12.67</v>
      </c>
      <c r="P118" s="1">
        <v>-39.11</v>
      </c>
      <c r="T118" s="1">
        <v>220</v>
      </c>
      <c r="U118" s="1" t="s">
        <v>47</v>
      </c>
      <c r="V118" s="1" t="s">
        <v>260</v>
      </c>
      <c r="W118" s="1" t="s">
        <v>49</v>
      </c>
      <c r="AB118" s="1">
        <v>2000</v>
      </c>
      <c r="AE118" s="1">
        <v>1200</v>
      </c>
      <c r="AF118" s="1">
        <v>24</v>
      </c>
      <c r="AK118" s="1" t="s">
        <v>251</v>
      </c>
      <c r="AL118" s="1" t="s">
        <v>252</v>
      </c>
      <c r="AM118" s="1" t="s">
        <v>253</v>
      </c>
      <c r="AO118" s="1">
        <v>33.4</v>
      </c>
      <c r="AP118" s="1">
        <v>10.199999999999999</v>
      </c>
      <c r="AQ118" s="1">
        <v>56.4</v>
      </c>
      <c r="AR118" s="1">
        <v>6.5</v>
      </c>
      <c r="AS118" s="1">
        <v>20.3</v>
      </c>
      <c r="AT118" s="1">
        <v>16.5</v>
      </c>
      <c r="AU118" s="1">
        <v>11.4</v>
      </c>
      <c r="AV118" s="1">
        <v>1.7</v>
      </c>
      <c r="AW118" s="1">
        <v>8.4</v>
      </c>
      <c r="AY118" s="1">
        <v>1.7</v>
      </c>
      <c r="AZ118" s="1">
        <v>2.4900000000000002</v>
      </c>
      <c r="BA118" s="1">
        <v>0.317</v>
      </c>
      <c r="BB118" s="1">
        <v>0.46400000000000002</v>
      </c>
      <c r="BC118" s="1">
        <v>0.8</v>
      </c>
      <c r="BG118" s="1" t="s">
        <v>1310</v>
      </c>
      <c r="BI118"/>
      <c r="BJ118"/>
      <c r="BK118"/>
      <c r="BL118">
        <v>0.317</v>
      </c>
      <c r="BM118"/>
      <c r="BN118"/>
      <c r="BO118"/>
      <c r="BP118"/>
      <c r="BQ118"/>
      <c r="BR118"/>
      <c r="BS118"/>
      <c r="BT118"/>
      <c r="BU118">
        <v>0.25800000000000001</v>
      </c>
      <c r="BV118"/>
      <c r="BW118"/>
      <c r="BX118"/>
      <c r="BY118">
        <v>0.23599999999999999</v>
      </c>
      <c r="BZ118"/>
      <c r="CA118"/>
      <c r="CB118"/>
      <c r="CC118">
        <v>0.23</v>
      </c>
      <c r="CD118"/>
      <c r="CE118"/>
      <c r="CF118"/>
      <c r="CG118"/>
      <c r="CH118"/>
      <c r="CI118">
        <v>0.21199999999999999</v>
      </c>
      <c r="CJ118"/>
      <c r="CK118"/>
      <c r="CL118">
        <v>0.19700000000000001</v>
      </c>
      <c r="CM118"/>
      <c r="CN118"/>
      <c r="CO118"/>
      <c r="CP118"/>
      <c r="CQ118">
        <v>0.16800000000000001</v>
      </c>
      <c r="CR118" s="1">
        <v>0.31736999999999999</v>
      </c>
      <c r="CS118" s="1">
        <v>0</v>
      </c>
      <c r="CT118" s="1">
        <v>0.39666000000000001</v>
      </c>
      <c r="CU118" s="1">
        <v>1.0694900000000001</v>
      </c>
      <c r="CV118" s="1">
        <v>6.497E-2</v>
      </c>
      <c r="CW118" s="1">
        <v>0.317</v>
      </c>
      <c r="CX118" s="1">
        <v>0.28499999999999998</v>
      </c>
      <c r="CY118" s="1">
        <v>0.27300000000000002</v>
      </c>
      <c r="CZ118" s="1">
        <v>0.25700000000000001</v>
      </c>
      <c r="DA118" s="1">
        <v>0.245</v>
      </c>
      <c r="DB118" s="1">
        <v>0.23400000000000001</v>
      </c>
      <c r="DC118" s="1">
        <v>0.23</v>
      </c>
      <c r="DD118" s="1">
        <v>0.22</v>
      </c>
      <c r="DE118" s="1">
        <v>0.20899999999999999</v>
      </c>
      <c r="DF118" s="1">
        <v>0.2</v>
      </c>
      <c r="DG118" s="1">
        <v>0.187</v>
      </c>
      <c r="DH118" s="1">
        <v>0.17799999999999999</v>
      </c>
      <c r="DI118" s="1">
        <v>0.17299999999999999</v>
      </c>
      <c r="DJ118" s="1">
        <v>0.17299999999999999</v>
      </c>
      <c r="DK118" s="1" t="s">
        <v>1539</v>
      </c>
      <c r="DL118" s="1" t="s">
        <v>1540</v>
      </c>
      <c r="DM118" s="1" t="s">
        <v>1541</v>
      </c>
      <c r="DN118">
        <v>0.317</v>
      </c>
      <c r="DO118">
        <v>0.16800000000000001</v>
      </c>
      <c r="DP118">
        <v>2.0000000000000001E-4</v>
      </c>
      <c r="DQ118">
        <v>0.31259999999999999</v>
      </c>
      <c r="DR118">
        <v>4.9429999999999996</v>
      </c>
      <c r="DS118" t="s">
        <v>1548</v>
      </c>
      <c r="DT118"/>
      <c r="DU118" s="1" t="s">
        <v>2699</v>
      </c>
      <c r="DV118" s="1">
        <v>6</v>
      </c>
      <c r="DW118" s="1" t="s">
        <v>2683</v>
      </c>
      <c r="DX118" s="1" t="s">
        <v>2684</v>
      </c>
      <c r="DY118" s="1" t="s">
        <v>1571</v>
      </c>
      <c r="DZ118" s="1" t="s">
        <v>2685</v>
      </c>
      <c r="EA118" s="1" t="s">
        <v>2700</v>
      </c>
      <c r="EB118" s="1" t="s">
        <v>1571</v>
      </c>
      <c r="EC118" s="1" t="s">
        <v>1571</v>
      </c>
      <c r="ED118" s="1" t="s">
        <v>2691</v>
      </c>
      <c r="EE118" s="1" t="s">
        <v>2776</v>
      </c>
      <c r="EF118" s="1" t="s">
        <v>2777</v>
      </c>
      <c r="EG118" s="1" t="s">
        <v>2765</v>
      </c>
      <c r="EH118" s="1" t="s">
        <v>2766</v>
      </c>
      <c r="EI118" s="1" t="s">
        <v>2778</v>
      </c>
      <c r="EJ118" s="1" t="s">
        <v>2768</v>
      </c>
      <c r="EK118" s="1" t="s">
        <v>2771</v>
      </c>
      <c r="EL118" s="1" t="s">
        <v>1571</v>
      </c>
      <c r="EM118" s="1" t="s">
        <v>1571</v>
      </c>
    </row>
    <row r="119" spans="1:143" x14ac:dyDescent="0.4">
      <c r="A119" s="1">
        <v>116</v>
      </c>
      <c r="B119" s="1" t="s">
        <v>244</v>
      </c>
      <c r="C119" s="1" t="s">
        <v>245</v>
      </c>
      <c r="D119" s="1" t="s">
        <v>265</v>
      </c>
      <c r="F119" s="1">
        <v>21</v>
      </c>
      <c r="G119" s="1" t="s">
        <v>267</v>
      </c>
      <c r="H119" s="1" t="s">
        <v>111</v>
      </c>
      <c r="I119" s="1">
        <v>38</v>
      </c>
      <c r="J119" s="1">
        <v>72</v>
      </c>
      <c r="K119" s="1" t="s">
        <v>55</v>
      </c>
      <c r="L119" s="1" t="s">
        <v>80</v>
      </c>
      <c r="M119" s="1" t="s">
        <v>248</v>
      </c>
      <c r="N119" s="1" t="s">
        <v>249</v>
      </c>
      <c r="O119" s="1">
        <v>-12.67</v>
      </c>
      <c r="P119" s="1">
        <v>-39.11</v>
      </c>
      <c r="T119" s="1">
        <v>220</v>
      </c>
      <c r="U119" s="1" t="s">
        <v>47</v>
      </c>
      <c r="V119" s="1" t="s">
        <v>260</v>
      </c>
      <c r="W119" s="1" t="s">
        <v>49</v>
      </c>
      <c r="AB119" s="1">
        <v>2000</v>
      </c>
      <c r="AE119" s="1">
        <v>1200</v>
      </c>
      <c r="AF119" s="1">
        <v>24</v>
      </c>
      <c r="AK119" s="1" t="s">
        <v>251</v>
      </c>
      <c r="AL119" s="1" t="s">
        <v>252</v>
      </c>
      <c r="AM119" s="1" t="s">
        <v>253</v>
      </c>
      <c r="AO119" s="1">
        <v>40.5</v>
      </c>
      <c r="AP119" s="1">
        <v>7.2</v>
      </c>
      <c r="AQ119" s="1">
        <v>52.300000000000004</v>
      </c>
      <c r="AR119" s="1">
        <v>7.1</v>
      </c>
      <c r="AS119" s="1">
        <v>19.399999999999999</v>
      </c>
      <c r="AT119" s="1">
        <v>13.1</v>
      </c>
      <c r="AU119" s="1">
        <v>11.3</v>
      </c>
      <c r="AV119" s="1">
        <v>1.4</v>
      </c>
      <c r="AW119" s="1">
        <v>20.399999999999999</v>
      </c>
      <c r="AY119" s="1">
        <v>1.56</v>
      </c>
      <c r="AZ119" s="1">
        <v>2.46</v>
      </c>
      <c r="BA119" s="1">
        <v>0.36499999999999999</v>
      </c>
      <c r="BB119" s="1">
        <v>0.17399999999999999</v>
      </c>
      <c r="BC119" s="1">
        <v>0.3</v>
      </c>
      <c r="BG119" s="1" t="s">
        <v>1310</v>
      </c>
      <c r="BI119"/>
      <c r="BJ119"/>
      <c r="BK119"/>
      <c r="BL119">
        <v>0.36499999999999999</v>
      </c>
      <c r="BM119"/>
      <c r="BN119"/>
      <c r="BO119"/>
      <c r="BP119"/>
      <c r="BQ119"/>
      <c r="BR119"/>
      <c r="BS119"/>
      <c r="BT119"/>
      <c r="BU119">
        <v>0.27300000000000002</v>
      </c>
      <c r="BV119"/>
      <c r="BW119"/>
      <c r="BX119"/>
      <c r="BY119">
        <v>0.25</v>
      </c>
      <c r="BZ119"/>
      <c r="CA119"/>
      <c r="CB119"/>
      <c r="CC119">
        <v>0.24299999999999999</v>
      </c>
      <c r="CD119"/>
      <c r="CE119"/>
      <c r="CF119"/>
      <c r="CG119"/>
      <c r="CH119"/>
      <c r="CI119">
        <v>0.223</v>
      </c>
      <c r="CJ119"/>
      <c r="CK119"/>
      <c r="CL119">
        <v>0.2</v>
      </c>
      <c r="CM119"/>
      <c r="CN119"/>
      <c r="CO119"/>
      <c r="CP119"/>
      <c r="CQ119">
        <v>0.17100000000000001</v>
      </c>
      <c r="CR119" s="1">
        <v>0.36486000000000002</v>
      </c>
      <c r="CS119" s="1">
        <v>0</v>
      </c>
      <c r="CT119" s="1">
        <v>0.72370000000000001</v>
      </c>
      <c r="CU119" s="1">
        <v>1.0784800000000001</v>
      </c>
      <c r="CV119" s="1">
        <v>7.2770000000000001E-2</v>
      </c>
      <c r="CW119" s="1">
        <v>0.36499999999999999</v>
      </c>
      <c r="CX119" s="1">
        <v>0.31</v>
      </c>
      <c r="CY119" s="1">
        <v>0.29499999999999998</v>
      </c>
      <c r="CZ119" s="1">
        <v>0.27500000000000002</v>
      </c>
      <c r="DA119" s="1">
        <v>0.26100000000000001</v>
      </c>
      <c r="DB119" s="1">
        <v>0.247</v>
      </c>
      <c r="DC119" s="1">
        <v>0.24299999999999999</v>
      </c>
      <c r="DD119" s="1">
        <v>0.23</v>
      </c>
      <c r="DE119" s="1">
        <v>0.218</v>
      </c>
      <c r="DF119" s="1">
        <v>0.20599999999999999</v>
      </c>
      <c r="DG119" s="1">
        <v>0.192</v>
      </c>
      <c r="DH119" s="1">
        <v>0.182</v>
      </c>
      <c r="DI119" s="1">
        <v>0.17599999999999999</v>
      </c>
      <c r="DJ119" s="1">
        <v>0.17499999999999999</v>
      </c>
      <c r="DK119" s="1" t="s">
        <v>1539</v>
      </c>
      <c r="DL119" s="1" t="s">
        <v>1540</v>
      </c>
      <c r="DM119" s="1" t="s">
        <v>1541</v>
      </c>
      <c r="DN119">
        <v>0.36499999999999999</v>
      </c>
      <c r="DO119">
        <v>0.17100000000000001</v>
      </c>
      <c r="DP119">
        <v>2.0000000000000001E-4</v>
      </c>
      <c r="DQ119">
        <v>0.29349999999999998</v>
      </c>
      <c r="DR119">
        <v>5.2043999999999997</v>
      </c>
      <c r="DS119" t="s">
        <v>1548</v>
      </c>
      <c r="DT119"/>
      <c r="DU119" s="1" t="s">
        <v>2699</v>
      </c>
      <c r="DV119" s="1">
        <v>6</v>
      </c>
      <c r="DW119" s="1" t="s">
        <v>2683</v>
      </c>
      <c r="DX119" s="1" t="s">
        <v>2684</v>
      </c>
      <c r="DY119" s="1" t="s">
        <v>1571</v>
      </c>
      <c r="DZ119" s="1" t="s">
        <v>2685</v>
      </c>
      <c r="EA119" s="1" t="s">
        <v>2700</v>
      </c>
      <c r="EB119" s="1" t="s">
        <v>1571</v>
      </c>
      <c r="EC119" s="1" t="s">
        <v>1571</v>
      </c>
      <c r="ED119" s="1" t="s">
        <v>2691</v>
      </c>
      <c r="EE119" s="1" t="s">
        <v>2776</v>
      </c>
      <c r="EF119" s="1" t="s">
        <v>2777</v>
      </c>
      <c r="EG119" s="1" t="s">
        <v>2765</v>
      </c>
      <c r="EH119" s="1" t="s">
        <v>2766</v>
      </c>
      <c r="EI119" s="1" t="s">
        <v>2778</v>
      </c>
      <c r="EJ119" s="1" t="s">
        <v>2768</v>
      </c>
      <c r="EK119" s="1" t="s">
        <v>2771</v>
      </c>
      <c r="EL119" s="1" t="s">
        <v>1571</v>
      </c>
      <c r="EM119" s="1" t="s">
        <v>1571</v>
      </c>
    </row>
    <row r="120" spans="1:143" x14ac:dyDescent="0.4">
      <c r="A120" s="1">
        <v>117</v>
      </c>
      <c r="B120" s="1" t="s">
        <v>244</v>
      </c>
      <c r="C120" s="1" t="s">
        <v>245</v>
      </c>
      <c r="D120" s="1" t="s">
        <v>265</v>
      </c>
      <c r="F120" s="1">
        <v>21</v>
      </c>
      <c r="G120" s="1" t="s">
        <v>268</v>
      </c>
      <c r="H120" s="1" t="s">
        <v>113</v>
      </c>
      <c r="I120" s="1">
        <v>72</v>
      </c>
      <c r="J120" s="1">
        <v>120</v>
      </c>
      <c r="K120" s="1" t="s">
        <v>55</v>
      </c>
      <c r="L120" s="1" t="s">
        <v>44</v>
      </c>
      <c r="M120" s="1" t="s">
        <v>248</v>
      </c>
      <c r="N120" s="1" t="s">
        <v>249</v>
      </c>
      <c r="O120" s="1">
        <v>-12.67</v>
      </c>
      <c r="P120" s="1">
        <v>-39.11</v>
      </c>
      <c r="T120" s="1">
        <v>220</v>
      </c>
      <c r="U120" s="1" t="s">
        <v>47</v>
      </c>
      <c r="V120" s="1" t="s">
        <v>260</v>
      </c>
      <c r="W120" s="1" t="s">
        <v>49</v>
      </c>
      <c r="AB120" s="1">
        <v>2000</v>
      </c>
      <c r="AE120" s="1">
        <v>1200</v>
      </c>
      <c r="AF120" s="1">
        <v>24</v>
      </c>
      <c r="AK120" s="1" t="s">
        <v>251</v>
      </c>
      <c r="AL120" s="1" t="s">
        <v>252</v>
      </c>
      <c r="AM120" s="1" t="s">
        <v>253</v>
      </c>
      <c r="AO120" s="1">
        <v>46.7</v>
      </c>
      <c r="AP120" s="1">
        <v>10.9</v>
      </c>
      <c r="AQ120" s="1">
        <v>42.4</v>
      </c>
      <c r="AR120" s="1">
        <v>7.5</v>
      </c>
      <c r="AS120" s="1">
        <v>16</v>
      </c>
      <c r="AT120" s="1">
        <v>10.1</v>
      </c>
      <c r="AU120" s="1">
        <v>8.1999999999999993</v>
      </c>
      <c r="AV120" s="1">
        <v>0.6</v>
      </c>
      <c r="AW120" s="1">
        <v>120</v>
      </c>
      <c r="AY120" s="1">
        <v>1.42</v>
      </c>
      <c r="AZ120" s="1">
        <v>2.44</v>
      </c>
      <c r="BA120" s="1">
        <v>0.41799999999999998</v>
      </c>
      <c r="BB120" s="1">
        <v>0.17399999999999999</v>
      </c>
      <c r="BC120" s="1">
        <v>0.3</v>
      </c>
      <c r="BG120" s="1" t="s">
        <v>1310</v>
      </c>
      <c r="BI120"/>
      <c r="BJ120"/>
      <c r="BK120"/>
      <c r="BL120">
        <v>0.41799999999999998</v>
      </c>
      <c r="BM120"/>
      <c r="BN120"/>
      <c r="BO120"/>
      <c r="BP120"/>
      <c r="BQ120"/>
      <c r="BR120"/>
      <c r="BS120"/>
      <c r="BT120"/>
      <c r="BU120">
        <v>0.3</v>
      </c>
      <c r="BV120"/>
      <c r="BW120"/>
      <c r="BX120"/>
      <c r="BY120">
        <v>0.251</v>
      </c>
      <c r="BZ120"/>
      <c r="CA120"/>
      <c r="CB120"/>
      <c r="CC120">
        <v>0.24399999999999999</v>
      </c>
      <c r="CD120"/>
      <c r="CE120"/>
      <c r="CF120"/>
      <c r="CG120"/>
      <c r="CH120"/>
      <c r="CI120">
        <v>0.21</v>
      </c>
      <c r="CJ120"/>
      <c r="CK120"/>
      <c r="CL120">
        <v>0.20200000000000001</v>
      </c>
      <c r="CM120"/>
      <c r="CN120"/>
      <c r="CO120"/>
      <c r="CP120"/>
      <c r="CQ120">
        <v>0.17899999999999999</v>
      </c>
      <c r="CR120" s="1">
        <v>0.41798999999999997</v>
      </c>
      <c r="CS120" s="1">
        <v>0.16114000000000001</v>
      </c>
      <c r="CT120" s="1">
        <v>0.13109000000000001</v>
      </c>
      <c r="CU120" s="1">
        <v>1.32833</v>
      </c>
      <c r="CV120" s="1">
        <v>0.24718000000000001</v>
      </c>
      <c r="CW120" s="1">
        <v>0.41799999999999998</v>
      </c>
      <c r="CX120" s="1">
        <v>0.36699999999999999</v>
      </c>
      <c r="CY120" s="1">
        <v>0.33700000000000002</v>
      </c>
      <c r="CZ120" s="1">
        <v>0.29699999999999999</v>
      </c>
      <c r="DA120" s="1">
        <v>0.27100000000000002</v>
      </c>
      <c r="DB120" s="1">
        <v>0.249</v>
      </c>
      <c r="DC120" s="1">
        <v>0.24299999999999999</v>
      </c>
      <c r="DD120" s="1">
        <v>0.22600000000000001</v>
      </c>
      <c r="DE120" s="1">
        <v>0.21299999999999999</v>
      </c>
      <c r="DF120" s="1">
        <v>0.20200000000000001</v>
      </c>
      <c r="DG120" s="1">
        <v>0.192</v>
      </c>
      <c r="DH120" s="1">
        <v>0.185</v>
      </c>
      <c r="DI120" s="1">
        <v>0.182</v>
      </c>
      <c r="DJ120" s="1">
        <v>0.182</v>
      </c>
      <c r="DK120" s="1" t="s">
        <v>1539</v>
      </c>
      <c r="DL120" s="1" t="s">
        <v>1540</v>
      </c>
      <c r="DM120" s="1" t="s">
        <v>1541</v>
      </c>
      <c r="DN120">
        <v>0.41699999999999998</v>
      </c>
      <c r="DO120">
        <v>0.17899999999999999</v>
      </c>
      <c r="DP120">
        <v>1E-4</v>
      </c>
      <c r="DQ120">
        <v>0.25850000000000001</v>
      </c>
      <c r="DR120">
        <v>7.6349</v>
      </c>
      <c r="DS120" t="s">
        <v>1548</v>
      </c>
      <c r="DT120"/>
      <c r="DU120" s="1" t="s">
        <v>2699</v>
      </c>
      <c r="DV120" s="1">
        <v>6</v>
      </c>
      <c r="DW120" s="1" t="s">
        <v>2683</v>
      </c>
      <c r="DX120" s="1" t="s">
        <v>2684</v>
      </c>
      <c r="DY120" s="1" t="s">
        <v>1571</v>
      </c>
      <c r="DZ120" s="1" t="s">
        <v>2685</v>
      </c>
      <c r="EA120" s="1" t="s">
        <v>2700</v>
      </c>
      <c r="EB120" s="1" t="s">
        <v>1571</v>
      </c>
      <c r="EC120" s="1" t="s">
        <v>1571</v>
      </c>
      <c r="ED120" s="1" t="s">
        <v>2691</v>
      </c>
      <c r="EE120" s="1" t="s">
        <v>2776</v>
      </c>
      <c r="EF120" s="1" t="s">
        <v>2777</v>
      </c>
      <c r="EG120" s="1" t="s">
        <v>2765</v>
      </c>
      <c r="EH120" s="1" t="s">
        <v>2766</v>
      </c>
      <c r="EI120" s="1" t="s">
        <v>2778</v>
      </c>
      <c r="EJ120" s="1" t="s">
        <v>2768</v>
      </c>
      <c r="EK120" s="1" t="s">
        <v>2771</v>
      </c>
      <c r="EL120" s="1" t="s">
        <v>1571</v>
      </c>
      <c r="EM120" s="1" t="s">
        <v>1571</v>
      </c>
    </row>
    <row r="121" spans="1:143" x14ac:dyDescent="0.4">
      <c r="A121" s="1">
        <v>118</v>
      </c>
      <c r="B121" s="1" t="s">
        <v>244</v>
      </c>
      <c r="C121" s="1" t="s">
        <v>245</v>
      </c>
      <c r="D121" s="1" t="s">
        <v>265</v>
      </c>
      <c r="F121" s="1">
        <v>21</v>
      </c>
      <c r="G121" s="1" t="s">
        <v>269</v>
      </c>
      <c r="H121" s="1" t="s">
        <v>115</v>
      </c>
      <c r="I121" s="1">
        <v>120</v>
      </c>
      <c r="J121" s="1">
        <v>160</v>
      </c>
      <c r="K121" s="1" t="s">
        <v>55</v>
      </c>
      <c r="L121" s="1" t="s">
        <v>44</v>
      </c>
      <c r="M121" s="1" t="s">
        <v>248</v>
      </c>
      <c r="N121" s="1" t="s">
        <v>249</v>
      </c>
      <c r="O121" s="1">
        <v>-12.67</v>
      </c>
      <c r="P121" s="1">
        <v>-39.11</v>
      </c>
      <c r="T121" s="1">
        <v>220</v>
      </c>
      <c r="U121" s="1" t="s">
        <v>47</v>
      </c>
      <c r="V121" s="1" t="s">
        <v>260</v>
      </c>
      <c r="W121" s="1" t="s">
        <v>49</v>
      </c>
      <c r="AB121" s="1">
        <v>2000</v>
      </c>
      <c r="AE121" s="1">
        <v>1200</v>
      </c>
      <c r="AF121" s="1">
        <v>24</v>
      </c>
      <c r="AK121" s="1" t="s">
        <v>251</v>
      </c>
      <c r="AL121" s="1" t="s">
        <v>252</v>
      </c>
      <c r="AM121" s="1" t="s">
        <v>253</v>
      </c>
      <c r="AO121" s="1">
        <v>58.9</v>
      </c>
      <c r="AP121" s="1">
        <v>7.3</v>
      </c>
      <c r="AQ121" s="1">
        <v>33.800000000000004</v>
      </c>
      <c r="AR121" s="1">
        <v>5.8</v>
      </c>
      <c r="AS121" s="1">
        <v>12.9</v>
      </c>
      <c r="AT121" s="1">
        <v>7.7</v>
      </c>
      <c r="AU121" s="1">
        <v>6.7</v>
      </c>
      <c r="AV121" s="1">
        <v>0.7</v>
      </c>
      <c r="AW121" s="1">
        <v>110</v>
      </c>
      <c r="AY121" s="1">
        <v>1.38</v>
      </c>
      <c r="AZ121" s="1">
        <v>2.33</v>
      </c>
      <c r="BA121" s="1">
        <v>0.40799999999999997</v>
      </c>
      <c r="BB121" s="1">
        <v>0.17399999999999999</v>
      </c>
      <c r="BC121" s="1">
        <v>0.3</v>
      </c>
      <c r="BG121" s="1" t="s">
        <v>1310</v>
      </c>
      <c r="BI121"/>
      <c r="BJ121"/>
      <c r="BK121"/>
      <c r="BL121">
        <v>0.40799999999999997</v>
      </c>
      <c r="BM121"/>
      <c r="BN121"/>
      <c r="BO121"/>
      <c r="BP121"/>
      <c r="BQ121"/>
      <c r="BR121"/>
      <c r="BS121"/>
      <c r="BT121"/>
      <c r="BU121">
        <v>0.35399999999999998</v>
      </c>
      <c r="BV121"/>
      <c r="BW121"/>
      <c r="BX121"/>
      <c r="BY121">
        <v>0.26300000000000001</v>
      </c>
      <c r="BZ121"/>
      <c r="CA121"/>
      <c r="CB121"/>
      <c r="CC121">
        <v>0.25600000000000001</v>
      </c>
      <c r="CD121"/>
      <c r="CE121"/>
      <c r="CF121"/>
      <c r="CG121"/>
      <c r="CH121"/>
      <c r="CI121">
        <v>0.223</v>
      </c>
      <c r="CJ121"/>
      <c r="CK121"/>
      <c r="CL121">
        <v>0.20699999999999999</v>
      </c>
      <c r="CM121"/>
      <c r="CN121"/>
      <c r="CO121"/>
      <c r="CP121"/>
      <c r="CQ121">
        <v>0.19800000000000001</v>
      </c>
      <c r="CR121" s="1">
        <v>0.40870000000000001</v>
      </c>
      <c r="CS121" s="1">
        <v>0.22019</v>
      </c>
      <c r="CT121" s="1">
        <v>1.4460000000000001E-2</v>
      </c>
      <c r="CU121" s="1">
        <v>4.2817999999999996</v>
      </c>
      <c r="CV121" s="1">
        <v>0.76644999999999996</v>
      </c>
      <c r="CW121" s="1">
        <v>0.40899999999999997</v>
      </c>
      <c r="CX121" s="1">
        <v>0.40899999999999997</v>
      </c>
      <c r="CY121" s="1">
        <v>0.40799999999999997</v>
      </c>
      <c r="CZ121" s="1">
        <v>0.379</v>
      </c>
      <c r="DA121" s="1">
        <v>0.26900000000000002</v>
      </c>
      <c r="DB121" s="1">
        <v>0.22600000000000001</v>
      </c>
      <c r="DC121" s="1">
        <v>0.223</v>
      </c>
      <c r="DD121" s="1">
        <v>0.22</v>
      </c>
      <c r="DE121" s="1">
        <v>0.22</v>
      </c>
      <c r="DF121" s="1">
        <v>0.22</v>
      </c>
      <c r="DG121" s="1">
        <v>0.22</v>
      </c>
      <c r="DH121" s="1">
        <v>0.22</v>
      </c>
      <c r="DI121" s="1">
        <v>0.22</v>
      </c>
      <c r="DJ121" s="1">
        <v>0.22</v>
      </c>
      <c r="DK121" s="1" t="s">
        <v>1539</v>
      </c>
      <c r="DL121" s="1" t="s">
        <v>1540</v>
      </c>
      <c r="DM121" s="1" t="s">
        <v>1541</v>
      </c>
      <c r="DN121">
        <v>0.40799999999999997</v>
      </c>
      <c r="DO121">
        <v>0.19800000000000001</v>
      </c>
      <c r="DP121">
        <v>2.0000000000000001E-4</v>
      </c>
      <c r="DQ121">
        <v>0.30659999999999998</v>
      </c>
      <c r="DR121">
        <v>8.2615999999999996</v>
      </c>
      <c r="DS121" t="s">
        <v>1548</v>
      </c>
      <c r="DT121"/>
      <c r="DU121" s="1" t="s">
        <v>2699</v>
      </c>
      <c r="DV121" s="1">
        <v>6</v>
      </c>
      <c r="DW121" s="1" t="s">
        <v>2683</v>
      </c>
      <c r="DX121" s="1" t="s">
        <v>2684</v>
      </c>
      <c r="DY121" s="1" t="s">
        <v>1571</v>
      </c>
      <c r="DZ121" s="1" t="s">
        <v>2685</v>
      </c>
      <c r="EA121" s="1" t="s">
        <v>2700</v>
      </c>
      <c r="EB121" s="1" t="s">
        <v>1571</v>
      </c>
      <c r="EC121" s="1" t="s">
        <v>1571</v>
      </c>
      <c r="ED121" s="1" t="s">
        <v>2691</v>
      </c>
      <c r="EE121" s="1" t="s">
        <v>2776</v>
      </c>
      <c r="EF121" s="1" t="s">
        <v>2777</v>
      </c>
      <c r="EG121" s="1" t="s">
        <v>2765</v>
      </c>
      <c r="EH121" s="1" t="s">
        <v>2766</v>
      </c>
      <c r="EI121" s="1" t="s">
        <v>2778</v>
      </c>
      <c r="EJ121" s="1" t="s">
        <v>2768</v>
      </c>
      <c r="EK121" s="1" t="s">
        <v>2771</v>
      </c>
      <c r="EL121" s="1" t="s">
        <v>1571</v>
      </c>
      <c r="EM121" s="1" t="s">
        <v>1571</v>
      </c>
    </row>
    <row r="122" spans="1:143" x14ac:dyDescent="0.4">
      <c r="A122" s="1">
        <v>119</v>
      </c>
      <c r="B122" s="1" t="s">
        <v>244</v>
      </c>
      <c r="C122" s="1" t="s">
        <v>245</v>
      </c>
      <c r="D122" s="1" t="s">
        <v>270</v>
      </c>
      <c r="F122" s="1">
        <v>22</v>
      </c>
      <c r="G122" s="1" t="s">
        <v>239</v>
      </c>
      <c r="H122" s="1" t="s">
        <v>197</v>
      </c>
      <c r="I122" s="1">
        <v>0</v>
      </c>
      <c r="J122" s="1">
        <v>12</v>
      </c>
      <c r="K122" s="1" t="s">
        <v>43</v>
      </c>
      <c r="L122" s="1" t="s">
        <v>76</v>
      </c>
      <c r="M122" s="1" t="s">
        <v>248</v>
      </c>
      <c r="N122" s="1" t="s">
        <v>249</v>
      </c>
      <c r="O122" s="1">
        <v>-12.67</v>
      </c>
      <c r="P122" s="1">
        <v>-39.11</v>
      </c>
      <c r="T122" s="1">
        <v>220</v>
      </c>
      <c r="U122" s="1" t="s">
        <v>47</v>
      </c>
      <c r="V122" s="1" t="s">
        <v>271</v>
      </c>
      <c r="W122" s="1" t="s">
        <v>49</v>
      </c>
      <c r="AB122" s="1">
        <v>2000</v>
      </c>
      <c r="AE122" s="1">
        <v>1200</v>
      </c>
      <c r="AF122" s="1">
        <v>24</v>
      </c>
      <c r="AK122" s="1" t="s">
        <v>251</v>
      </c>
      <c r="AL122" s="1" t="s">
        <v>252</v>
      </c>
      <c r="AM122" s="1" t="s">
        <v>253</v>
      </c>
      <c r="AO122" s="1">
        <v>26.2</v>
      </c>
      <c r="AP122" s="1">
        <v>11</v>
      </c>
      <c r="AQ122" s="1">
        <v>62.8</v>
      </c>
      <c r="AR122" s="1">
        <v>7.1</v>
      </c>
      <c r="AS122" s="1">
        <v>22.8</v>
      </c>
      <c r="AT122" s="1">
        <v>17.3</v>
      </c>
      <c r="AU122" s="1">
        <v>13.8</v>
      </c>
      <c r="AV122" s="1">
        <v>1.8</v>
      </c>
      <c r="AW122" s="1">
        <v>39.4</v>
      </c>
      <c r="AY122" s="1">
        <v>1.7</v>
      </c>
      <c r="AZ122" s="1">
        <v>2.4900000000000002</v>
      </c>
      <c r="BA122" s="1">
        <v>0.31900000000000001</v>
      </c>
      <c r="BB122" s="1">
        <v>0.63800000000000001</v>
      </c>
      <c r="BC122" s="1">
        <v>1.1000000000000001</v>
      </c>
      <c r="BG122" s="1" t="s">
        <v>1310</v>
      </c>
      <c r="BI122"/>
      <c r="BJ122"/>
      <c r="BK122"/>
      <c r="BL122">
        <v>0.31900000000000001</v>
      </c>
      <c r="BM122"/>
      <c r="BN122"/>
      <c r="BO122"/>
      <c r="BP122"/>
      <c r="BQ122"/>
      <c r="BR122"/>
      <c r="BS122"/>
      <c r="BT122"/>
      <c r="BU122">
        <v>0.24399999999999999</v>
      </c>
      <c r="BV122"/>
      <c r="BW122"/>
      <c r="BX122"/>
      <c r="BY122">
        <v>0.217</v>
      </c>
      <c r="BZ122"/>
      <c r="CA122"/>
      <c r="CB122"/>
      <c r="CC122">
        <v>0.215</v>
      </c>
      <c r="CD122"/>
      <c r="CE122"/>
      <c r="CF122"/>
      <c r="CG122"/>
      <c r="CH122"/>
      <c r="CI122">
        <v>0.20399999999999999</v>
      </c>
      <c r="CJ122"/>
      <c r="CK122"/>
      <c r="CL122">
        <v>0.17599999999999999</v>
      </c>
      <c r="CM122"/>
      <c r="CN122"/>
      <c r="CO122"/>
      <c r="CP122"/>
      <c r="CQ122">
        <v>0.13700000000000001</v>
      </c>
      <c r="CR122" s="1">
        <v>0.31900000000000001</v>
      </c>
      <c r="CS122" s="1">
        <v>0</v>
      </c>
      <c r="CT122" s="1">
        <v>0.38120999999999999</v>
      </c>
      <c r="CU122" s="1">
        <v>1.0872299999999999</v>
      </c>
      <c r="CV122" s="1">
        <v>8.0229999999999996E-2</v>
      </c>
      <c r="CW122" s="1">
        <v>0.31900000000000001</v>
      </c>
      <c r="CX122" s="1">
        <v>0.27900000000000003</v>
      </c>
      <c r="CY122" s="1">
        <v>0.26500000000000001</v>
      </c>
      <c r="CZ122" s="1">
        <v>0.246</v>
      </c>
      <c r="DA122" s="1">
        <v>0.23200000000000001</v>
      </c>
      <c r="DB122" s="1">
        <v>0.218</v>
      </c>
      <c r="DC122" s="1">
        <v>0.214</v>
      </c>
      <c r="DD122" s="1">
        <v>0.20200000000000001</v>
      </c>
      <c r="DE122" s="1">
        <v>0.19</v>
      </c>
      <c r="DF122" s="1">
        <v>0.17899999999999999</v>
      </c>
      <c r="DG122" s="1">
        <v>0.16500000000000001</v>
      </c>
      <c r="DH122" s="1">
        <v>0.155</v>
      </c>
      <c r="DI122" s="1">
        <v>0.15</v>
      </c>
      <c r="DJ122" s="1">
        <v>0.14899999999999999</v>
      </c>
      <c r="DK122" s="1" t="s">
        <v>1539</v>
      </c>
      <c r="DL122" s="1" t="s">
        <v>1540</v>
      </c>
      <c r="DM122" s="1" t="s">
        <v>1541</v>
      </c>
      <c r="DN122">
        <v>0.31900000000000001</v>
      </c>
      <c r="DO122">
        <v>0.13700000000000001</v>
      </c>
      <c r="DP122">
        <v>1E-4</v>
      </c>
      <c r="DQ122">
        <v>0.28160000000000002</v>
      </c>
      <c r="DR122">
        <v>5.4484000000000004</v>
      </c>
      <c r="DS122" t="s">
        <v>1548</v>
      </c>
      <c r="DT122"/>
      <c r="DU122" s="1" t="s">
        <v>2699</v>
      </c>
      <c r="DV122" s="1">
        <v>6</v>
      </c>
      <c r="DW122" s="1" t="s">
        <v>2683</v>
      </c>
      <c r="DX122" s="1" t="s">
        <v>2684</v>
      </c>
      <c r="DY122" s="1" t="s">
        <v>1571</v>
      </c>
      <c r="DZ122" s="1" t="s">
        <v>2685</v>
      </c>
      <c r="EA122" s="1" t="s">
        <v>2700</v>
      </c>
      <c r="EB122" s="1" t="s">
        <v>1571</v>
      </c>
      <c r="EC122" s="1" t="s">
        <v>1571</v>
      </c>
      <c r="ED122" s="1" t="s">
        <v>2691</v>
      </c>
      <c r="EE122" s="1" t="s">
        <v>2776</v>
      </c>
      <c r="EF122" s="1" t="s">
        <v>2777</v>
      </c>
      <c r="EG122" s="1" t="s">
        <v>2765</v>
      </c>
      <c r="EH122" s="1" t="s">
        <v>2766</v>
      </c>
      <c r="EI122" s="1" t="s">
        <v>2778</v>
      </c>
      <c r="EJ122" s="1" t="s">
        <v>2768</v>
      </c>
      <c r="EK122" s="1" t="s">
        <v>2771</v>
      </c>
      <c r="EL122" s="1" t="s">
        <v>1571</v>
      </c>
      <c r="EM122" s="1" t="s">
        <v>1571</v>
      </c>
    </row>
    <row r="123" spans="1:143" x14ac:dyDescent="0.4">
      <c r="A123" s="1">
        <v>120</v>
      </c>
      <c r="B123" s="1" t="s">
        <v>244</v>
      </c>
      <c r="C123" s="1" t="s">
        <v>245</v>
      </c>
      <c r="D123" s="1" t="s">
        <v>270</v>
      </c>
      <c r="F123" s="1">
        <v>22</v>
      </c>
      <c r="G123" s="1" t="s">
        <v>272</v>
      </c>
      <c r="H123" s="1" t="s">
        <v>96</v>
      </c>
      <c r="I123" s="1">
        <v>12</v>
      </c>
      <c r="J123" s="1">
        <v>32</v>
      </c>
      <c r="K123" s="1" t="s">
        <v>55</v>
      </c>
      <c r="L123" s="1" t="s">
        <v>76</v>
      </c>
      <c r="M123" s="1" t="s">
        <v>248</v>
      </c>
      <c r="N123" s="1" t="s">
        <v>249</v>
      </c>
      <c r="O123" s="1">
        <v>-12.67</v>
      </c>
      <c r="P123" s="1">
        <v>-39.11</v>
      </c>
      <c r="T123" s="1">
        <v>220</v>
      </c>
      <c r="U123" s="1" t="s">
        <v>47</v>
      </c>
      <c r="V123" s="1" t="s">
        <v>271</v>
      </c>
      <c r="W123" s="1" t="s">
        <v>49</v>
      </c>
      <c r="AB123" s="1">
        <v>2000</v>
      </c>
      <c r="AE123" s="1">
        <v>1200</v>
      </c>
      <c r="AF123" s="1">
        <v>24</v>
      </c>
      <c r="AK123" s="1" t="s">
        <v>251</v>
      </c>
      <c r="AL123" s="1" t="s">
        <v>252</v>
      </c>
      <c r="AM123" s="1" t="s">
        <v>253</v>
      </c>
      <c r="AO123" s="1">
        <v>32.299999999999997</v>
      </c>
      <c r="AP123" s="1">
        <v>11.2</v>
      </c>
      <c r="AQ123" s="1">
        <v>56.5</v>
      </c>
      <c r="AR123" s="1">
        <v>7.3</v>
      </c>
      <c r="AS123" s="1">
        <v>21.8</v>
      </c>
      <c r="AT123" s="1">
        <v>14.9</v>
      </c>
      <c r="AU123" s="1">
        <v>11.1</v>
      </c>
      <c r="AV123" s="1">
        <v>1.4</v>
      </c>
      <c r="AW123" s="1">
        <v>12.7</v>
      </c>
      <c r="AY123" s="1">
        <v>1.64</v>
      </c>
      <c r="AZ123" s="1">
        <v>2.54</v>
      </c>
      <c r="BA123" s="1">
        <v>0.35499999999999998</v>
      </c>
      <c r="BB123" s="1">
        <v>0.34799999999999998</v>
      </c>
      <c r="BC123" s="1">
        <v>0.6</v>
      </c>
      <c r="BG123" s="1" t="s">
        <v>1310</v>
      </c>
      <c r="BI123"/>
      <c r="BJ123"/>
      <c r="BK123"/>
      <c r="BL123">
        <v>0.35499999999999998</v>
      </c>
      <c r="BM123"/>
      <c r="BN123"/>
      <c r="BO123"/>
      <c r="BP123"/>
      <c r="BQ123"/>
      <c r="BR123"/>
      <c r="BS123"/>
      <c r="BT123"/>
      <c r="BU123">
        <v>0.251</v>
      </c>
      <c r="BV123"/>
      <c r="BW123"/>
      <c r="BX123"/>
      <c r="BY123">
        <v>0.21299999999999999</v>
      </c>
      <c r="BZ123"/>
      <c r="CA123"/>
      <c r="CB123"/>
      <c r="CC123">
        <v>0.20899999999999999</v>
      </c>
      <c r="CD123"/>
      <c r="CE123"/>
      <c r="CF123"/>
      <c r="CG123"/>
      <c r="CH123"/>
      <c r="CI123">
        <v>0.193</v>
      </c>
      <c r="CJ123"/>
      <c r="CK123"/>
      <c r="CL123">
        <v>0.183</v>
      </c>
      <c r="CM123"/>
      <c r="CN123"/>
      <c r="CO123"/>
      <c r="CP123"/>
      <c r="CQ123">
        <v>0.158</v>
      </c>
      <c r="CR123" s="1">
        <v>0.35504999999999998</v>
      </c>
      <c r="CS123" s="1">
        <v>0.11078</v>
      </c>
      <c r="CT123" s="1">
        <v>0.72596000000000005</v>
      </c>
      <c r="CU123" s="1">
        <v>1.1680200000000001</v>
      </c>
      <c r="CV123" s="1">
        <v>0.14385000000000001</v>
      </c>
      <c r="CW123" s="1">
        <v>0.35499999999999998</v>
      </c>
      <c r="CX123" s="1">
        <v>0.28299999999999997</v>
      </c>
      <c r="CY123" s="1">
        <v>0.26600000000000001</v>
      </c>
      <c r="CZ123" s="1">
        <v>0.24399999999999999</v>
      </c>
      <c r="DA123" s="1">
        <v>0.23</v>
      </c>
      <c r="DB123" s="1">
        <v>0.217</v>
      </c>
      <c r="DC123" s="1">
        <v>0.21299999999999999</v>
      </c>
      <c r="DD123" s="1">
        <v>0.20100000000000001</v>
      </c>
      <c r="DE123" s="1">
        <v>0.192</v>
      </c>
      <c r="DF123" s="1">
        <v>0.183</v>
      </c>
      <c r="DG123" s="1">
        <v>0.17199999999999999</v>
      </c>
      <c r="DH123" s="1">
        <v>0.16600000000000001</v>
      </c>
      <c r="DI123" s="1">
        <v>0.16200000000000001</v>
      </c>
      <c r="DJ123" s="1">
        <v>0.161</v>
      </c>
      <c r="DK123" s="1" t="s">
        <v>1539</v>
      </c>
      <c r="DL123" s="1" t="s">
        <v>1540</v>
      </c>
      <c r="DM123" s="1" t="s">
        <v>1541</v>
      </c>
      <c r="DN123">
        <v>0.35499999999999998</v>
      </c>
      <c r="DO123">
        <v>0.158</v>
      </c>
      <c r="DP123">
        <v>5.3201999999999998</v>
      </c>
      <c r="DQ123">
        <v>0.91</v>
      </c>
      <c r="DR123">
        <v>0.32529999999999998</v>
      </c>
      <c r="DS123" t="s">
        <v>1548</v>
      </c>
      <c r="DT123"/>
      <c r="DU123" s="1" t="s">
        <v>2699</v>
      </c>
      <c r="DV123" s="1">
        <v>6</v>
      </c>
      <c r="DW123" s="1" t="s">
        <v>2683</v>
      </c>
      <c r="DX123" s="1" t="s">
        <v>2684</v>
      </c>
      <c r="DY123" s="1" t="s">
        <v>1571</v>
      </c>
      <c r="DZ123" s="1" t="s">
        <v>2685</v>
      </c>
      <c r="EA123" s="1" t="s">
        <v>2700</v>
      </c>
      <c r="EB123" s="1" t="s">
        <v>1571</v>
      </c>
      <c r="EC123" s="1" t="s">
        <v>1571</v>
      </c>
      <c r="ED123" s="1" t="s">
        <v>2691</v>
      </c>
      <c r="EE123" s="1" t="s">
        <v>2776</v>
      </c>
      <c r="EF123" s="1" t="s">
        <v>2777</v>
      </c>
      <c r="EG123" s="1" t="s">
        <v>2765</v>
      </c>
      <c r="EH123" s="1" t="s">
        <v>2766</v>
      </c>
      <c r="EI123" s="1" t="s">
        <v>2778</v>
      </c>
      <c r="EJ123" s="1" t="s">
        <v>2768</v>
      </c>
      <c r="EK123" s="1" t="s">
        <v>2771</v>
      </c>
      <c r="EL123" s="1" t="s">
        <v>1571</v>
      </c>
      <c r="EM123" s="1" t="s">
        <v>1571</v>
      </c>
    </row>
    <row r="124" spans="1:143" x14ac:dyDescent="0.4">
      <c r="A124" s="1">
        <v>121</v>
      </c>
      <c r="B124" s="1" t="s">
        <v>244</v>
      </c>
      <c r="C124" s="1" t="s">
        <v>245</v>
      </c>
      <c r="D124" s="1" t="s">
        <v>270</v>
      </c>
      <c r="F124" s="1">
        <v>22</v>
      </c>
      <c r="G124" s="1" t="s">
        <v>273</v>
      </c>
      <c r="H124" s="1" t="s">
        <v>98</v>
      </c>
      <c r="I124" s="1">
        <v>32</v>
      </c>
      <c r="J124" s="1">
        <v>57</v>
      </c>
      <c r="K124" s="1" t="s">
        <v>55</v>
      </c>
      <c r="L124" s="1" t="s">
        <v>80</v>
      </c>
      <c r="M124" s="1" t="s">
        <v>248</v>
      </c>
      <c r="N124" s="1" t="s">
        <v>249</v>
      </c>
      <c r="O124" s="1">
        <v>-12.67</v>
      </c>
      <c r="P124" s="1">
        <v>-39.11</v>
      </c>
      <c r="T124" s="1">
        <v>220</v>
      </c>
      <c r="U124" s="1" t="s">
        <v>47</v>
      </c>
      <c r="V124" s="1" t="s">
        <v>271</v>
      </c>
      <c r="W124" s="1" t="s">
        <v>49</v>
      </c>
      <c r="AB124" s="1">
        <v>2000</v>
      </c>
      <c r="AE124" s="1">
        <v>1200</v>
      </c>
      <c r="AF124" s="1">
        <v>24</v>
      </c>
      <c r="AK124" s="1" t="s">
        <v>251</v>
      </c>
      <c r="AL124" s="1" t="s">
        <v>252</v>
      </c>
      <c r="AM124" s="1" t="s">
        <v>253</v>
      </c>
      <c r="AO124" s="1">
        <v>42.5</v>
      </c>
      <c r="AP124" s="1">
        <v>7.8</v>
      </c>
      <c r="AQ124" s="1">
        <v>49.7</v>
      </c>
      <c r="AR124" s="1">
        <v>6.8</v>
      </c>
      <c r="AS124" s="1">
        <v>16.7</v>
      </c>
      <c r="AT124" s="1">
        <v>12.2</v>
      </c>
      <c r="AU124" s="1">
        <v>11.8</v>
      </c>
      <c r="AV124" s="1">
        <v>2.2000000000000002</v>
      </c>
      <c r="AW124" s="1">
        <v>19.2</v>
      </c>
      <c r="AY124" s="1">
        <v>1.54</v>
      </c>
      <c r="AZ124" s="1">
        <v>2.41</v>
      </c>
      <c r="BA124" s="1">
        <v>0.36</v>
      </c>
      <c r="BB124" s="1">
        <v>0.17399999999999999</v>
      </c>
      <c r="BC124" s="1">
        <v>0.3</v>
      </c>
      <c r="BG124" s="1" t="s">
        <v>1310</v>
      </c>
      <c r="BI124"/>
      <c r="BJ124"/>
      <c r="BK124"/>
      <c r="BL124">
        <v>0.36</v>
      </c>
      <c r="BM124"/>
      <c r="BN124"/>
      <c r="BO124"/>
      <c r="BP124"/>
      <c r="BQ124"/>
      <c r="BR124"/>
      <c r="BS124"/>
      <c r="BT124"/>
      <c r="BU124">
        <v>0.27300000000000002</v>
      </c>
      <c r="BV124"/>
      <c r="BW124"/>
      <c r="BX124"/>
      <c r="BY124">
        <v>0.23499999999999999</v>
      </c>
      <c r="BZ124"/>
      <c r="CA124"/>
      <c r="CB124"/>
      <c r="CC124">
        <v>0.22800000000000001</v>
      </c>
      <c r="CD124"/>
      <c r="CE124"/>
      <c r="CF124"/>
      <c r="CG124"/>
      <c r="CH124"/>
      <c r="CI124">
        <v>0.20399999999999999</v>
      </c>
      <c r="CJ124"/>
      <c r="CK124"/>
      <c r="CL124">
        <v>0.182</v>
      </c>
      <c r="CM124"/>
      <c r="CN124"/>
      <c r="CO124"/>
      <c r="CP124"/>
      <c r="CQ124">
        <v>0.16800000000000001</v>
      </c>
      <c r="CR124" s="1">
        <v>0.36009000000000002</v>
      </c>
      <c r="CS124" s="1">
        <v>0.12964000000000001</v>
      </c>
      <c r="CT124" s="1">
        <v>0.16553000000000001</v>
      </c>
      <c r="CU124" s="1">
        <v>1.2282</v>
      </c>
      <c r="CV124" s="1">
        <v>0.18579999999999999</v>
      </c>
      <c r="CW124" s="1">
        <v>0.36</v>
      </c>
      <c r="CX124" s="1">
        <v>0.31900000000000001</v>
      </c>
      <c r="CY124" s="1">
        <v>0.29799999999999999</v>
      </c>
      <c r="CZ124" s="1">
        <v>0.27</v>
      </c>
      <c r="DA124" s="1">
        <v>0.25</v>
      </c>
      <c r="DB124" s="1">
        <v>0.23300000000000001</v>
      </c>
      <c r="DC124" s="1">
        <v>0.22800000000000001</v>
      </c>
      <c r="DD124" s="1">
        <v>0.214</v>
      </c>
      <c r="DE124" s="1">
        <v>0.20100000000000001</v>
      </c>
      <c r="DF124" s="1">
        <v>0.191</v>
      </c>
      <c r="DG124" s="1">
        <v>0.17899999999999999</v>
      </c>
      <c r="DH124" s="1">
        <v>0.17199999999999999</v>
      </c>
      <c r="DI124" s="1">
        <v>0.16800000000000001</v>
      </c>
      <c r="DJ124" s="1">
        <v>0.16800000000000001</v>
      </c>
      <c r="DK124" s="1" t="s">
        <v>1539</v>
      </c>
      <c r="DL124" s="1" t="s">
        <v>1540</v>
      </c>
      <c r="DM124" s="1" t="s">
        <v>1541</v>
      </c>
      <c r="DN124">
        <v>0.36</v>
      </c>
      <c r="DO124">
        <v>0.16800000000000001</v>
      </c>
      <c r="DP124">
        <v>1E-4</v>
      </c>
      <c r="DQ124">
        <v>0.29320000000000002</v>
      </c>
      <c r="DR124">
        <v>7.5271999999999997</v>
      </c>
      <c r="DS124" t="s">
        <v>1548</v>
      </c>
      <c r="DT124"/>
      <c r="DU124" s="1" t="s">
        <v>2699</v>
      </c>
      <c r="DV124" s="1">
        <v>6</v>
      </c>
      <c r="DW124" s="1" t="s">
        <v>2683</v>
      </c>
      <c r="DX124" s="1" t="s">
        <v>2684</v>
      </c>
      <c r="DY124" s="1" t="s">
        <v>1571</v>
      </c>
      <c r="DZ124" s="1" t="s">
        <v>2685</v>
      </c>
      <c r="EA124" s="1" t="s">
        <v>2700</v>
      </c>
      <c r="EB124" s="1" t="s">
        <v>1571</v>
      </c>
      <c r="EC124" s="1" t="s">
        <v>1571</v>
      </c>
      <c r="ED124" s="1" t="s">
        <v>2691</v>
      </c>
      <c r="EE124" s="1" t="s">
        <v>2776</v>
      </c>
      <c r="EF124" s="1" t="s">
        <v>2777</v>
      </c>
      <c r="EG124" s="1" t="s">
        <v>2765</v>
      </c>
      <c r="EH124" s="1" t="s">
        <v>2766</v>
      </c>
      <c r="EI124" s="1" t="s">
        <v>2778</v>
      </c>
      <c r="EJ124" s="1" t="s">
        <v>2768</v>
      </c>
      <c r="EK124" s="1" t="s">
        <v>2771</v>
      </c>
      <c r="EL124" s="1" t="s">
        <v>1571</v>
      </c>
      <c r="EM124" s="1" t="s">
        <v>1571</v>
      </c>
    </row>
    <row r="125" spans="1:143" x14ac:dyDescent="0.4">
      <c r="A125" s="1">
        <v>122</v>
      </c>
      <c r="B125" s="1" t="s">
        <v>244</v>
      </c>
      <c r="C125" s="1" t="s">
        <v>245</v>
      </c>
      <c r="D125" s="1" t="s">
        <v>270</v>
      </c>
      <c r="F125" s="1">
        <v>22</v>
      </c>
      <c r="G125" s="1" t="s">
        <v>274</v>
      </c>
      <c r="H125" s="1" t="s">
        <v>111</v>
      </c>
      <c r="I125" s="1">
        <v>57</v>
      </c>
      <c r="J125" s="1">
        <v>120</v>
      </c>
      <c r="K125" s="1" t="s">
        <v>55</v>
      </c>
      <c r="L125" s="1" t="s">
        <v>44</v>
      </c>
      <c r="M125" s="1" t="s">
        <v>248</v>
      </c>
      <c r="N125" s="1" t="s">
        <v>249</v>
      </c>
      <c r="O125" s="1">
        <v>-12.67</v>
      </c>
      <c r="P125" s="1">
        <v>-39.11</v>
      </c>
      <c r="T125" s="1">
        <v>220</v>
      </c>
      <c r="U125" s="1" t="s">
        <v>47</v>
      </c>
      <c r="V125" s="1" t="s">
        <v>271</v>
      </c>
      <c r="W125" s="1" t="s">
        <v>49</v>
      </c>
      <c r="AB125" s="1">
        <v>2000</v>
      </c>
      <c r="AE125" s="1">
        <v>1200</v>
      </c>
      <c r="AF125" s="1">
        <v>24</v>
      </c>
      <c r="AK125" s="1" t="s">
        <v>251</v>
      </c>
      <c r="AL125" s="1" t="s">
        <v>252</v>
      </c>
      <c r="AM125" s="1" t="s">
        <v>253</v>
      </c>
      <c r="AO125" s="1">
        <v>46.7</v>
      </c>
      <c r="AP125" s="1">
        <v>12.4</v>
      </c>
      <c r="AQ125" s="1">
        <v>40.9</v>
      </c>
      <c r="AR125" s="1">
        <v>6.2</v>
      </c>
      <c r="AS125" s="1">
        <v>13.9</v>
      </c>
      <c r="AT125" s="1">
        <v>9.6999999999999993</v>
      </c>
      <c r="AU125" s="1">
        <v>9.1999999999999993</v>
      </c>
      <c r="AV125" s="1">
        <v>1.9</v>
      </c>
      <c r="AW125" s="1">
        <v>100</v>
      </c>
      <c r="AY125" s="1">
        <v>1.4</v>
      </c>
      <c r="AZ125" s="1">
        <v>2.37</v>
      </c>
      <c r="BA125" s="1">
        <v>0.41</v>
      </c>
      <c r="BB125" s="1">
        <v>0.17399999999999999</v>
      </c>
      <c r="BC125" s="1">
        <v>0.3</v>
      </c>
      <c r="BG125" s="1" t="s">
        <v>1310</v>
      </c>
      <c r="BI125"/>
      <c r="BJ125"/>
      <c r="BK125"/>
      <c r="BL125">
        <v>0.41</v>
      </c>
      <c r="BM125"/>
      <c r="BN125"/>
      <c r="BO125"/>
      <c r="BP125"/>
      <c r="BQ125"/>
      <c r="BR125"/>
      <c r="BS125"/>
      <c r="BT125"/>
      <c r="BU125">
        <v>0.30399999999999999</v>
      </c>
      <c r="BV125"/>
      <c r="BW125"/>
      <c r="BX125"/>
      <c r="BY125">
        <v>0.245</v>
      </c>
      <c r="BZ125"/>
      <c r="CA125"/>
      <c r="CB125"/>
      <c r="CC125">
        <v>0.23599999999999999</v>
      </c>
      <c r="CD125"/>
      <c r="CE125"/>
      <c r="CF125"/>
      <c r="CG125"/>
      <c r="CH125"/>
      <c r="CI125">
        <v>0.20599999999999999</v>
      </c>
      <c r="CJ125"/>
      <c r="CK125"/>
      <c r="CL125">
        <v>0.18099999999999999</v>
      </c>
      <c r="CM125"/>
      <c r="CN125"/>
      <c r="CO125"/>
      <c r="CP125"/>
      <c r="CQ125">
        <v>0.17399999999999999</v>
      </c>
      <c r="CR125" s="1">
        <v>0.4103</v>
      </c>
      <c r="CS125" s="1">
        <v>0.16133</v>
      </c>
      <c r="CT125" s="1">
        <v>6.9599999999999995E-2</v>
      </c>
      <c r="CU125" s="1">
        <v>1.4267099999999999</v>
      </c>
      <c r="CV125" s="1">
        <v>0.29909000000000002</v>
      </c>
      <c r="CW125" s="1">
        <v>0.41</v>
      </c>
      <c r="CX125" s="1">
        <v>0.378</v>
      </c>
      <c r="CY125" s="1">
        <v>0.34799999999999998</v>
      </c>
      <c r="CZ125" s="1">
        <v>0.30099999999999999</v>
      </c>
      <c r="DA125" s="1">
        <v>0.26800000000000002</v>
      </c>
      <c r="DB125" s="1">
        <v>0.24199999999999999</v>
      </c>
      <c r="DC125" s="1">
        <v>0.23499999999999999</v>
      </c>
      <c r="DD125" s="1">
        <v>0.216</v>
      </c>
      <c r="DE125" s="1">
        <v>0.20200000000000001</v>
      </c>
      <c r="DF125" s="1">
        <v>0.192</v>
      </c>
      <c r="DG125" s="1">
        <v>0.182</v>
      </c>
      <c r="DH125" s="1">
        <v>0.17699999999999999</v>
      </c>
      <c r="DI125" s="1">
        <v>0.17399999999999999</v>
      </c>
      <c r="DJ125" s="1">
        <v>0.17399999999999999</v>
      </c>
      <c r="DK125" s="1" t="s">
        <v>1539</v>
      </c>
      <c r="DL125" s="1" t="s">
        <v>1540</v>
      </c>
      <c r="DM125" s="1" t="s">
        <v>1541</v>
      </c>
      <c r="DN125">
        <v>0.41</v>
      </c>
      <c r="DO125">
        <v>0.17399999999999999</v>
      </c>
      <c r="DP125">
        <v>1E-4</v>
      </c>
      <c r="DQ125">
        <v>0.29699999999999999</v>
      </c>
      <c r="DR125">
        <v>8.2436000000000007</v>
      </c>
      <c r="DS125" t="s">
        <v>1548</v>
      </c>
      <c r="DT125"/>
      <c r="DU125" s="1" t="s">
        <v>2699</v>
      </c>
      <c r="DV125" s="1">
        <v>6</v>
      </c>
      <c r="DW125" s="1" t="s">
        <v>2683</v>
      </c>
      <c r="DX125" s="1" t="s">
        <v>2684</v>
      </c>
      <c r="DY125" s="1" t="s">
        <v>1571</v>
      </c>
      <c r="DZ125" s="1" t="s">
        <v>2685</v>
      </c>
      <c r="EA125" s="1" t="s">
        <v>2700</v>
      </c>
      <c r="EB125" s="1" t="s">
        <v>1571</v>
      </c>
      <c r="EC125" s="1" t="s">
        <v>1571</v>
      </c>
      <c r="ED125" s="1" t="s">
        <v>2691</v>
      </c>
      <c r="EE125" s="1" t="s">
        <v>2776</v>
      </c>
      <c r="EF125" s="1" t="s">
        <v>2777</v>
      </c>
      <c r="EG125" s="1" t="s">
        <v>2765</v>
      </c>
      <c r="EH125" s="1" t="s">
        <v>2766</v>
      </c>
      <c r="EI125" s="1" t="s">
        <v>2778</v>
      </c>
      <c r="EJ125" s="1" t="s">
        <v>2768</v>
      </c>
      <c r="EK125" s="1" t="s">
        <v>2771</v>
      </c>
      <c r="EL125" s="1" t="s">
        <v>1571</v>
      </c>
      <c r="EM125" s="1" t="s">
        <v>1571</v>
      </c>
    </row>
    <row r="126" spans="1:143" x14ac:dyDescent="0.4">
      <c r="A126" s="1">
        <v>123</v>
      </c>
      <c r="B126" s="1" t="s">
        <v>244</v>
      </c>
      <c r="C126" s="1" t="s">
        <v>245</v>
      </c>
      <c r="D126" s="1" t="s">
        <v>270</v>
      </c>
      <c r="F126" s="1">
        <v>22</v>
      </c>
      <c r="G126" s="1" t="s">
        <v>258</v>
      </c>
      <c r="H126" s="1" t="s">
        <v>113</v>
      </c>
      <c r="I126" s="1">
        <v>120</v>
      </c>
      <c r="J126" s="1">
        <v>200</v>
      </c>
      <c r="K126" s="1" t="s">
        <v>55</v>
      </c>
      <c r="L126" s="1" t="s">
        <v>44</v>
      </c>
      <c r="M126" s="1" t="s">
        <v>248</v>
      </c>
      <c r="N126" s="1" t="s">
        <v>249</v>
      </c>
      <c r="O126" s="1">
        <v>-12.67</v>
      </c>
      <c r="P126" s="1">
        <v>-39.11</v>
      </c>
      <c r="T126" s="1">
        <v>220</v>
      </c>
      <c r="U126" s="1" t="s">
        <v>47</v>
      </c>
      <c r="V126" s="1" t="s">
        <v>271</v>
      </c>
      <c r="W126" s="1" t="s">
        <v>49</v>
      </c>
      <c r="AB126" s="1">
        <v>2000</v>
      </c>
      <c r="AE126" s="1">
        <v>1200</v>
      </c>
      <c r="AF126" s="1">
        <v>24</v>
      </c>
      <c r="AK126" s="1" t="s">
        <v>251</v>
      </c>
      <c r="AL126" s="1" t="s">
        <v>252</v>
      </c>
      <c r="AM126" s="1" t="s">
        <v>253</v>
      </c>
      <c r="AO126" s="1">
        <v>59.2</v>
      </c>
      <c r="AP126" s="1">
        <v>8</v>
      </c>
      <c r="AQ126" s="1">
        <v>32.799999999999997</v>
      </c>
      <c r="AR126" s="1">
        <v>5.7</v>
      </c>
      <c r="AS126" s="1">
        <v>11.4</v>
      </c>
      <c r="AT126" s="1">
        <v>7.5</v>
      </c>
      <c r="AU126" s="1">
        <v>6.9</v>
      </c>
      <c r="AV126" s="1">
        <v>1.3</v>
      </c>
      <c r="AW126" s="1">
        <v>176</v>
      </c>
      <c r="AY126" s="1">
        <v>1.44</v>
      </c>
      <c r="AZ126" s="1">
        <v>2.38</v>
      </c>
      <c r="BA126" s="1">
        <v>0.39700000000000002</v>
      </c>
      <c r="BB126" s="1">
        <v>0.11600000000000001</v>
      </c>
      <c r="BC126" s="1">
        <v>0.2</v>
      </c>
      <c r="BG126" s="1" t="s">
        <v>1310</v>
      </c>
      <c r="BI126"/>
      <c r="BJ126"/>
      <c r="BK126"/>
      <c r="BL126">
        <v>0.39700000000000002</v>
      </c>
      <c r="BM126"/>
      <c r="BN126"/>
      <c r="BO126"/>
      <c r="BP126"/>
      <c r="BQ126"/>
      <c r="BR126"/>
      <c r="BS126"/>
      <c r="BT126"/>
      <c r="BU126">
        <v>0.33900000000000002</v>
      </c>
      <c r="BV126"/>
      <c r="BW126"/>
      <c r="BX126"/>
      <c r="BY126">
        <v>0.28899999999999998</v>
      </c>
      <c r="BZ126"/>
      <c r="CA126"/>
      <c r="CB126"/>
      <c r="CC126">
        <v>0.28299999999999997</v>
      </c>
      <c r="CD126"/>
      <c r="CE126"/>
      <c r="CF126"/>
      <c r="CG126"/>
      <c r="CH126"/>
      <c r="CI126">
        <v>0.252</v>
      </c>
      <c r="CJ126"/>
      <c r="CK126"/>
      <c r="CL126">
        <v>0.23499999999999999</v>
      </c>
      <c r="CM126"/>
      <c r="CN126"/>
      <c r="CO126"/>
      <c r="CP126"/>
      <c r="CQ126">
        <v>0.21</v>
      </c>
      <c r="CR126" s="1">
        <v>0.39734000000000003</v>
      </c>
      <c r="CS126" s="1">
        <v>0.16413</v>
      </c>
      <c r="CT126" s="1">
        <v>7.6149999999999995E-2</v>
      </c>
      <c r="CU126" s="1">
        <v>1.22343</v>
      </c>
      <c r="CV126" s="1">
        <v>0.18262999999999999</v>
      </c>
      <c r="CW126" s="1">
        <v>0.39700000000000002</v>
      </c>
      <c r="CX126" s="1">
        <v>0.375</v>
      </c>
      <c r="CY126" s="1">
        <v>0.35899999999999999</v>
      </c>
      <c r="CZ126" s="1">
        <v>0.33200000000000002</v>
      </c>
      <c r="DA126" s="1">
        <v>0.31</v>
      </c>
      <c r="DB126" s="1">
        <v>0.28999999999999998</v>
      </c>
      <c r="DC126" s="1">
        <v>0.28399999999999997</v>
      </c>
      <c r="DD126" s="1">
        <v>0.26700000000000002</v>
      </c>
      <c r="DE126" s="1">
        <v>0.253</v>
      </c>
      <c r="DF126" s="1">
        <v>0.24</v>
      </c>
      <c r="DG126" s="1">
        <v>0.22600000000000001</v>
      </c>
      <c r="DH126" s="1">
        <v>0.217</v>
      </c>
      <c r="DI126" s="1">
        <v>0.21199999999999999</v>
      </c>
      <c r="DJ126" s="1">
        <v>0.21199999999999999</v>
      </c>
      <c r="DK126" s="1" t="s">
        <v>1539</v>
      </c>
      <c r="DL126" s="1" t="s">
        <v>1540</v>
      </c>
      <c r="DM126" s="1" t="s">
        <v>1541</v>
      </c>
      <c r="DN126">
        <v>0.39700000000000002</v>
      </c>
      <c r="DO126">
        <v>0.21</v>
      </c>
      <c r="DP126">
        <v>2.9999999999999997E-4</v>
      </c>
      <c r="DQ126">
        <v>0.32179999999999997</v>
      </c>
      <c r="DR126">
        <v>5.4721000000000002</v>
      </c>
      <c r="DS126" t="s">
        <v>1548</v>
      </c>
      <c r="DT126"/>
      <c r="DU126" s="1" t="s">
        <v>2699</v>
      </c>
      <c r="DV126" s="1">
        <v>6</v>
      </c>
      <c r="DW126" s="1" t="s">
        <v>2683</v>
      </c>
      <c r="DX126" s="1" t="s">
        <v>2684</v>
      </c>
      <c r="DY126" s="1" t="s">
        <v>1571</v>
      </c>
      <c r="DZ126" s="1" t="s">
        <v>2685</v>
      </c>
      <c r="EA126" s="1" t="s">
        <v>2700</v>
      </c>
      <c r="EB126" s="1" t="s">
        <v>1571</v>
      </c>
      <c r="EC126" s="1" t="s">
        <v>1571</v>
      </c>
      <c r="ED126" s="1" t="s">
        <v>2691</v>
      </c>
      <c r="EE126" s="1" t="s">
        <v>2776</v>
      </c>
      <c r="EF126" s="1" t="s">
        <v>2777</v>
      </c>
      <c r="EG126" s="1" t="s">
        <v>2765</v>
      </c>
      <c r="EH126" s="1" t="s">
        <v>2766</v>
      </c>
      <c r="EI126" s="1" t="s">
        <v>2778</v>
      </c>
      <c r="EJ126" s="1" t="s">
        <v>2768</v>
      </c>
      <c r="EK126" s="1" t="s">
        <v>2771</v>
      </c>
      <c r="EL126" s="1" t="s">
        <v>1571</v>
      </c>
      <c r="EM126" s="1" t="s">
        <v>1571</v>
      </c>
    </row>
    <row r="127" spans="1:143" x14ac:dyDescent="0.4">
      <c r="A127" s="1">
        <v>124</v>
      </c>
      <c r="B127" s="1" t="s">
        <v>244</v>
      </c>
      <c r="C127" s="1" t="s">
        <v>245</v>
      </c>
      <c r="D127" s="1" t="s">
        <v>275</v>
      </c>
      <c r="F127" s="1">
        <v>23</v>
      </c>
      <c r="G127" s="1" t="s">
        <v>276</v>
      </c>
      <c r="H127" s="1" t="s">
        <v>197</v>
      </c>
      <c r="I127" s="1">
        <v>0</v>
      </c>
      <c r="J127" s="1">
        <v>20</v>
      </c>
      <c r="K127" s="1" t="s">
        <v>43</v>
      </c>
      <c r="L127" s="1" t="s">
        <v>166</v>
      </c>
      <c r="M127" s="1" t="s">
        <v>248</v>
      </c>
      <c r="N127" s="1" t="s">
        <v>249</v>
      </c>
      <c r="O127" s="1">
        <v>-12.67</v>
      </c>
      <c r="P127" s="1">
        <v>-39.11</v>
      </c>
      <c r="T127" s="1">
        <v>220</v>
      </c>
      <c r="U127" s="1" t="s">
        <v>47</v>
      </c>
      <c r="V127" s="1" t="s">
        <v>277</v>
      </c>
      <c r="W127" s="1" t="s">
        <v>49</v>
      </c>
      <c r="AB127" s="1">
        <v>2000</v>
      </c>
      <c r="AE127" s="1">
        <v>1200</v>
      </c>
      <c r="AF127" s="1">
        <v>24</v>
      </c>
      <c r="AK127" s="1" t="s">
        <v>251</v>
      </c>
      <c r="AL127" s="1" t="s">
        <v>252</v>
      </c>
      <c r="AM127" s="1" t="s">
        <v>253</v>
      </c>
      <c r="AO127" s="1">
        <v>18.100000000000001</v>
      </c>
      <c r="AP127" s="1">
        <v>8.6999999999999993</v>
      </c>
      <c r="AQ127" s="1">
        <v>73.2</v>
      </c>
      <c r="AR127" s="1">
        <v>5.9</v>
      </c>
      <c r="AS127" s="1">
        <v>24.3</v>
      </c>
      <c r="AT127" s="1">
        <v>22.1</v>
      </c>
      <c r="AU127" s="1">
        <v>19.2</v>
      </c>
      <c r="AV127" s="1">
        <v>1.7</v>
      </c>
      <c r="AW127" s="1">
        <v>138</v>
      </c>
      <c r="AY127" s="1">
        <v>1.67</v>
      </c>
      <c r="AZ127" s="1">
        <v>2.5299999999999998</v>
      </c>
      <c r="BA127" s="1">
        <v>0.34100000000000003</v>
      </c>
      <c r="BB127" s="1">
        <v>0.69599999999999995</v>
      </c>
      <c r="BC127" s="1">
        <v>1.2</v>
      </c>
      <c r="BG127" s="1" t="s">
        <v>1310</v>
      </c>
      <c r="BI127"/>
      <c r="BJ127"/>
      <c r="BK127"/>
      <c r="BL127">
        <v>0.34100000000000003</v>
      </c>
      <c r="BM127"/>
      <c r="BN127"/>
      <c r="BO127"/>
      <c r="BP127"/>
      <c r="BQ127"/>
      <c r="BR127"/>
      <c r="BS127"/>
      <c r="BT127"/>
      <c r="BU127">
        <v>0.20200000000000001</v>
      </c>
      <c r="BV127"/>
      <c r="BW127"/>
      <c r="BX127"/>
      <c r="BY127">
        <v>0.17899999999999999</v>
      </c>
      <c r="BZ127"/>
      <c r="CA127"/>
      <c r="CB127"/>
      <c r="CC127">
        <v>0.17599999999999999</v>
      </c>
      <c r="CD127"/>
      <c r="CE127"/>
      <c r="CF127"/>
      <c r="CG127"/>
      <c r="CH127"/>
      <c r="CI127">
        <v>0.158</v>
      </c>
      <c r="CJ127"/>
      <c r="CK127"/>
      <c r="CL127">
        <v>0.13400000000000001</v>
      </c>
      <c r="CM127"/>
      <c r="CN127"/>
      <c r="CO127"/>
      <c r="CP127"/>
      <c r="CQ127">
        <v>9.8000000000000004E-2</v>
      </c>
      <c r="CR127" s="1">
        <v>0.33934999999999998</v>
      </c>
      <c r="CS127" s="1">
        <v>1.4370000000000001E-2</v>
      </c>
      <c r="CT127" s="1">
        <v>0.99999000000000005</v>
      </c>
      <c r="CU127" s="1">
        <v>1.12927</v>
      </c>
      <c r="CV127" s="1">
        <v>0.11447</v>
      </c>
      <c r="CW127" s="1">
        <v>0.33900000000000002</v>
      </c>
      <c r="CX127" s="1">
        <v>0.254</v>
      </c>
      <c r="CY127" s="1">
        <v>0.23400000000000001</v>
      </c>
      <c r="CZ127" s="1">
        <v>0.21</v>
      </c>
      <c r="DA127" s="1">
        <v>0.193</v>
      </c>
      <c r="DB127" s="1">
        <v>0.17799999999999999</v>
      </c>
      <c r="DC127" s="1">
        <v>0.17399999999999999</v>
      </c>
      <c r="DD127" s="1">
        <v>0.16</v>
      </c>
      <c r="DE127" s="1">
        <v>0.14699999999999999</v>
      </c>
      <c r="DF127" s="1">
        <v>0.13600000000000001</v>
      </c>
      <c r="DG127" s="1">
        <v>0.122</v>
      </c>
      <c r="DH127" s="1">
        <v>0.113</v>
      </c>
      <c r="DI127" s="1">
        <v>0.108</v>
      </c>
      <c r="DJ127" s="1">
        <v>0.107</v>
      </c>
      <c r="DK127" s="1" t="s">
        <v>1539</v>
      </c>
      <c r="DL127" s="1" t="s">
        <v>1540</v>
      </c>
      <c r="DM127" s="1" t="s">
        <v>1541</v>
      </c>
      <c r="DN127">
        <v>0.34100000000000003</v>
      </c>
      <c r="DO127">
        <v>9.8000000000000004E-2</v>
      </c>
      <c r="DP127">
        <v>1E-4</v>
      </c>
      <c r="DQ127">
        <v>0.23430000000000001</v>
      </c>
      <c r="DR127">
        <v>6.1669</v>
      </c>
      <c r="DS127" t="s">
        <v>1548</v>
      </c>
      <c r="DT127"/>
      <c r="DU127" s="1" t="s">
        <v>2699</v>
      </c>
      <c r="DV127" s="1">
        <v>6</v>
      </c>
      <c r="DW127" s="1" t="s">
        <v>2683</v>
      </c>
      <c r="DX127" s="1" t="s">
        <v>2684</v>
      </c>
      <c r="DY127" s="1" t="s">
        <v>1571</v>
      </c>
      <c r="DZ127" s="1" t="s">
        <v>2685</v>
      </c>
      <c r="EA127" s="1" t="s">
        <v>2700</v>
      </c>
      <c r="EB127" s="1" t="s">
        <v>1571</v>
      </c>
      <c r="EC127" s="1" t="s">
        <v>1571</v>
      </c>
      <c r="ED127" s="1" t="s">
        <v>2691</v>
      </c>
      <c r="EE127" s="1" t="s">
        <v>2776</v>
      </c>
      <c r="EF127" s="1" t="s">
        <v>2777</v>
      </c>
      <c r="EG127" s="1" t="s">
        <v>2765</v>
      </c>
      <c r="EH127" s="1" t="s">
        <v>2766</v>
      </c>
      <c r="EI127" s="1" t="s">
        <v>2778</v>
      </c>
      <c r="EJ127" s="1" t="s">
        <v>2768</v>
      </c>
      <c r="EK127" s="1" t="s">
        <v>2771</v>
      </c>
      <c r="EL127" s="1" t="s">
        <v>1571</v>
      </c>
      <c r="EM127" s="1" t="s">
        <v>1571</v>
      </c>
    </row>
    <row r="128" spans="1:143" x14ac:dyDescent="0.4">
      <c r="A128" s="1">
        <v>125</v>
      </c>
      <c r="B128" s="1" t="s">
        <v>244</v>
      </c>
      <c r="C128" s="1" t="s">
        <v>245</v>
      </c>
      <c r="D128" s="1" t="s">
        <v>275</v>
      </c>
      <c r="F128" s="1">
        <v>23</v>
      </c>
      <c r="G128" s="1" t="s">
        <v>278</v>
      </c>
      <c r="H128" s="1" t="s">
        <v>96</v>
      </c>
      <c r="I128" s="1">
        <v>20</v>
      </c>
      <c r="J128" s="1">
        <v>40</v>
      </c>
      <c r="K128" s="1" t="s">
        <v>55</v>
      </c>
      <c r="L128" s="1" t="s">
        <v>76</v>
      </c>
      <c r="M128" s="1" t="s">
        <v>248</v>
      </c>
      <c r="N128" s="1" t="s">
        <v>249</v>
      </c>
      <c r="O128" s="1">
        <v>-12.67</v>
      </c>
      <c r="P128" s="1">
        <v>-39.11</v>
      </c>
      <c r="T128" s="1">
        <v>220</v>
      </c>
      <c r="U128" s="1" t="s">
        <v>47</v>
      </c>
      <c r="V128" s="1" t="s">
        <v>277</v>
      </c>
      <c r="W128" s="1" t="s">
        <v>49</v>
      </c>
      <c r="AB128" s="1">
        <v>2000</v>
      </c>
      <c r="AE128" s="1">
        <v>1200</v>
      </c>
      <c r="AF128" s="1">
        <v>24</v>
      </c>
      <c r="AK128" s="1" t="s">
        <v>251</v>
      </c>
      <c r="AL128" s="1" t="s">
        <v>252</v>
      </c>
      <c r="AM128" s="1" t="s">
        <v>253</v>
      </c>
      <c r="AO128" s="1">
        <v>30.3</v>
      </c>
      <c r="AP128" s="1">
        <v>6.8</v>
      </c>
      <c r="AQ128" s="1">
        <v>62.899999999999991</v>
      </c>
      <c r="AR128" s="1">
        <v>5.7</v>
      </c>
      <c r="AS128" s="1">
        <v>23.5</v>
      </c>
      <c r="AT128" s="1">
        <v>17.899999999999999</v>
      </c>
      <c r="AU128" s="1">
        <v>13.9</v>
      </c>
      <c r="AV128" s="1">
        <v>1.9</v>
      </c>
      <c r="AW128" s="1">
        <v>39.1</v>
      </c>
      <c r="AY128" s="1">
        <v>1.66</v>
      </c>
      <c r="AZ128" s="1">
        <v>2.5</v>
      </c>
      <c r="BA128" s="1">
        <v>0.33700000000000002</v>
      </c>
      <c r="BB128" s="1">
        <v>0.34799999999999998</v>
      </c>
      <c r="BC128" s="1">
        <v>0.6</v>
      </c>
      <c r="BG128" s="1" t="s">
        <v>1310</v>
      </c>
      <c r="BI128"/>
      <c r="BJ128"/>
      <c r="BK128"/>
      <c r="BL128">
        <v>0.33700000000000002</v>
      </c>
      <c r="BM128"/>
      <c r="BN128"/>
      <c r="BO128"/>
      <c r="BP128"/>
      <c r="BQ128"/>
      <c r="BR128"/>
      <c r="BS128"/>
      <c r="BT128"/>
      <c r="BU128">
        <v>0.23100000000000001</v>
      </c>
      <c r="BV128"/>
      <c r="BW128"/>
      <c r="BX128"/>
      <c r="BY128">
        <v>0.19600000000000001</v>
      </c>
      <c r="BZ128"/>
      <c r="CA128"/>
      <c r="CB128"/>
      <c r="CC128">
        <v>0.19400000000000001</v>
      </c>
      <c r="CD128"/>
      <c r="CE128"/>
      <c r="CF128"/>
      <c r="CG128"/>
      <c r="CH128"/>
      <c r="CI128">
        <v>0.184</v>
      </c>
      <c r="CJ128"/>
      <c r="CK128"/>
      <c r="CL128">
        <v>0.17100000000000001</v>
      </c>
      <c r="CM128"/>
      <c r="CN128"/>
      <c r="CO128"/>
      <c r="CP128"/>
      <c r="CQ128">
        <v>0.151</v>
      </c>
      <c r="CR128" s="1">
        <v>0.33690999999999999</v>
      </c>
      <c r="CS128" s="1">
        <v>0.11549</v>
      </c>
      <c r="CT128" s="1">
        <v>0.99999000000000005</v>
      </c>
      <c r="CU128" s="1">
        <v>1.18001</v>
      </c>
      <c r="CV128" s="1">
        <v>0.15254999999999999</v>
      </c>
      <c r="CW128" s="1">
        <v>0.33700000000000002</v>
      </c>
      <c r="CX128" s="1">
        <v>0.26</v>
      </c>
      <c r="CY128" s="1">
        <v>0.24399999999999999</v>
      </c>
      <c r="CZ128" s="1">
        <v>0.22500000000000001</v>
      </c>
      <c r="DA128" s="1">
        <v>0.21199999999999999</v>
      </c>
      <c r="DB128" s="1">
        <v>0.20100000000000001</v>
      </c>
      <c r="DC128" s="1">
        <v>0.19700000000000001</v>
      </c>
      <c r="DD128" s="1">
        <v>0.188</v>
      </c>
      <c r="DE128" s="1">
        <v>0.17899999999999999</v>
      </c>
      <c r="DF128" s="1">
        <v>0.17199999999999999</v>
      </c>
      <c r="DG128" s="1">
        <v>0.16300000000000001</v>
      </c>
      <c r="DH128" s="1">
        <v>0.158</v>
      </c>
      <c r="DI128" s="1">
        <v>0.155</v>
      </c>
      <c r="DJ128" s="1">
        <v>0.154</v>
      </c>
      <c r="DK128" s="1" t="s">
        <v>1539</v>
      </c>
      <c r="DL128" s="1" t="s">
        <v>1540</v>
      </c>
      <c r="DM128" s="1" t="s">
        <v>1541</v>
      </c>
      <c r="DN128">
        <v>0.33700000000000002</v>
      </c>
      <c r="DO128">
        <v>0.151</v>
      </c>
      <c r="DP128">
        <v>9.0501000000000005</v>
      </c>
      <c r="DQ128">
        <v>4.0746000000000002</v>
      </c>
      <c r="DR128">
        <v>7.0900000000000005E-2</v>
      </c>
      <c r="DS128" t="s">
        <v>1548</v>
      </c>
      <c r="DT128"/>
      <c r="DU128" s="1" t="s">
        <v>2699</v>
      </c>
      <c r="DV128" s="1">
        <v>6</v>
      </c>
      <c r="DW128" s="1" t="s">
        <v>2683</v>
      </c>
      <c r="DX128" s="1" t="s">
        <v>2684</v>
      </c>
      <c r="DY128" s="1" t="s">
        <v>1571</v>
      </c>
      <c r="DZ128" s="1" t="s">
        <v>2685</v>
      </c>
      <c r="EA128" s="1" t="s">
        <v>2700</v>
      </c>
      <c r="EB128" s="1" t="s">
        <v>1571</v>
      </c>
      <c r="EC128" s="1" t="s">
        <v>1571</v>
      </c>
      <c r="ED128" s="1" t="s">
        <v>2691</v>
      </c>
      <c r="EE128" s="1" t="s">
        <v>2776</v>
      </c>
      <c r="EF128" s="1" t="s">
        <v>2777</v>
      </c>
      <c r="EG128" s="1" t="s">
        <v>2765</v>
      </c>
      <c r="EH128" s="1" t="s">
        <v>2766</v>
      </c>
      <c r="EI128" s="1" t="s">
        <v>2778</v>
      </c>
      <c r="EJ128" s="1" t="s">
        <v>2768</v>
      </c>
      <c r="EK128" s="1" t="s">
        <v>2771</v>
      </c>
      <c r="EL128" s="1" t="s">
        <v>1571</v>
      </c>
      <c r="EM128" s="1" t="s">
        <v>1571</v>
      </c>
    </row>
    <row r="129" spans="1:143" x14ac:dyDescent="0.4">
      <c r="A129" s="1">
        <v>126</v>
      </c>
      <c r="B129" s="1" t="s">
        <v>244</v>
      </c>
      <c r="C129" s="1" t="s">
        <v>245</v>
      </c>
      <c r="D129" s="1" t="s">
        <v>275</v>
      </c>
      <c r="F129" s="1">
        <v>23</v>
      </c>
      <c r="G129" s="1" t="s">
        <v>279</v>
      </c>
      <c r="H129" s="1" t="s">
        <v>98</v>
      </c>
      <c r="I129" s="1">
        <v>40</v>
      </c>
      <c r="J129" s="1">
        <v>70</v>
      </c>
      <c r="K129" s="1" t="s">
        <v>55</v>
      </c>
      <c r="L129" s="1" t="s">
        <v>76</v>
      </c>
      <c r="M129" s="1" t="s">
        <v>248</v>
      </c>
      <c r="N129" s="1" t="s">
        <v>249</v>
      </c>
      <c r="O129" s="1">
        <v>-12.67</v>
      </c>
      <c r="P129" s="1">
        <v>-39.11</v>
      </c>
      <c r="T129" s="1">
        <v>220</v>
      </c>
      <c r="U129" s="1" t="s">
        <v>47</v>
      </c>
      <c r="V129" s="1" t="s">
        <v>277</v>
      </c>
      <c r="W129" s="1" t="s">
        <v>49</v>
      </c>
      <c r="AB129" s="1">
        <v>2000</v>
      </c>
      <c r="AE129" s="1">
        <v>1200</v>
      </c>
      <c r="AF129" s="1">
        <v>24</v>
      </c>
      <c r="AK129" s="1" t="s">
        <v>251</v>
      </c>
      <c r="AL129" s="1" t="s">
        <v>252</v>
      </c>
      <c r="AM129" s="1" t="s">
        <v>253</v>
      </c>
      <c r="AO129" s="1">
        <v>32.299999999999997</v>
      </c>
      <c r="AP129" s="1">
        <v>7.7</v>
      </c>
      <c r="AQ129" s="1">
        <v>60</v>
      </c>
      <c r="AR129" s="1">
        <v>5.3</v>
      </c>
      <c r="AS129" s="1">
        <v>21.1</v>
      </c>
      <c r="AT129" s="1">
        <v>17.2</v>
      </c>
      <c r="AU129" s="1">
        <v>14.7</v>
      </c>
      <c r="AV129" s="1">
        <v>1.7</v>
      </c>
      <c r="AW129" s="1">
        <v>173</v>
      </c>
      <c r="AY129" s="1">
        <v>1.43</v>
      </c>
      <c r="AZ129" s="1">
        <v>2.46</v>
      </c>
      <c r="BA129" s="1">
        <v>0.42</v>
      </c>
      <c r="BB129" s="1">
        <v>0.17399999999999999</v>
      </c>
      <c r="BC129" s="1">
        <v>0.3</v>
      </c>
      <c r="BG129" s="1" t="s">
        <v>1310</v>
      </c>
      <c r="BI129"/>
      <c r="BJ129"/>
      <c r="BK129"/>
      <c r="BL129">
        <v>0.42</v>
      </c>
      <c r="BM129"/>
      <c r="BN129"/>
      <c r="BO129"/>
      <c r="BP129"/>
      <c r="BQ129"/>
      <c r="BR129"/>
      <c r="BS129"/>
      <c r="BT129"/>
      <c r="BU129">
        <v>0.23300000000000001</v>
      </c>
      <c r="BV129"/>
      <c r="BW129"/>
      <c r="BX129"/>
      <c r="BY129">
        <v>0.19</v>
      </c>
      <c r="BZ129"/>
      <c r="CA129"/>
      <c r="CB129"/>
      <c r="CC129">
        <v>0.184</v>
      </c>
      <c r="CD129"/>
      <c r="CE129"/>
      <c r="CF129"/>
      <c r="CG129"/>
      <c r="CH129"/>
      <c r="CI129">
        <v>0.159</v>
      </c>
      <c r="CJ129"/>
      <c r="CK129"/>
      <c r="CL129">
        <v>0.14099999999999999</v>
      </c>
      <c r="CM129"/>
      <c r="CN129"/>
      <c r="CO129"/>
      <c r="CP129"/>
      <c r="CQ129">
        <v>0.13200000000000001</v>
      </c>
      <c r="CR129" s="1">
        <v>0.42000999999999999</v>
      </c>
      <c r="CS129" s="1">
        <v>0.11701</v>
      </c>
      <c r="CT129" s="1">
        <v>0.30698999999999999</v>
      </c>
      <c r="CU129" s="1">
        <v>1.35382</v>
      </c>
      <c r="CV129" s="1">
        <v>0.26135000000000003</v>
      </c>
      <c r="CW129" s="1">
        <v>0.42</v>
      </c>
      <c r="CX129" s="1">
        <v>0.31</v>
      </c>
      <c r="CY129" s="1">
        <v>0.27300000000000002</v>
      </c>
      <c r="CZ129" s="1">
        <v>0.23200000000000001</v>
      </c>
      <c r="DA129" s="1">
        <v>0.20699999999999999</v>
      </c>
      <c r="DB129" s="1">
        <v>0.188</v>
      </c>
      <c r="DC129" s="1">
        <v>0.182</v>
      </c>
      <c r="DD129" s="1">
        <v>0.16800000000000001</v>
      </c>
      <c r="DE129" s="1">
        <v>0.157</v>
      </c>
      <c r="DF129" s="1">
        <v>0.14799999999999999</v>
      </c>
      <c r="DG129" s="1">
        <v>0.14000000000000001</v>
      </c>
      <c r="DH129" s="1">
        <v>0.13500000000000001</v>
      </c>
      <c r="DI129" s="1">
        <v>0.13200000000000001</v>
      </c>
      <c r="DJ129" s="1">
        <v>0.13200000000000001</v>
      </c>
      <c r="DK129" s="1" t="s">
        <v>1539</v>
      </c>
      <c r="DL129" s="1" t="s">
        <v>1540</v>
      </c>
      <c r="DM129" s="1" t="s">
        <v>1541</v>
      </c>
      <c r="DN129">
        <v>0.42</v>
      </c>
      <c r="DO129">
        <v>0.13200000000000001</v>
      </c>
      <c r="DP129">
        <v>6.9999999999999999E-4</v>
      </c>
      <c r="DQ129">
        <v>0.24329999999999999</v>
      </c>
      <c r="DR129">
        <v>5.8209999999999997</v>
      </c>
      <c r="DS129" t="s">
        <v>1548</v>
      </c>
      <c r="DT129"/>
      <c r="DU129" s="1" t="s">
        <v>2699</v>
      </c>
      <c r="DV129" s="1">
        <v>6</v>
      </c>
      <c r="DW129" s="1" t="s">
        <v>2683</v>
      </c>
      <c r="DX129" s="1" t="s">
        <v>2684</v>
      </c>
      <c r="DY129" s="1" t="s">
        <v>1571</v>
      </c>
      <c r="DZ129" s="1" t="s">
        <v>2685</v>
      </c>
      <c r="EA129" s="1" t="s">
        <v>2700</v>
      </c>
      <c r="EB129" s="1" t="s">
        <v>1571</v>
      </c>
      <c r="EC129" s="1" t="s">
        <v>1571</v>
      </c>
      <c r="ED129" s="1" t="s">
        <v>2691</v>
      </c>
      <c r="EE129" s="1" t="s">
        <v>2776</v>
      </c>
      <c r="EF129" s="1" t="s">
        <v>2777</v>
      </c>
      <c r="EG129" s="1" t="s">
        <v>2765</v>
      </c>
      <c r="EH129" s="1" t="s">
        <v>2766</v>
      </c>
      <c r="EI129" s="1" t="s">
        <v>2778</v>
      </c>
      <c r="EJ129" s="1" t="s">
        <v>2768</v>
      </c>
      <c r="EK129" s="1" t="s">
        <v>2771</v>
      </c>
      <c r="EL129" s="1" t="s">
        <v>1571</v>
      </c>
      <c r="EM129" s="1" t="s">
        <v>1571</v>
      </c>
    </row>
    <row r="130" spans="1:143" x14ac:dyDescent="0.4">
      <c r="A130" s="1">
        <v>127</v>
      </c>
      <c r="B130" s="1" t="s">
        <v>244</v>
      </c>
      <c r="C130" s="1" t="s">
        <v>245</v>
      </c>
      <c r="D130" s="1" t="s">
        <v>275</v>
      </c>
      <c r="F130" s="1">
        <v>23</v>
      </c>
      <c r="G130" s="1" t="s">
        <v>280</v>
      </c>
      <c r="H130" s="1" t="s">
        <v>111</v>
      </c>
      <c r="I130" s="1">
        <v>70</v>
      </c>
      <c r="J130" s="1">
        <v>100</v>
      </c>
      <c r="K130" s="1" t="s">
        <v>55</v>
      </c>
      <c r="L130" s="1" t="s">
        <v>80</v>
      </c>
      <c r="M130" s="1" t="s">
        <v>248</v>
      </c>
      <c r="N130" s="1" t="s">
        <v>249</v>
      </c>
      <c r="O130" s="1">
        <v>-12.67</v>
      </c>
      <c r="P130" s="1">
        <v>-39.11</v>
      </c>
      <c r="T130" s="1">
        <v>220</v>
      </c>
      <c r="U130" s="1" t="s">
        <v>47</v>
      </c>
      <c r="V130" s="1" t="s">
        <v>277</v>
      </c>
      <c r="W130" s="1" t="s">
        <v>49</v>
      </c>
      <c r="AB130" s="1">
        <v>2000</v>
      </c>
      <c r="AE130" s="1">
        <v>1200</v>
      </c>
      <c r="AF130" s="1">
        <v>24</v>
      </c>
      <c r="AK130" s="1" t="s">
        <v>251</v>
      </c>
      <c r="AL130" s="1" t="s">
        <v>252</v>
      </c>
      <c r="AM130" s="1" t="s">
        <v>253</v>
      </c>
      <c r="AO130" s="1">
        <v>38.4</v>
      </c>
      <c r="AP130" s="1">
        <v>8.1</v>
      </c>
      <c r="AQ130" s="1">
        <v>53.5</v>
      </c>
      <c r="AR130" s="1">
        <v>6.9</v>
      </c>
      <c r="AS130" s="1">
        <v>17.3</v>
      </c>
      <c r="AT130" s="1">
        <v>13.8</v>
      </c>
      <c r="AU130" s="1">
        <v>13.6</v>
      </c>
      <c r="AV130" s="1">
        <v>1.9</v>
      </c>
      <c r="AW130" s="1">
        <v>178</v>
      </c>
      <c r="AY130" s="1">
        <v>1.39</v>
      </c>
      <c r="AZ130" s="1">
        <v>2.4</v>
      </c>
      <c r="BA130" s="1">
        <v>0.42</v>
      </c>
      <c r="BB130" s="1">
        <v>0.17399999999999999</v>
      </c>
      <c r="BC130" s="1">
        <v>0.3</v>
      </c>
      <c r="BG130" s="1" t="s">
        <v>1310</v>
      </c>
      <c r="BI130"/>
      <c r="BJ130"/>
      <c r="BK130"/>
      <c r="BL130">
        <v>0.42</v>
      </c>
      <c r="BM130"/>
      <c r="BN130"/>
      <c r="BO130"/>
      <c r="BP130"/>
      <c r="BQ130"/>
      <c r="BR130"/>
      <c r="BS130"/>
      <c r="BT130"/>
      <c r="BU130">
        <v>0.246</v>
      </c>
      <c r="BV130"/>
      <c r="BW130"/>
      <c r="BX130"/>
      <c r="BY130">
        <v>0.21099999999999999</v>
      </c>
      <c r="BZ130"/>
      <c r="CA130"/>
      <c r="CB130"/>
      <c r="CC130">
        <v>0.20399999999999999</v>
      </c>
      <c r="CD130"/>
      <c r="CE130"/>
      <c r="CF130"/>
      <c r="CG130"/>
      <c r="CH130"/>
      <c r="CI130">
        <v>0.17</v>
      </c>
      <c r="CJ130"/>
      <c r="CK130"/>
      <c r="CL130">
        <v>0.152</v>
      </c>
      <c r="CM130"/>
      <c r="CN130"/>
      <c r="CO130"/>
      <c r="CP130"/>
      <c r="CQ130">
        <v>0.14399999999999999</v>
      </c>
      <c r="CR130" s="1">
        <v>0.41998999999999997</v>
      </c>
      <c r="CS130" s="1">
        <v>0.11615</v>
      </c>
      <c r="CT130" s="1">
        <v>0.36912</v>
      </c>
      <c r="CU130" s="1">
        <v>1.2858400000000001</v>
      </c>
      <c r="CV130" s="1">
        <v>0.2223</v>
      </c>
      <c r="CW130" s="1">
        <v>0.42</v>
      </c>
      <c r="CX130" s="1">
        <v>0.318</v>
      </c>
      <c r="CY130" s="1">
        <v>0.28499999999999998</v>
      </c>
      <c r="CZ130" s="1">
        <v>0.248</v>
      </c>
      <c r="DA130" s="1">
        <v>0.224</v>
      </c>
      <c r="DB130" s="1">
        <v>0.20499999999999999</v>
      </c>
      <c r="DC130" s="1">
        <v>0.19900000000000001</v>
      </c>
      <c r="DD130" s="1">
        <v>0.185</v>
      </c>
      <c r="DE130" s="1">
        <v>0.17199999999999999</v>
      </c>
      <c r="DF130" s="1">
        <v>0.16200000000000001</v>
      </c>
      <c r="DG130" s="1">
        <v>0.152</v>
      </c>
      <c r="DH130" s="1">
        <v>0.14499999999999999</v>
      </c>
      <c r="DI130" s="1">
        <v>0.14199999999999999</v>
      </c>
      <c r="DJ130" s="1">
        <v>0.14199999999999999</v>
      </c>
      <c r="DK130" s="1" t="s">
        <v>1539</v>
      </c>
      <c r="DL130" s="1" t="s">
        <v>1540</v>
      </c>
      <c r="DM130" s="1" t="s">
        <v>1541</v>
      </c>
      <c r="DN130">
        <v>0.42</v>
      </c>
      <c r="DO130">
        <v>0.14399999999999999</v>
      </c>
      <c r="DP130">
        <v>1E-4</v>
      </c>
      <c r="DQ130">
        <v>0.26590000000000003</v>
      </c>
      <c r="DR130">
        <v>8.9604999999999997</v>
      </c>
      <c r="DS130" t="s">
        <v>1548</v>
      </c>
      <c r="DT130"/>
      <c r="DU130" s="1" t="s">
        <v>2699</v>
      </c>
      <c r="DV130" s="1">
        <v>6</v>
      </c>
      <c r="DW130" s="1" t="s">
        <v>2683</v>
      </c>
      <c r="DX130" s="1" t="s">
        <v>2684</v>
      </c>
      <c r="DY130" s="1" t="s">
        <v>1571</v>
      </c>
      <c r="DZ130" s="1" t="s">
        <v>2685</v>
      </c>
      <c r="EA130" s="1" t="s">
        <v>2700</v>
      </c>
      <c r="EB130" s="1" t="s">
        <v>1571</v>
      </c>
      <c r="EC130" s="1" t="s">
        <v>1571</v>
      </c>
      <c r="ED130" s="1" t="s">
        <v>2691</v>
      </c>
      <c r="EE130" s="1" t="s">
        <v>2776</v>
      </c>
      <c r="EF130" s="1" t="s">
        <v>2777</v>
      </c>
      <c r="EG130" s="1" t="s">
        <v>2765</v>
      </c>
      <c r="EH130" s="1" t="s">
        <v>2766</v>
      </c>
      <c r="EI130" s="1" t="s">
        <v>2778</v>
      </c>
      <c r="EJ130" s="1" t="s">
        <v>2768</v>
      </c>
      <c r="EK130" s="1" t="s">
        <v>2771</v>
      </c>
      <c r="EL130" s="1" t="s">
        <v>1571</v>
      </c>
      <c r="EM130" s="1" t="s">
        <v>1571</v>
      </c>
    </row>
    <row r="131" spans="1:143" x14ac:dyDescent="0.4">
      <c r="A131" s="1">
        <v>128</v>
      </c>
      <c r="B131" s="1" t="s">
        <v>244</v>
      </c>
      <c r="C131" s="1" t="s">
        <v>245</v>
      </c>
      <c r="D131" s="1" t="s">
        <v>275</v>
      </c>
      <c r="F131" s="1">
        <v>23</v>
      </c>
      <c r="G131" s="1" t="s">
        <v>281</v>
      </c>
      <c r="H131" s="1" t="s">
        <v>113</v>
      </c>
      <c r="I131" s="1">
        <v>100</v>
      </c>
      <c r="J131" s="1">
        <v>140</v>
      </c>
      <c r="K131" s="1" t="s">
        <v>55</v>
      </c>
      <c r="L131" s="1" t="s">
        <v>80</v>
      </c>
      <c r="M131" s="1" t="s">
        <v>248</v>
      </c>
      <c r="N131" s="1" t="s">
        <v>249</v>
      </c>
      <c r="O131" s="1">
        <v>-12.67</v>
      </c>
      <c r="P131" s="1">
        <v>-39.11</v>
      </c>
      <c r="T131" s="1">
        <v>220</v>
      </c>
      <c r="U131" s="1" t="s">
        <v>47</v>
      </c>
      <c r="V131" s="1" t="s">
        <v>277</v>
      </c>
      <c r="W131" s="1" t="s">
        <v>49</v>
      </c>
      <c r="AB131" s="1">
        <v>2000</v>
      </c>
      <c r="AE131" s="1">
        <v>1200</v>
      </c>
      <c r="AF131" s="1">
        <v>24</v>
      </c>
      <c r="AK131" s="1" t="s">
        <v>251</v>
      </c>
      <c r="AL131" s="1" t="s">
        <v>252</v>
      </c>
      <c r="AM131" s="1" t="s">
        <v>253</v>
      </c>
      <c r="AO131" s="1">
        <v>40.6</v>
      </c>
      <c r="AP131" s="1">
        <v>12.7</v>
      </c>
      <c r="AQ131" s="1">
        <v>46.699999999999996</v>
      </c>
      <c r="AR131" s="1">
        <v>5.9</v>
      </c>
      <c r="AS131" s="1">
        <v>15.5</v>
      </c>
      <c r="AT131" s="1">
        <v>12.2</v>
      </c>
      <c r="AU131" s="1">
        <v>11.5</v>
      </c>
      <c r="AV131" s="1">
        <v>1.6</v>
      </c>
      <c r="AW131" s="1">
        <v>200</v>
      </c>
      <c r="AY131" s="1">
        <v>1.35</v>
      </c>
      <c r="AZ131" s="1">
        <v>2.37</v>
      </c>
      <c r="BA131" s="1">
        <v>0.42799999999999999</v>
      </c>
      <c r="BB131" s="1">
        <v>0.11600000000000001</v>
      </c>
      <c r="BC131" s="1">
        <v>0.2</v>
      </c>
      <c r="BG131" s="1" t="s">
        <v>1310</v>
      </c>
      <c r="BI131"/>
      <c r="BJ131"/>
      <c r="BK131"/>
      <c r="BL131">
        <v>0.42799999999999999</v>
      </c>
      <c r="BM131"/>
      <c r="BN131"/>
      <c r="BO131"/>
      <c r="BP131"/>
      <c r="BQ131"/>
      <c r="BR131"/>
      <c r="BS131"/>
      <c r="BT131"/>
      <c r="BU131">
        <v>0.26800000000000002</v>
      </c>
      <c r="BV131"/>
      <c r="BW131"/>
      <c r="BX131"/>
      <c r="BY131">
        <v>0.22900000000000001</v>
      </c>
      <c r="BZ131"/>
      <c r="CA131"/>
      <c r="CB131"/>
      <c r="CC131">
        <v>0.216</v>
      </c>
      <c r="CD131"/>
      <c r="CE131"/>
      <c r="CF131"/>
      <c r="CG131"/>
      <c r="CH131"/>
      <c r="CI131">
        <v>0.19</v>
      </c>
      <c r="CJ131"/>
      <c r="CK131"/>
      <c r="CL131">
        <v>0.16800000000000001</v>
      </c>
      <c r="CM131"/>
      <c r="CN131"/>
      <c r="CO131"/>
      <c r="CP131"/>
      <c r="CQ131">
        <v>0.153</v>
      </c>
      <c r="CR131" s="1">
        <v>0.42757000000000001</v>
      </c>
      <c r="CS131" s="1">
        <v>0.13519</v>
      </c>
      <c r="CT131" s="1">
        <v>0.19311</v>
      </c>
      <c r="CU131" s="1">
        <v>1.33341</v>
      </c>
      <c r="CV131" s="1">
        <v>0.25003999999999998</v>
      </c>
      <c r="CW131" s="1">
        <v>0.42799999999999999</v>
      </c>
      <c r="CX131" s="1">
        <v>0.35</v>
      </c>
      <c r="CY131" s="1">
        <v>0.315</v>
      </c>
      <c r="CZ131" s="1">
        <v>0.27100000000000002</v>
      </c>
      <c r="DA131" s="1">
        <v>0.24399999999999999</v>
      </c>
      <c r="DB131" s="1">
        <v>0.221</v>
      </c>
      <c r="DC131" s="1">
        <v>0.215</v>
      </c>
      <c r="DD131" s="1">
        <v>0.19900000000000001</v>
      </c>
      <c r="DE131" s="1">
        <v>0.186</v>
      </c>
      <c r="DF131" s="1">
        <v>0.17499999999999999</v>
      </c>
      <c r="DG131" s="1">
        <v>0.16500000000000001</v>
      </c>
      <c r="DH131" s="1">
        <v>0.159</v>
      </c>
      <c r="DI131" s="1">
        <v>0.156</v>
      </c>
      <c r="DJ131" s="1">
        <v>0.155</v>
      </c>
      <c r="DK131" s="1" t="s">
        <v>1539</v>
      </c>
      <c r="DL131" s="1" t="s">
        <v>1540</v>
      </c>
      <c r="DM131" s="1" t="s">
        <v>1541</v>
      </c>
      <c r="DN131">
        <v>0.42799999999999999</v>
      </c>
      <c r="DO131">
        <v>0.153</v>
      </c>
      <c r="DP131">
        <v>1E-4</v>
      </c>
      <c r="DQ131">
        <v>0.2591</v>
      </c>
      <c r="DR131">
        <v>8.2354000000000003</v>
      </c>
      <c r="DS131" t="s">
        <v>1548</v>
      </c>
      <c r="DT131"/>
      <c r="DU131" s="1" t="s">
        <v>2699</v>
      </c>
      <c r="DV131" s="1">
        <v>6</v>
      </c>
      <c r="DW131" s="1" t="s">
        <v>2683</v>
      </c>
      <c r="DX131" s="1" t="s">
        <v>2684</v>
      </c>
      <c r="DY131" s="1" t="s">
        <v>1571</v>
      </c>
      <c r="DZ131" s="1" t="s">
        <v>2685</v>
      </c>
      <c r="EA131" s="1" t="s">
        <v>2700</v>
      </c>
      <c r="EB131" s="1" t="s">
        <v>1571</v>
      </c>
      <c r="EC131" s="1" t="s">
        <v>1571</v>
      </c>
      <c r="ED131" s="1" t="s">
        <v>2691</v>
      </c>
      <c r="EE131" s="1" t="s">
        <v>2776</v>
      </c>
      <c r="EF131" s="1" t="s">
        <v>2777</v>
      </c>
      <c r="EG131" s="1" t="s">
        <v>2765</v>
      </c>
      <c r="EH131" s="1" t="s">
        <v>2766</v>
      </c>
      <c r="EI131" s="1" t="s">
        <v>2778</v>
      </c>
      <c r="EJ131" s="1" t="s">
        <v>2768</v>
      </c>
      <c r="EK131" s="1" t="s">
        <v>2771</v>
      </c>
      <c r="EL131" s="1" t="s">
        <v>1571</v>
      </c>
      <c r="EM131" s="1" t="s">
        <v>1571</v>
      </c>
    </row>
    <row r="132" spans="1:143" x14ac:dyDescent="0.4">
      <c r="A132" s="1">
        <v>129</v>
      </c>
      <c r="B132" s="1" t="s">
        <v>244</v>
      </c>
      <c r="C132" s="1" t="s">
        <v>245</v>
      </c>
      <c r="D132" s="1" t="s">
        <v>275</v>
      </c>
      <c r="F132" s="1">
        <v>23</v>
      </c>
      <c r="G132" s="1" t="s">
        <v>282</v>
      </c>
      <c r="H132" s="1" t="s">
        <v>115</v>
      </c>
      <c r="I132" s="1">
        <v>140</v>
      </c>
      <c r="K132" s="1" t="s">
        <v>55</v>
      </c>
      <c r="L132" s="1" t="s">
        <v>80</v>
      </c>
      <c r="M132" s="1" t="s">
        <v>248</v>
      </c>
      <c r="N132" s="1" t="s">
        <v>249</v>
      </c>
      <c r="O132" s="1">
        <v>-12.67</v>
      </c>
      <c r="P132" s="1">
        <v>-39.11</v>
      </c>
      <c r="T132" s="1">
        <v>220</v>
      </c>
      <c r="U132" s="1" t="s">
        <v>47</v>
      </c>
      <c r="V132" s="1" t="s">
        <v>277</v>
      </c>
      <c r="W132" s="1" t="s">
        <v>49</v>
      </c>
      <c r="AB132" s="1">
        <v>2000</v>
      </c>
      <c r="AE132" s="1">
        <v>1200</v>
      </c>
      <c r="AF132" s="1">
        <v>24</v>
      </c>
      <c r="AK132" s="1" t="s">
        <v>251</v>
      </c>
      <c r="AL132" s="1" t="s">
        <v>252</v>
      </c>
      <c r="AM132" s="1" t="s">
        <v>253</v>
      </c>
      <c r="AO132" s="1">
        <v>44.5</v>
      </c>
      <c r="AP132" s="1">
        <v>9.6</v>
      </c>
      <c r="AQ132" s="1">
        <v>45.9</v>
      </c>
      <c r="AR132" s="1">
        <v>6.1</v>
      </c>
      <c r="AS132" s="1">
        <v>16.2</v>
      </c>
      <c r="AT132" s="1">
        <v>11.8</v>
      </c>
      <c r="AU132" s="1">
        <v>10.6</v>
      </c>
      <c r="AV132" s="1">
        <v>1.2</v>
      </c>
      <c r="AW132" s="1">
        <v>209</v>
      </c>
      <c r="AY132" s="1">
        <v>1.43</v>
      </c>
      <c r="AZ132" s="1">
        <v>2.36</v>
      </c>
      <c r="BA132" s="1">
        <v>0.39300000000000002</v>
      </c>
      <c r="BB132" s="1">
        <v>0.11600000000000001</v>
      </c>
      <c r="BC132" s="1">
        <v>0.2</v>
      </c>
      <c r="BG132" s="1" t="s">
        <v>1310</v>
      </c>
      <c r="BI132"/>
      <c r="BJ132"/>
      <c r="BK132"/>
      <c r="BL132">
        <v>0.39300000000000002</v>
      </c>
      <c r="BM132"/>
      <c r="BN132"/>
      <c r="BO132"/>
      <c r="BP132"/>
      <c r="BQ132"/>
      <c r="BR132"/>
      <c r="BS132"/>
      <c r="BT132"/>
      <c r="BU132">
        <v>0.28399999999999997</v>
      </c>
      <c r="BV132"/>
      <c r="BW132"/>
      <c r="BX132"/>
      <c r="BY132">
        <v>0.219</v>
      </c>
      <c r="BZ132"/>
      <c r="CA132"/>
      <c r="CB132"/>
      <c r="CC132">
        <v>0.20599999999999999</v>
      </c>
      <c r="CD132"/>
      <c r="CE132"/>
      <c r="CF132"/>
      <c r="CG132"/>
      <c r="CH132"/>
      <c r="CI132">
        <v>0.17399999999999999</v>
      </c>
      <c r="CJ132"/>
      <c r="CK132"/>
      <c r="CL132">
        <v>0.159</v>
      </c>
      <c r="CM132"/>
      <c r="CN132"/>
      <c r="CO132"/>
      <c r="CP132"/>
      <c r="CQ132">
        <v>0.161</v>
      </c>
      <c r="CR132" s="1">
        <v>0.39337</v>
      </c>
      <c r="CS132" s="1">
        <v>0.1595</v>
      </c>
      <c r="CT132" s="1">
        <v>3.619E-2</v>
      </c>
      <c r="CU132" s="1">
        <v>1.79213</v>
      </c>
      <c r="CV132" s="1">
        <v>0.442</v>
      </c>
      <c r="CW132" s="1">
        <v>0.39300000000000002</v>
      </c>
      <c r="CX132" s="1">
        <v>0.378</v>
      </c>
      <c r="CY132" s="1">
        <v>0.35199999999999998</v>
      </c>
      <c r="CZ132" s="1">
        <v>0.28799999999999998</v>
      </c>
      <c r="DA132" s="1">
        <v>0.24</v>
      </c>
      <c r="DB132" s="1">
        <v>0.20799999999999999</v>
      </c>
      <c r="DC132" s="1">
        <v>0.2</v>
      </c>
      <c r="DD132" s="1">
        <v>0.183</v>
      </c>
      <c r="DE132" s="1">
        <v>0.17299999999999999</v>
      </c>
      <c r="DF132" s="1">
        <v>0.16700000000000001</v>
      </c>
      <c r="DG132" s="1">
        <v>0.16300000000000001</v>
      </c>
      <c r="DH132" s="1">
        <v>0.16200000000000001</v>
      </c>
      <c r="DI132" s="1">
        <v>0.161</v>
      </c>
      <c r="DJ132" s="1">
        <v>0.161</v>
      </c>
      <c r="DK132" s="1" t="s">
        <v>1539</v>
      </c>
      <c r="DL132" s="1" t="s">
        <v>1540</v>
      </c>
      <c r="DM132" s="1" t="s">
        <v>1541</v>
      </c>
      <c r="DN132">
        <v>0.39300000000000002</v>
      </c>
      <c r="DO132">
        <v>0.161</v>
      </c>
      <c r="DP132">
        <v>5.0000000000000001E-4</v>
      </c>
      <c r="DQ132">
        <v>0.34949999999999998</v>
      </c>
      <c r="DR132">
        <v>8.7453000000000003</v>
      </c>
      <c r="DS132" t="s">
        <v>1548</v>
      </c>
      <c r="DT132"/>
      <c r="DU132" s="1" t="s">
        <v>2699</v>
      </c>
      <c r="DV132" s="1">
        <v>6</v>
      </c>
      <c r="DW132" s="1" t="s">
        <v>2683</v>
      </c>
      <c r="DX132" s="1" t="s">
        <v>2684</v>
      </c>
      <c r="DY132" s="1" t="s">
        <v>1571</v>
      </c>
      <c r="DZ132" s="1" t="s">
        <v>2685</v>
      </c>
      <c r="EA132" s="1" t="s">
        <v>2700</v>
      </c>
      <c r="EB132" s="1" t="s">
        <v>1571</v>
      </c>
      <c r="EC132" s="1" t="s">
        <v>1571</v>
      </c>
      <c r="ED132" s="1" t="s">
        <v>2691</v>
      </c>
      <c r="EE132" s="1" t="s">
        <v>2776</v>
      </c>
      <c r="EF132" s="1" t="s">
        <v>2777</v>
      </c>
      <c r="EG132" s="1" t="s">
        <v>2765</v>
      </c>
      <c r="EH132" s="1" t="s">
        <v>2766</v>
      </c>
      <c r="EI132" s="1" t="s">
        <v>2778</v>
      </c>
      <c r="EJ132" s="1" t="s">
        <v>2768</v>
      </c>
      <c r="EK132" s="1" t="s">
        <v>2771</v>
      </c>
      <c r="EL132" s="1" t="s">
        <v>1571</v>
      </c>
      <c r="EM132" s="1" t="s">
        <v>1571</v>
      </c>
    </row>
    <row r="133" spans="1:143" x14ac:dyDescent="0.4">
      <c r="A133" s="1">
        <v>130</v>
      </c>
      <c r="B133" s="1" t="s">
        <v>244</v>
      </c>
      <c r="C133" s="1" t="s">
        <v>245</v>
      </c>
      <c r="D133" s="1" t="s">
        <v>283</v>
      </c>
      <c r="F133" s="1">
        <v>24</v>
      </c>
      <c r="G133" s="1" t="s">
        <v>247</v>
      </c>
      <c r="H133" s="1" t="s">
        <v>197</v>
      </c>
      <c r="I133" s="1">
        <v>0</v>
      </c>
      <c r="J133" s="1">
        <v>15</v>
      </c>
      <c r="K133" s="1" t="s">
        <v>43</v>
      </c>
      <c r="L133" s="1" t="s">
        <v>76</v>
      </c>
      <c r="M133" s="1" t="s">
        <v>248</v>
      </c>
      <c r="N133" s="1" t="s">
        <v>249</v>
      </c>
      <c r="O133" s="1">
        <v>-12.67</v>
      </c>
      <c r="P133" s="1">
        <v>-39.11</v>
      </c>
      <c r="T133" s="1">
        <v>220</v>
      </c>
      <c r="U133" s="1" t="s">
        <v>77</v>
      </c>
      <c r="V133" s="1" t="s">
        <v>284</v>
      </c>
      <c r="W133" s="1" t="s">
        <v>79</v>
      </c>
      <c r="AB133" s="1">
        <v>2000</v>
      </c>
      <c r="AE133" s="1">
        <v>1200</v>
      </c>
      <c r="AF133" s="1">
        <v>24</v>
      </c>
      <c r="AK133" s="1" t="s">
        <v>251</v>
      </c>
      <c r="AL133" s="1" t="s">
        <v>252</v>
      </c>
      <c r="AM133" s="1" t="s">
        <v>253</v>
      </c>
      <c r="AO133" s="1">
        <v>29.3</v>
      </c>
      <c r="AP133" s="1">
        <v>9.3000000000000007</v>
      </c>
      <c r="AQ133" s="1">
        <v>61.400000000000006</v>
      </c>
      <c r="AR133" s="1">
        <v>6.1</v>
      </c>
      <c r="AS133" s="1">
        <v>22</v>
      </c>
      <c r="AT133" s="1">
        <v>17.100000000000001</v>
      </c>
      <c r="AU133" s="1">
        <v>14.2</v>
      </c>
      <c r="AV133" s="1">
        <v>2</v>
      </c>
      <c r="AW133" s="1">
        <v>55</v>
      </c>
      <c r="AY133" s="1">
        <v>1.55</v>
      </c>
      <c r="AZ133" s="1">
        <v>2.34</v>
      </c>
      <c r="BA133" s="1">
        <v>0.33700000000000002</v>
      </c>
      <c r="BB133" s="1">
        <v>0.81200000000000006</v>
      </c>
      <c r="BC133" s="1">
        <v>1.4</v>
      </c>
      <c r="BG133" s="1" t="s">
        <v>1310</v>
      </c>
      <c r="BI133"/>
      <c r="BJ133"/>
      <c r="BK133"/>
      <c r="BL133">
        <v>0.33700000000000002</v>
      </c>
      <c r="BM133"/>
      <c r="BN133"/>
      <c r="BO133"/>
      <c r="BP133"/>
      <c r="BQ133"/>
      <c r="BR133"/>
      <c r="BS133"/>
      <c r="BT133"/>
      <c r="BU133">
        <v>0.30299999999999999</v>
      </c>
      <c r="BV133"/>
      <c r="BW133"/>
      <c r="BX133"/>
      <c r="BY133">
        <v>0.22600000000000001</v>
      </c>
      <c r="BZ133"/>
      <c r="CA133"/>
      <c r="CB133"/>
      <c r="CC133">
        <v>0.21</v>
      </c>
      <c r="CD133"/>
      <c r="CE133"/>
      <c r="CF133"/>
      <c r="CG133"/>
      <c r="CH133"/>
      <c r="CI133">
        <v>0.20899999999999999</v>
      </c>
      <c r="CJ133"/>
      <c r="CK133"/>
      <c r="CL133">
        <v>0.19400000000000001</v>
      </c>
      <c r="CM133"/>
      <c r="CN133"/>
      <c r="CO133"/>
      <c r="CP133"/>
      <c r="CQ133">
        <v>0.129</v>
      </c>
      <c r="CR133" s="1">
        <v>0.33828999999999998</v>
      </c>
      <c r="CS133" s="1">
        <v>0</v>
      </c>
      <c r="CT133" s="1">
        <v>8.8090000000000002E-2</v>
      </c>
      <c r="CU133" s="1">
        <v>1.1193</v>
      </c>
      <c r="CV133" s="1">
        <v>0.10657999999999999</v>
      </c>
      <c r="CW133" s="1">
        <v>0.33800000000000002</v>
      </c>
      <c r="CX133" s="1">
        <v>0.317</v>
      </c>
      <c r="CY133" s="1">
        <v>0.30199999999999999</v>
      </c>
      <c r="CZ133" s="1">
        <v>0.27800000000000002</v>
      </c>
      <c r="DA133" s="1">
        <v>0.25900000000000001</v>
      </c>
      <c r="DB133" s="1">
        <v>0.23899999999999999</v>
      </c>
      <c r="DC133" s="1">
        <v>0.23300000000000001</v>
      </c>
      <c r="DD133" s="1">
        <v>0.215</v>
      </c>
      <c r="DE133" s="1">
        <v>0.19800000000000001</v>
      </c>
      <c r="DF133" s="1">
        <v>0.182</v>
      </c>
      <c r="DG133" s="1">
        <v>0.16400000000000001</v>
      </c>
      <c r="DH133" s="1">
        <v>0.151</v>
      </c>
      <c r="DI133" s="1">
        <v>0.14399999999999999</v>
      </c>
      <c r="DJ133" s="1">
        <v>0.14199999999999999</v>
      </c>
      <c r="DK133" s="1" t="s">
        <v>1539</v>
      </c>
      <c r="DL133" s="1" t="s">
        <v>1540</v>
      </c>
      <c r="DM133" s="1" t="s">
        <v>1541</v>
      </c>
      <c r="DN133">
        <v>0.33700000000000002</v>
      </c>
      <c r="DO133">
        <v>0.129</v>
      </c>
      <c r="DP133">
        <v>1E-4</v>
      </c>
      <c r="DQ133">
        <v>0.2596</v>
      </c>
      <c r="DR133">
        <v>5.1227999999999998</v>
      </c>
      <c r="DS133" t="s">
        <v>1548</v>
      </c>
      <c r="DT133"/>
      <c r="DU133" s="1" t="s">
        <v>2699</v>
      </c>
      <c r="DV133" s="1">
        <v>6</v>
      </c>
      <c r="DW133" s="1" t="s">
        <v>2683</v>
      </c>
      <c r="DX133" s="1" t="s">
        <v>2684</v>
      </c>
      <c r="DY133" s="1" t="s">
        <v>1571</v>
      </c>
      <c r="DZ133" s="1" t="s">
        <v>2685</v>
      </c>
      <c r="EA133" s="1" t="s">
        <v>2700</v>
      </c>
      <c r="EB133" s="1" t="s">
        <v>1571</v>
      </c>
      <c r="EC133" s="1" t="s">
        <v>1571</v>
      </c>
      <c r="ED133" s="1" t="s">
        <v>2691</v>
      </c>
      <c r="EE133" s="1" t="s">
        <v>2776</v>
      </c>
      <c r="EF133" s="1" t="s">
        <v>2777</v>
      </c>
      <c r="EG133" s="1" t="s">
        <v>2765</v>
      </c>
      <c r="EH133" s="1" t="s">
        <v>2766</v>
      </c>
      <c r="EI133" s="1" t="s">
        <v>2778</v>
      </c>
      <c r="EJ133" s="1" t="s">
        <v>2768</v>
      </c>
      <c r="EK133" s="1" t="s">
        <v>2771</v>
      </c>
      <c r="EL133" s="1" t="s">
        <v>1571</v>
      </c>
      <c r="EM133" s="1" t="s">
        <v>1571</v>
      </c>
    </row>
    <row r="134" spans="1:143" x14ac:dyDescent="0.4">
      <c r="A134" s="1">
        <v>131</v>
      </c>
      <c r="B134" s="1" t="s">
        <v>244</v>
      </c>
      <c r="C134" s="1" t="s">
        <v>245</v>
      </c>
      <c r="D134" s="1" t="s">
        <v>283</v>
      </c>
      <c r="F134" s="1">
        <v>24</v>
      </c>
      <c r="G134" s="1" t="s">
        <v>285</v>
      </c>
      <c r="H134" s="1" t="s">
        <v>96</v>
      </c>
      <c r="I134" s="1">
        <v>15</v>
      </c>
      <c r="J134" s="1">
        <v>39</v>
      </c>
      <c r="K134" s="1" t="s">
        <v>55</v>
      </c>
      <c r="L134" s="1" t="s">
        <v>44</v>
      </c>
      <c r="M134" s="1" t="s">
        <v>248</v>
      </c>
      <c r="N134" s="1" t="s">
        <v>249</v>
      </c>
      <c r="O134" s="1">
        <v>-12.67</v>
      </c>
      <c r="P134" s="1">
        <v>-39.11</v>
      </c>
      <c r="T134" s="1">
        <v>220</v>
      </c>
      <c r="U134" s="1" t="s">
        <v>77</v>
      </c>
      <c r="V134" s="1" t="s">
        <v>284</v>
      </c>
      <c r="W134" s="1" t="s">
        <v>79</v>
      </c>
      <c r="AB134" s="1">
        <v>2000</v>
      </c>
      <c r="AE134" s="1">
        <v>1200</v>
      </c>
      <c r="AF134" s="1">
        <v>24</v>
      </c>
      <c r="AK134" s="1" t="s">
        <v>251</v>
      </c>
      <c r="AL134" s="1" t="s">
        <v>252</v>
      </c>
      <c r="AM134" s="1" t="s">
        <v>253</v>
      </c>
      <c r="AO134" s="1">
        <v>40.6</v>
      </c>
      <c r="AP134" s="1">
        <v>14.4</v>
      </c>
      <c r="AQ134" s="1">
        <v>45</v>
      </c>
      <c r="AR134" s="1">
        <v>4.8</v>
      </c>
      <c r="AS134" s="1">
        <v>15.8</v>
      </c>
      <c r="AT134" s="1">
        <v>11.9</v>
      </c>
      <c r="AU134" s="1">
        <v>10.7</v>
      </c>
      <c r="AV134" s="1">
        <v>1.8</v>
      </c>
      <c r="AW134" s="1">
        <v>14.4</v>
      </c>
      <c r="AY134" s="1">
        <v>1.58</v>
      </c>
      <c r="AZ134" s="1">
        <v>2.33</v>
      </c>
      <c r="BA134" s="1">
        <v>0.32500000000000001</v>
      </c>
      <c r="BB134" s="1">
        <v>0.46400000000000002</v>
      </c>
      <c r="BC134" s="1">
        <v>0.8</v>
      </c>
      <c r="BG134" s="1" t="s">
        <v>1310</v>
      </c>
      <c r="BI134"/>
      <c r="BJ134"/>
      <c r="BK134"/>
      <c r="BL134">
        <v>0.32500000000000001</v>
      </c>
      <c r="BM134"/>
      <c r="BN134"/>
      <c r="BO134"/>
      <c r="BP134"/>
      <c r="BQ134"/>
      <c r="BR134"/>
      <c r="BS134"/>
      <c r="BT134"/>
      <c r="BU134">
        <v>0.28999999999999998</v>
      </c>
      <c r="BV134"/>
      <c r="BW134"/>
      <c r="BX134"/>
      <c r="BY134">
        <v>0.22600000000000001</v>
      </c>
      <c r="BZ134"/>
      <c r="CA134"/>
      <c r="CB134"/>
      <c r="CC134">
        <v>0.219</v>
      </c>
      <c r="CD134"/>
      <c r="CE134"/>
      <c r="CF134"/>
      <c r="CG134"/>
      <c r="CH134"/>
      <c r="CI134">
        <v>0.21299999999999999</v>
      </c>
      <c r="CJ134"/>
      <c r="CK134"/>
      <c r="CL134">
        <v>0.20699999999999999</v>
      </c>
      <c r="CM134"/>
      <c r="CN134"/>
      <c r="CO134"/>
      <c r="CP134"/>
      <c r="CQ134">
        <v>0.182</v>
      </c>
      <c r="CR134" s="1">
        <v>0.3251</v>
      </c>
      <c r="CS134" s="1">
        <v>0.20510999999999999</v>
      </c>
      <c r="CT134" s="1">
        <v>1.4500000000000001E-2</v>
      </c>
      <c r="CU134" s="1">
        <v>5.14567</v>
      </c>
      <c r="CV134" s="1">
        <v>0.80566000000000004</v>
      </c>
      <c r="CW134" s="1">
        <v>0.32500000000000001</v>
      </c>
      <c r="CX134" s="1">
        <v>0.32500000000000001</v>
      </c>
      <c r="CY134" s="1">
        <v>0.32500000000000001</v>
      </c>
      <c r="CZ134" s="1">
        <v>0.309</v>
      </c>
      <c r="DA134" s="1">
        <v>0.22800000000000001</v>
      </c>
      <c r="DB134" s="1">
        <v>0.20699999999999999</v>
      </c>
      <c r="DC134" s="1">
        <v>0.20599999999999999</v>
      </c>
      <c r="DD134" s="1">
        <v>0.20499999999999999</v>
      </c>
      <c r="DE134" s="1">
        <v>0.20499999999999999</v>
      </c>
      <c r="DF134" s="1">
        <v>0.20499999999999999</v>
      </c>
      <c r="DG134" s="1">
        <v>0.20499999999999999</v>
      </c>
      <c r="DH134" s="1">
        <v>0.20499999999999999</v>
      </c>
      <c r="DI134" s="1">
        <v>0.20499999999999999</v>
      </c>
      <c r="DJ134" s="1">
        <v>0.20499999999999999</v>
      </c>
      <c r="DK134" s="1" t="s">
        <v>1539</v>
      </c>
      <c r="DL134" s="1" t="s">
        <v>1540</v>
      </c>
      <c r="DM134" s="1" t="s">
        <v>1541</v>
      </c>
      <c r="DN134">
        <v>0.32500000000000001</v>
      </c>
      <c r="DO134">
        <v>0.182</v>
      </c>
      <c r="DP134">
        <v>5.5869</v>
      </c>
      <c r="DQ134">
        <v>2.5255000000000001</v>
      </c>
      <c r="DR134">
        <v>0.108</v>
      </c>
      <c r="DS134" t="s">
        <v>1548</v>
      </c>
      <c r="DT134"/>
      <c r="DU134" s="1" t="s">
        <v>2699</v>
      </c>
      <c r="DV134" s="1">
        <v>6</v>
      </c>
      <c r="DW134" s="1" t="s">
        <v>2683</v>
      </c>
      <c r="DX134" s="1" t="s">
        <v>2684</v>
      </c>
      <c r="DY134" s="1" t="s">
        <v>1571</v>
      </c>
      <c r="DZ134" s="1" t="s">
        <v>2685</v>
      </c>
      <c r="EA134" s="1" t="s">
        <v>2700</v>
      </c>
      <c r="EB134" s="1" t="s">
        <v>1571</v>
      </c>
      <c r="EC134" s="1" t="s">
        <v>1571</v>
      </c>
      <c r="ED134" s="1" t="s">
        <v>2691</v>
      </c>
      <c r="EE134" s="1" t="s">
        <v>2776</v>
      </c>
      <c r="EF134" s="1" t="s">
        <v>2777</v>
      </c>
      <c r="EG134" s="1" t="s">
        <v>2765</v>
      </c>
      <c r="EH134" s="1" t="s">
        <v>2766</v>
      </c>
      <c r="EI134" s="1" t="s">
        <v>2778</v>
      </c>
      <c r="EJ134" s="1" t="s">
        <v>2768</v>
      </c>
      <c r="EK134" s="1" t="s">
        <v>2771</v>
      </c>
      <c r="EL134" s="1" t="s">
        <v>1571</v>
      </c>
      <c r="EM134" s="1" t="s">
        <v>1571</v>
      </c>
    </row>
    <row r="135" spans="1:143" x14ac:dyDescent="0.4">
      <c r="A135" s="1">
        <v>132</v>
      </c>
      <c r="B135" s="1" t="s">
        <v>244</v>
      </c>
      <c r="C135" s="1" t="s">
        <v>245</v>
      </c>
      <c r="D135" s="1" t="s">
        <v>283</v>
      </c>
      <c r="F135" s="1">
        <v>24</v>
      </c>
      <c r="G135" s="1" t="s">
        <v>286</v>
      </c>
      <c r="H135" s="1" t="s">
        <v>98</v>
      </c>
      <c r="I135" s="1">
        <v>39</v>
      </c>
      <c r="J135" s="1">
        <v>60</v>
      </c>
      <c r="K135" s="1" t="s">
        <v>55</v>
      </c>
      <c r="L135" s="1" t="s">
        <v>44</v>
      </c>
      <c r="M135" s="1" t="s">
        <v>248</v>
      </c>
      <c r="N135" s="1" t="s">
        <v>249</v>
      </c>
      <c r="O135" s="1">
        <v>-12.67</v>
      </c>
      <c r="P135" s="1">
        <v>-39.11</v>
      </c>
      <c r="T135" s="1">
        <v>220</v>
      </c>
      <c r="U135" s="1" t="s">
        <v>77</v>
      </c>
      <c r="V135" s="1" t="s">
        <v>284</v>
      </c>
      <c r="W135" s="1" t="s">
        <v>79</v>
      </c>
      <c r="AB135" s="1">
        <v>2000</v>
      </c>
      <c r="AE135" s="1">
        <v>1200</v>
      </c>
      <c r="AF135" s="1">
        <v>24</v>
      </c>
      <c r="AK135" s="1" t="s">
        <v>251</v>
      </c>
      <c r="AL135" s="1" t="s">
        <v>252</v>
      </c>
      <c r="AM135" s="1" t="s">
        <v>253</v>
      </c>
      <c r="AO135" s="1">
        <v>50.8</v>
      </c>
      <c r="AP135" s="1">
        <v>10.1</v>
      </c>
      <c r="AQ135" s="1">
        <v>39.1</v>
      </c>
      <c r="AR135" s="1">
        <v>6.4</v>
      </c>
      <c r="AS135" s="1">
        <v>13.6</v>
      </c>
      <c r="AT135" s="1">
        <v>9.4</v>
      </c>
      <c r="AU135" s="1">
        <v>8.5</v>
      </c>
      <c r="AV135" s="1">
        <v>1.2</v>
      </c>
      <c r="AW135" s="1">
        <v>46.9</v>
      </c>
      <c r="AY135" s="1">
        <v>1.49</v>
      </c>
      <c r="AZ135" s="1">
        <v>2.35</v>
      </c>
      <c r="BA135" s="1">
        <v>0.36499999999999999</v>
      </c>
      <c r="BB135" s="1">
        <v>0.28999999999999998</v>
      </c>
      <c r="BC135" s="1">
        <v>0.5</v>
      </c>
      <c r="BG135" s="1" t="s">
        <v>1310</v>
      </c>
      <c r="BI135"/>
      <c r="BJ135"/>
      <c r="BK135"/>
      <c r="BL135">
        <v>0.36499999999999999</v>
      </c>
      <c r="BM135"/>
      <c r="BN135"/>
      <c r="BO135"/>
      <c r="BP135"/>
      <c r="BQ135"/>
      <c r="BR135"/>
      <c r="BS135"/>
      <c r="BT135"/>
      <c r="BU135">
        <v>0.315</v>
      </c>
      <c r="BV135"/>
      <c r="BW135"/>
      <c r="BX135"/>
      <c r="BY135">
        <v>0.248</v>
      </c>
      <c r="BZ135"/>
      <c r="CA135"/>
      <c r="CB135"/>
      <c r="CC135">
        <v>0.246</v>
      </c>
      <c r="CD135"/>
      <c r="CE135"/>
      <c r="CF135"/>
      <c r="CG135"/>
      <c r="CH135"/>
      <c r="CI135">
        <v>0.23100000000000001</v>
      </c>
      <c r="CJ135"/>
      <c r="CK135"/>
      <c r="CL135">
        <v>0.224</v>
      </c>
      <c r="CM135"/>
      <c r="CN135"/>
      <c r="CO135"/>
      <c r="CP135"/>
      <c r="CQ135">
        <v>0.20100000000000001</v>
      </c>
      <c r="CR135" s="1">
        <v>0.36513000000000001</v>
      </c>
      <c r="CS135" s="1">
        <v>0.22523000000000001</v>
      </c>
      <c r="CT135" s="1">
        <v>1.545E-2</v>
      </c>
      <c r="CU135" s="1">
        <v>4.6949300000000003</v>
      </c>
      <c r="CV135" s="1">
        <v>0.78700000000000003</v>
      </c>
      <c r="CW135" s="1">
        <v>0.36499999999999999</v>
      </c>
      <c r="CX135" s="1">
        <v>0.36499999999999999</v>
      </c>
      <c r="CY135" s="1">
        <v>0.36499999999999999</v>
      </c>
      <c r="CZ135" s="1">
        <v>0.33900000000000002</v>
      </c>
      <c r="DA135" s="1">
        <v>0.251</v>
      </c>
      <c r="DB135" s="1">
        <v>0.22700000000000001</v>
      </c>
      <c r="DC135" s="1">
        <v>0.22600000000000001</v>
      </c>
      <c r="DD135" s="1">
        <v>0.22500000000000001</v>
      </c>
      <c r="DE135" s="1">
        <v>0.22500000000000001</v>
      </c>
      <c r="DF135" s="1">
        <v>0.22500000000000001</v>
      </c>
      <c r="DG135" s="1">
        <v>0.22500000000000001</v>
      </c>
      <c r="DH135" s="1">
        <v>0.22500000000000001</v>
      </c>
      <c r="DI135" s="1">
        <v>0.22500000000000001</v>
      </c>
      <c r="DJ135" s="1">
        <v>0.22500000000000001</v>
      </c>
      <c r="DK135" s="1" t="s">
        <v>1539</v>
      </c>
      <c r="DL135" s="1" t="s">
        <v>1540</v>
      </c>
      <c r="DM135" s="1" t="s">
        <v>1541</v>
      </c>
      <c r="DN135">
        <v>0.36499999999999999</v>
      </c>
      <c r="DO135">
        <v>0.20100000000000001</v>
      </c>
      <c r="DP135">
        <v>4.8395999999999999</v>
      </c>
      <c r="DQ135">
        <v>0.82410000000000005</v>
      </c>
      <c r="DR135">
        <v>0.34949999999999998</v>
      </c>
      <c r="DS135" t="s">
        <v>1548</v>
      </c>
      <c r="DT135"/>
      <c r="DU135" s="1" t="s">
        <v>2699</v>
      </c>
      <c r="DV135" s="1">
        <v>6</v>
      </c>
      <c r="DW135" s="1" t="s">
        <v>2683</v>
      </c>
      <c r="DX135" s="1" t="s">
        <v>2684</v>
      </c>
      <c r="DY135" s="1" t="s">
        <v>1571</v>
      </c>
      <c r="DZ135" s="1" t="s">
        <v>2685</v>
      </c>
      <c r="EA135" s="1" t="s">
        <v>2700</v>
      </c>
      <c r="EB135" s="1" t="s">
        <v>1571</v>
      </c>
      <c r="EC135" s="1" t="s">
        <v>1571</v>
      </c>
      <c r="ED135" s="1" t="s">
        <v>2691</v>
      </c>
      <c r="EE135" s="1" t="s">
        <v>2776</v>
      </c>
      <c r="EF135" s="1" t="s">
        <v>2777</v>
      </c>
      <c r="EG135" s="1" t="s">
        <v>2765</v>
      </c>
      <c r="EH135" s="1" t="s">
        <v>2766</v>
      </c>
      <c r="EI135" s="1" t="s">
        <v>2778</v>
      </c>
      <c r="EJ135" s="1" t="s">
        <v>2768</v>
      </c>
      <c r="EK135" s="1" t="s">
        <v>2771</v>
      </c>
      <c r="EL135" s="1" t="s">
        <v>1571</v>
      </c>
      <c r="EM135" s="1" t="s">
        <v>1571</v>
      </c>
    </row>
    <row r="136" spans="1:143" x14ac:dyDescent="0.4">
      <c r="A136" s="1">
        <v>133</v>
      </c>
      <c r="B136" s="1" t="s">
        <v>244</v>
      </c>
      <c r="C136" s="1" t="s">
        <v>245</v>
      </c>
      <c r="D136" s="1" t="s">
        <v>283</v>
      </c>
      <c r="F136" s="1">
        <v>24</v>
      </c>
      <c r="G136" s="1" t="s">
        <v>287</v>
      </c>
      <c r="H136" s="1" t="s">
        <v>100</v>
      </c>
      <c r="I136" s="1">
        <v>60</v>
      </c>
      <c r="J136" s="1">
        <v>115</v>
      </c>
      <c r="K136" s="1" t="s">
        <v>55</v>
      </c>
      <c r="L136" s="1" t="s">
        <v>44</v>
      </c>
      <c r="M136" s="1" t="s">
        <v>248</v>
      </c>
      <c r="N136" s="1" t="s">
        <v>249</v>
      </c>
      <c r="O136" s="1">
        <v>-12.67</v>
      </c>
      <c r="P136" s="1">
        <v>-39.11</v>
      </c>
      <c r="T136" s="1">
        <v>220</v>
      </c>
      <c r="U136" s="1" t="s">
        <v>77</v>
      </c>
      <c r="V136" s="1" t="s">
        <v>284</v>
      </c>
      <c r="W136" s="1" t="s">
        <v>79</v>
      </c>
      <c r="AB136" s="1">
        <v>2000</v>
      </c>
      <c r="AE136" s="1">
        <v>1200</v>
      </c>
      <c r="AF136" s="1">
        <v>24</v>
      </c>
      <c r="AK136" s="1" t="s">
        <v>251</v>
      </c>
      <c r="AL136" s="1" t="s">
        <v>252</v>
      </c>
      <c r="AM136" s="1" t="s">
        <v>253</v>
      </c>
      <c r="AO136" s="1">
        <v>50.9</v>
      </c>
      <c r="AP136" s="1">
        <v>10.3</v>
      </c>
      <c r="AQ136" s="1">
        <v>38.800000000000004</v>
      </c>
      <c r="AR136" s="1">
        <v>5.8</v>
      </c>
      <c r="AS136" s="1">
        <v>13.2</v>
      </c>
      <c r="AT136" s="1">
        <v>9.6</v>
      </c>
      <c r="AU136" s="1">
        <v>8.8000000000000007</v>
      </c>
      <c r="AV136" s="1">
        <v>1.4</v>
      </c>
      <c r="AW136" s="1">
        <v>225</v>
      </c>
      <c r="AY136" s="1">
        <v>1.34</v>
      </c>
      <c r="AZ136" s="1">
        <v>2.2999999999999998</v>
      </c>
      <c r="BA136" s="1">
        <v>0.41699999999999998</v>
      </c>
      <c r="BB136" s="1">
        <v>0.17399999999999999</v>
      </c>
      <c r="BC136" s="1">
        <v>0.3</v>
      </c>
      <c r="BG136" s="1" t="s">
        <v>1310</v>
      </c>
      <c r="BI136"/>
      <c r="BJ136"/>
      <c r="BK136"/>
      <c r="BL136">
        <v>0.41699999999999998</v>
      </c>
      <c r="BM136"/>
      <c r="BN136"/>
      <c r="BO136"/>
      <c r="BP136"/>
      <c r="BQ136"/>
      <c r="BR136"/>
      <c r="BS136"/>
      <c r="BT136"/>
      <c r="BU136">
        <v>0.312</v>
      </c>
      <c r="BV136"/>
      <c r="BW136"/>
      <c r="BX136"/>
      <c r="BY136">
        <v>0.23100000000000001</v>
      </c>
      <c r="BZ136"/>
      <c r="CA136"/>
      <c r="CB136"/>
      <c r="CC136">
        <v>0.221</v>
      </c>
      <c r="CD136"/>
      <c r="CE136"/>
      <c r="CF136"/>
      <c r="CG136"/>
      <c r="CH136"/>
      <c r="CI136">
        <v>0.20399999999999999</v>
      </c>
      <c r="CJ136"/>
      <c r="CK136"/>
      <c r="CL136">
        <v>0.193</v>
      </c>
      <c r="CM136"/>
      <c r="CN136"/>
      <c r="CO136"/>
      <c r="CP136"/>
      <c r="CQ136">
        <v>0.16800000000000001</v>
      </c>
      <c r="CR136" s="1">
        <v>0.41726999999999997</v>
      </c>
      <c r="CS136" s="1">
        <v>0.19524</v>
      </c>
      <c r="CT136" s="1">
        <v>1.8190000000000001E-2</v>
      </c>
      <c r="CU136" s="1">
        <v>3.6415799999999998</v>
      </c>
      <c r="CV136" s="1">
        <v>0.72538999999999998</v>
      </c>
      <c r="CW136" s="1">
        <v>0.41699999999999998</v>
      </c>
      <c r="CX136" s="1">
        <v>0.41699999999999998</v>
      </c>
      <c r="CY136" s="1">
        <v>0.41299999999999998</v>
      </c>
      <c r="CZ136" s="1">
        <v>0.34599999999999997</v>
      </c>
      <c r="DA136" s="1">
        <v>0.23799999999999999</v>
      </c>
      <c r="DB136" s="1">
        <v>0.20300000000000001</v>
      </c>
      <c r="DC136" s="1">
        <v>0.19900000000000001</v>
      </c>
      <c r="DD136" s="1">
        <v>0.19600000000000001</v>
      </c>
      <c r="DE136" s="1">
        <v>0.19500000000000001</v>
      </c>
      <c r="DF136" s="1">
        <v>0.19500000000000001</v>
      </c>
      <c r="DG136" s="1">
        <v>0.19500000000000001</v>
      </c>
      <c r="DH136" s="1">
        <v>0.19500000000000001</v>
      </c>
      <c r="DI136" s="1">
        <v>0.19500000000000001</v>
      </c>
      <c r="DJ136" s="1">
        <v>0.19500000000000001</v>
      </c>
      <c r="DK136" s="1" t="s">
        <v>1539</v>
      </c>
      <c r="DL136" s="1" t="s">
        <v>1540</v>
      </c>
      <c r="DM136" s="1" t="s">
        <v>1541</v>
      </c>
      <c r="DN136">
        <v>0.41699999999999998</v>
      </c>
      <c r="DO136">
        <v>0.16800000000000001</v>
      </c>
      <c r="DP136">
        <v>5.3657000000000004</v>
      </c>
      <c r="DQ136">
        <v>0.82299999999999995</v>
      </c>
      <c r="DR136">
        <v>0.39379999999999998</v>
      </c>
      <c r="DS136" t="s">
        <v>1548</v>
      </c>
      <c r="DT136"/>
      <c r="DU136" s="1" t="s">
        <v>2699</v>
      </c>
      <c r="DV136" s="1">
        <v>6</v>
      </c>
      <c r="DW136" s="1" t="s">
        <v>2683</v>
      </c>
      <c r="DX136" s="1" t="s">
        <v>2684</v>
      </c>
      <c r="DY136" s="1" t="s">
        <v>1571</v>
      </c>
      <c r="DZ136" s="1" t="s">
        <v>2685</v>
      </c>
      <c r="EA136" s="1" t="s">
        <v>2700</v>
      </c>
      <c r="EB136" s="1" t="s">
        <v>1571</v>
      </c>
      <c r="EC136" s="1" t="s">
        <v>1571</v>
      </c>
      <c r="ED136" s="1" t="s">
        <v>2691</v>
      </c>
      <c r="EE136" s="1" t="s">
        <v>2776</v>
      </c>
      <c r="EF136" s="1" t="s">
        <v>2777</v>
      </c>
      <c r="EG136" s="1" t="s">
        <v>2765</v>
      </c>
      <c r="EH136" s="1" t="s">
        <v>2766</v>
      </c>
      <c r="EI136" s="1" t="s">
        <v>2778</v>
      </c>
      <c r="EJ136" s="1" t="s">
        <v>2768</v>
      </c>
      <c r="EK136" s="1" t="s">
        <v>2771</v>
      </c>
      <c r="EL136" s="1" t="s">
        <v>1571</v>
      </c>
      <c r="EM136" s="1" t="s">
        <v>1571</v>
      </c>
    </row>
    <row r="137" spans="1:143" x14ac:dyDescent="0.4">
      <c r="A137" s="1">
        <v>134</v>
      </c>
      <c r="B137" s="1" t="s">
        <v>244</v>
      </c>
      <c r="C137" s="1" t="s">
        <v>245</v>
      </c>
      <c r="D137" s="1" t="s">
        <v>283</v>
      </c>
      <c r="F137" s="1">
        <v>24</v>
      </c>
      <c r="G137" s="1" t="s">
        <v>288</v>
      </c>
      <c r="H137" s="1" t="s">
        <v>102</v>
      </c>
      <c r="I137" s="1">
        <v>115</v>
      </c>
      <c r="J137" s="1">
        <v>145</v>
      </c>
      <c r="K137" s="1" t="s">
        <v>55</v>
      </c>
      <c r="L137" s="1" t="s">
        <v>44</v>
      </c>
      <c r="M137" s="1" t="s">
        <v>248</v>
      </c>
      <c r="N137" s="1" t="s">
        <v>249</v>
      </c>
      <c r="O137" s="1">
        <v>-12.67</v>
      </c>
      <c r="P137" s="1">
        <v>-39.11</v>
      </c>
      <c r="T137" s="1">
        <v>220</v>
      </c>
      <c r="U137" s="1" t="s">
        <v>77</v>
      </c>
      <c r="V137" s="1" t="s">
        <v>284</v>
      </c>
      <c r="W137" s="1" t="s">
        <v>79</v>
      </c>
      <c r="AB137" s="1">
        <v>2000</v>
      </c>
      <c r="AE137" s="1">
        <v>1200</v>
      </c>
      <c r="AF137" s="1">
        <v>24</v>
      </c>
      <c r="AK137" s="1" t="s">
        <v>251</v>
      </c>
      <c r="AL137" s="1" t="s">
        <v>252</v>
      </c>
      <c r="AM137" s="1" t="s">
        <v>253</v>
      </c>
      <c r="AO137" s="1">
        <v>52.8</v>
      </c>
      <c r="AP137" s="1">
        <v>12.8</v>
      </c>
      <c r="AQ137" s="1">
        <v>34.4</v>
      </c>
      <c r="AR137" s="1">
        <v>6.2</v>
      </c>
      <c r="AS137" s="1">
        <v>13</v>
      </c>
      <c r="AT137" s="1">
        <v>8</v>
      </c>
      <c r="AU137" s="1">
        <v>6.3</v>
      </c>
      <c r="AV137" s="1">
        <v>0.9</v>
      </c>
      <c r="AW137" s="1">
        <v>185</v>
      </c>
      <c r="AY137" s="1">
        <v>1.28</v>
      </c>
      <c r="AZ137" s="1">
        <v>2.2999999999999998</v>
      </c>
      <c r="BA137" s="1">
        <v>0.44500000000000001</v>
      </c>
      <c r="BB137" s="1">
        <v>0.17399999999999999</v>
      </c>
      <c r="BC137" s="1">
        <v>0.3</v>
      </c>
      <c r="BG137" s="1" t="s">
        <v>1310</v>
      </c>
      <c r="BI137"/>
      <c r="BJ137"/>
      <c r="BK137"/>
      <c r="BL137">
        <v>0.44500000000000001</v>
      </c>
      <c r="BM137"/>
      <c r="BN137"/>
      <c r="BO137"/>
      <c r="BP137"/>
      <c r="BQ137"/>
      <c r="BR137"/>
      <c r="BS137"/>
      <c r="BT137"/>
      <c r="BU137">
        <v>0.35799999999999998</v>
      </c>
      <c r="BV137"/>
      <c r="BW137"/>
      <c r="BX137"/>
      <c r="BY137">
        <v>0.22700000000000001</v>
      </c>
      <c r="BZ137"/>
      <c r="CA137"/>
      <c r="CB137"/>
      <c r="CC137">
        <v>0.22</v>
      </c>
      <c r="CD137"/>
      <c r="CE137"/>
      <c r="CF137"/>
      <c r="CG137"/>
      <c r="CH137"/>
      <c r="CI137">
        <v>0.20399999999999999</v>
      </c>
      <c r="CJ137"/>
      <c r="CK137"/>
      <c r="CL137">
        <v>0.189</v>
      </c>
      <c r="CM137"/>
      <c r="CN137"/>
      <c r="CO137"/>
      <c r="CP137"/>
      <c r="CQ137">
        <v>0.16800000000000001</v>
      </c>
      <c r="CR137" s="1">
        <v>0.44505</v>
      </c>
      <c r="CS137" s="1">
        <v>0.19511999999999999</v>
      </c>
      <c r="CT137" s="1">
        <v>1.5270000000000001E-2</v>
      </c>
      <c r="CU137" s="1">
        <v>5.4533699999999996</v>
      </c>
      <c r="CV137" s="1">
        <v>0.81662999999999997</v>
      </c>
      <c r="CW137" s="1">
        <v>0.44500000000000001</v>
      </c>
      <c r="CX137" s="1">
        <v>0.44500000000000001</v>
      </c>
      <c r="CY137" s="1">
        <v>0.44500000000000001</v>
      </c>
      <c r="CZ137" s="1">
        <v>0.40600000000000003</v>
      </c>
      <c r="DA137" s="1">
        <v>0.23</v>
      </c>
      <c r="DB137" s="1">
        <v>0.19700000000000001</v>
      </c>
      <c r="DC137" s="1">
        <v>0.19600000000000001</v>
      </c>
      <c r="DD137" s="1">
        <v>0.19500000000000001</v>
      </c>
      <c r="DE137" s="1">
        <v>0.19500000000000001</v>
      </c>
      <c r="DF137" s="1">
        <v>0.19500000000000001</v>
      </c>
      <c r="DG137" s="1">
        <v>0.19500000000000001</v>
      </c>
      <c r="DH137" s="1">
        <v>0.19500000000000001</v>
      </c>
      <c r="DI137" s="1">
        <v>0.19500000000000001</v>
      </c>
      <c r="DJ137" s="1">
        <v>0.19500000000000001</v>
      </c>
      <c r="DK137" s="1" t="s">
        <v>1539</v>
      </c>
      <c r="DL137" s="1" t="s">
        <v>1540</v>
      </c>
      <c r="DM137" s="1" t="s">
        <v>1541</v>
      </c>
      <c r="DN137">
        <v>0.44500000000000001</v>
      </c>
      <c r="DO137">
        <v>0.16800000000000001</v>
      </c>
      <c r="DP137">
        <v>8.4246999999999996</v>
      </c>
      <c r="DQ137">
        <v>3.5184000000000002</v>
      </c>
      <c r="DR137">
        <v>9.3299999999999994E-2</v>
      </c>
      <c r="DS137" t="s">
        <v>1548</v>
      </c>
      <c r="DT137"/>
      <c r="DU137" s="1" t="s">
        <v>2699</v>
      </c>
      <c r="DV137" s="1">
        <v>6</v>
      </c>
      <c r="DW137" s="1" t="s">
        <v>2683</v>
      </c>
      <c r="DX137" s="1" t="s">
        <v>2684</v>
      </c>
      <c r="DY137" s="1" t="s">
        <v>1571</v>
      </c>
      <c r="DZ137" s="1" t="s">
        <v>2685</v>
      </c>
      <c r="EA137" s="1" t="s">
        <v>2700</v>
      </c>
      <c r="EB137" s="1" t="s">
        <v>1571</v>
      </c>
      <c r="EC137" s="1" t="s">
        <v>1571</v>
      </c>
      <c r="ED137" s="1" t="s">
        <v>2691</v>
      </c>
      <c r="EE137" s="1" t="s">
        <v>2776</v>
      </c>
      <c r="EF137" s="1" t="s">
        <v>2777</v>
      </c>
      <c r="EG137" s="1" t="s">
        <v>2765</v>
      </c>
      <c r="EH137" s="1" t="s">
        <v>2766</v>
      </c>
      <c r="EI137" s="1" t="s">
        <v>2778</v>
      </c>
      <c r="EJ137" s="1" t="s">
        <v>2768</v>
      </c>
      <c r="EK137" s="1" t="s">
        <v>2771</v>
      </c>
      <c r="EL137" s="1" t="s">
        <v>1571</v>
      </c>
      <c r="EM137" s="1" t="s">
        <v>1571</v>
      </c>
    </row>
    <row r="138" spans="1:143" x14ac:dyDescent="0.4">
      <c r="A138" s="1">
        <v>135</v>
      </c>
      <c r="B138" s="1" t="s">
        <v>244</v>
      </c>
      <c r="C138" s="1" t="s">
        <v>245</v>
      </c>
      <c r="D138" s="1" t="s">
        <v>289</v>
      </c>
      <c r="F138" s="1">
        <v>25</v>
      </c>
      <c r="G138" s="1" t="s">
        <v>290</v>
      </c>
      <c r="H138" s="1" t="s">
        <v>96</v>
      </c>
      <c r="I138" s="1">
        <v>15</v>
      </c>
      <c r="J138" s="1">
        <v>36</v>
      </c>
      <c r="K138" s="1" t="s">
        <v>55</v>
      </c>
      <c r="L138" s="1" t="s">
        <v>80</v>
      </c>
      <c r="M138" s="1" t="s">
        <v>248</v>
      </c>
      <c r="N138" s="1" t="s">
        <v>249</v>
      </c>
      <c r="O138" s="1">
        <v>-12.67</v>
      </c>
      <c r="P138" s="1">
        <v>-39.11</v>
      </c>
      <c r="T138" s="1">
        <v>220</v>
      </c>
      <c r="U138" s="1" t="s">
        <v>77</v>
      </c>
      <c r="V138" s="1" t="s">
        <v>291</v>
      </c>
      <c r="W138" s="1" t="s">
        <v>79</v>
      </c>
      <c r="AB138" s="1">
        <v>2000</v>
      </c>
      <c r="AE138" s="1">
        <v>1200</v>
      </c>
      <c r="AF138" s="1">
        <v>24</v>
      </c>
      <c r="AK138" s="1" t="s">
        <v>251</v>
      </c>
      <c r="AL138" s="1" t="s">
        <v>252</v>
      </c>
      <c r="AM138" s="1" t="s">
        <v>253</v>
      </c>
      <c r="AO138" s="1">
        <v>41.7</v>
      </c>
      <c r="AP138" s="1">
        <v>11.3</v>
      </c>
      <c r="AQ138" s="1">
        <v>47</v>
      </c>
      <c r="AR138" s="1">
        <v>7.2</v>
      </c>
      <c r="AS138" s="1">
        <v>18.399999999999999</v>
      </c>
      <c r="AT138" s="1">
        <v>11.6</v>
      </c>
      <c r="AU138" s="1">
        <v>8.6</v>
      </c>
      <c r="AV138" s="1">
        <v>1.2</v>
      </c>
      <c r="AW138" s="1">
        <v>15.8</v>
      </c>
      <c r="AY138" s="1">
        <v>1.56</v>
      </c>
      <c r="AZ138" s="1">
        <v>2.4500000000000002</v>
      </c>
      <c r="BA138" s="1">
        <v>0.36199999999999999</v>
      </c>
      <c r="BB138" s="1">
        <v>0.23200000000000001</v>
      </c>
      <c r="BC138" s="1">
        <v>0.4</v>
      </c>
      <c r="BG138" s="1" t="s">
        <v>1310</v>
      </c>
      <c r="BI138"/>
      <c r="BJ138"/>
      <c r="BK138"/>
      <c r="BL138">
        <v>0.36199999999999999</v>
      </c>
      <c r="BM138"/>
      <c r="BN138"/>
      <c r="BO138"/>
      <c r="BP138"/>
      <c r="BQ138"/>
      <c r="BR138"/>
      <c r="BS138"/>
      <c r="BT138"/>
      <c r="BU138">
        <v>0.28599999999999998</v>
      </c>
      <c r="BV138"/>
      <c r="BW138"/>
      <c r="BX138"/>
      <c r="BY138">
        <v>0.253</v>
      </c>
      <c r="BZ138"/>
      <c r="CA138"/>
      <c r="CB138"/>
      <c r="CC138">
        <v>0.248</v>
      </c>
      <c r="CD138"/>
      <c r="CE138"/>
      <c r="CF138"/>
      <c r="CG138"/>
      <c r="CH138"/>
      <c r="CI138">
        <v>0.23300000000000001</v>
      </c>
      <c r="CJ138"/>
      <c r="CK138"/>
      <c r="CL138">
        <v>0.217</v>
      </c>
      <c r="CM138"/>
      <c r="CN138"/>
      <c r="CO138"/>
      <c r="CP138"/>
      <c r="CQ138">
        <v>0.19500000000000001</v>
      </c>
      <c r="CR138" s="1">
        <v>0.36257</v>
      </c>
      <c r="CS138" s="1">
        <v>8.2820000000000005E-2</v>
      </c>
      <c r="CT138" s="1">
        <v>0.81520000000000004</v>
      </c>
      <c r="CU138" s="1">
        <v>1.095</v>
      </c>
      <c r="CV138" s="1">
        <v>8.6760000000000004E-2</v>
      </c>
      <c r="CW138" s="1">
        <v>0.36299999999999999</v>
      </c>
      <c r="CX138" s="1">
        <v>0.31</v>
      </c>
      <c r="CY138" s="1">
        <v>0.29699999999999999</v>
      </c>
      <c r="CZ138" s="1">
        <v>0.27900000000000003</v>
      </c>
      <c r="DA138" s="1">
        <v>0.26700000000000002</v>
      </c>
      <c r="DB138" s="1">
        <v>0.255</v>
      </c>
      <c r="DC138" s="1">
        <v>0.252</v>
      </c>
      <c r="DD138" s="1">
        <v>0.24099999999999999</v>
      </c>
      <c r="DE138" s="1">
        <v>0.23100000000000001</v>
      </c>
      <c r="DF138" s="1">
        <v>0.221</v>
      </c>
      <c r="DG138" s="1">
        <v>0.21</v>
      </c>
      <c r="DH138" s="1">
        <v>0.20200000000000001</v>
      </c>
      <c r="DI138" s="1">
        <v>0.19700000000000001</v>
      </c>
      <c r="DJ138" s="1">
        <v>0.19700000000000001</v>
      </c>
      <c r="DK138" s="1" t="s">
        <v>1539</v>
      </c>
      <c r="DL138" s="1" t="s">
        <v>1540</v>
      </c>
      <c r="DM138" s="1" t="s">
        <v>1541</v>
      </c>
      <c r="DN138">
        <v>0.36199999999999999</v>
      </c>
      <c r="DO138">
        <v>0.19500000000000001</v>
      </c>
      <c r="DP138">
        <v>1E-4</v>
      </c>
      <c r="DQ138">
        <v>0.25080000000000002</v>
      </c>
      <c r="DR138">
        <v>6.5255999999999998</v>
      </c>
      <c r="DS138" t="s">
        <v>1548</v>
      </c>
      <c r="DT138"/>
      <c r="DU138" s="1" t="s">
        <v>2699</v>
      </c>
      <c r="DV138" s="1">
        <v>6</v>
      </c>
      <c r="DW138" s="1" t="s">
        <v>2683</v>
      </c>
      <c r="DX138" s="1" t="s">
        <v>2684</v>
      </c>
      <c r="DY138" s="1" t="s">
        <v>1571</v>
      </c>
      <c r="DZ138" s="1" t="s">
        <v>2685</v>
      </c>
      <c r="EA138" s="1" t="s">
        <v>2700</v>
      </c>
      <c r="EB138" s="1" t="s">
        <v>1571</v>
      </c>
      <c r="EC138" s="1" t="s">
        <v>1571</v>
      </c>
      <c r="ED138" s="1" t="s">
        <v>2691</v>
      </c>
      <c r="EE138" s="1" t="s">
        <v>2776</v>
      </c>
      <c r="EF138" s="1" t="s">
        <v>2777</v>
      </c>
      <c r="EG138" s="1" t="s">
        <v>2765</v>
      </c>
      <c r="EH138" s="1" t="s">
        <v>2766</v>
      </c>
      <c r="EI138" s="1" t="s">
        <v>2778</v>
      </c>
      <c r="EJ138" s="1" t="s">
        <v>2768</v>
      </c>
      <c r="EK138" s="1" t="s">
        <v>2771</v>
      </c>
      <c r="EL138" s="1" t="s">
        <v>1571</v>
      </c>
      <c r="EM138" s="1" t="s">
        <v>1571</v>
      </c>
    </row>
    <row r="139" spans="1:143" x14ac:dyDescent="0.4">
      <c r="A139" s="1">
        <v>136</v>
      </c>
      <c r="B139" s="1" t="s">
        <v>244</v>
      </c>
      <c r="C139" s="1" t="s">
        <v>245</v>
      </c>
      <c r="D139" s="1" t="s">
        <v>289</v>
      </c>
      <c r="F139" s="1">
        <v>25</v>
      </c>
      <c r="G139" s="1" t="s">
        <v>292</v>
      </c>
      <c r="H139" s="1" t="s">
        <v>100</v>
      </c>
      <c r="I139" s="1">
        <v>36</v>
      </c>
      <c r="J139" s="1">
        <v>62</v>
      </c>
      <c r="K139" s="1" t="s">
        <v>55</v>
      </c>
      <c r="L139" s="1" t="s">
        <v>44</v>
      </c>
      <c r="M139" s="1" t="s">
        <v>248</v>
      </c>
      <c r="N139" s="1" t="s">
        <v>249</v>
      </c>
      <c r="O139" s="1">
        <v>-12.67</v>
      </c>
      <c r="P139" s="1">
        <v>-39.11</v>
      </c>
      <c r="T139" s="1">
        <v>220</v>
      </c>
      <c r="U139" s="1" t="s">
        <v>77</v>
      </c>
      <c r="V139" s="1" t="s">
        <v>291</v>
      </c>
      <c r="W139" s="1" t="s">
        <v>79</v>
      </c>
      <c r="AB139" s="1">
        <v>2000</v>
      </c>
      <c r="AE139" s="1">
        <v>1200</v>
      </c>
      <c r="AF139" s="1">
        <v>24</v>
      </c>
      <c r="AK139" s="1" t="s">
        <v>251</v>
      </c>
      <c r="AL139" s="1" t="s">
        <v>252</v>
      </c>
      <c r="AM139" s="1" t="s">
        <v>253</v>
      </c>
      <c r="AO139" s="1">
        <v>52</v>
      </c>
      <c r="AP139" s="1">
        <v>9.5</v>
      </c>
      <c r="AQ139" s="1">
        <v>38.5</v>
      </c>
      <c r="AR139" s="1">
        <v>6.9</v>
      </c>
      <c r="AS139" s="1">
        <v>14.6</v>
      </c>
      <c r="AT139" s="1">
        <v>8.4</v>
      </c>
      <c r="AU139" s="1">
        <v>7.2</v>
      </c>
      <c r="AV139" s="1">
        <v>1.4</v>
      </c>
      <c r="AW139" s="1">
        <v>71.5</v>
      </c>
      <c r="AY139" s="1">
        <v>1.46</v>
      </c>
      <c r="AZ139" s="1">
        <v>2.37</v>
      </c>
      <c r="BA139" s="1">
        <v>0.38700000000000001</v>
      </c>
      <c r="BB139" s="1">
        <v>0.34799999999999998</v>
      </c>
      <c r="BC139" s="1">
        <v>0.6</v>
      </c>
      <c r="BG139" s="1" t="s">
        <v>1310</v>
      </c>
      <c r="BI139"/>
      <c r="BJ139"/>
      <c r="BK139"/>
      <c r="BL139">
        <v>0.38700000000000001</v>
      </c>
      <c r="BM139"/>
      <c r="BN139"/>
      <c r="BO139"/>
      <c r="BP139"/>
      <c r="BQ139"/>
      <c r="BR139"/>
      <c r="BS139"/>
      <c r="BT139"/>
      <c r="BU139">
        <v>0.29499999999999998</v>
      </c>
      <c r="BV139"/>
      <c r="BW139"/>
      <c r="BX139"/>
      <c r="BY139">
        <v>0.27100000000000002</v>
      </c>
      <c r="BZ139"/>
      <c r="CA139"/>
      <c r="CB139"/>
      <c r="CC139">
        <v>0.26600000000000001</v>
      </c>
      <c r="CD139"/>
      <c r="CE139"/>
      <c r="CF139"/>
      <c r="CG139"/>
      <c r="CH139"/>
      <c r="CI139">
        <v>0.24199999999999999</v>
      </c>
      <c r="CJ139"/>
      <c r="CK139"/>
      <c r="CL139">
        <v>0.224</v>
      </c>
      <c r="CM139"/>
      <c r="CN139"/>
      <c r="CO139"/>
      <c r="CP139"/>
      <c r="CQ139">
        <v>0.20300000000000001</v>
      </c>
      <c r="CR139" s="1">
        <v>0.38672000000000001</v>
      </c>
      <c r="CS139" s="1">
        <v>4.9939999999999998E-2</v>
      </c>
      <c r="CT139" s="1">
        <v>0.97597999999999996</v>
      </c>
      <c r="CU139" s="1">
        <v>1.0817099999999999</v>
      </c>
      <c r="CV139" s="1">
        <v>7.5539999999999996E-2</v>
      </c>
      <c r="CW139" s="1">
        <v>0.38700000000000001</v>
      </c>
      <c r="CX139" s="1">
        <v>0.32800000000000001</v>
      </c>
      <c r="CY139" s="1">
        <v>0.313</v>
      </c>
      <c r="CZ139" s="1">
        <v>0.29499999999999998</v>
      </c>
      <c r="DA139" s="1">
        <v>0.28100000000000003</v>
      </c>
      <c r="DB139" s="1">
        <v>0.26900000000000002</v>
      </c>
      <c r="DC139" s="1">
        <v>0.26500000000000001</v>
      </c>
      <c r="DD139" s="1">
        <v>0.253</v>
      </c>
      <c r="DE139" s="1">
        <v>0.24199999999999999</v>
      </c>
      <c r="DF139" s="1">
        <v>0.23100000000000001</v>
      </c>
      <c r="DG139" s="1">
        <v>0.218</v>
      </c>
      <c r="DH139" s="1">
        <v>0.20899999999999999</v>
      </c>
      <c r="DI139" s="1">
        <v>0.20399999999999999</v>
      </c>
      <c r="DJ139" s="1">
        <v>0.20300000000000001</v>
      </c>
      <c r="DK139" s="1" t="s">
        <v>1539</v>
      </c>
      <c r="DL139" s="1" t="s">
        <v>1540</v>
      </c>
      <c r="DM139" s="1" t="s">
        <v>1541</v>
      </c>
      <c r="DN139">
        <v>0.38700000000000001</v>
      </c>
      <c r="DO139">
        <v>0.20300000000000001</v>
      </c>
      <c r="DP139">
        <v>2.9999999999999997E-4</v>
      </c>
      <c r="DQ139">
        <v>0.28810000000000002</v>
      </c>
      <c r="DR139">
        <v>5.4789000000000003</v>
      </c>
      <c r="DS139" t="s">
        <v>1548</v>
      </c>
      <c r="DT139"/>
      <c r="DU139" s="1" t="s">
        <v>2699</v>
      </c>
      <c r="DV139" s="1">
        <v>6</v>
      </c>
      <c r="DW139" s="1" t="s">
        <v>2683</v>
      </c>
      <c r="DX139" s="1" t="s">
        <v>2684</v>
      </c>
      <c r="DY139" s="1" t="s">
        <v>1571</v>
      </c>
      <c r="DZ139" s="1" t="s">
        <v>2685</v>
      </c>
      <c r="EA139" s="1" t="s">
        <v>2700</v>
      </c>
      <c r="EB139" s="1" t="s">
        <v>1571</v>
      </c>
      <c r="EC139" s="1" t="s">
        <v>1571</v>
      </c>
      <c r="ED139" s="1" t="s">
        <v>2691</v>
      </c>
      <c r="EE139" s="1" t="s">
        <v>2776</v>
      </c>
      <c r="EF139" s="1" t="s">
        <v>2777</v>
      </c>
      <c r="EG139" s="1" t="s">
        <v>2765</v>
      </c>
      <c r="EH139" s="1" t="s">
        <v>2766</v>
      </c>
      <c r="EI139" s="1" t="s">
        <v>2778</v>
      </c>
      <c r="EJ139" s="1" t="s">
        <v>2768</v>
      </c>
      <c r="EK139" s="1" t="s">
        <v>2771</v>
      </c>
      <c r="EL139" s="1" t="s">
        <v>1571</v>
      </c>
      <c r="EM139" s="1" t="s">
        <v>1571</v>
      </c>
    </row>
    <row r="140" spans="1:143" x14ac:dyDescent="0.4">
      <c r="A140" s="1">
        <v>137</v>
      </c>
      <c r="B140" s="1" t="s">
        <v>244</v>
      </c>
      <c r="C140" s="1" t="s">
        <v>245</v>
      </c>
      <c r="D140" s="1" t="s">
        <v>289</v>
      </c>
      <c r="F140" s="1">
        <v>25</v>
      </c>
      <c r="G140" s="1" t="s">
        <v>293</v>
      </c>
      <c r="H140" s="1" t="s">
        <v>102</v>
      </c>
      <c r="I140" s="1">
        <v>62</v>
      </c>
      <c r="J140" s="1">
        <v>117</v>
      </c>
      <c r="K140" s="1" t="s">
        <v>55</v>
      </c>
      <c r="L140" s="1" t="s">
        <v>44</v>
      </c>
      <c r="M140" s="1" t="s">
        <v>248</v>
      </c>
      <c r="N140" s="1" t="s">
        <v>249</v>
      </c>
      <c r="O140" s="1">
        <v>-12.67</v>
      </c>
      <c r="P140" s="1">
        <v>-39.11</v>
      </c>
      <c r="T140" s="1">
        <v>220</v>
      </c>
      <c r="U140" s="1" t="s">
        <v>77</v>
      </c>
      <c r="V140" s="1" t="s">
        <v>291</v>
      </c>
      <c r="W140" s="1" t="s">
        <v>79</v>
      </c>
      <c r="AB140" s="1">
        <v>2000</v>
      </c>
      <c r="AE140" s="1">
        <v>1200</v>
      </c>
      <c r="AF140" s="1">
        <v>24</v>
      </c>
      <c r="AK140" s="1" t="s">
        <v>251</v>
      </c>
      <c r="AL140" s="1" t="s">
        <v>252</v>
      </c>
      <c r="AM140" s="1" t="s">
        <v>253</v>
      </c>
      <c r="AO140" s="1">
        <v>51.8</v>
      </c>
      <c r="AP140" s="1">
        <v>9.4</v>
      </c>
      <c r="AQ140" s="1">
        <v>38.800000000000004</v>
      </c>
      <c r="AR140" s="1">
        <v>7.8</v>
      </c>
      <c r="AS140" s="1">
        <v>14.7</v>
      </c>
      <c r="AT140" s="1">
        <v>8.3000000000000007</v>
      </c>
      <c r="AU140" s="1">
        <v>6.9</v>
      </c>
      <c r="AV140" s="1">
        <v>1.1000000000000001</v>
      </c>
      <c r="AW140" s="1">
        <v>143</v>
      </c>
      <c r="AY140" s="1">
        <v>1.47</v>
      </c>
      <c r="AZ140" s="1">
        <v>2.38</v>
      </c>
      <c r="BA140" s="1">
        <v>0.38400000000000001</v>
      </c>
      <c r="BB140" s="1">
        <v>0.17399999999999999</v>
      </c>
      <c r="BC140" s="1">
        <v>0.3</v>
      </c>
      <c r="BG140" s="1" t="s">
        <v>1310</v>
      </c>
      <c r="BI140"/>
      <c r="BJ140"/>
      <c r="BK140"/>
      <c r="BL140">
        <v>0.38400000000000001</v>
      </c>
      <c r="BM140"/>
      <c r="BN140"/>
      <c r="BO140"/>
      <c r="BP140"/>
      <c r="BQ140"/>
      <c r="BR140"/>
      <c r="BS140"/>
      <c r="BT140"/>
      <c r="BU140">
        <v>0.29799999999999999</v>
      </c>
      <c r="BV140"/>
      <c r="BW140"/>
      <c r="BX140"/>
      <c r="BY140">
        <v>0.25800000000000001</v>
      </c>
      <c r="BZ140"/>
      <c r="CA140"/>
      <c r="CB140"/>
      <c r="CC140">
        <v>0.246</v>
      </c>
      <c r="CD140"/>
      <c r="CE140"/>
      <c r="CF140"/>
      <c r="CG140"/>
      <c r="CH140"/>
      <c r="CI140">
        <v>0.217</v>
      </c>
      <c r="CJ140"/>
      <c r="CK140"/>
      <c r="CL140">
        <v>0.20300000000000001</v>
      </c>
      <c r="CM140"/>
      <c r="CN140"/>
      <c r="CO140"/>
      <c r="CP140"/>
      <c r="CQ140">
        <v>0.187</v>
      </c>
      <c r="CR140" s="1">
        <v>0.38401999999999997</v>
      </c>
      <c r="CS140" s="1">
        <v>0.16811999999999999</v>
      </c>
      <c r="CT140" s="1">
        <v>8.5379999999999998E-2</v>
      </c>
      <c r="CU140" s="1">
        <v>1.3309299999999999</v>
      </c>
      <c r="CV140" s="1">
        <v>0.24865000000000001</v>
      </c>
      <c r="CW140" s="1">
        <v>0.38400000000000001</v>
      </c>
      <c r="CX140" s="1">
        <v>0.35399999999999998</v>
      </c>
      <c r="CY140" s="1">
        <v>0.33200000000000002</v>
      </c>
      <c r="CZ140" s="1">
        <v>0.29699999999999999</v>
      </c>
      <c r="DA140" s="1">
        <v>0.27300000000000002</v>
      </c>
      <c r="DB140" s="1">
        <v>0.252</v>
      </c>
      <c r="DC140" s="1">
        <v>0.246</v>
      </c>
      <c r="DD140" s="1">
        <v>0.23</v>
      </c>
      <c r="DE140" s="1">
        <v>0.218</v>
      </c>
      <c r="DF140" s="1">
        <v>0.20799999999999999</v>
      </c>
      <c r="DG140" s="1">
        <v>0.19700000000000001</v>
      </c>
      <c r="DH140" s="1">
        <v>0.191</v>
      </c>
      <c r="DI140" s="1">
        <v>0.188</v>
      </c>
      <c r="DJ140" s="1">
        <v>0.188</v>
      </c>
      <c r="DK140" s="1" t="s">
        <v>1539</v>
      </c>
      <c r="DL140" s="1" t="s">
        <v>1540</v>
      </c>
      <c r="DM140" s="1" t="s">
        <v>1541</v>
      </c>
      <c r="DN140">
        <v>0.38400000000000001</v>
      </c>
      <c r="DO140">
        <v>0.187</v>
      </c>
      <c r="DP140">
        <v>1E-4</v>
      </c>
      <c r="DQ140">
        <v>0.30680000000000002</v>
      </c>
      <c r="DR140">
        <v>7.7375999999999996</v>
      </c>
      <c r="DS140" t="s">
        <v>1548</v>
      </c>
      <c r="DT140"/>
      <c r="DU140" s="1" t="s">
        <v>2699</v>
      </c>
      <c r="DV140" s="1">
        <v>6</v>
      </c>
      <c r="DW140" s="1" t="s">
        <v>2683</v>
      </c>
      <c r="DX140" s="1" t="s">
        <v>2684</v>
      </c>
      <c r="DY140" s="1" t="s">
        <v>1571</v>
      </c>
      <c r="DZ140" s="1" t="s">
        <v>2685</v>
      </c>
      <c r="EA140" s="1" t="s">
        <v>2700</v>
      </c>
      <c r="EB140" s="1" t="s">
        <v>1571</v>
      </c>
      <c r="EC140" s="1" t="s">
        <v>1571</v>
      </c>
      <c r="ED140" s="1" t="s">
        <v>2691</v>
      </c>
      <c r="EE140" s="1" t="s">
        <v>2776</v>
      </c>
      <c r="EF140" s="1" t="s">
        <v>2777</v>
      </c>
      <c r="EG140" s="1" t="s">
        <v>2765</v>
      </c>
      <c r="EH140" s="1" t="s">
        <v>2766</v>
      </c>
      <c r="EI140" s="1" t="s">
        <v>2778</v>
      </c>
      <c r="EJ140" s="1" t="s">
        <v>2768</v>
      </c>
      <c r="EK140" s="1" t="s">
        <v>2771</v>
      </c>
      <c r="EL140" s="1" t="s">
        <v>1571</v>
      </c>
      <c r="EM140" s="1" t="s">
        <v>1571</v>
      </c>
    </row>
    <row r="141" spans="1:143" x14ac:dyDescent="0.4">
      <c r="A141" s="1">
        <v>138</v>
      </c>
      <c r="B141" s="1" t="s">
        <v>244</v>
      </c>
      <c r="C141" s="1" t="s">
        <v>245</v>
      </c>
      <c r="D141" s="1" t="s">
        <v>289</v>
      </c>
      <c r="F141" s="1">
        <v>25</v>
      </c>
      <c r="G141" s="1" t="s">
        <v>294</v>
      </c>
      <c r="H141" s="1" t="s">
        <v>104</v>
      </c>
      <c r="I141" s="1">
        <v>117</v>
      </c>
      <c r="J141" s="1">
        <v>140</v>
      </c>
      <c r="K141" s="1" t="s">
        <v>55</v>
      </c>
      <c r="L141" s="1" t="s">
        <v>44</v>
      </c>
      <c r="M141" s="1" t="s">
        <v>248</v>
      </c>
      <c r="N141" s="1" t="s">
        <v>249</v>
      </c>
      <c r="O141" s="1">
        <v>-12.67</v>
      </c>
      <c r="P141" s="1">
        <v>-39.11</v>
      </c>
      <c r="T141" s="1">
        <v>220</v>
      </c>
      <c r="U141" s="1" t="s">
        <v>77</v>
      </c>
      <c r="V141" s="1" t="s">
        <v>291</v>
      </c>
      <c r="W141" s="1" t="s">
        <v>79</v>
      </c>
      <c r="AB141" s="1">
        <v>2000</v>
      </c>
      <c r="AE141" s="1">
        <v>1200</v>
      </c>
      <c r="AF141" s="1">
        <v>24</v>
      </c>
      <c r="AK141" s="1" t="s">
        <v>251</v>
      </c>
      <c r="AL141" s="1" t="s">
        <v>252</v>
      </c>
      <c r="AM141" s="1" t="s">
        <v>253</v>
      </c>
      <c r="AO141" s="1">
        <v>52.7</v>
      </c>
      <c r="AP141" s="1">
        <v>8</v>
      </c>
      <c r="AQ141" s="1">
        <v>39.299999999999997</v>
      </c>
      <c r="AR141" s="1">
        <v>7.4</v>
      </c>
      <c r="AS141" s="1">
        <v>14.5</v>
      </c>
      <c r="AT141" s="1">
        <v>8.1999999999999993</v>
      </c>
      <c r="AU141" s="1">
        <v>7.3</v>
      </c>
      <c r="AV141" s="1">
        <v>1.9</v>
      </c>
      <c r="AW141" s="1">
        <v>160</v>
      </c>
      <c r="AY141" s="1">
        <v>1.41</v>
      </c>
      <c r="AZ141" s="1">
        <v>2.41</v>
      </c>
      <c r="BA141" s="1">
        <v>0.41499999999999998</v>
      </c>
      <c r="BB141" s="1">
        <v>0.11600000000000001</v>
      </c>
      <c r="BC141" s="1">
        <v>0.2</v>
      </c>
      <c r="BG141" s="1" t="s">
        <v>1310</v>
      </c>
      <c r="BI141"/>
      <c r="BJ141"/>
      <c r="BK141"/>
      <c r="BL141">
        <v>0.41499999999999998</v>
      </c>
      <c r="BM141"/>
      <c r="BN141"/>
      <c r="BO141"/>
      <c r="BP141"/>
      <c r="BQ141"/>
      <c r="BR141"/>
      <c r="BS141"/>
      <c r="BT141"/>
      <c r="BU141">
        <v>0.309</v>
      </c>
      <c r="BV141"/>
      <c r="BW141"/>
      <c r="BX141"/>
      <c r="BY141">
        <v>0.27400000000000002</v>
      </c>
      <c r="BZ141"/>
      <c r="CA141"/>
      <c r="CB141"/>
      <c r="CC141">
        <v>0.249</v>
      </c>
      <c r="CD141"/>
      <c r="CE141"/>
      <c r="CF141"/>
      <c r="CG141"/>
      <c r="CH141"/>
      <c r="CI141">
        <v>0.20399999999999999</v>
      </c>
      <c r="CJ141"/>
      <c r="CK141"/>
      <c r="CL141">
        <v>0.182</v>
      </c>
      <c r="CM141"/>
      <c r="CN141"/>
      <c r="CO141"/>
      <c r="CP141"/>
      <c r="CQ141">
        <v>0.17299999999999999</v>
      </c>
      <c r="CR141" s="1">
        <v>0.41502</v>
      </c>
      <c r="CS141" s="1">
        <v>0.1424</v>
      </c>
      <c r="CT141" s="1">
        <v>6.8070000000000006E-2</v>
      </c>
      <c r="CU141" s="1">
        <v>1.3348100000000001</v>
      </c>
      <c r="CV141" s="1">
        <v>0.25083</v>
      </c>
      <c r="CW141" s="1">
        <v>0.41499999999999998</v>
      </c>
      <c r="CX141" s="1">
        <v>0.38500000000000001</v>
      </c>
      <c r="CY141" s="1">
        <v>0.35899999999999999</v>
      </c>
      <c r="CZ141" s="1">
        <v>0.315</v>
      </c>
      <c r="DA141" s="1">
        <v>0.28299999999999997</v>
      </c>
      <c r="DB141" s="1">
        <v>0.255</v>
      </c>
      <c r="DC141" s="1">
        <v>0.247</v>
      </c>
      <c r="DD141" s="1">
        <v>0.22600000000000001</v>
      </c>
      <c r="DE141" s="1">
        <v>0.20899999999999999</v>
      </c>
      <c r="DF141" s="1">
        <v>0.19500000000000001</v>
      </c>
      <c r="DG141" s="1">
        <v>0.18099999999999999</v>
      </c>
      <c r="DH141" s="1">
        <v>0.17299999999999999</v>
      </c>
      <c r="DI141" s="1">
        <v>0.16900000000000001</v>
      </c>
      <c r="DJ141" s="1">
        <v>0.16900000000000001</v>
      </c>
      <c r="DK141" s="1" t="s">
        <v>1539</v>
      </c>
      <c r="DL141" s="1" t="s">
        <v>1540</v>
      </c>
      <c r="DM141" s="1" t="s">
        <v>1541</v>
      </c>
      <c r="DN141">
        <v>0.41499999999999998</v>
      </c>
      <c r="DO141">
        <v>0.17299999999999999</v>
      </c>
      <c r="DP141">
        <v>2.9999999999999997E-4</v>
      </c>
      <c r="DQ141">
        <v>0.40679999999999999</v>
      </c>
      <c r="DR141">
        <v>8.8629999999999995</v>
      </c>
      <c r="DS141" t="s">
        <v>1548</v>
      </c>
      <c r="DT141"/>
      <c r="DU141" s="1" t="s">
        <v>2699</v>
      </c>
      <c r="DV141" s="1">
        <v>6</v>
      </c>
      <c r="DW141" s="1" t="s">
        <v>2683</v>
      </c>
      <c r="DX141" s="1" t="s">
        <v>2684</v>
      </c>
      <c r="DY141" s="1" t="s">
        <v>1571</v>
      </c>
      <c r="DZ141" s="1" t="s">
        <v>2685</v>
      </c>
      <c r="EA141" s="1" t="s">
        <v>2700</v>
      </c>
      <c r="EB141" s="1" t="s">
        <v>1571</v>
      </c>
      <c r="EC141" s="1" t="s">
        <v>1571</v>
      </c>
      <c r="ED141" s="1" t="s">
        <v>2691</v>
      </c>
      <c r="EE141" s="1" t="s">
        <v>2776</v>
      </c>
      <c r="EF141" s="1" t="s">
        <v>2777</v>
      </c>
      <c r="EG141" s="1" t="s">
        <v>2765</v>
      </c>
      <c r="EH141" s="1" t="s">
        <v>2766</v>
      </c>
      <c r="EI141" s="1" t="s">
        <v>2778</v>
      </c>
      <c r="EJ141" s="1" t="s">
        <v>2768</v>
      </c>
      <c r="EK141" s="1" t="s">
        <v>2771</v>
      </c>
      <c r="EL141" s="1" t="s">
        <v>1571</v>
      </c>
      <c r="EM141" s="1" t="s">
        <v>1571</v>
      </c>
    </row>
    <row r="142" spans="1:143" x14ac:dyDescent="0.4">
      <c r="A142" s="1">
        <v>139</v>
      </c>
      <c r="B142" s="1" t="s">
        <v>295</v>
      </c>
      <c r="C142" s="1" t="s">
        <v>296</v>
      </c>
      <c r="D142" s="1" t="s">
        <v>297</v>
      </c>
      <c r="F142" s="1">
        <v>26</v>
      </c>
      <c r="G142" s="1" t="s">
        <v>247</v>
      </c>
      <c r="I142" s="1">
        <v>0</v>
      </c>
      <c r="J142" s="1">
        <v>15</v>
      </c>
      <c r="K142" s="1" t="s">
        <v>43</v>
      </c>
      <c r="L142" s="1" t="s">
        <v>76</v>
      </c>
      <c r="M142" s="1" t="s">
        <v>298</v>
      </c>
      <c r="N142" s="1" t="s">
        <v>299</v>
      </c>
      <c r="T142" s="1">
        <v>58</v>
      </c>
      <c r="U142" s="1" t="s">
        <v>77</v>
      </c>
      <c r="V142" s="1" t="s">
        <v>300</v>
      </c>
      <c r="W142" s="1" t="s">
        <v>79</v>
      </c>
      <c r="AB142" s="1">
        <v>1988</v>
      </c>
      <c r="AC142" s="1" t="s">
        <v>301</v>
      </c>
      <c r="AE142" s="1">
        <v>1229.9000000000001</v>
      </c>
      <c r="AF142" s="1">
        <v>21.8</v>
      </c>
      <c r="AG142" s="1" t="s">
        <v>302</v>
      </c>
      <c r="AK142" s="1" t="s">
        <v>303</v>
      </c>
      <c r="AM142" s="1" t="s">
        <v>304</v>
      </c>
      <c r="AO142" s="1">
        <v>23</v>
      </c>
      <c r="AP142" s="1">
        <v>10</v>
      </c>
      <c r="AQ142" s="1">
        <v>67</v>
      </c>
      <c r="AS142" s="1">
        <v>21</v>
      </c>
      <c r="AU142" s="1">
        <v>46</v>
      </c>
      <c r="AY142" s="1">
        <v>1.61</v>
      </c>
      <c r="AZ142" s="1">
        <v>2.4900000000000002</v>
      </c>
      <c r="BA142" s="1">
        <v>0.35299999999999998</v>
      </c>
      <c r="BB142" s="1">
        <v>2.1</v>
      </c>
      <c r="BC142" s="1">
        <v>3.62</v>
      </c>
      <c r="BG142" s="1" t="s">
        <v>1311</v>
      </c>
      <c r="BI142" t="s">
        <v>416</v>
      </c>
      <c r="BJ142" t="s">
        <v>1428</v>
      </c>
      <c r="BK142"/>
      <c r="BL142">
        <v>0.35299999999999998</v>
      </c>
      <c r="BM142"/>
      <c r="BN142"/>
      <c r="BO142"/>
      <c r="BP142"/>
      <c r="BQ142"/>
      <c r="BR142"/>
      <c r="BS142"/>
      <c r="BT142"/>
      <c r="BU142">
        <v>0.31900000000000001</v>
      </c>
      <c r="BV142"/>
      <c r="BW142"/>
      <c r="BX142"/>
      <c r="BY142">
        <v>0.28699999999999998</v>
      </c>
      <c r="BZ142"/>
      <c r="CA142"/>
      <c r="CB142"/>
      <c r="CC142">
        <v>0.26900000000000002</v>
      </c>
      <c r="CD142"/>
      <c r="CE142"/>
      <c r="CF142"/>
      <c r="CG142"/>
      <c r="CH142"/>
      <c r="CI142">
        <v>0.23300000000000001</v>
      </c>
      <c r="CJ142"/>
      <c r="CK142"/>
      <c r="CL142"/>
      <c r="CM142">
        <v>0.20899999999999999</v>
      </c>
      <c r="CN142"/>
      <c r="CO142"/>
      <c r="CP142"/>
      <c r="CQ142">
        <v>0.2</v>
      </c>
      <c r="CR142" s="1">
        <v>0.35349000000000003</v>
      </c>
      <c r="CS142" s="1">
        <v>0.17041000000000001</v>
      </c>
      <c r="CT142" s="1">
        <v>2.707E-2</v>
      </c>
      <c r="CU142" s="1">
        <v>1.3086100000000001</v>
      </c>
      <c r="CV142" s="1">
        <v>0.23583000000000001</v>
      </c>
      <c r="CW142" s="1">
        <v>0.35299999999999998</v>
      </c>
      <c r="CX142" s="1">
        <v>0.34599999999999997</v>
      </c>
      <c r="CY142" s="1">
        <v>0.33800000000000002</v>
      </c>
      <c r="CZ142" s="1">
        <v>0.318</v>
      </c>
      <c r="DA142" s="1">
        <v>0.29799999999999999</v>
      </c>
      <c r="DB142" s="1">
        <v>0.27600000000000002</v>
      </c>
      <c r="DC142" s="1">
        <v>0.27</v>
      </c>
      <c r="DD142" s="1">
        <v>0.252</v>
      </c>
      <c r="DE142" s="1">
        <v>0.23599999999999999</v>
      </c>
      <c r="DF142" s="1">
        <v>0.224</v>
      </c>
      <c r="DG142" s="1">
        <v>0.21099999999999999</v>
      </c>
      <c r="DH142" s="1">
        <v>0.20300000000000001</v>
      </c>
      <c r="DI142" s="1">
        <v>0.19900000000000001</v>
      </c>
      <c r="DJ142" s="1">
        <v>0.19900000000000001</v>
      </c>
      <c r="DK142" s="1" t="s">
        <v>1539</v>
      </c>
      <c r="DL142" s="1" t="s">
        <v>1540</v>
      </c>
      <c r="DM142" s="1" t="s">
        <v>1541</v>
      </c>
      <c r="DN142"/>
      <c r="DO142"/>
      <c r="DP142"/>
      <c r="DQ142"/>
      <c r="DR142"/>
      <c r="DS142"/>
      <c r="DT142"/>
      <c r="DU142" s="1" t="s">
        <v>2701</v>
      </c>
      <c r="DV142" s="1">
        <v>6</v>
      </c>
      <c r="DW142" s="1" t="s">
        <v>2683</v>
      </c>
      <c r="DX142" s="1" t="s">
        <v>2684</v>
      </c>
      <c r="DY142" s="1" t="s">
        <v>1571</v>
      </c>
      <c r="DZ142" s="1" t="s">
        <v>2685</v>
      </c>
      <c r="EA142" s="1" t="s">
        <v>2702</v>
      </c>
      <c r="EB142" s="1" t="s">
        <v>2703</v>
      </c>
      <c r="EC142" s="1" t="s">
        <v>1571</v>
      </c>
      <c r="ED142" s="1" t="s">
        <v>2691</v>
      </c>
      <c r="EE142" s="1" t="s">
        <v>2769</v>
      </c>
      <c r="EF142" s="1" t="s">
        <v>2764</v>
      </c>
      <c r="EG142" s="1" t="s">
        <v>2765</v>
      </c>
      <c r="EH142" s="1" t="s">
        <v>2766</v>
      </c>
      <c r="EI142" s="1" t="s">
        <v>2767</v>
      </c>
      <c r="EJ142" s="1" t="s">
        <v>2768</v>
      </c>
      <c r="EK142" s="1" t="s">
        <v>1571</v>
      </c>
      <c r="EL142" s="1" t="s">
        <v>1571</v>
      </c>
      <c r="EM142" s="1" t="s">
        <v>1571</v>
      </c>
    </row>
    <row r="143" spans="1:143" x14ac:dyDescent="0.4">
      <c r="A143" s="1">
        <v>140</v>
      </c>
      <c r="B143" s="1" t="s">
        <v>295</v>
      </c>
      <c r="C143" s="1" t="s">
        <v>296</v>
      </c>
      <c r="D143" s="1" t="s">
        <v>297</v>
      </c>
      <c r="F143" s="1">
        <v>26</v>
      </c>
      <c r="G143" s="1" t="s">
        <v>247</v>
      </c>
      <c r="I143" s="1">
        <v>0</v>
      </c>
      <c r="J143" s="1">
        <v>15</v>
      </c>
      <c r="K143" s="1" t="s">
        <v>43</v>
      </c>
      <c r="L143" s="1" t="s">
        <v>76</v>
      </c>
      <c r="M143" s="1" t="s">
        <v>298</v>
      </c>
      <c r="N143" s="1" t="s">
        <v>299</v>
      </c>
      <c r="T143" s="1">
        <v>58</v>
      </c>
      <c r="U143" s="1" t="s">
        <v>77</v>
      </c>
      <c r="V143" s="1" t="s">
        <v>300</v>
      </c>
      <c r="W143" s="1" t="s">
        <v>79</v>
      </c>
      <c r="AB143" s="1">
        <v>1988</v>
      </c>
      <c r="AC143" s="1" t="s">
        <v>301</v>
      </c>
      <c r="AE143" s="1">
        <v>1229.9000000000001</v>
      </c>
      <c r="AF143" s="1">
        <v>21.8</v>
      </c>
      <c r="AG143" s="1" t="s">
        <v>302</v>
      </c>
      <c r="AK143" s="1" t="s">
        <v>303</v>
      </c>
      <c r="AM143" s="1" t="s">
        <v>304</v>
      </c>
      <c r="AO143" s="1">
        <v>22</v>
      </c>
      <c r="AP143" s="1">
        <v>12</v>
      </c>
      <c r="AQ143" s="1">
        <v>66</v>
      </c>
      <c r="AS143" s="1">
        <v>19</v>
      </c>
      <c r="AU143" s="1">
        <v>47</v>
      </c>
      <c r="AY143" s="1">
        <v>1.67</v>
      </c>
      <c r="AZ143" s="1">
        <v>2.6</v>
      </c>
      <c r="BA143" s="1">
        <v>0.35799999999999998</v>
      </c>
      <c r="BB143" s="1">
        <v>1.95</v>
      </c>
      <c r="BC143" s="1">
        <v>3.36</v>
      </c>
      <c r="BG143" s="1" t="s">
        <v>1311</v>
      </c>
      <c r="BI143" t="s">
        <v>416</v>
      </c>
      <c r="BJ143" t="s">
        <v>1428</v>
      </c>
      <c r="BK143"/>
      <c r="BL143">
        <v>0.35799999999999998</v>
      </c>
      <c r="BM143"/>
      <c r="BN143"/>
      <c r="BO143"/>
      <c r="BP143"/>
      <c r="BQ143"/>
      <c r="BR143"/>
      <c r="BS143"/>
      <c r="BT143"/>
      <c r="BU143">
        <v>0.29799999999999999</v>
      </c>
      <c r="BV143"/>
      <c r="BW143"/>
      <c r="BX143"/>
      <c r="BY143">
        <v>0.26700000000000002</v>
      </c>
      <c r="BZ143"/>
      <c r="CA143"/>
      <c r="CB143"/>
      <c r="CC143">
        <v>0.24299999999999999</v>
      </c>
      <c r="CD143"/>
      <c r="CE143"/>
      <c r="CF143"/>
      <c r="CG143"/>
      <c r="CH143"/>
      <c r="CI143">
        <v>0.22</v>
      </c>
      <c r="CJ143"/>
      <c r="CK143"/>
      <c r="CL143"/>
      <c r="CM143">
        <v>0.189</v>
      </c>
      <c r="CN143"/>
      <c r="CO143"/>
      <c r="CP143"/>
      <c r="CQ143">
        <v>0.17699999999999999</v>
      </c>
      <c r="CR143" s="1">
        <v>0.35824</v>
      </c>
      <c r="CS143" s="1">
        <v>0.13674</v>
      </c>
      <c r="CT143" s="1">
        <v>5.9110000000000003E-2</v>
      </c>
      <c r="CU143" s="1">
        <v>1.2482899999999999</v>
      </c>
      <c r="CV143" s="1">
        <v>0.19889999999999999</v>
      </c>
      <c r="CW143" s="1">
        <v>0.35799999999999998</v>
      </c>
      <c r="CX143" s="1">
        <v>0.34100000000000003</v>
      </c>
      <c r="CY143" s="1">
        <v>0.32600000000000001</v>
      </c>
      <c r="CZ143" s="1">
        <v>0.29799999999999999</v>
      </c>
      <c r="DA143" s="1">
        <v>0.27600000000000002</v>
      </c>
      <c r="DB143" s="1">
        <v>0.25600000000000001</v>
      </c>
      <c r="DC143" s="1">
        <v>0.249</v>
      </c>
      <c r="DD143" s="1">
        <v>0.23200000000000001</v>
      </c>
      <c r="DE143" s="1">
        <v>0.217</v>
      </c>
      <c r="DF143" s="1">
        <v>0.20399999999999999</v>
      </c>
      <c r="DG143" s="1">
        <v>0.191</v>
      </c>
      <c r="DH143" s="1">
        <v>0.182</v>
      </c>
      <c r="DI143" s="1">
        <v>0.17799999999999999</v>
      </c>
      <c r="DJ143" s="1">
        <v>0.17699999999999999</v>
      </c>
      <c r="DK143" s="1" t="s">
        <v>1539</v>
      </c>
      <c r="DL143" s="1" t="s">
        <v>1540</v>
      </c>
      <c r="DM143" s="1" t="s">
        <v>1541</v>
      </c>
      <c r="DN143"/>
      <c r="DO143"/>
      <c r="DP143"/>
      <c r="DQ143"/>
      <c r="DR143"/>
      <c r="DS143"/>
      <c r="DT143"/>
      <c r="DU143" s="1" t="s">
        <v>2701</v>
      </c>
      <c r="DV143" s="1">
        <v>6</v>
      </c>
      <c r="DW143" s="1" t="s">
        <v>2683</v>
      </c>
      <c r="DX143" s="1" t="s">
        <v>2684</v>
      </c>
      <c r="DY143" s="1" t="s">
        <v>1571</v>
      </c>
      <c r="DZ143" s="1" t="s">
        <v>2685</v>
      </c>
      <c r="EA143" s="1" t="s">
        <v>2702</v>
      </c>
      <c r="EB143" s="1" t="s">
        <v>2703</v>
      </c>
      <c r="EC143" s="1" t="s">
        <v>1571</v>
      </c>
      <c r="ED143" s="1" t="s">
        <v>2691</v>
      </c>
      <c r="EE143" s="1" t="s">
        <v>2769</v>
      </c>
      <c r="EF143" s="1" t="s">
        <v>2764</v>
      </c>
      <c r="EG143" s="1" t="s">
        <v>2765</v>
      </c>
      <c r="EH143" s="1" t="s">
        <v>2766</v>
      </c>
      <c r="EI143" s="1" t="s">
        <v>2767</v>
      </c>
      <c r="EJ143" s="1" t="s">
        <v>2768</v>
      </c>
      <c r="EK143" s="1" t="s">
        <v>1571</v>
      </c>
      <c r="EL143" s="1" t="s">
        <v>1571</v>
      </c>
      <c r="EM143" s="1" t="s">
        <v>1571</v>
      </c>
    </row>
    <row r="144" spans="1:143" x14ac:dyDescent="0.4">
      <c r="A144" s="1">
        <v>141</v>
      </c>
      <c r="B144" s="1" t="s">
        <v>295</v>
      </c>
      <c r="C144" s="1" t="s">
        <v>296</v>
      </c>
      <c r="D144" s="1" t="s">
        <v>297</v>
      </c>
      <c r="F144" s="1">
        <v>26</v>
      </c>
      <c r="G144" s="1" t="s">
        <v>247</v>
      </c>
      <c r="I144" s="1">
        <v>0</v>
      </c>
      <c r="J144" s="1">
        <v>15</v>
      </c>
      <c r="K144" s="1" t="s">
        <v>43</v>
      </c>
      <c r="L144" s="1" t="s">
        <v>76</v>
      </c>
      <c r="M144" s="1" t="s">
        <v>298</v>
      </c>
      <c r="N144" s="1" t="s">
        <v>299</v>
      </c>
      <c r="T144" s="1">
        <v>58</v>
      </c>
      <c r="U144" s="1" t="s">
        <v>77</v>
      </c>
      <c r="V144" s="1" t="s">
        <v>300</v>
      </c>
      <c r="W144" s="1" t="s">
        <v>79</v>
      </c>
      <c r="AB144" s="1">
        <v>1988</v>
      </c>
      <c r="AC144" s="1" t="s">
        <v>301</v>
      </c>
      <c r="AE144" s="1">
        <v>1229.9000000000001</v>
      </c>
      <c r="AF144" s="1">
        <v>21.8</v>
      </c>
      <c r="AG144" s="1" t="s">
        <v>302</v>
      </c>
      <c r="AK144" s="1" t="s">
        <v>303</v>
      </c>
      <c r="AM144" s="1" t="s">
        <v>304</v>
      </c>
      <c r="AO144" s="1">
        <v>27</v>
      </c>
      <c r="AP144" s="1">
        <v>11</v>
      </c>
      <c r="AQ144" s="1">
        <v>62</v>
      </c>
      <c r="AS144" s="1">
        <v>17</v>
      </c>
      <c r="AU144" s="1">
        <v>45</v>
      </c>
      <c r="AY144" s="1">
        <v>1.72</v>
      </c>
      <c r="AZ144" s="1">
        <v>2.66</v>
      </c>
      <c r="BA144" s="1">
        <v>0.35299999999999998</v>
      </c>
      <c r="BB144" s="1">
        <v>1.47</v>
      </c>
      <c r="BC144" s="1">
        <v>2.5299999999999998</v>
      </c>
      <c r="BG144" s="1" t="s">
        <v>1311</v>
      </c>
      <c r="BI144" t="s">
        <v>416</v>
      </c>
      <c r="BJ144" t="s">
        <v>1428</v>
      </c>
      <c r="BK144"/>
      <c r="BL144">
        <v>0.35299999999999998</v>
      </c>
      <c r="BM144"/>
      <c r="BN144"/>
      <c r="BO144"/>
      <c r="BP144"/>
      <c r="BQ144"/>
      <c r="BR144"/>
      <c r="BS144"/>
      <c r="BT144"/>
      <c r="BU144">
        <v>0.29899999999999999</v>
      </c>
      <c r="BV144"/>
      <c r="BW144"/>
      <c r="BX144"/>
      <c r="BY144">
        <v>0.27600000000000002</v>
      </c>
      <c r="BZ144"/>
      <c r="CA144"/>
      <c r="CB144"/>
      <c r="CC144">
        <v>0.251</v>
      </c>
      <c r="CD144"/>
      <c r="CE144"/>
      <c r="CF144"/>
      <c r="CG144"/>
      <c r="CH144"/>
      <c r="CI144">
        <v>0.219</v>
      </c>
      <c r="CJ144"/>
      <c r="CK144"/>
      <c r="CL144"/>
      <c r="CM144">
        <v>0.19</v>
      </c>
      <c r="CN144"/>
      <c r="CO144"/>
      <c r="CP144"/>
      <c r="CQ144">
        <v>0.18</v>
      </c>
      <c r="CR144" s="1">
        <v>0.35317999999999999</v>
      </c>
      <c r="CS144" s="1">
        <v>0.13053000000000001</v>
      </c>
      <c r="CT144" s="1">
        <v>4.7219999999999998E-2</v>
      </c>
      <c r="CU144" s="1">
        <v>1.2338199999999999</v>
      </c>
      <c r="CV144" s="1">
        <v>0.18951000000000001</v>
      </c>
      <c r="CW144" s="1">
        <v>0.35299999999999998</v>
      </c>
      <c r="CX144" s="1">
        <v>0.34</v>
      </c>
      <c r="CY144" s="1">
        <v>0.32700000000000001</v>
      </c>
      <c r="CZ144" s="1">
        <v>0.30299999999999999</v>
      </c>
      <c r="DA144" s="1">
        <v>0.28100000000000003</v>
      </c>
      <c r="DB144" s="1">
        <v>0.26100000000000001</v>
      </c>
      <c r="DC144" s="1">
        <v>0.254</v>
      </c>
      <c r="DD144" s="1">
        <v>0.23599999999999999</v>
      </c>
      <c r="DE144" s="1">
        <v>0.221</v>
      </c>
      <c r="DF144" s="1">
        <v>0.20699999999999999</v>
      </c>
      <c r="DG144" s="1">
        <v>0.193</v>
      </c>
      <c r="DH144" s="1">
        <v>0.183</v>
      </c>
      <c r="DI144" s="1">
        <v>0.17899999999999999</v>
      </c>
      <c r="DJ144" s="1">
        <v>0.17799999999999999</v>
      </c>
      <c r="DK144" s="1" t="s">
        <v>1539</v>
      </c>
      <c r="DL144" s="1" t="s">
        <v>1540</v>
      </c>
      <c r="DM144" s="1" t="s">
        <v>1541</v>
      </c>
      <c r="DN144"/>
      <c r="DO144"/>
      <c r="DP144"/>
      <c r="DQ144"/>
      <c r="DR144"/>
      <c r="DS144"/>
      <c r="DT144"/>
      <c r="DU144" s="1" t="s">
        <v>2701</v>
      </c>
      <c r="DV144" s="1">
        <v>6</v>
      </c>
      <c r="DW144" s="1" t="s">
        <v>2683</v>
      </c>
      <c r="DX144" s="1" t="s">
        <v>2684</v>
      </c>
      <c r="DY144" s="1" t="s">
        <v>1571</v>
      </c>
      <c r="DZ144" s="1" t="s">
        <v>2685</v>
      </c>
      <c r="EA144" s="1" t="s">
        <v>2702</v>
      </c>
      <c r="EB144" s="1" t="s">
        <v>2703</v>
      </c>
      <c r="EC144" s="1" t="s">
        <v>1571</v>
      </c>
      <c r="ED144" s="1" t="s">
        <v>2691</v>
      </c>
      <c r="EE144" s="1" t="s">
        <v>2769</v>
      </c>
      <c r="EF144" s="1" t="s">
        <v>2764</v>
      </c>
      <c r="EG144" s="1" t="s">
        <v>2765</v>
      </c>
      <c r="EH144" s="1" t="s">
        <v>2766</v>
      </c>
      <c r="EI144" s="1" t="s">
        <v>2767</v>
      </c>
      <c r="EJ144" s="1" t="s">
        <v>2768</v>
      </c>
      <c r="EK144" s="1" t="s">
        <v>1571</v>
      </c>
      <c r="EL144" s="1" t="s">
        <v>1571</v>
      </c>
      <c r="EM144" s="1" t="s">
        <v>1571</v>
      </c>
    </row>
    <row r="145" spans="1:143" x14ac:dyDescent="0.4">
      <c r="A145" s="1">
        <v>142</v>
      </c>
      <c r="B145" s="1" t="s">
        <v>295</v>
      </c>
      <c r="C145" s="1" t="s">
        <v>296</v>
      </c>
      <c r="D145" s="1" t="s">
        <v>297</v>
      </c>
      <c r="F145" s="1">
        <v>26</v>
      </c>
      <c r="G145" s="1" t="s">
        <v>247</v>
      </c>
      <c r="I145" s="1">
        <v>0</v>
      </c>
      <c r="J145" s="1">
        <v>15</v>
      </c>
      <c r="K145" s="1" t="s">
        <v>43</v>
      </c>
      <c r="L145" s="1" t="s">
        <v>166</v>
      </c>
      <c r="M145" s="1" t="s">
        <v>298</v>
      </c>
      <c r="N145" s="1" t="s">
        <v>299</v>
      </c>
      <c r="T145" s="1">
        <v>58</v>
      </c>
      <c r="U145" s="1" t="s">
        <v>77</v>
      </c>
      <c r="V145" s="1" t="s">
        <v>300</v>
      </c>
      <c r="W145" s="1" t="s">
        <v>79</v>
      </c>
      <c r="AB145" s="1">
        <v>1988</v>
      </c>
      <c r="AC145" s="1" t="s">
        <v>301</v>
      </c>
      <c r="AE145" s="1">
        <v>1229.9000000000001</v>
      </c>
      <c r="AF145" s="1">
        <v>21.8</v>
      </c>
      <c r="AG145" s="1" t="s">
        <v>302</v>
      </c>
      <c r="AK145" s="1" t="s">
        <v>303</v>
      </c>
      <c r="AM145" s="1" t="s">
        <v>304</v>
      </c>
      <c r="AO145" s="1">
        <v>16</v>
      </c>
      <c r="AP145" s="1">
        <v>18</v>
      </c>
      <c r="AQ145" s="1">
        <v>66</v>
      </c>
      <c r="AS145" s="1">
        <v>18</v>
      </c>
      <c r="AU145" s="1">
        <v>48</v>
      </c>
      <c r="AY145" s="1">
        <v>1.51</v>
      </c>
      <c r="AZ145" s="1">
        <v>2.63</v>
      </c>
      <c r="BA145" s="1">
        <v>0.42599999999999999</v>
      </c>
      <c r="BB145" s="1">
        <v>2.02</v>
      </c>
      <c r="BC145" s="1">
        <v>3.49</v>
      </c>
      <c r="BG145" s="1" t="s">
        <v>1311</v>
      </c>
      <c r="BI145" t="s">
        <v>416</v>
      </c>
      <c r="BJ145" t="s">
        <v>1428</v>
      </c>
      <c r="BK145"/>
      <c r="BL145">
        <v>0.42599999999999999</v>
      </c>
      <c r="BM145"/>
      <c r="BN145"/>
      <c r="BO145"/>
      <c r="BP145"/>
      <c r="BQ145"/>
      <c r="BR145"/>
      <c r="BS145"/>
      <c r="BT145"/>
      <c r="BU145">
        <v>0.29599999999999999</v>
      </c>
      <c r="BV145"/>
      <c r="BW145"/>
      <c r="BX145"/>
      <c r="BY145">
        <v>0.222</v>
      </c>
      <c r="BZ145"/>
      <c r="CA145"/>
      <c r="CB145"/>
      <c r="CC145">
        <v>0.214</v>
      </c>
      <c r="CD145"/>
      <c r="CE145"/>
      <c r="CF145"/>
      <c r="CG145"/>
      <c r="CH145"/>
      <c r="CI145">
        <v>0.19400000000000001</v>
      </c>
      <c r="CJ145"/>
      <c r="CK145"/>
      <c r="CL145"/>
      <c r="CM145">
        <v>0.17899999999999999</v>
      </c>
      <c r="CN145"/>
      <c r="CO145"/>
      <c r="CP145"/>
      <c r="CQ145">
        <v>0.17299999999999999</v>
      </c>
      <c r="CR145" s="1">
        <v>0.42621999999999999</v>
      </c>
      <c r="CS145" s="1">
        <v>0.18828</v>
      </c>
      <c r="CT145" s="1">
        <v>2.0740000000000001E-2</v>
      </c>
      <c r="CU145" s="1">
        <v>3.3153600000000001</v>
      </c>
      <c r="CV145" s="1">
        <v>0.69837000000000005</v>
      </c>
      <c r="CW145" s="1">
        <v>0.42599999999999999</v>
      </c>
      <c r="CX145" s="1">
        <v>0.42499999999999999</v>
      </c>
      <c r="CY145" s="1">
        <v>0.41799999999999998</v>
      </c>
      <c r="CZ145" s="1">
        <v>0.32900000000000001</v>
      </c>
      <c r="DA145" s="1">
        <v>0.23</v>
      </c>
      <c r="DB145" s="1">
        <v>0.19700000000000001</v>
      </c>
      <c r="DC145" s="1">
        <v>0.19400000000000001</v>
      </c>
      <c r="DD145" s="1">
        <v>0.189</v>
      </c>
      <c r="DE145" s="1">
        <v>0.188</v>
      </c>
      <c r="DF145" s="1">
        <v>0.188</v>
      </c>
      <c r="DG145" s="1">
        <v>0.188</v>
      </c>
      <c r="DH145" s="1">
        <v>0.188</v>
      </c>
      <c r="DI145" s="1">
        <v>0.188</v>
      </c>
      <c r="DJ145" s="1">
        <v>0.188</v>
      </c>
      <c r="DK145" s="1" t="s">
        <v>1539</v>
      </c>
      <c r="DL145" s="1" t="s">
        <v>1540</v>
      </c>
      <c r="DM145" s="1" t="s">
        <v>1541</v>
      </c>
      <c r="DN145"/>
      <c r="DO145"/>
      <c r="DP145"/>
      <c r="DQ145"/>
      <c r="DR145"/>
      <c r="DS145"/>
      <c r="DT145"/>
      <c r="DU145" s="1" t="s">
        <v>2701</v>
      </c>
      <c r="DV145" s="1">
        <v>6</v>
      </c>
      <c r="DW145" s="1" t="s">
        <v>2683</v>
      </c>
      <c r="DX145" s="1" t="s">
        <v>2684</v>
      </c>
      <c r="DY145" s="1" t="s">
        <v>1571</v>
      </c>
      <c r="DZ145" s="1" t="s">
        <v>2685</v>
      </c>
      <c r="EA145" s="1" t="s">
        <v>2702</v>
      </c>
      <c r="EB145" s="1" t="s">
        <v>2703</v>
      </c>
      <c r="EC145" s="1" t="s">
        <v>1571</v>
      </c>
      <c r="ED145" s="1" t="s">
        <v>2691</v>
      </c>
      <c r="EE145" s="1" t="s">
        <v>2769</v>
      </c>
      <c r="EF145" s="1" t="s">
        <v>2764</v>
      </c>
      <c r="EG145" s="1" t="s">
        <v>2765</v>
      </c>
      <c r="EH145" s="1" t="s">
        <v>2766</v>
      </c>
      <c r="EI145" s="1" t="s">
        <v>2767</v>
      </c>
      <c r="EJ145" s="1" t="s">
        <v>2768</v>
      </c>
      <c r="EK145" s="1" t="s">
        <v>1571</v>
      </c>
      <c r="EL145" s="1" t="s">
        <v>1571</v>
      </c>
      <c r="EM145" s="1" t="s">
        <v>1571</v>
      </c>
    </row>
    <row r="146" spans="1:143" x14ac:dyDescent="0.4">
      <c r="A146" s="1">
        <v>143</v>
      </c>
      <c r="B146" s="1" t="s">
        <v>295</v>
      </c>
      <c r="C146" s="1" t="s">
        <v>296</v>
      </c>
      <c r="D146" s="1" t="s">
        <v>297</v>
      </c>
      <c r="F146" s="1">
        <v>26</v>
      </c>
      <c r="G146" s="1" t="s">
        <v>305</v>
      </c>
      <c r="I146" s="1">
        <v>15</v>
      </c>
      <c r="J146" s="1">
        <v>30</v>
      </c>
      <c r="K146" s="1" t="s">
        <v>55</v>
      </c>
      <c r="L146" s="1" t="s">
        <v>76</v>
      </c>
      <c r="M146" s="1" t="s">
        <v>298</v>
      </c>
      <c r="N146" s="1" t="s">
        <v>299</v>
      </c>
      <c r="T146" s="1">
        <v>58</v>
      </c>
      <c r="U146" s="1" t="s">
        <v>77</v>
      </c>
      <c r="V146" s="1" t="s">
        <v>300</v>
      </c>
      <c r="W146" s="1" t="s">
        <v>79</v>
      </c>
      <c r="AB146" s="1">
        <v>1988</v>
      </c>
      <c r="AC146" s="1" t="s">
        <v>301</v>
      </c>
      <c r="AE146" s="1">
        <v>1229.9000000000001</v>
      </c>
      <c r="AF146" s="1">
        <v>21.8</v>
      </c>
      <c r="AG146" s="1" t="s">
        <v>302</v>
      </c>
      <c r="AK146" s="1" t="s">
        <v>303</v>
      </c>
      <c r="AM146" s="1" t="s">
        <v>304</v>
      </c>
      <c r="AO146" s="1">
        <v>27</v>
      </c>
      <c r="AP146" s="1">
        <v>6</v>
      </c>
      <c r="AQ146" s="1">
        <v>67</v>
      </c>
      <c r="AS146" s="1">
        <v>20</v>
      </c>
      <c r="AU146" s="1">
        <v>47</v>
      </c>
      <c r="AY146" s="1">
        <v>1.72</v>
      </c>
      <c r="AZ146" s="1">
        <v>2.4700000000000002</v>
      </c>
      <c r="BA146" s="1">
        <v>0.30399999999999999</v>
      </c>
      <c r="BB146" s="1">
        <v>1.81</v>
      </c>
      <c r="BC146" s="1">
        <v>3.12</v>
      </c>
      <c r="BG146" s="1" t="s">
        <v>1311</v>
      </c>
      <c r="BI146" t="s">
        <v>416</v>
      </c>
      <c r="BJ146" t="s">
        <v>1428</v>
      </c>
      <c r="BK146"/>
      <c r="BL146">
        <v>0.30399999999999999</v>
      </c>
      <c r="BM146"/>
      <c r="BN146"/>
      <c r="BO146"/>
      <c r="BP146"/>
      <c r="BQ146"/>
      <c r="BR146"/>
      <c r="BS146"/>
      <c r="BT146"/>
      <c r="BU146">
        <v>0.30299999999999999</v>
      </c>
      <c r="BV146"/>
      <c r="BW146"/>
      <c r="BX146"/>
      <c r="BY146">
        <v>0.26900000000000002</v>
      </c>
      <c r="BZ146"/>
      <c r="CA146"/>
      <c r="CB146"/>
      <c r="CC146">
        <v>0.245</v>
      </c>
      <c r="CD146"/>
      <c r="CE146"/>
      <c r="CF146"/>
      <c r="CG146"/>
      <c r="CH146"/>
      <c r="CI146">
        <v>0.217</v>
      </c>
      <c r="CJ146"/>
      <c r="CK146"/>
      <c r="CL146"/>
      <c r="CM146">
        <v>0.189</v>
      </c>
      <c r="CN146"/>
      <c r="CO146"/>
      <c r="CP146"/>
      <c r="CQ146">
        <v>0.18099999999999999</v>
      </c>
      <c r="CR146" s="1">
        <v>0.30708000000000002</v>
      </c>
      <c r="CS146" s="1">
        <v>0.16678999999999999</v>
      </c>
      <c r="CT146" s="1">
        <v>9.8200000000000006E-3</v>
      </c>
      <c r="CU146" s="1">
        <v>1.4569300000000001</v>
      </c>
      <c r="CV146" s="1">
        <v>0.31363000000000002</v>
      </c>
      <c r="CW146" s="1">
        <v>0.307</v>
      </c>
      <c r="CX146" s="1">
        <v>0.30599999999999999</v>
      </c>
      <c r="CY146" s="1">
        <v>0.30299999999999999</v>
      </c>
      <c r="CZ146" s="1">
        <v>0.29399999999999998</v>
      </c>
      <c r="DA146" s="1">
        <v>0.28000000000000003</v>
      </c>
      <c r="DB146" s="1">
        <v>0.26</v>
      </c>
      <c r="DC146" s="1">
        <v>0.253</v>
      </c>
      <c r="DD146" s="1">
        <v>0.23300000000000001</v>
      </c>
      <c r="DE146" s="1">
        <v>0.216</v>
      </c>
      <c r="DF146" s="1">
        <v>0.20300000000000001</v>
      </c>
      <c r="DG146" s="1">
        <v>0.19</v>
      </c>
      <c r="DH146" s="1">
        <v>0.184</v>
      </c>
      <c r="DI146" s="1">
        <v>0.18099999999999999</v>
      </c>
      <c r="DJ146" s="1">
        <v>0.18099999999999999</v>
      </c>
      <c r="DK146" s="1" t="s">
        <v>1539</v>
      </c>
      <c r="DL146" s="1" t="s">
        <v>1540</v>
      </c>
      <c r="DM146" s="1" t="s">
        <v>1541</v>
      </c>
      <c r="DN146"/>
      <c r="DO146"/>
      <c r="DP146"/>
      <c r="DQ146"/>
      <c r="DR146"/>
      <c r="DS146"/>
      <c r="DT146"/>
      <c r="DU146" s="1" t="s">
        <v>2701</v>
      </c>
      <c r="DV146" s="1">
        <v>6</v>
      </c>
      <c r="DW146" s="1" t="s">
        <v>2683</v>
      </c>
      <c r="DX146" s="1" t="s">
        <v>2684</v>
      </c>
      <c r="DY146" s="1" t="s">
        <v>1571</v>
      </c>
      <c r="DZ146" s="1" t="s">
        <v>2685</v>
      </c>
      <c r="EA146" s="1" t="s">
        <v>2702</v>
      </c>
      <c r="EB146" s="1" t="s">
        <v>2703</v>
      </c>
      <c r="EC146" s="1" t="s">
        <v>1571</v>
      </c>
      <c r="ED146" s="1" t="s">
        <v>2691</v>
      </c>
      <c r="EE146" s="1" t="s">
        <v>2769</v>
      </c>
      <c r="EF146" s="1" t="s">
        <v>2764</v>
      </c>
      <c r="EG146" s="1" t="s">
        <v>2765</v>
      </c>
      <c r="EH146" s="1" t="s">
        <v>2766</v>
      </c>
      <c r="EI146" s="1" t="s">
        <v>2767</v>
      </c>
      <c r="EJ146" s="1" t="s">
        <v>2768</v>
      </c>
      <c r="EK146" s="1" t="s">
        <v>1571</v>
      </c>
      <c r="EL146" s="1" t="s">
        <v>1571</v>
      </c>
      <c r="EM146" s="1" t="s">
        <v>1571</v>
      </c>
    </row>
    <row r="147" spans="1:143" x14ac:dyDescent="0.4">
      <c r="A147" s="1">
        <v>144</v>
      </c>
      <c r="B147" s="1" t="s">
        <v>295</v>
      </c>
      <c r="C147" s="1" t="s">
        <v>296</v>
      </c>
      <c r="D147" s="1" t="s">
        <v>297</v>
      </c>
      <c r="F147" s="1">
        <v>26</v>
      </c>
      <c r="G147" s="1" t="s">
        <v>305</v>
      </c>
      <c r="I147" s="1">
        <v>15</v>
      </c>
      <c r="J147" s="1">
        <v>30</v>
      </c>
      <c r="K147" s="1" t="s">
        <v>55</v>
      </c>
      <c r="L147" s="1" t="s">
        <v>76</v>
      </c>
      <c r="M147" s="1" t="s">
        <v>298</v>
      </c>
      <c r="N147" s="1" t="s">
        <v>299</v>
      </c>
      <c r="T147" s="1">
        <v>58</v>
      </c>
      <c r="U147" s="1" t="s">
        <v>77</v>
      </c>
      <c r="V147" s="1" t="s">
        <v>300</v>
      </c>
      <c r="W147" s="1" t="s">
        <v>79</v>
      </c>
      <c r="AB147" s="1">
        <v>1988</v>
      </c>
      <c r="AC147" s="1" t="s">
        <v>301</v>
      </c>
      <c r="AE147" s="1">
        <v>1229.9000000000001</v>
      </c>
      <c r="AF147" s="1">
        <v>21.8</v>
      </c>
      <c r="AG147" s="1" t="s">
        <v>302</v>
      </c>
      <c r="AK147" s="1" t="s">
        <v>303</v>
      </c>
      <c r="AM147" s="1" t="s">
        <v>304</v>
      </c>
      <c r="AO147" s="1">
        <v>22</v>
      </c>
      <c r="AP147" s="1">
        <v>11</v>
      </c>
      <c r="AQ147" s="1">
        <v>67</v>
      </c>
      <c r="AS147" s="1">
        <v>19</v>
      </c>
      <c r="AU147" s="1">
        <v>48</v>
      </c>
      <c r="AY147" s="1">
        <v>1.63</v>
      </c>
      <c r="AZ147" s="1">
        <v>2.59</v>
      </c>
      <c r="BA147" s="1">
        <v>0.371</v>
      </c>
      <c r="BB147" s="1">
        <v>1.63</v>
      </c>
      <c r="BC147" s="1">
        <v>2.81</v>
      </c>
      <c r="BG147" s="1" t="s">
        <v>1311</v>
      </c>
      <c r="BI147" t="s">
        <v>416</v>
      </c>
      <c r="BJ147" t="s">
        <v>1428</v>
      </c>
      <c r="BK147"/>
      <c r="BL147">
        <v>0.371</v>
      </c>
      <c r="BM147"/>
      <c r="BN147"/>
      <c r="BO147"/>
      <c r="BP147"/>
      <c r="BQ147"/>
      <c r="BR147"/>
      <c r="BS147"/>
      <c r="BT147"/>
      <c r="BU147">
        <v>0.33700000000000002</v>
      </c>
      <c r="BV147"/>
      <c r="BW147"/>
      <c r="BX147"/>
      <c r="BY147">
        <v>0.29399999999999998</v>
      </c>
      <c r="BZ147"/>
      <c r="CA147"/>
      <c r="CB147"/>
      <c r="CC147">
        <v>0.26</v>
      </c>
      <c r="CD147"/>
      <c r="CE147"/>
      <c r="CF147"/>
      <c r="CG147"/>
      <c r="CH147"/>
      <c r="CI147">
        <v>0.22800000000000001</v>
      </c>
      <c r="CJ147"/>
      <c r="CK147"/>
      <c r="CL147"/>
      <c r="CM147">
        <v>0.19900000000000001</v>
      </c>
      <c r="CN147"/>
      <c r="CO147"/>
      <c r="CP147"/>
      <c r="CQ147">
        <v>0.187</v>
      </c>
      <c r="CR147" s="1">
        <v>0.37228</v>
      </c>
      <c r="CS147" s="1">
        <v>0.17121</v>
      </c>
      <c r="CT147" s="1">
        <v>2.0119999999999999E-2</v>
      </c>
      <c r="CU147" s="1">
        <v>1.4290700000000001</v>
      </c>
      <c r="CV147" s="1">
        <v>0.30024000000000001</v>
      </c>
      <c r="CW147" s="1">
        <v>0.372</v>
      </c>
      <c r="CX147" s="1">
        <v>0.36699999999999999</v>
      </c>
      <c r="CY147" s="1">
        <v>0.35799999999999998</v>
      </c>
      <c r="CZ147" s="1">
        <v>0.33400000000000002</v>
      </c>
      <c r="DA147" s="1">
        <v>0.307</v>
      </c>
      <c r="DB147" s="1">
        <v>0.27800000000000002</v>
      </c>
      <c r="DC147" s="1">
        <v>0.26900000000000002</v>
      </c>
      <c r="DD147" s="1">
        <v>0.245</v>
      </c>
      <c r="DE147" s="1">
        <v>0.22600000000000001</v>
      </c>
      <c r="DF147" s="1">
        <v>0.21199999999999999</v>
      </c>
      <c r="DG147" s="1">
        <v>0.19900000000000001</v>
      </c>
      <c r="DH147" s="1">
        <v>0.192</v>
      </c>
      <c r="DI147" s="1">
        <v>0.189</v>
      </c>
      <c r="DJ147" s="1">
        <v>0.188</v>
      </c>
      <c r="DK147" s="1" t="s">
        <v>1539</v>
      </c>
      <c r="DL147" s="1" t="s">
        <v>1540</v>
      </c>
      <c r="DM147" s="1" t="s">
        <v>1541</v>
      </c>
      <c r="DN147"/>
      <c r="DO147"/>
      <c r="DP147"/>
      <c r="DQ147"/>
      <c r="DR147"/>
      <c r="DS147"/>
      <c r="DT147"/>
      <c r="DU147" s="1" t="s">
        <v>2701</v>
      </c>
      <c r="DV147" s="1">
        <v>6</v>
      </c>
      <c r="DW147" s="1" t="s">
        <v>2683</v>
      </c>
      <c r="DX147" s="1" t="s">
        <v>2684</v>
      </c>
      <c r="DY147" s="1" t="s">
        <v>1571</v>
      </c>
      <c r="DZ147" s="1" t="s">
        <v>2685</v>
      </c>
      <c r="EA147" s="1" t="s">
        <v>2702</v>
      </c>
      <c r="EB147" s="1" t="s">
        <v>2703</v>
      </c>
      <c r="EC147" s="1" t="s">
        <v>1571</v>
      </c>
      <c r="ED147" s="1" t="s">
        <v>2691</v>
      </c>
      <c r="EE147" s="1" t="s">
        <v>2769</v>
      </c>
      <c r="EF147" s="1" t="s">
        <v>2764</v>
      </c>
      <c r="EG147" s="1" t="s">
        <v>2765</v>
      </c>
      <c r="EH147" s="1" t="s">
        <v>2766</v>
      </c>
      <c r="EI147" s="1" t="s">
        <v>2767</v>
      </c>
      <c r="EJ147" s="1" t="s">
        <v>2768</v>
      </c>
      <c r="EK147" s="1" t="s">
        <v>1571</v>
      </c>
      <c r="EL147" s="1" t="s">
        <v>1571</v>
      </c>
      <c r="EM147" s="1" t="s">
        <v>1571</v>
      </c>
    </row>
    <row r="148" spans="1:143" x14ac:dyDescent="0.4">
      <c r="A148" s="1">
        <v>145</v>
      </c>
      <c r="B148" s="1" t="s">
        <v>295</v>
      </c>
      <c r="C148" s="1" t="s">
        <v>296</v>
      </c>
      <c r="D148" s="1" t="s">
        <v>297</v>
      </c>
      <c r="F148" s="1">
        <v>26</v>
      </c>
      <c r="G148" s="1" t="s">
        <v>305</v>
      </c>
      <c r="I148" s="1">
        <v>15</v>
      </c>
      <c r="J148" s="1">
        <v>30</v>
      </c>
      <c r="K148" s="1" t="s">
        <v>55</v>
      </c>
      <c r="L148" s="1" t="s">
        <v>76</v>
      </c>
      <c r="M148" s="1" t="s">
        <v>298</v>
      </c>
      <c r="N148" s="1" t="s">
        <v>299</v>
      </c>
      <c r="T148" s="1">
        <v>58</v>
      </c>
      <c r="U148" s="1" t="s">
        <v>77</v>
      </c>
      <c r="V148" s="1" t="s">
        <v>300</v>
      </c>
      <c r="W148" s="1" t="s">
        <v>79</v>
      </c>
      <c r="AB148" s="1">
        <v>1988</v>
      </c>
      <c r="AC148" s="1" t="s">
        <v>301</v>
      </c>
      <c r="AE148" s="1">
        <v>1229.9000000000001</v>
      </c>
      <c r="AF148" s="1">
        <v>21.8</v>
      </c>
      <c r="AG148" s="1" t="s">
        <v>302</v>
      </c>
      <c r="AK148" s="1" t="s">
        <v>303</v>
      </c>
      <c r="AM148" s="1" t="s">
        <v>304</v>
      </c>
      <c r="AO148" s="1">
        <v>33</v>
      </c>
      <c r="AP148" s="1">
        <v>11</v>
      </c>
      <c r="AQ148" s="1">
        <v>56</v>
      </c>
      <c r="AS148" s="1">
        <v>17</v>
      </c>
      <c r="AU148" s="1">
        <v>39</v>
      </c>
      <c r="AY148" s="1">
        <v>1.56</v>
      </c>
      <c r="AZ148" s="1">
        <v>2.65</v>
      </c>
      <c r="BA148" s="1">
        <v>0.41099999999999998</v>
      </c>
      <c r="BB148" s="1">
        <v>1.4</v>
      </c>
      <c r="BC148" s="1">
        <v>2.42</v>
      </c>
      <c r="BG148" s="1" t="s">
        <v>1311</v>
      </c>
      <c r="BI148" t="s">
        <v>416</v>
      </c>
      <c r="BJ148" t="s">
        <v>1428</v>
      </c>
      <c r="BK148"/>
      <c r="BL148">
        <v>0.41099999999999998</v>
      </c>
      <c r="BM148"/>
      <c r="BN148"/>
      <c r="BO148"/>
      <c r="BP148"/>
      <c r="BQ148"/>
      <c r="BR148"/>
      <c r="BS148"/>
      <c r="BT148"/>
      <c r="BU148">
        <v>0.32700000000000001</v>
      </c>
      <c r="BV148"/>
      <c r="BW148"/>
      <c r="BX148"/>
      <c r="BY148">
        <v>0.27700000000000002</v>
      </c>
      <c r="BZ148"/>
      <c r="CA148"/>
      <c r="CB148"/>
      <c r="CC148">
        <v>0.26900000000000002</v>
      </c>
      <c r="CD148"/>
      <c r="CE148"/>
      <c r="CF148"/>
      <c r="CG148"/>
      <c r="CH148"/>
      <c r="CI148">
        <v>0.245</v>
      </c>
      <c r="CJ148"/>
      <c r="CK148"/>
      <c r="CL148"/>
      <c r="CM148">
        <v>0.21</v>
      </c>
      <c r="CN148"/>
      <c r="CO148"/>
      <c r="CP148"/>
      <c r="CQ148">
        <v>0.20799999999999999</v>
      </c>
      <c r="CR148" s="1">
        <v>0.41116999999999998</v>
      </c>
      <c r="CS148" s="1">
        <v>0.18035999999999999</v>
      </c>
      <c r="CT148" s="1">
        <v>9.1050000000000006E-2</v>
      </c>
      <c r="CU148" s="1">
        <v>1.3023400000000001</v>
      </c>
      <c r="CV148" s="1">
        <v>0.23215</v>
      </c>
      <c r="CW148" s="1">
        <v>0.41099999999999998</v>
      </c>
      <c r="CX148" s="1">
        <v>0.38</v>
      </c>
      <c r="CY148" s="1">
        <v>0.35699999999999998</v>
      </c>
      <c r="CZ148" s="1">
        <v>0.32200000000000001</v>
      </c>
      <c r="DA148" s="1">
        <v>0.29699999999999999</v>
      </c>
      <c r="DB148" s="1">
        <v>0.27600000000000002</v>
      </c>
      <c r="DC148" s="1">
        <v>0.27</v>
      </c>
      <c r="DD148" s="1">
        <v>0.253</v>
      </c>
      <c r="DE148" s="1">
        <v>0.23899999999999999</v>
      </c>
      <c r="DF148" s="1">
        <v>0.22800000000000001</v>
      </c>
      <c r="DG148" s="1">
        <v>0.217</v>
      </c>
      <c r="DH148" s="1">
        <v>0.21</v>
      </c>
      <c r="DI148" s="1">
        <v>0.20599999999999999</v>
      </c>
      <c r="DJ148" s="1">
        <v>0.20599999999999999</v>
      </c>
      <c r="DK148" s="1" t="s">
        <v>1539</v>
      </c>
      <c r="DL148" s="1" t="s">
        <v>1540</v>
      </c>
      <c r="DM148" s="1" t="s">
        <v>1541</v>
      </c>
      <c r="DN148"/>
      <c r="DO148"/>
      <c r="DP148"/>
      <c r="DQ148"/>
      <c r="DR148"/>
      <c r="DS148"/>
      <c r="DT148"/>
      <c r="DU148" s="1" t="s">
        <v>2701</v>
      </c>
      <c r="DV148" s="1">
        <v>6</v>
      </c>
      <c r="DW148" s="1" t="s">
        <v>2683</v>
      </c>
      <c r="DX148" s="1" t="s">
        <v>2684</v>
      </c>
      <c r="DY148" s="1" t="s">
        <v>1571</v>
      </c>
      <c r="DZ148" s="1" t="s">
        <v>2685</v>
      </c>
      <c r="EA148" s="1" t="s">
        <v>2702</v>
      </c>
      <c r="EB148" s="1" t="s">
        <v>2703</v>
      </c>
      <c r="EC148" s="1" t="s">
        <v>1571</v>
      </c>
      <c r="ED148" s="1" t="s">
        <v>2691</v>
      </c>
      <c r="EE148" s="1" t="s">
        <v>2769</v>
      </c>
      <c r="EF148" s="1" t="s">
        <v>2764</v>
      </c>
      <c r="EG148" s="1" t="s">
        <v>2765</v>
      </c>
      <c r="EH148" s="1" t="s">
        <v>2766</v>
      </c>
      <c r="EI148" s="1" t="s">
        <v>2767</v>
      </c>
      <c r="EJ148" s="1" t="s">
        <v>2768</v>
      </c>
      <c r="EK148" s="1" t="s">
        <v>1571</v>
      </c>
      <c r="EL148" s="1" t="s">
        <v>1571</v>
      </c>
      <c r="EM148" s="1" t="s">
        <v>1571</v>
      </c>
    </row>
    <row r="149" spans="1:143" x14ac:dyDescent="0.4">
      <c r="A149" s="1">
        <v>146</v>
      </c>
      <c r="B149" s="1" t="s">
        <v>295</v>
      </c>
      <c r="C149" s="1" t="s">
        <v>296</v>
      </c>
      <c r="D149" s="1" t="s">
        <v>297</v>
      </c>
      <c r="F149" s="1">
        <v>26</v>
      </c>
      <c r="G149" s="1" t="s">
        <v>305</v>
      </c>
      <c r="I149" s="1">
        <v>15</v>
      </c>
      <c r="J149" s="1">
        <v>30</v>
      </c>
      <c r="K149" s="1" t="s">
        <v>55</v>
      </c>
      <c r="L149" s="1" t="s">
        <v>76</v>
      </c>
      <c r="M149" s="1" t="s">
        <v>298</v>
      </c>
      <c r="N149" s="1" t="s">
        <v>299</v>
      </c>
      <c r="T149" s="1">
        <v>58</v>
      </c>
      <c r="U149" s="1" t="s">
        <v>77</v>
      </c>
      <c r="V149" s="1" t="s">
        <v>300</v>
      </c>
      <c r="W149" s="1" t="s">
        <v>79</v>
      </c>
      <c r="AB149" s="1">
        <v>1988</v>
      </c>
      <c r="AC149" s="1" t="s">
        <v>301</v>
      </c>
      <c r="AE149" s="1">
        <v>1229.9000000000001</v>
      </c>
      <c r="AF149" s="1">
        <v>21.8</v>
      </c>
      <c r="AG149" s="1" t="s">
        <v>302</v>
      </c>
      <c r="AK149" s="1" t="s">
        <v>303</v>
      </c>
      <c r="AM149" s="1" t="s">
        <v>304</v>
      </c>
      <c r="AO149" s="1">
        <v>31</v>
      </c>
      <c r="AP149" s="1">
        <v>11</v>
      </c>
      <c r="AQ149" s="1">
        <v>58</v>
      </c>
      <c r="AS149" s="1">
        <v>20</v>
      </c>
      <c r="AU149" s="1">
        <v>38</v>
      </c>
      <c r="AY149" s="1">
        <v>1.72</v>
      </c>
      <c r="AZ149" s="1">
        <v>2.6</v>
      </c>
      <c r="BA149" s="1">
        <v>0.33800000000000002</v>
      </c>
      <c r="BB149" s="1">
        <v>1.59</v>
      </c>
      <c r="BC149" s="1">
        <v>2.74</v>
      </c>
      <c r="BG149" s="1" t="s">
        <v>1311</v>
      </c>
      <c r="BI149" t="s">
        <v>416</v>
      </c>
      <c r="BJ149" t="s">
        <v>1428</v>
      </c>
      <c r="BK149"/>
      <c r="BL149">
        <v>0.33800000000000002</v>
      </c>
      <c r="BM149"/>
      <c r="BN149"/>
      <c r="BO149"/>
      <c r="BP149"/>
      <c r="BQ149"/>
      <c r="BR149"/>
      <c r="BS149"/>
      <c r="BT149"/>
      <c r="BU149">
        <v>0.28699999999999998</v>
      </c>
      <c r="BV149"/>
      <c r="BW149"/>
      <c r="BX149"/>
      <c r="BY149">
        <v>0.214</v>
      </c>
      <c r="BZ149"/>
      <c r="CA149"/>
      <c r="CB149"/>
      <c r="CC149">
        <v>0.20300000000000001</v>
      </c>
      <c r="CD149"/>
      <c r="CE149"/>
      <c r="CF149"/>
      <c r="CG149"/>
      <c r="CH149"/>
      <c r="CI149">
        <v>0.19</v>
      </c>
      <c r="CJ149"/>
      <c r="CK149"/>
      <c r="CL149"/>
      <c r="CM149">
        <v>0.17399999999999999</v>
      </c>
      <c r="CN149"/>
      <c r="CO149"/>
      <c r="CP149"/>
      <c r="CQ149">
        <v>0.16800000000000001</v>
      </c>
      <c r="CR149" s="1">
        <v>0.33829999999999999</v>
      </c>
      <c r="CS149" s="1">
        <v>0.18335000000000001</v>
      </c>
      <c r="CT149" s="1">
        <v>1.506E-2</v>
      </c>
      <c r="CU149" s="1">
        <v>4.4054700000000002</v>
      </c>
      <c r="CV149" s="1">
        <v>0.77300999999999997</v>
      </c>
      <c r="CW149" s="1">
        <v>0.33800000000000002</v>
      </c>
      <c r="CX149" s="1">
        <v>0.33800000000000002</v>
      </c>
      <c r="CY149" s="1">
        <v>0.33800000000000002</v>
      </c>
      <c r="CZ149" s="1">
        <v>0.311</v>
      </c>
      <c r="DA149" s="1">
        <v>0.218</v>
      </c>
      <c r="DB149" s="1">
        <v>0.187</v>
      </c>
      <c r="DC149" s="1">
        <v>0.185</v>
      </c>
      <c r="DD149" s="1">
        <v>0.184</v>
      </c>
      <c r="DE149" s="1">
        <v>0.183</v>
      </c>
      <c r="DF149" s="1">
        <v>0.183</v>
      </c>
      <c r="DG149" s="1">
        <v>0.183</v>
      </c>
      <c r="DH149" s="1">
        <v>0.183</v>
      </c>
      <c r="DI149" s="1">
        <v>0.183</v>
      </c>
      <c r="DJ149" s="1">
        <v>0.183</v>
      </c>
      <c r="DK149" s="1" t="s">
        <v>1539</v>
      </c>
      <c r="DL149" s="1" t="s">
        <v>1540</v>
      </c>
      <c r="DM149" s="1" t="s">
        <v>1541</v>
      </c>
      <c r="DN149"/>
      <c r="DO149"/>
      <c r="DP149"/>
      <c r="DQ149"/>
      <c r="DR149"/>
      <c r="DS149"/>
      <c r="DT149"/>
      <c r="DU149" s="1" t="s">
        <v>2701</v>
      </c>
      <c r="DV149" s="1">
        <v>6</v>
      </c>
      <c r="DW149" s="1" t="s">
        <v>2683</v>
      </c>
      <c r="DX149" s="1" t="s">
        <v>2684</v>
      </c>
      <c r="DY149" s="1" t="s">
        <v>1571</v>
      </c>
      <c r="DZ149" s="1" t="s">
        <v>2685</v>
      </c>
      <c r="EA149" s="1" t="s">
        <v>2702</v>
      </c>
      <c r="EB149" s="1" t="s">
        <v>2703</v>
      </c>
      <c r="EC149" s="1" t="s">
        <v>1571</v>
      </c>
      <c r="ED149" s="1" t="s">
        <v>2691</v>
      </c>
      <c r="EE149" s="1" t="s">
        <v>2769</v>
      </c>
      <c r="EF149" s="1" t="s">
        <v>2764</v>
      </c>
      <c r="EG149" s="1" t="s">
        <v>2765</v>
      </c>
      <c r="EH149" s="1" t="s">
        <v>2766</v>
      </c>
      <c r="EI149" s="1" t="s">
        <v>2767</v>
      </c>
      <c r="EJ149" s="1" t="s">
        <v>2768</v>
      </c>
      <c r="EK149" s="1" t="s">
        <v>1571</v>
      </c>
      <c r="EL149" s="1" t="s">
        <v>1571</v>
      </c>
      <c r="EM149" s="1" t="s">
        <v>1571</v>
      </c>
    </row>
    <row r="150" spans="1:143" x14ac:dyDescent="0.4">
      <c r="A150" s="1">
        <v>147</v>
      </c>
      <c r="B150" s="1" t="s">
        <v>295</v>
      </c>
      <c r="C150" s="1" t="s">
        <v>296</v>
      </c>
      <c r="D150" s="1" t="s">
        <v>297</v>
      </c>
      <c r="F150" s="1">
        <v>26</v>
      </c>
      <c r="G150" s="1" t="s">
        <v>306</v>
      </c>
      <c r="I150" s="1">
        <v>30</v>
      </c>
      <c r="J150" s="1">
        <v>50</v>
      </c>
      <c r="K150" s="1" t="s">
        <v>55</v>
      </c>
      <c r="L150" s="1" t="s">
        <v>76</v>
      </c>
      <c r="M150" s="1" t="s">
        <v>298</v>
      </c>
      <c r="N150" s="1" t="s">
        <v>299</v>
      </c>
      <c r="T150" s="1">
        <v>58</v>
      </c>
      <c r="U150" s="1" t="s">
        <v>77</v>
      </c>
      <c r="V150" s="1" t="s">
        <v>300</v>
      </c>
      <c r="W150" s="1" t="s">
        <v>79</v>
      </c>
      <c r="AB150" s="1">
        <v>1988</v>
      </c>
      <c r="AC150" s="1" t="s">
        <v>301</v>
      </c>
      <c r="AE150" s="1">
        <v>1229.9000000000001</v>
      </c>
      <c r="AF150" s="1">
        <v>21.8</v>
      </c>
      <c r="AG150" s="1" t="s">
        <v>302</v>
      </c>
      <c r="AK150" s="1" t="s">
        <v>303</v>
      </c>
      <c r="AM150" s="1" t="s">
        <v>304</v>
      </c>
      <c r="AO150" s="1">
        <v>27</v>
      </c>
      <c r="AP150" s="1">
        <v>8</v>
      </c>
      <c r="AQ150" s="1">
        <v>65</v>
      </c>
      <c r="AS150" s="1">
        <v>19</v>
      </c>
      <c r="AU150" s="1">
        <v>46</v>
      </c>
      <c r="AY150" s="1">
        <v>1.72</v>
      </c>
      <c r="AZ150" s="1">
        <v>2.56</v>
      </c>
      <c r="BA150" s="1">
        <v>0.32800000000000001</v>
      </c>
      <c r="BB150" s="1">
        <v>1.45</v>
      </c>
      <c r="BC150" s="1">
        <v>2.5</v>
      </c>
      <c r="BG150" s="1" t="s">
        <v>1311</v>
      </c>
      <c r="BI150" t="s">
        <v>416</v>
      </c>
      <c r="BJ150" t="s">
        <v>1428</v>
      </c>
      <c r="BK150"/>
      <c r="BL150">
        <v>0.32800000000000001</v>
      </c>
      <c r="BM150"/>
      <c r="BN150"/>
      <c r="BO150"/>
      <c r="BP150"/>
      <c r="BQ150"/>
      <c r="BR150"/>
      <c r="BS150"/>
      <c r="BT150"/>
      <c r="BU150">
        <v>0.29699999999999999</v>
      </c>
      <c r="BV150"/>
      <c r="BW150"/>
      <c r="BX150"/>
      <c r="BY150">
        <v>0.26800000000000002</v>
      </c>
      <c r="BZ150"/>
      <c r="CA150"/>
      <c r="CB150"/>
      <c r="CC150">
        <v>0.24199999999999999</v>
      </c>
      <c r="CD150"/>
      <c r="CE150"/>
      <c r="CF150"/>
      <c r="CG150"/>
      <c r="CH150"/>
      <c r="CI150">
        <v>0.219</v>
      </c>
      <c r="CJ150"/>
      <c r="CK150"/>
      <c r="CL150"/>
      <c r="CM150">
        <v>0.19500000000000001</v>
      </c>
      <c r="CN150"/>
      <c r="CO150"/>
      <c r="CP150"/>
      <c r="CQ150">
        <v>0.19</v>
      </c>
      <c r="CR150" s="1">
        <v>0.32867000000000002</v>
      </c>
      <c r="CS150" s="1">
        <v>0.17563000000000001</v>
      </c>
      <c r="CT150" s="1">
        <v>2.3109999999999999E-2</v>
      </c>
      <c r="CU150" s="1">
        <v>1.41171</v>
      </c>
      <c r="CV150" s="1">
        <v>0.29164000000000001</v>
      </c>
      <c r="CW150" s="1">
        <v>0.32900000000000001</v>
      </c>
      <c r="CX150" s="1">
        <v>0.32300000000000001</v>
      </c>
      <c r="CY150" s="1">
        <v>0.316</v>
      </c>
      <c r="CZ150" s="1">
        <v>0.29699999999999999</v>
      </c>
      <c r="DA150" s="1">
        <v>0.27600000000000002</v>
      </c>
      <c r="DB150" s="1">
        <v>0.255</v>
      </c>
      <c r="DC150" s="1">
        <v>0.248</v>
      </c>
      <c r="DD150" s="1">
        <v>0.23100000000000001</v>
      </c>
      <c r="DE150" s="1">
        <v>0.217</v>
      </c>
      <c r="DF150" s="1">
        <v>0.20699999999999999</v>
      </c>
      <c r="DG150" s="1">
        <v>0.19700000000000001</v>
      </c>
      <c r="DH150" s="1">
        <v>0.192</v>
      </c>
      <c r="DI150" s="1">
        <v>0.189</v>
      </c>
      <c r="DJ150" s="1">
        <v>0.189</v>
      </c>
      <c r="DK150" s="1" t="s">
        <v>1539</v>
      </c>
      <c r="DL150" s="1" t="s">
        <v>1540</v>
      </c>
      <c r="DM150" s="1" t="s">
        <v>1541</v>
      </c>
      <c r="DN150"/>
      <c r="DO150"/>
      <c r="DP150"/>
      <c r="DQ150"/>
      <c r="DR150"/>
      <c r="DS150"/>
      <c r="DT150"/>
      <c r="DU150" s="1" t="s">
        <v>2701</v>
      </c>
      <c r="DV150" s="1">
        <v>6</v>
      </c>
      <c r="DW150" s="1" t="s">
        <v>2683</v>
      </c>
      <c r="DX150" s="1" t="s">
        <v>2684</v>
      </c>
      <c r="DY150" s="1" t="s">
        <v>1571</v>
      </c>
      <c r="DZ150" s="1" t="s">
        <v>2685</v>
      </c>
      <c r="EA150" s="1" t="s">
        <v>2702</v>
      </c>
      <c r="EB150" s="1" t="s">
        <v>2703</v>
      </c>
      <c r="EC150" s="1" t="s">
        <v>1571</v>
      </c>
      <c r="ED150" s="1" t="s">
        <v>2691</v>
      </c>
      <c r="EE150" s="1" t="s">
        <v>2769</v>
      </c>
      <c r="EF150" s="1" t="s">
        <v>2764</v>
      </c>
      <c r="EG150" s="1" t="s">
        <v>2765</v>
      </c>
      <c r="EH150" s="1" t="s">
        <v>2766</v>
      </c>
      <c r="EI150" s="1" t="s">
        <v>2767</v>
      </c>
      <c r="EJ150" s="1" t="s">
        <v>2768</v>
      </c>
      <c r="EK150" s="1" t="s">
        <v>1571</v>
      </c>
      <c r="EL150" s="1" t="s">
        <v>1571</v>
      </c>
      <c r="EM150" s="1" t="s">
        <v>1571</v>
      </c>
    </row>
    <row r="151" spans="1:143" x14ac:dyDescent="0.4">
      <c r="A151" s="1">
        <v>148</v>
      </c>
      <c r="B151" s="1" t="s">
        <v>295</v>
      </c>
      <c r="C151" s="1" t="s">
        <v>296</v>
      </c>
      <c r="D151" s="1" t="s">
        <v>297</v>
      </c>
      <c r="F151" s="1">
        <v>26</v>
      </c>
      <c r="G151" s="1" t="s">
        <v>306</v>
      </c>
      <c r="I151" s="1">
        <v>30</v>
      </c>
      <c r="J151" s="1">
        <v>50</v>
      </c>
      <c r="K151" s="1" t="s">
        <v>55</v>
      </c>
      <c r="L151" s="1" t="s">
        <v>76</v>
      </c>
      <c r="M151" s="1" t="s">
        <v>298</v>
      </c>
      <c r="N151" s="1" t="s">
        <v>299</v>
      </c>
      <c r="T151" s="1">
        <v>58</v>
      </c>
      <c r="U151" s="1" t="s">
        <v>77</v>
      </c>
      <c r="V151" s="1" t="s">
        <v>300</v>
      </c>
      <c r="W151" s="1" t="s">
        <v>79</v>
      </c>
      <c r="AB151" s="1">
        <v>1988</v>
      </c>
      <c r="AC151" s="1" t="s">
        <v>301</v>
      </c>
      <c r="AE151" s="1">
        <v>1229.9000000000001</v>
      </c>
      <c r="AF151" s="1">
        <v>21.8</v>
      </c>
      <c r="AG151" s="1" t="s">
        <v>302</v>
      </c>
      <c r="AK151" s="1" t="s">
        <v>303</v>
      </c>
      <c r="AM151" s="1" t="s">
        <v>304</v>
      </c>
      <c r="AO151" s="1">
        <v>26</v>
      </c>
      <c r="AP151" s="1">
        <v>9</v>
      </c>
      <c r="AQ151" s="1">
        <v>65</v>
      </c>
      <c r="AS151" s="1">
        <v>21</v>
      </c>
      <c r="AU151" s="1">
        <v>44</v>
      </c>
      <c r="AY151" s="1">
        <v>1.45</v>
      </c>
      <c r="AZ151" s="1">
        <v>2.68</v>
      </c>
      <c r="BA151" s="1">
        <v>0.45900000000000002</v>
      </c>
      <c r="BB151" s="1">
        <v>1.48</v>
      </c>
      <c r="BC151" s="1">
        <v>2.56</v>
      </c>
      <c r="BG151" s="1" t="s">
        <v>1311</v>
      </c>
      <c r="BI151" t="s">
        <v>416</v>
      </c>
      <c r="BJ151" t="s">
        <v>1428</v>
      </c>
      <c r="BK151"/>
      <c r="BL151">
        <v>0.45900000000000002</v>
      </c>
      <c r="BM151"/>
      <c r="BN151"/>
      <c r="BO151"/>
      <c r="BP151"/>
      <c r="BQ151"/>
      <c r="BR151"/>
      <c r="BS151"/>
      <c r="BT151"/>
      <c r="BU151">
        <v>0.29299999999999998</v>
      </c>
      <c r="BV151"/>
      <c r="BW151"/>
      <c r="BX151"/>
      <c r="BY151">
        <v>0.26900000000000002</v>
      </c>
      <c r="BZ151"/>
      <c r="CA151"/>
      <c r="CB151"/>
      <c r="CC151">
        <v>0.24099999999999999</v>
      </c>
      <c r="CD151"/>
      <c r="CE151"/>
      <c r="CF151"/>
      <c r="CG151"/>
      <c r="CH151"/>
      <c r="CI151">
        <v>0.219</v>
      </c>
      <c r="CJ151"/>
      <c r="CK151"/>
      <c r="CL151"/>
      <c r="CM151">
        <v>0.19600000000000001</v>
      </c>
      <c r="CN151"/>
      <c r="CO151"/>
      <c r="CP151"/>
      <c r="CQ151">
        <v>0.188</v>
      </c>
      <c r="CR151" s="1">
        <v>0.45905000000000001</v>
      </c>
      <c r="CS151" s="1">
        <v>0.16722999999999999</v>
      </c>
      <c r="CT151" s="1">
        <v>0.23118</v>
      </c>
      <c r="CU151" s="1">
        <v>1.32081</v>
      </c>
      <c r="CV151" s="1">
        <v>0.24288999999999999</v>
      </c>
      <c r="CW151" s="1">
        <v>0.45900000000000002</v>
      </c>
      <c r="CX151" s="1">
        <v>0.375</v>
      </c>
      <c r="CY151" s="1">
        <v>0.34</v>
      </c>
      <c r="CZ151" s="1">
        <v>0.29899999999999999</v>
      </c>
      <c r="DA151" s="1">
        <v>0.27300000000000002</v>
      </c>
      <c r="DB151" s="1">
        <v>0.252</v>
      </c>
      <c r="DC151" s="1">
        <v>0.247</v>
      </c>
      <c r="DD151" s="1">
        <v>0.23100000000000001</v>
      </c>
      <c r="DE151" s="1">
        <v>0.218</v>
      </c>
      <c r="DF151" s="1">
        <v>0.20799999999999999</v>
      </c>
      <c r="DG151" s="1">
        <v>0.19800000000000001</v>
      </c>
      <c r="DH151" s="1">
        <v>0.192</v>
      </c>
      <c r="DI151" s="1">
        <v>0.189</v>
      </c>
      <c r="DJ151" s="1">
        <v>0.188</v>
      </c>
      <c r="DK151" s="1" t="s">
        <v>1539</v>
      </c>
      <c r="DL151" s="1" t="s">
        <v>1540</v>
      </c>
      <c r="DM151" s="1" t="s">
        <v>1541</v>
      </c>
      <c r="DN151"/>
      <c r="DO151"/>
      <c r="DP151"/>
      <c r="DQ151"/>
      <c r="DR151"/>
      <c r="DS151"/>
      <c r="DT151"/>
      <c r="DU151" s="1" t="s">
        <v>2701</v>
      </c>
      <c r="DV151" s="1">
        <v>6</v>
      </c>
      <c r="DW151" s="1" t="s">
        <v>2683</v>
      </c>
      <c r="DX151" s="1" t="s">
        <v>2684</v>
      </c>
      <c r="DY151" s="1" t="s">
        <v>1571</v>
      </c>
      <c r="DZ151" s="1" t="s">
        <v>2685</v>
      </c>
      <c r="EA151" s="1" t="s">
        <v>2702</v>
      </c>
      <c r="EB151" s="1" t="s">
        <v>2703</v>
      </c>
      <c r="EC151" s="1" t="s">
        <v>1571</v>
      </c>
      <c r="ED151" s="1" t="s">
        <v>2691</v>
      </c>
      <c r="EE151" s="1" t="s">
        <v>2769</v>
      </c>
      <c r="EF151" s="1" t="s">
        <v>2764</v>
      </c>
      <c r="EG151" s="1" t="s">
        <v>2765</v>
      </c>
      <c r="EH151" s="1" t="s">
        <v>2766</v>
      </c>
      <c r="EI151" s="1" t="s">
        <v>2767</v>
      </c>
      <c r="EJ151" s="1" t="s">
        <v>2768</v>
      </c>
      <c r="EK151" s="1" t="s">
        <v>1571</v>
      </c>
      <c r="EL151" s="1" t="s">
        <v>1571</v>
      </c>
      <c r="EM151" s="1" t="s">
        <v>1571</v>
      </c>
    </row>
    <row r="152" spans="1:143" x14ac:dyDescent="0.4">
      <c r="A152" s="1">
        <v>149</v>
      </c>
      <c r="B152" s="1" t="s">
        <v>295</v>
      </c>
      <c r="C152" s="1" t="s">
        <v>296</v>
      </c>
      <c r="D152" s="1" t="s">
        <v>297</v>
      </c>
      <c r="F152" s="1">
        <v>26</v>
      </c>
      <c r="G152" s="1" t="s">
        <v>306</v>
      </c>
      <c r="I152" s="1">
        <v>30</v>
      </c>
      <c r="J152" s="1">
        <v>50</v>
      </c>
      <c r="K152" s="1" t="s">
        <v>55</v>
      </c>
      <c r="L152" s="1" t="s">
        <v>80</v>
      </c>
      <c r="M152" s="1" t="s">
        <v>298</v>
      </c>
      <c r="N152" s="1" t="s">
        <v>299</v>
      </c>
      <c r="T152" s="1">
        <v>58</v>
      </c>
      <c r="U152" s="1" t="s">
        <v>77</v>
      </c>
      <c r="V152" s="1" t="s">
        <v>300</v>
      </c>
      <c r="W152" s="1" t="s">
        <v>79</v>
      </c>
      <c r="AB152" s="1">
        <v>1988</v>
      </c>
      <c r="AC152" s="1" t="s">
        <v>301</v>
      </c>
      <c r="AE152" s="1">
        <v>1229.9000000000001</v>
      </c>
      <c r="AF152" s="1">
        <v>21.8</v>
      </c>
      <c r="AG152" s="1" t="s">
        <v>302</v>
      </c>
      <c r="AK152" s="1" t="s">
        <v>303</v>
      </c>
      <c r="AM152" s="1" t="s">
        <v>304</v>
      </c>
      <c r="AO152" s="1">
        <v>44</v>
      </c>
      <c r="AP152" s="1">
        <v>7</v>
      </c>
      <c r="AQ152" s="1">
        <v>49</v>
      </c>
      <c r="AS152" s="1">
        <v>14</v>
      </c>
      <c r="AU152" s="1">
        <v>35</v>
      </c>
      <c r="AY152" s="1">
        <v>1.55</v>
      </c>
      <c r="AZ152" s="1">
        <v>2.73</v>
      </c>
      <c r="BA152" s="1">
        <v>0.432</v>
      </c>
      <c r="BB152" s="1">
        <v>1.1499999999999999</v>
      </c>
      <c r="BC152" s="1">
        <v>1.98</v>
      </c>
      <c r="BG152" s="1" t="s">
        <v>1311</v>
      </c>
      <c r="BI152" t="s">
        <v>416</v>
      </c>
      <c r="BJ152" t="s">
        <v>1428</v>
      </c>
      <c r="BK152"/>
      <c r="BL152">
        <v>0.432</v>
      </c>
      <c r="BM152"/>
      <c r="BN152"/>
      <c r="BO152"/>
      <c r="BP152"/>
      <c r="BQ152"/>
      <c r="BR152"/>
      <c r="BS152"/>
      <c r="BT152"/>
      <c r="BU152">
        <v>0.35399999999999998</v>
      </c>
      <c r="BV152"/>
      <c r="BW152"/>
      <c r="BX152"/>
      <c r="BY152">
        <v>0.29899999999999999</v>
      </c>
      <c r="BZ152"/>
      <c r="CA152"/>
      <c r="CB152"/>
      <c r="CC152">
        <v>0.29099999999999998</v>
      </c>
      <c r="CD152"/>
      <c r="CE152"/>
      <c r="CF152"/>
      <c r="CG152"/>
      <c r="CH152"/>
      <c r="CI152">
        <v>0.27700000000000002</v>
      </c>
      <c r="CJ152"/>
      <c r="CK152"/>
      <c r="CL152"/>
      <c r="CM152">
        <v>0.25600000000000001</v>
      </c>
      <c r="CN152"/>
      <c r="CO152"/>
      <c r="CP152"/>
      <c r="CQ152">
        <v>0.248</v>
      </c>
      <c r="CR152" s="1">
        <v>0.43247000000000002</v>
      </c>
      <c r="CS152" s="1">
        <v>0.24803</v>
      </c>
      <c r="CT152" s="1">
        <v>5.2679999999999998E-2</v>
      </c>
      <c r="CU152" s="1">
        <v>1.54464</v>
      </c>
      <c r="CV152" s="1">
        <v>0.35260000000000002</v>
      </c>
      <c r="CW152" s="1">
        <v>0.432</v>
      </c>
      <c r="CX152" s="1">
        <v>0.41299999999999998</v>
      </c>
      <c r="CY152" s="1">
        <v>0.39</v>
      </c>
      <c r="CZ152" s="1">
        <v>0.34899999999999998</v>
      </c>
      <c r="DA152" s="1">
        <v>0.32100000000000001</v>
      </c>
      <c r="DB152" s="1">
        <v>0.29899999999999999</v>
      </c>
      <c r="DC152" s="1">
        <v>0.29299999999999998</v>
      </c>
      <c r="DD152" s="1">
        <v>0.27900000000000003</v>
      </c>
      <c r="DE152" s="1">
        <v>0.26900000000000002</v>
      </c>
      <c r="DF152" s="1">
        <v>0.26300000000000001</v>
      </c>
      <c r="DG152" s="1">
        <v>0.25700000000000001</v>
      </c>
      <c r="DH152" s="1">
        <v>0.254</v>
      </c>
      <c r="DI152" s="1">
        <v>0.253</v>
      </c>
      <c r="DJ152" s="1">
        <v>0.253</v>
      </c>
      <c r="DK152" s="1" t="s">
        <v>1539</v>
      </c>
      <c r="DL152" s="1" t="s">
        <v>1540</v>
      </c>
      <c r="DM152" s="1" t="s">
        <v>1541</v>
      </c>
      <c r="DN152"/>
      <c r="DO152"/>
      <c r="DP152"/>
      <c r="DQ152"/>
      <c r="DR152"/>
      <c r="DS152"/>
      <c r="DT152"/>
      <c r="DU152" s="1" t="s">
        <v>2701</v>
      </c>
      <c r="DV152" s="1">
        <v>6</v>
      </c>
      <c r="DW152" s="1" t="s">
        <v>2683</v>
      </c>
      <c r="DX152" s="1" t="s">
        <v>2684</v>
      </c>
      <c r="DY152" s="1" t="s">
        <v>1571</v>
      </c>
      <c r="DZ152" s="1" t="s">
        <v>2685</v>
      </c>
      <c r="EA152" s="1" t="s">
        <v>2702</v>
      </c>
      <c r="EB152" s="1" t="s">
        <v>2703</v>
      </c>
      <c r="EC152" s="1" t="s">
        <v>1571</v>
      </c>
      <c r="ED152" s="1" t="s">
        <v>2691</v>
      </c>
      <c r="EE152" s="1" t="s">
        <v>2769</v>
      </c>
      <c r="EF152" s="1" t="s">
        <v>2764</v>
      </c>
      <c r="EG152" s="1" t="s">
        <v>2765</v>
      </c>
      <c r="EH152" s="1" t="s">
        <v>2766</v>
      </c>
      <c r="EI152" s="1" t="s">
        <v>2767</v>
      </c>
      <c r="EJ152" s="1" t="s">
        <v>2768</v>
      </c>
      <c r="EK152" s="1" t="s">
        <v>1571</v>
      </c>
      <c r="EL152" s="1" t="s">
        <v>1571</v>
      </c>
      <c r="EM152" s="1" t="s">
        <v>1571</v>
      </c>
    </row>
    <row r="153" spans="1:143" x14ac:dyDescent="0.4">
      <c r="A153" s="1">
        <v>150</v>
      </c>
      <c r="B153" s="1" t="s">
        <v>295</v>
      </c>
      <c r="C153" s="1" t="s">
        <v>296</v>
      </c>
      <c r="D153" s="1" t="s">
        <v>307</v>
      </c>
      <c r="F153" s="1">
        <v>27</v>
      </c>
      <c r="G153" s="1" t="s">
        <v>247</v>
      </c>
      <c r="I153" s="1">
        <v>0</v>
      </c>
      <c r="J153" s="1">
        <v>15</v>
      </c>
      <c r="K153" s="1" t="s">
        <v>43</v>
      </c>
      <c r="L153" s="1" t="s">
        <v>198</v>
      </c>
      <c r="M153" s="1" t="s">
        <v>298</v>
      </c>
      <c r="N153" s="1" t="s">
        <v>299</v>
      </c>
      <c r="T153" s="1">
        <v>54</v>
      </c>
      <c r="U153" s="1" t="s">
        <v>77</v>
      </c>
      <c r="V153" s="1" t="s">
        <v>308</v>
      </c>
      <c r="W153" s="1" t="s">
        <v>79</v>
      </c>
      <c r="AB153" s="1">
        <v>1988</v>
      </c>
      <c r="AC153" s="1" t="s">
        <v>301</v>
      </c>
      <c r="AE153" s="1">
        <v>1229.9000000000001</v>
      </c>
      <c r="AF153" s="1">
        <v>21.8</v>
      </c>
      <c r="AG153" s="1" t="s">
        <v>302</v>
      </c>
      <c r="AK153" s="1" t="s">
        <v>303</v>
      </c>
      <c r="AM153" s="1" t="s">
        <v>304</v>
      </c>
      <c r="AO153" s="1">
        <v>4</v>
      </c>
      <c r="AP153" s="1">
        <v>5</v>
      </c>
      <c r="AQ153" s="1">
        <v>91</v>
      </c>
      <c r="AS153" s="1">
        <v>29</v>
      </c>
      <c r="AU153" s="1">
        <v>62</v>
      </c>
      <c r="AY153" s="1">
        <v>1.75</v>
      </c>
      <c r="AZ153" s="1">
        <v>2.74</v>
      </c>
      <c r="BA153" s="1">
        <v>0.36099999999999999</v>
      </c>
      <c r="BB153" s="1">
        <v>0.81200000000000006</v>
      </c>
      <c r="BC153" s="1">
        <v>1.4</v>
      </c>
      <c r="BG153" s="1" t="s">
        <v>1311</v>
      </c>
      <c r="BI153" t="s">
        <v>416</v>
      </c>
      <c r="BJ153" t="s">
        <v>1428</v>
      </c>
      <c r="BK153"/>
      <c r="BL153">
        <v>0.36099999999999999</v>
      </c>
      <c r="BM153"/>
      <c r="BN153"/>
      <c r="BO153"/>
      <c r="BP153"/>
      <c r="BQ153"/>
      <c r="BR153"/>
      <c r="BS153"/>
      <c r="BT153"/>
      <c r="BU153">
        <v>0.12</v>
      </c>
      <c r="BV153"/>
      <c r="BW153"/>
      <c r="BX153"/>
      <c r="BY153">
        <v>5.3999999999999999E-2</v>
      </c>
      <c r="BZ153"/>
      <c r="CA153"/>
      <c r="CB153"/>
      <c r="CC153">
        <v>4.4999999999999998E-2</v>
      </c>
      <c r="CD153"/>
      <c r="CE153"/>
      <c r="CF153"/>
      <c r="CG153"/>
      <c r="CH153"/>
      <c r="CI153">
        <v>3.5000000000000003E-2</v>
      </c>
      <c r="CJ153"/>
      <c r="CK153"/>
      <c r="CL153"/>
      <c r="CM153">
        <v>2.4E-2</v>
      </c>
      <c r="CN153"/>
      <c r="CO153"/>
      <c r="CP153"/>
      <c r="CQ153">
        <v>2.1000000000000001E-2</v>
      </c>
      <c r="CR153" s="1">
        <v>0.36103000000000002</v>
      </c>
      <c r="CS153" s="1">
        <v>3.0540000000000001E-2</v>
      </c>
      <c r="CT153" s="1">
        <v>2.555E-2</v>
      </c>
      <c r="CU153" s="1">
        <v>3.6409199999999999</v>
      </c>
      <c r="CV153" s="1">
        <v>0.72533999999999998</v>
      </c>
      <c r="CW153" s="1">
        <v>0.36099999999999999</v>
      </c>
      <c r="CX153" s="1">
        <v>0.35899999999999999</v>
      </c>
      <c r="CY153" s="1">
        <v>0.34200000000000003</v>
      </c>
      <c r="CZ153" s="1">
        <v>0.16500000000000001</v>
      </c>
      <c r="DA153" s="1">
        <v>5.8000000000000003E-2</v>
      </c>
      <c r="DB153" s="1">
        <v>3.5000000000000003E-2</v>
      </c>
      <c r="DC153" s="1">
        <v>3.3000000000000002E-2</v>
      </c>
      <c r="DD153" s="1">
        <v>3.1E-2</v>
      </c>
      <c r="DE153" s="1">
        <v>3.1E-2</v>
      </c>
      <c r="DF153" s="1">
        <v>3.1E-2</v>
      </c>
      <c r="DG153" s="1">
        <v>3.1E-2</v>
      </c>
      <c r="DH153" s="1">
        <v>3.1E-2</v>
      </c>
      <c r="DI153" s="1">
        <v>3.1E-2</v>
      </c>
      <c r="DJ153" s="1">
        <v>3.1E-2</v>
      </c>
      <c r="DK153" s="1" t="s">
        <v>1539</v>
      </c>
      <c r="DL153" s="1" t="s">
        <v>1540</v>
      </c>
      <c r="DM153" s="1" t="s">
        <v>1541</v>
      </c>
      <c r="DN153"/>
      <c r="DO153"/>
      <c r="DP153"/>
      <c r="DQ153"/>
      <c r="DR153"/>
      <c r="DS153"/>
      <c r="DT153"/>
      <c r="DU153" s="1" t="s">
        <v>2701</v>
      </c>
      <c r="DV153" s="1">
        <v>6</v>
      </c>
      <c r="DW153" s="1" t="s">
        <v>2683</v>
      </c>
      <c r="DX153" s="1" t="s">
        <v>2684</v>
      </c>
      <c r="DY153" s="1" t="s">
        <v>1571</v>
      </c>
      <c r="DZ153" s="1" t="s">
        <v>2685</v>
      </c>
      <c r="EA153" s="1" t="s">
        <v>2702</v>
      </c>
      <c r="EB153" s="1" t="s">
        <v>2703</v>
      </c>
      <c r="EC153" s="1" t="s">
        <v>1571</v>
      </c>
      <c r="ED153" s="1" t="s">
        <v>2691</v>
      </c>
      <c r="EE153" s="1" t="s">
        <v>2769</v>
      </c>
      <c r="EF153" s="1" t="s">
        <v>2764</v>
      </c>
      <c r="EG153" s="1" t="s">
        <v>2765</v>
      </c>
      <c r="EH153" s="1" t="s">
        <v>2766</v>
      </c>
      <c r="EI153" s="1" t="s">
        <v>2767</v>
      </c>
      <c r="EJ153" s="1" t="s">
        <v>2768</v>
      </c>
      <c r="EK153" s="1" t="s">
        <v>1571</v>
      </c>
      <c r="EL153" s="1" t="s">
        <v>1571</v>
      </c>
      <c r="EM153" s="1" t="s">
        <v>1571</v>
      </c>
    </row>
    <row r="154" spans="1:143" x14ac:dyDescent="0.4">
      <c r="A154" s="1">
        <v>151</v>
      </c>
      <c r="B154" s="1" t="s">
        <v>295</v>
      </c>
      <c r="C154" s="1" t="s">
        <v>296</v>
      </c>
      <c r="D154" s="1" t="s">
        <v>307</v>
      </c>
      <c r="F154" s="1">
        <v>27</v>
      </c>
      <c r="G154" s="1" t="s">
        <v>247</v>
      </c>
      <c r="I154" s="1">
        <v>0</v>
      </c>
      <c r="J154" s="1">
        <v>15</v>
      </c>
      <c r="K154" s="1" t="s">
        <v>43</v>
      </c>
      <c r="L154" s="1" t="s">
        <v>198</v>
      </c>
      <c r="M154" s="1" t="s">
        <v>298</v>
      </c>
      <c r="N154" s="1" t="s">
        <v>299</v>
      </c>
      <c r="T154" s="1">
        <v>54</v>
      </c>
      <c r="U154" s="1" t="s">
        <v>77</v>
      </c>
      <c r="V154" s="1" t="s">
        <v>308</v>
      </c>
      <c r="W154" s="1" t="s">
        <v>79</v>
      </c>
      <c r="AB154" s="1">
        <v>1988</v>
      </c>
      <c r="AC154" s="1" t="s">
        <v>301</v>
      </c>
      <c r="AE154" s="1">
        <v>1229.9000000000001</v>
      </c>
      <c r="AF154" s="1">
        <v>21.8</v>
      </c>
      <c r="AG154" s="1" t="s">
        <v>302</v>
      </c>
      <c r="AK154" s="1" t="s">
        <v>303</v>
      </c>
      <c r="AM154" s="1" t="s">
        <v>304</v>
      </c>
      <c r="AO154" s="1">
        <v>3</v>
      </c>
      <c r="AP154" s="1">
        <v>4</v>
      </c>
      <c r="AQ154" s="1">
        <v>93</v>
      </c>
      <c r="AS154" s="1">
        <v>26</v>
      </c>
      <c r="AU154" s="1">
        <v>67</v>
      </c>
      <c r="AY154" s="1">
        <v>1.66</v>
      </c>
      <c r="AZ154" s="1">
        <v>2.73</v>
      </c>
      <c r="BA154" s="1">
        <v>0.39200000000000002</v>
      </c>
      <c r="BB154" s="1">
        <v>0.42299999999999999</v>
      </c>
      <c r="BC154" s="1">
        <v>0.73</v>
      </c>
      <c r="BG154" s="1" t="s">
        <v>1311</v>
      </c>
      <c r="BI154" t="s">
        <v>416</v>
      </c>
      <c r="BJ154" t="s">
        <v>1428</v>
      </c>
      <c r="BK154"/>
      <c r="BL154">
        <v>0.39200000000000002</v>
      </c>
      <c r="BM154"/>
      <c r="BN154"/>
      <c r="BO154"/>
      <c r="BP154"/>
      <c r="BQ154"/>
      <c r="BR154"/>
      <c r="BS154"/>
      <c r="BT154"/>
      <c r="BU154">
        <v>9.6000000000000002E-2</v>
      </c>
      <c r="BV154"/>
      <c r="BW154"/>
      <c r="BX154"/>
      <c r="BY154">
        <v>4.8000000000000001E-2</v>
      </c>
      <c r="BZ154"/>
      <c r="CA154"/>
      <c r="CB154"/>
      <c r="CC154">
        <v>4.1000000000000002E-2</v>
      </c>
      <c r="CD154"/>
      <c r="CE154"/>
      <c r="CF154"/>
      <c r="CG154"/>
      <c r="CH154"/>
      <c r="CI154">
        <v>2.8000000000000001E-2</v>
      </c>
      <c r="CJ154"/>
      <c r="CK154"/>
      <c r="CL154"/>
      <c r="CM154">
        <v>1.7999999999999999E-2</v>
      </c>
      <c r="CN154"/>
      <c r="CO154"/>
      <c r="CP154"/>
      <c r="CQ154">
        <v>1.4E-2</v>
      </c>
      <c r="CR154" s="1">
        <v>0.39167000000000002</v>
      </c>
      <c r="CS154" s="1">
        <v>2.1850000000000001E-2</v>
      </c>
      <c r="CT154" s="1">
        <v>5.0209999999999998E-2</v>
      </c>
      <c r="CU154" s="1">
        <v>2.43031</v>
      </c>
      <c r="CV154" s="1">
        <v>0.58853</v>
      </c>
      <c r="CW154" s="1">
        <v>0.39200000000000002</v>
      </c>
      <c r="CX154" s="1">
        <v>0.35599999999999998</v>
      </c>
      <c r="CY154" s="1">
        <v>0.26700000000000002</v>
      </c>
      <c r="CZ154" s="1">
        <v>0.115</v>
      </c>
      <c r="DA154" s="1">
        <v>5.8000000000000003E-2</v>
      </c>
      <c r="DB154" s="1">
        <v>3.5000000000000003E-2</v>
      </c>
      <c r="DC154" s="1">
        <v>3.2000000000000001E-2</v>
      </c>
      <c r="DD154" s="1">
        <v>2.5999999999999999E-2</v>
      </c>
      <c r="DE154" s="1">
        <v>2.3E-2</v>
      </c>
      <c r="DF154" s="1">
        <v>2.1999999999999999E-2</v>
      </c>
      <c r="DG154" s="1">
        <v>2.1999999999999999E-2</v>
      </c>
      <c r="DH154" s="1">
        <v>2.1999999999999999E-2</v>
      </c>
      <c r="DI154" s="1">
        <v>2.1999999999999999E-2</v>
      </c>
      <c r="DJ154" s="1">
        <v>2.1999999999999999E-2</v>
      </c>
      <c r="DK154" s="1" t="s">
        <v>1539</v>
      </c>
      <c r="DL154" s="1" t="s">
        <v>1540</v>
      </c>
      <c r="DM154" s="1" t="s">
        <v>1541</v>
      </c>
      <c r="DN154"/>
      <c r="DO154"/>
      <c r="DP154"/>
      <c r="DQ154"/>
      <c r="DR154"/>
      <c r="DS154"/>
      <c r="DT154"/>
      <c r="DU154" s="1" t="s">
        <v>2701</v>
      </c>
      <c r="DV154" s="1">
        <v>6</v>
      </c>
      <c r="DW154" s="1" t="s">
        <v>2683</v>
      </c>
      <c r="DX154" s="1" t="s">
        <v>2684</v>
      </c>
      <c r="DY154" s="1" t="s">
        <v>1571</v>
      </c>
      <c r="DZ154" s="1" t="s">
        <v>2685</v>
      </c>
      <c r="EA154" s="1" t="s">
        <v>2702</v>
      </c>
      <c r="EB154" s="1" t="s">
        <v>2703</v>
      </c>
      <c r="EC154" s="1" t="s">
        <v>1571</v>
      </c>
      <c r="ED154" s="1" t="s">
        <v>2691</v>
      </c>
      <c r="EE154" s="1" t="s">
        <v>2769</v>
      </c>
      <c r="EF154" s="1" t="s">
        <v>2764</v>
      </c>
      <c r="EG154" s="1" t="s">
        <v>2765</v>
      </c>
      <c r="EH154" s="1" t="s">
        <v>2766</v>
      </c>
      <c r="EI154" s="1" t="s">
        <v>2767</v>
      </c>
      <c r="EJ154" s="1" t="s">
        <v>2768</v>
      </c>
      <c r="EK154" s="1" t="s">
        <v>1571</v>
      </c>
      <c r="EL154" s="1" t="s">
        <v>1571</v>
      </c>
      <c r="EM154" s="1" t="s">
        <v>1571</v>
      </c>
    </row>
    <row r="155" spans="1:143" x14ac:dyDescent="0.4">
      <c r="A155" s="1">
        <v>152</v>
      </c>
      <c r="B155" s="1" t="s">
        <v>295</v>
      </c>
      <c r="C155" s="1" t="s">
        <v>296</v>
      </c>
      <c r="D155" s="1" t="s">
        <v>307</v>
      </c>
      <c r="F155" s="1">
        <v>27</v>
      </c>
      <c r="G155" s="1" t="s">
        <v>247</v>
      </c>
      <c r="I155" s="1">
        <v>0</v>
      </c>
      <c r="J155" s="1">
        <v>15</v>
      </c>
      <c r="K155" s="1" t="s">
        <v>43</v>
      </c>
      <c r="L155" s="1" t="s">
        <v>166</v>
      </c>
      <c r="M155" s="1" t="s">
        <v>298</v>
      </c>
      <c r="N155" s="1" t="s">
        <v>299</v>
      </c>
      <c r="T155" s="1">
        <v>54</v>
      </c>
      <c r="U155" s="1" t="s">
        <v>77</v>
      </c>
      <c r="V155" s="1" t="s">
        <v>308</v>
      </c>
      <c r="W155" s="1" t="s">
        <v>79</v>
      </c>
      <c r="AB155" s="1">
        <v>1988</v>
      </c>
      <c r="AC155" s="1" t="s">
        <v>301</v>
      </c>
      <c r="AE155" s="1">
        <v>1229.9000000000001</v>
      </c>
      <c r="AF155" s="1">
        <v>21.8</v>
      </c>
      <c r="AG155" s="1" t="s">
        <v>302</v>
      </c>
      <c r="AK155" s="1" t="s">
        <v>303</v>
      </c>
      <c r="AM155" s="1" t="s">
        <v>304</v>
      </c>
      <c r="AO155" s="1">
        <v>18</v>
      </c>
      <c r="AP155" s="1">
        <v>9</v>
      </c>
      <c r="AQ155" s="1">
        <v>73</v>
      </c>
      <c r="AS155" s="1">
        <v>24</v>
      </c>
      <c r="AU155" s="1">
        <v>49</v>
      </c>
      <c r="AY155" s="1">
        <v>1.76</v>
      </c>
      <c r="AZ155" s="1">
        <v>2.7</v>
      </c>
      <c r="BA155" s="1">
        <v>0.34799999999999998</v>
      </c>
      <c r="BB155" s="1">
        <v>0.63800000000000001</v>
      </c>
      <c r="BC155" s="1">
        <v>1.1000000000000001</v>
      </c>
      <c r="BG155" s="1" t="s">
        <v>1311</v>
      </c>
      <c r="BI155" t="s">
        <v>416</v>
      </c>
      <c r="BJ155" t="s">
        <v>1428</v>
      </c>
      <c r="BK155"/>
      <c r="BL155">
        <v>0.34799999999999998</v>
      </c>
      <c r="BM155"/>
      <c r="BN155"/>
      <c r="BO155"/>
      <c r="BP155"/>
      <c r="BQ155"/>
      <c r="BR155"/>
      <c r="BS155"/>
      <c r="BT155"/>
      <c r="BU155">
        <v>0.20200000000000001</v>
      </c>
      <c r="BV155"/>
      <c r="BW155"/>
      <c r="BX155"/>
      <c r="BY155">
        <v>0.16700000000000001</v>
      </c>
      <c r="BZ155"/>
      <c r="CA155"/>
      <c r="CB155"/>
      <c r="CC155">
        <v>0.14299999999999999</v>
      </c>
      <c r="CD155"/>
      <c r="CE155"/>
      <c r="CF155"/>
      <c r="CG155"/>
      <c r="CH155"/>
      <c r="CI155">
        <v>0.11700000000000001</v>
      </c>
      <c r="CJ155"/>
      <c r="CK155"/>
      <c r="CL155"/>
      <c r="CM155">
        <v>9.1999999999999998E-2</v>
      </c>
      <c r="CN155"/>
      <c r="CO155"/>
      <c r="CP155"/>
      <c r="CQ155">
        <v>0.09</v>
      </c>
      <c r="CR155" s="1">
        <v>0.34794999999999998</v>
      </c>
      <c r="CS155" s="1">
        <v>7.3289999999999994E-2</v>
      </c>
      <c r="CT155" s="1">
        <v>0.12039999999999999</v>
      </c>
      <c r="CU155" s="1">
        <v>1.3885400000000001</v>
      </c>
      <c r="CV155" s="1">
        <v>0.27982000000000001</v>
      </c>
      <c r="CW155" s="1">
        <v>0.34799999999999998</v>
      </c>
      <c r="CX155" s="1">
        <v>0.29099999999999998</v>
      </c>
      <c r="CY155" s="1">
        <v>0.255</v>
      </c>
      <c r="CZ155" s="1">
        <v>0.20699999999999999</v>
      </c>
      <c r="DA155" s="1">
        <v>0.17699999999999999</v>
      </c>
      <c r="DB155" s="1">
        <v>0.153</v>
      </c>
      <c r="DC155" s="1">
        <v>0.14599999999999999</v>
      </c>
      <c r="DD155" s="1">
        <v>0.129</v>
      </c>
      <c r="DE155" s="1">
        <v>0.11600000000000001</v>
      </c>
      <c r="DF155" s="1">
        <v>0.106</v>
      </c>
      <c r="DG155" s="1">
        <v>9.6000000000000002E-2</v>
      </c>
      <c r="DH155" s="1">
        <v>9.0999999999999998E-2</v>
      </c>
      <c r="DI155" s="1">
        <v>8.7999999999999995E-2</v>
      </c>
      <c r="DJ155" s="1">
        <v>8.7999999999999995E-2</v>
      </c>
      <c r="DK155" s="1" t="s">
        <v>1539</v>
      </c>
      <c r="DL155" s="1" t="s">
        <v>1540</v>
      </c>
      <c r="DM155" s="1" t="s">
        <v>1541</v>
      </c>
      <c r="DN155"/>
      <c r="DO155"/>
      <c r="DP155"/>
      <c r="DQ155"/>
      <c r="DR155"/>
      <c r="DS155"/>
      <c r="DT155"/>
      <c r="DU155" s="1" t="s">
        <v>2701</v>
      </c>
      <c r="DV155" s="1">
        <v>6</v>
      </c>
      <c r="DW155" s="1" t="s">
        <v>2683</v>
      </c>
      <c r="DX155" s="1" t="s">
        <v>2684</v>
      </c>
      <c r="DY155" s="1" t="s">
        <v>1571</v>
      </c>
      <c r="DZ155" s="1" t="s">
        <v>2685</v>
      </c>
      <c r="EA155" s="1" t="s">
        <v>2702</v>
      </c>
      <c r="EB155" s="1" t="s">
        <v>2703</v>
      </c>
      <c r="EC155" s="1" t="s">
        <v>1571</v>
      </c>
      <c r="ED155" s="1" t="s">
        <v>2691</v>
      </c>
      <c r="EE155" s="1" t="s">
        <v>2769</v>
      </c>
      <c r="EF155" s="1" t="s">
        <v>2764</v>
      </c>
      <c r="EG155" s="1" t="s">
        <v>2765</v>
      </c>
      <c r="EH155" s="1" t="s">
        <v>2766</v>
      </c>
      <c r="EI155" s="1" t="s">
        <v>2767</v>
      </c>
      <c r="EJ155" s="1" t="s">
        <v>2768</v>
      </c>
      <c r="EK155" s="1" t="s">
        <v>1571</v>
      </c>
      <c r="EL155" s="1" t="s">
        <v>1571</v>
      </c>
      <c r="EM155" s="1" t="s">
        <v>1571</v>
      </c>
    </row>
    <row r="156" spans="1:143" x14ac:dyDescent="0.4">
      <c r="A156" s="1">
        <v>153</v>
      </c>
      <c r="B156" s="1" t="s">
        <v>295</v>
      </c>
      <c r="C156" s="1" t="s">
        <v>296</v>
      </c>
      <c r="D156" s="1" t="s">
        <v>307</v>
      </c>
      <c r="F156" s="1">
        <v>27</v>
      </c>
      <c r="G156" s="1" t="s">
        <v>305</v>
      </c>
      <c r="I156" s="1">
        <v>15</v>
      </c>
      <c r="J156" s="1">
        <v>30</v>
      </c>
      <c r="K156" s="1" t="s">
        <v>55</v>
      </c>
      <c r="L156" s="1" t="s">
        <v>198</v>
      </c>
      <c r="M156" s="1" t="s">
        <v>298</v>
      </c>
      <c r="N156" s="1" t="s">
        <v>299</v>
      </c>
      <c r="T156" s="1">
        <v>54</v>
      </c>
      <c r="U156" s="1" t="s">
        <v>77</v>
      </c>
      <c r="V156" s="1" t="s">
        <v>308</v>
      </c>
      <c r="W156" s="1" t="s">
        <v>79</v>
      </c>
      <c r="AB156" s="1">
        <v>1988</v>
      </c>
      <c r="AC156" s="1" t="s">
        <v>301</v>
      </c>
      <c r="AE156" s="1">
        <v>1229.9000000000001</v>
      </c>
      <c r="AF156" s="1">
        <v>21.8</v>
      </c>
      <c r="AG156" s="1" t="s">
        <v>302</v>
      </c>
      <c r="AK156" s="1" t="s">
        <v>303</v>
      </c>
      <c r="AM156" s="1" t="s">
        <v>304</v>
      </c>
      <c r="AO156" s="1">
        <v>5</v>
      </c>
      <c r="AP156" s="1">
        <v>3</v>
      </c>
      <c r="AQ156" s="1">
        <v>92</v>
      </c>
      <c r="AS156" s="1">
        <v>30</v>
      </c>
      <c r="AU156" s="1">
        <v>62</v>
      </c>
      <c r="AY156" s="1">
        <v>1.86</v>
      </c>
      <c r="AZ156" s="1">
        <v>2.7</v>
      </c>
      <c r="BA156" s="1">
        <v>0.311</v>
      </c>
      <c r="BB156" s="1">
        <v>0.313</v>
      </c>
      <c r="BC156" s="1">
        <v>0.54</v>
      </c>
      <c r="BG156" s="1" t="s">
        <v>1311</v>
      </c>
      <c r="BI156" t="s">
        <v>416</v>
      </c>
      <c r="BJ156" t="s">
        <v>1428</v>
      </c>
      <c r="BK156"/>
      <c r="BL156">
        <v>0.311</v>
      </c>
      <c r="BM156"/>
      <c r="BN156"/>
      <c r="BO156"/>
      <c r="BP156"/>
      <c r="BQ156"/>
      <c r="BR156"/>
      <c r="BS156"/>
      <c r="BT156"/>
      <c r="BU156">
        <v>0.11799999999999999</v>
      </c>
      <c r="BV156"/>
      <c r="BW156"/>
      <c r="BX156"/>
      <c r="BY156">
        <v>4.4999999999999998E-2</v>
      </c>
      <c r="BZ156"/>
      <c r="CA156"/>
      <c r="CB156"/>
      <c r="CC156">
        <v>3.5000000000000003E-2</v>
      </c>
      <c r="CD156"/>
      <c r="CE156"/>
      <c r="CF156"/>
      <c r="CG156"/>
      <c r="CH156"/>
      <c r="CI156">
        <v>2.5999999999999999E-2</v>
      </c>
      <c r="CJ156"/>
      <c r="CK156"/>
      <c r="CL156"/>
      <c r="CM156">
        <v>1.6E-2</v>
      </c>
      <c r="CN156"/>
      <c r="CO156"/>
      <c r="CP156"/>
      <c r="CQ156">
        <v>1.2E-2</v>
      </c>
      <c r="CR156" s="1">
        <v>0.31097999999999998</v>
      </c>
      <c r="CS156" s="1">
        <v>2.1860000000000001E-2</v>
      </c>
      <c r="CT156" s="1">
        <v>2.2069999999999999E-2</v>
      </c>
      <c r="CU156" s="1">
        <v>4.0058100000000003</v>
      </c>
      <c r="CV156" s="1">
        <v>0.75036000000000003</v>
      </c>
      <c r="CW156" s="1">
        <v>0.311</v>
      </c>
      <c r="CX156" s="1">
        <v>0.31</v>
      </c>
      <c r="CY156" s="1">
        <v>0.30299999999999999</v>
      </c>
      <c r="CZ156" s="1">
        <v>0.16800000000000001</v>
      </c>
      <c r="DA156" s="1">
        <v>4.8000000000000001E-2</v>
      </c>
      <c r="DB156" s="1">
        <v>2.5000000000000001E-2</v>
      </c>
      <c r="DC156" s="1">
        <v>2.4E-2</v>
      </c>
      <c r="DD156" s="1">
        <v>2.1999999999999999E-2</v>
      </c>
      <c r="DE156" s="1">
        <v>2.1999999999999999E-2</v>
      </c>
      <c r="DF156" s="1">
        <v>2.1999999999999999E-2</v>
      </c>
      <c r="DG156" s="1">
        <v>2.1999999999999999E-2</v>
      </c>
      <c r="DH156" s="1">
        <v>2.1999999999999999E-2</v>
      </c>
      <c r="DI156" s="1">
        <v>2.1999999999999999E-2</v>
      </c>
      <c r="DJ156" s="1">
        <v>2.1999999999999999E-2</v>
      </c>
      <c r="DK156" s="1" t="s">
        <v>1539</v>
      </c>
      <c r="DL156" s="1" t="s">
        <v>1540</v>
      </c>
      <c r="DM156" s="1" t="s">
        <v>1541</v>
      </c>
      <c r="DN156"/>
      <c r="DO156"/>
      <c r="DP156"/>
      <c r="DQ156"/>
      <c r="DR156"/>
      <c r="DS156"/>
      <c r="DT156"/>
      <c r="DU156" s="1" t="s">
        <v>2701</v>
      </c>
      <c r="DV156" s="1">
        <v>6</v>
      </c>
      <c r="DW156" s="1" t="s">
        <v>2683</v>
      </c>
      <c r="DX156" s="1" t="s">
        <v>2684</v>
      </c>
      <c r="DY156" s="1" t="s">
        <v>1571</v>
      </c>
      <c r="DZ156" s="1" t="s">
        <v>2685</v>
      </c>
      <c r="EA156" s="1" t="s">
        <v>2702</v>
      </c>
      <c r="EB156" s="1" t="s">
        <v>2703</v>
      </c>
      <c r="EC156" s="1" t="s">
        <v>1571</v>
      </c>
      <c r="ED156" s="1" t="s">
        <v>2691</v>
      </c>
      <c r="EE156" s="1" t="s">
        <v>2769</v>
      </c>
      <c r="EF156" s="1" t="s">
        <v>2764</v>
      </c>
      <c r="EG156" s="1" t="s">
        <v>2765</v>
      </c>
      <c r="EH156" s="1" t="s">
        <v>2766</v>
      </c>
      <c r="EI156" s="1" t="s">
        <v>2767</v>
      </c>
      <c r="EJ156" s="1" t="s">
        <v>2768</v>
      </c>
      <c r="EK156" s="1" t="s">
        <v>1571</v>
      </c>
      <c r="EL156" s="1" t="s">
        <v>1571</v>
      </c>
      <c r="EM156" s="1" t="s">
        <v>1571</v>
      </c>
    </row>
    <row r="157" spans="1:143" x14ac:dyDescent="0.4">
      <c r="A157" s="1">
        <v>154</v>
      </c>
      <c r="B157" s="1" t="s">
        <v>295</v>
      </c>
      <c r="C157" s="1" t="s">
        <v>296</v>
      </c>
      <c r="D157" s="1" t="s">
        <v>307</v>
      </c>
      <c r="F157" s="1">
        <v>27</v>
      </c>
      <c r="G157" s="1" t="s">
        <v>305</v>
      </c>
      <c r="I157" s="1">
        <v>15</v>
      </c>
      <c r="J157" s="1">
        <v>30</v>
      </c>
      <c r="K157" s="1" t="s">
        <v>55</v>
      </c>
      <c r="L157" s="1" t="s">
        <v>198</v>
      </c>
      <c r="M157" s="1" t="s">
        <v>298</v>
      </c>
      <c r="N157" s="1" t="s">
        <v>299</v>
      </c>
      <c r="T157" s="1">
        <v>54</v>
      </c>
      <c r="U157" s="1" t="s">
        <v>77</v>
      </c>
      <c r="V157" s="1" t="s">
        <v>308</v>
      </c>
      <c r="W157" s="1" t="s">
        <v>79</v>
      </c>
      <c r="AB157" s="1">
        <v>1988</v>
      </c>
      <c r="AC157" s="1" t="s">
        <v>301</v>
      </c>
      <c r="AE157" s="1">
        <v>1229.9000000000001</v>
      </c>
      <c r="AF157" s="1">
        <v>21.8</v>
      </c>
      <c r="AG157" s="1" t="s">
        <v>302</v>
      </c>
      <c r="AK157" s="1" t="s">
        <v>303</v>
      </c>
      <c r="AM157" s="1" t="s">
        <v>304</v>
      </c>
      <c r="AO157" s="1">
        <v>3</v>
      </c>
      <c r="AP157" s="1">
        <v>6</v>
      </c>
      <c r="AQ157" s="1">
        <v>91</v>
      </c>
      <c r="AS157" s="1">
        <v>30</v>
      </c>
      <c r="AU157" s="1">
        <v>61</v>
      </c>
      <c r="AY157" s="1">
        <v>1.81</v>
      </c>
      <c r="AZ157" s="1">
        <v>2.7</v>
      </c>
      <c r="BA157" s="1">
        <v>0.33</v>
      </c>
      <c r="BB157" s="1">
        <v>0.16200000000000001</v>
      </c>
      <c r="BC157" s="1">
        <v>0.28000000000000003</v>
      </c>
      <c r="BG157" s="1" t="s">
        <v>1311</v>
      </c>
      <c r="BI157" t="s">
        <v>416</v>
      </c>
      <c r="BJ157" t="s">
        <v>1428</v>
      </c>
      <c r="BK157"/>
      <c r="BL157">
        <v>0.33</v>
      </c>
      <c r="BM157"/>
      <c r="BN157"/>
      <c r="BO157"/>
      <c r="BP157"/>
      <c r="BQ157"/>
      <c r="BR157"/>
      <c r="BS157"/>
      <c r="BT157"/>
      <c r="BU157">
        <v>0.109</v>
      </c>
      <c r="BV157"/>
      <c r="BW157"/>
      <c r="BX157"/>
      <c r="BY157">
        <v>2.8000000000000001E-2</v>
      </c>
      <c r="BZ157"/>
      <c r="CA157"/>
      <c r="CB157"/>
      <c r="CC157">
        <v>2.5999999999999999E-2</v>
      </c>
      <c r="CD157"/>
      <c r="CE157"/>
      <c r="CF157"/>
      <c r="CG157"/>
      <c r="CH157"/>
      <c r="CI157">
        <v>2.1999999999999999E-2</v>
      </c>
      <c r="CJ157"/>
      <c r="CK157"/>
      <c r="CL157"/>
      <c r="CM157">
        <v>0.01</v>
      </c>
      <c r="CN157"/>
      <c r="CO157"/>
      <c r="CP157"/>
      <c r="CQ157">
        <v>8.0000000000000002E-3</v>
      </c>
      <c r="CR157" s="1">
        <v>0.33</v>
      </c>
      <c r="CS157" s="1">
        <v>1.6449999999999999E-2</v>
      </c>
      <c r="CT157" s="1">
        <v>2.0549999999999999E-2</v>
      </c>
      <c r="CU157" s="1">
        <v>5.4210399999999996</v>
      </c>
      <c r="CV157" s="1">
        <v>0.81552999999999998</v>
      </c>
      <c r="CW157" s="1">
        <v>0.33</v>
      </c>
      <c r="CX157" s="1">
        <v>0.33</v>
      </c>
      <c r="CY157" s="1">
        <v>0.32800000000000001</v>
      </c>
      <c r="CZ157" s="1">
        <v>0.184</v>
      </c>
      <c r="DA157" s="1">
        <v>2.9000000000000001E-2</v>
      </c>
      <c r="DB157" s="1">
        <v>1.7000000000000001E-2</v>
      </c>
      <c r="DC157" s="1">
        <v>1.7000000000000001E-2</v>
      </c>
      <c r="DD157" s="1">
        <v>1.6E-2</v>
      </c>
      <c r="DE157" s="1">
        <v>1.6E-2</v>
      </c>
      <c r="DF157" s="1">
        <v>1.6E-2</v>
      </c>
      <c r="DG157" s="1">
        <v>1.6E-2</v>
      </c>
      <c r="DH157" s="1">
        <v>1.6E-2</v>
      </c>
      <c r="DI157" s="1">
        <v>1.6E-2</v>
      </c>
      <c r="DJ157" s="1">
        <v>1.6E-2</v>
      </c>
      <c r="DK157" s="1" t="s">
        <v>1539</v>
      </c>
      <c r="DL157" s="1" t="s">
        <v>1540</v>
      </c>
      <c r="DM157" s="1" t="s">
        <v>1541</v>
      </c>
      <c r="DN157"/>
      <c r="DO157"/>
      <c r="DP157"/>
      <c r="DQ157"/>
      <c r="DR157"/>
      <c r="DS157"/>
      <c r="DT157"/>
      <c r="DU157" s="1" t="s">
        <v>2701</v>
      </c>
      <c r="DV157" s="1">
        <v>6</v>
      </c>
      <c r="DW157" s="1" t="s">
        <v>2683</v>
      </c>
      <c r="DX157" s="1" t="s">
        <v>2684</v>
      </c>
      <c r="DY157" s="1" t="s">
        <v>1571</v>
      </c>
      <c r="DZ157" s="1" t="s">
        <v>2685</v>
      </c>
      <c r="EA157" s="1" t="s">
        <v>2702</v>
      </c>
      <c r="EB157" s="1" t="s">
        <v>2703</v>
      </c>
      <c r="EC157" s="1" t="s">
        <v>1571</v>
      </c>
      <c r="ED157" s="1" t="s">
        <v>2691</v>
      </c>
      <c r="EE157" s="1" t="s">
        <v>2769</v>
      </c>
      <c r="EF157" s="1" t="s">
        <v>2764</v>
      </c>
      <c r="EG157" s="1" t="s">
        <v>2765</v>
      </c>
      <c r="EH157" s="1" t="s">
        <v>2766</v>
      </c>
      <c r="EI157" s="1" t="s">
        <v>2767</v>
      </c>
      <c r="EJ157" s="1" t="s">
        <v>2768</v>
      </c>
      <c r="EK157" s="1" t="s">
        <v>1571</v>
      </c>
      <c r="EL157" s="1" t="s">
        <v>1571</v>
      </c>
      <c r="EM157" s="1" t="s">
        <v>1571</v>
      </c>
    </row>
    <row r="158" spans="1:143" x14ac:dyDescent="0.4">
      <c r="A158" s="1">
        <v>155</v>
      </c>
      <c r="B158" s="1" t="s">
        <v>295</v>
      </c>
      <c r="C158" s="1" t="s">
        <v>296</v>
      </c>
      <c r="D158" s="1" t="s">
        <v>307</v>
      </c>
      <c r="F158" s="1">
        <v>27</v>
      </c>
      <c r="G158" s="1" t="s">
        <v>305</v>
      </c>
      <c r="I158" s="1">
        <v>15</v>
      </c>
      <c r="J158" s="1">
        <v>30</v>
      </c>
      <c r="K158" s="1" t="s">
        <v>55</v>
      </c>
      <c r="L158" s="1" t="s">
        <v>198</v>
      </c>
      <c r="M158" s="1" t="s">
        <v>298</v>
      </c>
      <c r="N158" s="1" t="s">
        <v>299</v>
      </c>
      <c r="T158" s="1">
        <v>54</v>
      </c>
      <c r="U158" s="1" t="s">
        <v>77</v>
      </c>
      <c r="V158" s="1" t="s">
        <v>308</v>
      </c>
      <c r="W158" s="1" t="s">
        <v>79</v>
      </c>
      <c r="AB158" s="1">
        <v>1988</v>
      </c>
      <c r="AC158" s="1" t="s">
        <v>301</v>
      </c>
      <c r="AE158" s="1">
        <v>1229.9000000000001</v>
      </c>
      <c r="AF158" s="1">
        <v>21.8</v>
      </c>
      <c r="AG158" s="1" t="s">
        <v>302</v>
      </c>
      <c r="AK158" s="1" t="s">
        <v>303</v>
      </c>
      <c r="AM158" s="1" t="s">
        <v>304</v>
      </c>
      <c r="AO158" s="1">
        <v>4</v>
      </c>
      <c r="AP158" s="1">
        <v>5</v>
      </c>
      <c r="AQ158" s="1">
        <v>91</v>
      </c>
      <c r="AS158" s="1">
        <v>29</v>
      </c>
      <c r="AU158" s="1">
        <v>62</v>
      </c>
      <c r="AY158" s="1">
        <v>1.62</v>
      </c>
      <c r="AZ158" s="1">
        <v>2.67</v>
      </c>
      <c r="BA158" s="1">
        <v>0.39300000000000002</v>
      </c>
      <c r="BB158" s="1">
        <v>0.78300000000000003</v>
      </c>
      <c r="BC158" s="1">
        <v>1.35</v>
      </c>
      <c r="BG158" s="1" t="s">
        <v>1311</v>
      </c>
      <c r="BI158" t="s">
        <v>416</v>
      </c>
      <c r="BJ158" t="s">
        <v>1428</v>
      </c>
      <c r="BK158"/>
      <c r="BL158">
        <v>0.39300000000000002</v>
      </c>
      <c r="BM158"/>
      <c r="BN158"/>
      <c r="BO158"/>
      <c r="BP158"/>
      <c r="BQ158"/>
      <c r="BR158"/>
      <c r="BS158"/>
      <c r="BT158"/>
      <c r="BU158">
        <v>0.11700000000000001</v>
      </c>
      <c r="BV158"/>
      <c r="BW158"/>
      <c r="BX158"/>
      <c r="BY158">
        <v>7.6999999999999999E-2</v>
      </c>
      <c r="BZ158"/>
      <c r="CA158"/>
      <c r="CB158"/>
      <c r="CC158">
        <v>6.2E-2</v>
      </c>
      <c r="CD158"/>
      <c r="CE158"/>
      <c r="CF158"/>
      <c r="CG158"/>
      <c r="CH158"/>
      <c r="CI158">
        <v>4.5999999999999999E-2</v>
      </c>
      <c r="CJ158"/>
      <c r="CK158"/>
      <c r="CL158"/>
      <c r="CM158">
        <v>0.03</v>
      </c>
      <c r="CN158"/>
      <c r="CO158"/>
      <c r="CP158"/>
      <c r="CQ158">
        <v>2.8000000000000001E-2</v>
      </c>
      <c r="CR158" s="1">
        <v>0.39290999999999998</v>
      </c>
      <c r="CS158" s="1">
        <v>2.632E-2</v>
      </c>
      <c r="CT158" s="1">
        <v>0.18482999999999999</v>
      </c>
      <c r="CU158" s="1">
        <v>1.60138</v>
      </c>
      <c r="CV158" s="1">
        <v>0.37553999999999998</v>
      </c>
      <c r="CW158" s="1">
        <v>0.39300000000000002</v>
      </c>
      <c r="CX158" s="1">
        <v>0.251</v>
      </c>
      <c r="CY158" s="1">
        <v>0.186</v>
      </c>
      <c r="CZ158" s="1">
        <v>0.122</v>
      </c>
      <c r="DA158" s="1">
        <v>0.09</v>
      </c>
      <c r="DB158" s="1">
        <v>6.8000000000000005E-2</v>
      </c>
      <c r="DC158" s="1">
        <v>6.3E-2</v>
      </c>
      <c r="DD158" s="1">
        <v>0.05</v>
      </c>
      <c r="DE158" s="1">
        <v>4.2000000000000003E-2</v>
      </c>
      <c r="DF158" s="1">
        <v>3.6999999999999998E-2</v>
      </c>
      <c r="DG158" s="1">
        <v>3.2000000000000001E-2</v>
      </c>
      <c r="DH158" s="1">
        <v>0.03</v>
      </c>
      <c r="DI158" s="1">
        <v>2.9000000000000001E-2</v>
      </c>
      <c r="DJ158" s="1">
        <v>2.9000000000000001E-2</v>
      </c>
      <c r="DK158" s="1" t="s">
        <v>1539</v>
      </c>
      <c r="DL158" s="1" t="s">
        <v>1540</v>
      </c>
      <c r="DM158" s="1" t="s">
        <v>1541</v>
      </c>
      <c r="DN158"/>
      <c r="DO158"/>
      <c r="DP158"/>
      <c r="DQ158"/>
      <c r="DR158"/>
      <c r="DS158"/>
      <c r="DT158"/>
      <c r="DU158" s="1" t="s">
        <v>2701</v>
      </c>
      <c r="DV158" s="1">
        <v>6</v>
      </c>
      <c r="DW158" s="1" t="s">
        <v>2683</v>
      </c>
      <c r="DX158" s="1" t="s">
        <v>2684</v>
      </c>
      <c r="DY158" s="1" t="s">
        <v>1571</v>
      </c>
      <c r="DZ158" s="1" t="s">
        <v>2685</v>
      </c>
      <c r="EA158" s="1" t="s">
        <v>2702</v>
      </c>
      <c r="EB158" s="1" t="s">
        <v>2703</v>
      </c>
      <c r="EC158" s="1" t="s">
        <v>1571</v>
      </c>
      <c r="ED158" s="1" t="s">
        <v>2691</v>
      </c>
      <c r="EE158" s="1" t="s">
        <v>2769</v>
      </c>
      <c r="EF158" s="1" t="s">
        <v>2764</v>
      </c>
      <c r="EG158" s="1" t="s">
        <v>2765</v>
      </c>
      <c r="EH158" s="1" t="s">
        <v>2766</v>
      </c>
      <c r="EI158" s="1" t="s">
        <v>2767</v>
      </c>
      <c r="EJ158" s="1" t="s">
        <v>2768</v>
      </c>
      <c r="EK158" s="1" t="s">
        <v>1571</v>
      </c>
      <c r="EL158" s="1" t="s">
        <v>1571</v>
      </c>
      <c r="EM158" s="1" t="s">
        <v>1571</v>
      </c>
    </row>
    <row r="159" spans="1:143" x14ac:dyDescent="0.4">
      <c r="A159" s="1">
        <v>156</v>
      </c>
      <c r="B159" s="1" t="s">
        <v>295</v>
      </c>
      <c r="C159" s="1" t="s">
        <v>296</v>
      </c>
      <c r="D159" s="1" t="s">
        <v>307</v>
      </c>
      <c r="F159" s="1">
        <v>27</v>
      </c>
      <c r="G159" s="1" t="s">
        <v>305</v>
      </c>
      <c r="I159" s="1">
        <v>15</v>
      </c>
      <c r="J159" s="1">
        <v>30</v>
      </c>
      <c r="K159" s="1" t="s">
        <v>55</v>
      </c>
      <c r="L159" s="1" t="s">
        <v>309</v>
      </c>
      <c r="M159" s="1" t="s">
        <v>298</v>
      </c>
      <c r="N159" s="1" t="s">
        <v>299</v>
      </c>
      <c r="T159" s="1">
        <v>54</v>
      </c>
      <c r="U159" s="1" t="s">
        <v>77</v>
      </c>
      <c r="V159" s="1" t="s">
        <v>308</v>
      </c>
      <c r="W159" s="1" t="s">
        <v>79</v>
      </c>
      <c r="AB159" s="1">
        <v>1988</v>
      </c>
      <c r="AC159" s="1" t="s">
        <v>301</v>
      </c>
      <c r="AE159" s="1">
        <v>1229.9000000000001</v>
      </c>
      <c r="AF159" s="1">
        <v>21.8</v>
      </c>
      <c r="AG159" s="1" t="s">
        <v>302</v>
      </c>
      <c r="AK159" s="1" t="s">
        <v>303</v>
      </c>
      <c r="AM159" s="1" t="s">
        <v>304</v>
      </c>
      <c r="AO159" s="1">
        <v>7</v>
      </c>
      <c r="AP159" s="1">
        <v>7</v>
      </c>
      <c r="AQ159" s="1">
        <v>86</v>
      </c>
      <c r="AS159" s="1">
        <v>27</v>
      </c>
      <c r="AU159" s="1">
        <v>59</v>
      </c>
      <c r="AY159" s="1">
        <v>1.64</v>
      </c>
      <c r="AZ159" s="1">
        <v>2.66</v>
      </c>
      <c r="BA159" s="1">
        <v>0.38300000000000001</v>
      </c>
      <c r="BB159" s="1">
        <v>0.65500000000000003</v>
      </c>
      <c r="BC159" s="1">
        <v>1.1299999999999999</v>
      </c>
      <c r="BG159" s="1" t="s">
        <v>1311</v>
      </c>
      <c r="BI159" t="s">
        <v>416</v>
      </c>
      <c r="BJ159" t="s">
        <v>1428</v>
      </c>
      <c r="BK159"/>
      <c r="BL159">
        <v>0.38300000000000001</v>
      </c>
      <c r="BM159"/>
      <c r="BN159"/>
      <c r="BO159"/>
      <c r="BP159"/>
      <c r="BQ159"/>
      <c r="BR159"/>
      <c r="BS159"/>
      <c r="BT159"/>
      <c r="BU159">
        <v>0.159</v>
      </c>
      <c r="BV159"/>
      <c r="BW159"/>
      <c r="BX159"/>
      <c r="BY159">
        <v>0.125</v>
      </c>
      <c r="BZ159"/>
      <c r="CA159"/>
      <c r="CB159"/>
      <c r="CC159">
        <v>0.107</v>
      </c>
      <c r="CD159"/>
      <c r="CE159"/>
      <c r="CF159"/>
      <c r="CG159"/>
      <c r="CH159"/>
      <c r="CI159">
        <v>8.3000000000000004E-2</v>
      </c>
      <c r="CJ159"/>
      <c r="CK159"/>
      <c r="CL159"/>
      <c r="CM159">
        <v>6.2E-2</v>
      </c>
      <c r="CN159"/>
      <c r="CO159"/>
      <c r="CP159"/>
      <c r="CQ159">
        <v>5.8999999999999997E-2</v>
      </c>
      <c r="CR159" s="1">
        <v>0.38291999999999998</v>
      </c>
      <c r="CS159" s="1">
        <v>4.5150000000000003E-2</v>
      </c>
      <c r="CT159" s="1">
        <v>0.30436999999999997</v>
      </c>
      <c r="CU159" s="1">
        <v>1.38598</v>
      </c>
      <c r="CV159" s="1">
        <v>0.27849000000000002</v>
      </c>
      <c r="CW159" s="1">
        <v>0.38300000000000001</v>
      </c>
      <c r="CX159" s="1">
        <v>0.253</v>
      </c>
      <c r="CY159" s="1">
        <v>0.21</v>
      </c>
      <c r="CZ159" s="1">
        <v>0.16300000000000001</v>
      </c>
      <c r="DA159" s="1">
        <v>0.13500000000000001</v>
      </c>
      <c r="DB159" s="1">
        <v>0.114</v>
      </c>
      <c r="DC159" s="1">
        <v>0.109</v>
      </c>
      <c r="DD159" s="1">
        <v>9.4E-2</v>
      </c>
      <c r="DE159" s="1">
        <v>8.2000000000000003E-2</v>
      </c>
      <c r="DF159" s="1">
        <v>7.3999999999999996E-2</v>
      </c>
      <c r="DG159" s="1">
        <v>6.5000000000000002E-2</v>
      </c>
      <c r="DH159" s="1">
        <v>0.06</v>
      </c>
      <c r="DI159" s="1">
        <v>5.8000000000000003E-2</v>
      </c>
      <c r="DJ159" s="1">
        <v>5.8000000000000003E-2</v>
      </c>
      <c r="DK159" s="1" t="s">
        <v>1539</v>
      </c>
      <c r="DL159" s="1" t="s">
        <v>1540</v>
      </c>
      <c r="DM159" s="1" t="s">
        <v>1541</v>
      </c>
      <c r="DN159"/>
      <c r="DO159"/>
      <c r="DP159"/>
      <c r="DQ159"/>
      <c r="DR159"/>
      <c r="DS159"/>
      <c r="DT159"/>
      <c r="DU159" s="1" t="s">
        <v>2701</v>
      </c>
      <c r="DV159" s="1">
        <v>6</v>
      </c>
      <c r="DW159" s="1" t="s">
        <v>2683</v>
      </c>
      <c r="DX159" s="1" t="s">
        <v>2684</v>
      </c>
      <c r="DY159" s="1" t="s">
        <v>1571</v>
      </c>
      <c r="DZ159" s="1" t="s">
        <v>2685</v>
      </c>
      <c r="EA159" s="1" t="s">
        <v>2702</v>
      </c>
      <c r="EB159" s="1" t="s">
        <v>2703</v>
      </c>
      <c r="EC159" s="1" t="s">
        <v>1571</v>
      </c>
      <c r="ED159" s="1" t="s">
        <v>2691</v>
      </c>
      <c r="EE159" s="1" t="s">
        <v>2769</v>
      </c>
      <c r="EF159" s="1" t="s">
        <v>2764</v>
      </c>
      <c r="EG159" s="1" t="s">
        <v>2765</v>
      </c>
      <c r="EH159" s="1" t="s">
        <v>2766</v>
      </c>
      <c r="EI159" s="1" t="s">
        <v>2767</v>
      </c>
      <c r="EJ159" s="1" t="s">
        <v>2768</v>
      </c>
      <c r="EK159" s="1" t="s">
        <v>1571</v>
      </c>
      <c r="EL159" s="1" t="s">
        <v>1571</v>
      </c>
      <c r="EM159" s="1" t="s">
        <v>1571</v>
      </c>
    </row>
    <row r="160" spans="1:143" x14ac:dyDescent="0.4">
      <c r="A160" s="1">
        <v>157</v>
      </c>
      <c r="B160" s="1" t="s">
        <v>295</v>
      </c>
      <c r="C160" s="1" t="s">
        <v>296</v>
      </c>
      <c r="D160" s="1" t="s">
        <v>307</v>
      </c>
      <c r="F160" s="1">
        <v>27</v>
      </c>
      <c r="G160" s="1" t="s">
        <v>306</v>
      </c>
      <c r="I160" s="1">
        <v>30</v>
      </c>
      <c r="J160" s="1">
        <v>50</v>
      </c>
      <c r="K160" s="1" t="s">
        <v>55</v>
      </c>
      <c r="L160" s="1" t="s">
        <v>198</v>
      </c>
      <c r="M160" s="1" t="s">
        <v>298</v>
      </c>
      <c r="N160" s="1" t="s">
        <v>299</v>
      </c>
      <c r="T160" s="1">
        <v>54</v>
      </c>
      <c r="U160" s="1" t="s">
        <v>77</v>
      </c>
      <c r="V160" s="1" t="s">
        <v>308</v>
      </c>
      <c r="W160" s="1" t="s">
        <v>79</v>
      </c>
      <c r="AB160" s="1">
        <v>1988</v>
      </c>
      <c r="AC160" s="1" t="s">
        <v>301</v>
      </c>
      <c r="AE160" s="1">
        <v>1229.9000000000001</v>
      </c>
      <c r="AF160" s="1">
        <v>21.8</v>
      </c>
      <c r="AG160" s="1" t="s">
        <v>302</v>
      </c>
      <c r="AK160" s="1" t="s">
        <v>303</v>
      </c>
      <c r="AM160" s="1" t="s">
        <v>304</v>
      </c>
      <c r="AO160" s="1">
        <v>3</v>
      </c>
      <c r="AP160" s="1">
        <v>6</v>
      </c>
      <c r="AQ160" s="1">
        <v>91</v>
      </c>
      <c r="AS160" s="1">
        <v>28</v>
      </c>
      <c r="AU160" s="1">
        <v>63</v>
      </c>
      <c r="AY160" s="1">
        <v>1.88</v>
      </c>
      <c r="AZ160" s="1">
        <v>2.78</v>
      </c>
      <c r="BA160" s="1">
        <v>0.32400000000000001</v>
      </c>
      <c r="BB160" s="1">
        <v>0.16800000000000001</v>
      </c>
      <c r="BC160" s="1">
        <v>0.28999999999999998</v>
      </c>
      <c r="BG160" s="1" t="s">
        <v>1311</v>
      </c>
      <c r="BI160" t="s">
        <v>416</v>
      </c>
      <c r="BJ160" t="s">
        <v>1428</v>
      </c>
      <c r="BK160"/>
      <c r="BL160">
        <v>0.32400000000000001</v>
      </c>
      <c r="BM160"/>
      <c r="BN160"/>
      <c r="BO160"/>
      <c r="BP160"/>
      <c r="BQ160"/>
      <c r="BR160"/>
      <c r="BS160"/>
      <c r="BT160"/>
      <c r="BU160">
        <v>9.4E-2</v>
      </c>
      <c r="BV160"/>
      <c r="BW160"/>
      <c r="BX160"/>
      <c r="BY160">
        <v>3.4000000000000002E-2</v>
      </c>
      <c r="BZ160"/>
      <c r="CA160"/>
      <c r="CB160"/>
      <c r="CC160">
        <v>2.3E-2</v>
      </c>
      <c r="CD160"/>
      <c r="CE160"/>
      <c r="CF160"/>
      <c r="CG160"/>
      <c r="CH160"/>
      <c r="CI160">
        <v>1.4999999999999999E-2</v>
      </c>
      <c r="CJ160"/>
      <c r="CK160"/>
      <c r="CL160"/>
      <c r="CM160">
        <v>8.0000000000000002E-3</v>
      </c>
      <c r="CN160"/>
      <c r="CO160"/>
      <c r="CP160"/>
      <c r="CQ160">
        <v>6.0000000000000001E-3</v>
      </c>
      <c r="CR160" s="1">
        <v>0.32418000000000002</v>
      </c>
      <c r="CS160" s="1">
        <v>1.2359999999999999E-2</v>
      </c>
      <c r="CT160" s="1">
        <v>2.6100000000000002E-2</v>
      </c>
      <c r="CU160" s="1">
        <v>3.6193300000000002</v>
      </c>
      <c r="CV160" s="1">
        <v>0.72370999999999996</v>
      </c>
      <c r="CW160" s="1">
        <v>0.32400000000000001</v>
      </c>
      <c r="CX160" s="1">
        <v>0.32200000000000001</v>
      </c>
      <c r="CY160" s="1">
        <v>0.30399999999999999</v>
      </c>
      <c r="CZ160" s="1">
        <v>0.13500000000000001</v>
      </c>
      <c r="DA160" s="1">
        <v>3.6999999999999998E-2</v>
      </c>
      <c r="DB160" s="1">
        <v>1.6E-2</v>
      </c>
      <c r="DC160" s="1">
        <v>1.4999999999999999E-2</v>
      </c>
      <c r="DD160" s="1">
        <v>1.2999999999999999E-2</v>
      </c>
      <c r="DE160" s="1">
        <v>1.2E-2</v>
      </c>
      <c r="DF160" s="1">
        <v>1.2E-2</v>
      </c>
      <c r="DG160" s="1">
        <v>1.2E-2</v>
      </c>
      <c r="DH160" s="1">
        <v>1.2E-2</v>
      </c>
      <c r="DI160" s="1">
        <v>1.2E-2</v>
      </c>
      <c r="DJ160" s="1">
        <v>1.2E-2</v>
      </c>
      <c r="DK160" s="1" t="s">
        <v>1539</v>
      </c>
      <c r="DL160" s="1" t="s">
        <v>1540</v>
      </c>
      <c r="DM160" s="1" t="s">
        <v>1541</v>
      </c>
      <c r="DN160"/>
      <c r="DO160"/>
      <c r="DP160"/>
      <c r="DQ160"/>
      <c r="DR160"/>
      <c r="DS160"/>
      <c r="DT160"/>
      <c r="DU160" s="1" t="s">
        <v>2701</v>
      </c>
      <c r="DV160" s="1">
        <v>6</v>
      </c>
      <c r="DW160" s="1" t="s">
        <v>2683</v>
      </c>
      <c r="DX160" s="1" t="s">
        <v>2684</v>
      </c>
      <c r="DY160" s="1" t="s">
        <v>1571</v>
      </c>
      <c r="DZ160" s="1" t="s">
        <v>2685</v>
      </c>
      <c r="EA160" s="1" t="s">
        <v>2702</v>
      </c>
      <c r="EB160" s="1" t="s">
        <v>2703</v>
      </c>
      <c r="EC160" s="1" t="s">
        <v>1571</v>
      </c>
      <c r="ED160" s="1" t="s">
        <v>2691</v>
      </c>
      <c r="EE160" s="1" t="s">
        <v>2769</v>
      </c>
      <c r="EF160" s="1" t="s">
        <v>2764</v>
      </c>
      <c r="EG160" s="1" t="s">
        <v>2765</v>
      </c>
      <c r="EH160" s="1" t="s">
        <v>2766</v>
      </c>
      <c r="EI160" s="1" t="s">
        <v>2767</v>
      </c>
      <c r="EJ160" s="1" t="s">
        <v>2768</v>
      </c>
      <c r="EK160" s="1" t="s">
        <v>1571</v>
      </c>
      <c r="EL160" s="1" t="s">
        <v>1571</v>
      </c>
      <c r="EM160" s="1" t="s">
        <v>1571</v>
      </c>
    </row>
    <row r="161" spans="1:143" x14ac:dyDescent="0.4">
      <c r="A161" s="1">
        <v>158</v>
      </c>
      <c r="B161" s="1" t="s">
        <v>295</v>
      </c>
      <c r="C161" s="1" t="s">
        <v>296</v>
      </c>
      <c r="D161" s="1" t="s">
        <v>307</v>
      </c>
      <c r="F161" s="1">
        <v>27</v>
      </c>
      <c r="G161" s="1" t="s">
        <v>306</v>
      </c>
      <c r="I161" s="1">
        <v>30</v>
      </c>
      <c r="J161" s="1">
        <v>50</v>
      </c>
      <c r="K161" s="1" t="s">
        <v>55</v>
      </c>
      <c r="L161" s="1" t="s">
        <v>198</v>
      </c>
      <c r="M161" s="1" t="s">
        <v>298</v>
      </c>
      <c r="N161" s="1" t="s">
        <v>299</v>
      </c>
      <c r="T161" s="1">
        <v>54</v>
      </c>
      <c r="U161" s="1" t="s">
        <v>77</v>
      </c>
      <c r="V161" s="1" t="s">
        <v>308</v>
      </c>
      <c r="W161" s="1" t="s">
        <v>79</v>
      </c>
      <c r="AB161" s="1">
        <v>1988</v>
      </c>
      <c r="AC161" s="1" t="s">
        <v>301</v>
      </c>
      <c r="AE161" s="1">
        <v>1229.9000000000001</v>
      </c>
      <c r="AF161" s="1">
        <v>21.8</v>
      </c>
      <c r="AG161" s="1" t="s">
        <v>302</v>
      </c>
      <c r="AK161" s="1" t="s">
        <v>303</v>
      </c>
      <c r="AM161" s="1" t="s">
        <v>304</v>
      </c>
      <c r="AO161" s="1">
        <v>2</v>
      </c>
      <c r="AP161" s="1">
        <v>8</v>
      </c>
      <c r="AQ161" s="1">
        <v>90</v>
      </c>
      <c r="AS161" s="1">
        <v>30</v>
      </c>
      <c r="AU161" s="1">
        <v>60</v>
      </c>
      <c r="AY161" s="1">
        <v>1.87</v>
      </c>
      <c r="AZ161" s="1">
        <v>2.74</v>
      </c>
      <c r="BA161" s="1">
        <v>0.318</v>
      </c>
      <c r="BB161" s="1">
        <v>0.157</v>
      </c>
      <c r="BC161" s="1">
        <v>0.27</v>
      </c>
      <c r="BG161" s="1" t="s">
        <v>1311</v>
      </c>
      <c r="BI161" t="s">
        <v>416</v>
      </c>
      <c r="BJ161" t="s">
        <v>1428</v>
      </c>
      <c r="BK161"/>
      <c r="BL161">
        <v>0.318</v>
      </c>
      <c r="BM161"/>
      <c r="BN161"/>
      <c r="BO161"/>
      <c r="BP161"/>
      <c r="BQ161"/>
      <c r="BR161"/>
      <c r="BS161"/>
      <c r="BT161"/>
      <c r="BU161">
        <v>0.105</v>
      </c>
      <c r="BV161"/>
      <c r="BW161"/>
      <c r="BX161"/>
      <c r="BY161">
        <v>6.5000000000000002E-2</v>
      </c>
      <c r="BZ161"/>
      <c r="CA161"/>
      <c r="CB161"/>
      <c r="CC161">
        <v>3.7999999999999999E-2</v>
      </c>
      <c r="CD161"/>
      <c r="CE161"/>
      <c r="CF161"/>
      <c r="CG161"/>
      <c r="CH161"/>
      <c r="CI161">
        <v>2.1999999999999999E-2</v>
      </c>
      <c r="CJ161"/>
      <c r="CK161"/>
      <c r="CL161"/>
      <c r="CM161">
        <v>8.9999999999999993E-3</v>
      </c>
      <c r="CN161"/>
      <c r="CO161"/>
      <c r="CP161"/>
      <c r="CQ161">
        <v>7.0000000000000001E-3</v>
      </c>
      <c r="CR161" s="1">
        <v>0.31797999999999998</v>
      </c>
      <c r="CS161" s="1">
        <v>6.8199999999999997E-3</v>
      </c>
      <c r="CT161" s="1">
        <v>8.0210000000000004E-2</v>
      </c>
      <c r="CU161" s="1">
        <v>1.7333499999999999</v>
      </c>
      <c r="CV161" s="1">
        <v>0.42308000000000001</v>
      </c>
      <c r="CW161" s="1">
        <v>0.318</v>
      </c>
      <c r="CX161" s="1">
        <v>0.25700000000000001</v>
      </c>
      <c r="CY161" s="1">
        <v>0.19500000000000001</v>
      </c>
      <c r="CZ161" s="1">
        <v>0.115</v>
      </c>
      <c r="DA161" s="1">
        <v>7.3999999999999996E-2</v>
      </c>
      <c r="DB161" s="1">
        <v>4.7E-2</v>
      </c>
      <c r="DC161" s="1">
        <v>4.1000000000000002E-2</v>
      </c>
      <c r="DD161" s="1">
        <v>2.8000000000000001E-2</v>
      </c>
      <c r="DE161" s="1">
        <v>1.9E-2</v>
      </c>
      <c r="DF161" s="1">
        <v>1.4E-2</v>
      </c>
      <c r="DG161" s="1">
        <v>1.0999999999999999E-2</v>
      </c>
      <c r="DH161" s="1">
        <v>8.9999999999999993E-3</v>
      </c>
      <c r="DI161" s="1">
        <v>8.9999999999999993E-3</v>
      </c>
      <c r="DJ161" s="1">
        <v>8.0000000000000002E-3</v>
      </c>
      <c r="DK161" s="1" t="s">
        <v>1539</v>
      </c>
      <c r="DL161" s="1" t="s">
        <v>1540</v>
      </c>
      <c r="DM161" s="1" t="s">
        <v>1541</v>
      </c>
      <c r="DN161"/>
      <c r="DO161"/>
      <c r="DP161"/>
      <c r="DQ161"/>
      <c r="DR161"/>
      <c r="DS161"/>
      <c r="DT161"/>
      <c r="DU161" s="1" t="s">
        <v>2701</v>
      </c>
      <c r="DV161" s="1">
        <v>6</v>
      </c>
      <c r="DW161" s="1" t="s">
        <v>2683</v>
      </c>
      <c r="DX161" s="1" t="s">
        <v>2684</v>
      </c>
      <c r="DY161" s="1" t="s">
        <v>1571</v>
      </c>
      <c r="DZ161" s="1" t="s">
        <v>2685</v>
      </c>
      <c r="EA161" s="1" t="s">
        <v>2702</v>
      </c>
      <c r="EB161" s="1" t="s">
        <v>2703</v>
      </c>
      <c r="EC161" s="1" t="s">
        <v>1571</v>
      </c>
      <c r="ED161" s="1" t="s">
        <v>2691</v>
      </c>
      <c r="EE161" s="1" t="s">
        <v>2769</v>
      </c>
      <c r="EF161" s="1" t="s">
        <v>2764</v>
      </c>
      <c r="EG161" s="1" t="s">
        <v>2765</v>
      </c>
      <c r="EH161" s="1" t="s">
        <v>2766</v>
      </c>
      <c r="EI161" s="1" t="s">
        <v>2767</v>
      </c>
      <c r="EJ161" s="1" t="s">
        <v>2768</v>
      </c>
      <c r="EK161" s="1" t="s">
        <v>1571</v>
      </c>
      <c r="EL161" s="1" t="s">
        <v>1571</v>
      </c>
      <c r="EM161" s="1" t="s">
        <v>1571</v>
      </c>
    </row>
    <row r="162" spans="1:143" x14ac:dyDescent="0.4">
      <c r="A162" s="1">
        <v>159</v>
      </c>
      <c r="B162" s="1" t="s">
        <v>295</v>
      </c>
      <c r="C162" s="1" t="s">
        <v>296</v>
      </c>
      <c r="D162" s="1" t="s">
        <v>307</v>
      </c>
      <c r="F162" s="1">
        <v>27</v>
      </c>
      <c r="G162" s="1" t="s">
        <v>306</v>
      </c>
      <c r="I162" s="1">
        <v>30</v>
      </c>
      <c r="J162" s="1">
        <v>50</v>
      </c>
      <c r="K162" s="1" t="s">
        <v>55</v>
      </c>
      <c r="L162" s="1" t="s">
        <v>198</v>
      </c>
      <c r="M162" s="1" t="s">
        <v>298</v>
      </c>
      <c r="N162" s="1" t="s">
        <v>299</v>
      </c>
      <c r="T162" s="1">
        <v>54</v>
      </c>
      <c r="U162" s="1" t="s">
        <v>77</v>
      </c>
      <c r="V162" s="1" t="s">
        <v>308</v>
      </c>
      <c r="W162" s="1" t="s">
        <v>79</v>
      </c>
      <c r="AB162" s="1">
        <v>1988</v>
      </c>
      <c r="AC162" s="1" t="s">
        <v>301</v>
      </c>
      <c r="AE162" s="1">
        <v>1229.9000000000001</v>
      </c>
      <c r="AF162" s="1">
        <v>21.8</v>
      </c>
      <c r="AG162" s="1" t="s">
        <v>302</v>
      </c>
      <c r="AK162" s="1" t="s">
        <v>303</v>
      </c>
      <c r="AM162" s="1" t="s">
        <v>304</v>
      </c>
      <c r="AO162" s="1">
        <v>2</v>
      </c>
      <c r="AP162" s="1">
        <v>7</v>
      </c>
      <c r="AQ162" s="1">
        <v>91</v>
      </c>
      <c r="AS162" s="1">
        <v>36</v>
      </c>
      <c r="AU162" s="1">
        <v>55</v>
      </c>
      <c r="AY162" s="1">
        <v>1.75</v>
      </c>
      <c r="AZ162" s="1">
        <v>2.66</v>
      </c>
      <c r="BA162" s="1">
        <v>0.34200000000000003</v>
      </c>
      <c r="BB162" s="1">
        <v>0.23200000000000001</v>
      </c>
      <c r="BC162" s="1">
        <v>0.4</v>
      </c>
      <c r="BG162" s="1" t="s">
        <v>1311</v>
      </c>
      <c r="BI162" t="s">
        <v>416</v>
      </c>
      <c r="BJ162" t="s">
        <v>1428</v>
      </c>
      <c r="BK162"/>
      <c r="BL162">
        <v>0.34200000000000003</v>
      </c>
      <c r="BM162"/>
      <c r="BN162"/>
      <c r="BO162"/>
      <c r="BP162"/>
      <c r="BQ162"/>
      <c r="BR162"/>
      <c r="BS162"/>
      <c r="BT162"/>
      <c r="BU162">
        <v>8.6999999999999994E-2</v>
      </c>
      <c r="BV162"/>
      <c r="BW162"/>
      <c r="BX162"/>
      <c r="BY162">
        <v>4.9000000000000002E-2</v>
      </c>
      <c r="BZ162"/>
      <c r="CA162"/>
      <c r="CB162"/>
      <c r="CC162">
        <v>3.5000000000000003E-2</v>
      </c>
      <c r="CD162"/>
      <c r="CE162"/>
      <c r="CF162"/>
      <c r="CG162"/>
      <c r="CH162"/>
      <c r="CI162">
        <v>2.1999999999999999E-2</v>
      </c>
      <c r="CJ162"/>
      <c r="CK162"/>
      <c r="CL162"/>
      <c r="CM162">
        <v>1.0999999999999999E-2</v>
      </c>
      <c r="CN162"/>
      <c r="CO162"/>
      <c r="CP162"/>
      <c r="CQ162">
        <v>8.9999999999999993E-3</v>
      </c>
      <c r="CR162" s="1">
        <v>0.34238000000000002</v>
      </c>
      <c r="CS162" s="1">
        <v>1.0370000000000001E-2</v>
      </c>
      <c r="CT162" s="1">
        <v>0.11176</v>
      </c>
      <c r="CU162" s="1">
        <v>1.78718</v>
      </c>
      <c r="CV162" s="1">
        <v>0.44046000000000002</v>
      </c>
      <c r="CW162" s="1">
        <v>0.34200000000000003</v>
      </c>
      <c r="CX162" s="1">
        <v>0.24399999999999999</v>
      </c>
      <c r="CY162" s="1">
        <v>0.17100000000000001</v>
      </c>
      <c r="CZ162" s="1">
        <v>9.4E-2</v>
      </c>
      <c r="DA162" s="1">
        <v>0.06</v>
      </c>
      <c r="DB162" s="1">
        <v>3.9E-2</v>
      </c>
      <c r="DC162" s="1">
        <v>3.4000000000000002E-2</v>
      </c>
      <c r="DD162" s="1">
        <v>2.4E-2</v>
      </c>
      <c r="DE162" s="1">
        <v>1.7999999999999999E-2</v>
      </c>
      <c r="DF162" s="1">
        <v>1.4999999999999999E-2</v>
      </c>
      <c r="DG162" s="1">
        <v>1.2999999999999999E-2</v>
      </c>
      <c r="DH162" s="1">
        <v>1.2E-2</v>
      </c>
      <c r="DI162" s="1">
        <v>1.0999999999999999E-2</v>
      </c>
      <c r="DJ162" s="1">
        <v>1.0999999999999999E-2</v>
      </c>
      <c r="DK162" s="1" t="s">
        <v>1539</v>
      </c>
      <c r="DL162" s="1" t="s">
        <v>1540</v>
      </c>
      <c r="DM162" s="1" t="s">
        <v>1541</v>
      </c>
      <c r="DN162"/>
      <c r="DO162"/>
      <c r="DP162"/>
      <c r="DQ162"/>
      <c r="DR162"/>
      <c r="DS162"/>
      <c r="DT162"/>
      <c r="DU162" s="1" t="s">
        <v>2701</v>
      </c>
      <c r="DV162" s="1">
        <v>6</v>
      </c>
      <c r="DW162" s="1" t="s">
        <v>2683</v>
      </c>
      <c r="DX162" s="1" t="s">
        <v>2684</v>
      </c>
      <c r="DY162" s="1" t="s">
        <v>1571</v>
      </c>
      <c r="DZ162" s="1" t="s">
        <v>2685</v>
      </c>
      <c r="EA162" s="1" t="s">
        <v>2702</v>
      </c>
      <c r="EB162" s="1" t="s">
        <v>2703</v>
      </c>
      <c r="EC162" s="1" t="s">
        <v>1571</v>
      </c>
      <c r="ED162" s="1" t="s">
        <v>2691</v>
      </c>
      <c r="EE162" s="1" t="s">
        <v>2769</v>
      </c>
      <c r="EF162" s="1" t="s">
        <v>2764</v>
      </c>
      <c r="EG162" s="1" t="s">
        <v>2765</v>
      </c>
      <c r="EH162" s="1" t="s">
        <v>2766</v>
      </c>
      <c r="EI162" s="1" t="s">
        <v>2767</v>
      </c>
      <c r="EJ162" s="1" t="s">
        <v>2768</v>
      </c>
      <c r="EK162" s="1" t="s">
        <v>1571</v>
      </c>
      <c r="EL162" s="1" t="s">
        <v>1571</v>
      </c>
      <c r="EM162" s="1" t="s">
        <v>1571</v>
      </c>
    </row>
    <row r="163" spans="1:143" x14ac:dyDescent="0.4">
      <c r="A163" s="1">
        <v>160</v>
      </c>
      <c r="B163" s="1" t="s">
        <v>295</v>
      </c>
      <c r="C163" s="1" t="s">
        <v>296</v>
      </c>
      <c r="D163" s="1" t="s">
        <v>307</v>
      </c>
      <c r="F163" s="1">
        <v>27</v>
      </c>
      <c r="G163" s="1" t="s">
        <v>306</v>
      </c>
      <c r="I163" s="1">
        <v>30</v>
      </c>
      <c r="J163" s="1">
        <v>50</v>
      </c>
      <c r="K163" s="1" t="s">
        <v>55</v>
      </c>
      <c r="L163" s="1" t="s">
        <v>309</v>
      </c>
      <c r="M163" s="1" t="s">
        <v>298</v>
      </c>
      <c r="N163" s="1" t="s">
        <v>299</v>
      </c>
      <c r="T163" s="1">
        <v>54</v>
      </c>
      <c r="U163" s="1" t="s">
        <v>77</v>
      </c>
      <c r="V163" s="1" t="s">
        <v>308</v>
      </c>
      <c r="W163" s="1" t="s">
        <v>79</v>
      </c>
      <c r="AB163" s="1">
        <v>1988</v>
      </c>
      <c r="AC163" s="1" t="s">
        <v>301</v>
      </c>
      <c r="AE163" s="1">
        <v>1229.9000000000001</v>
      </c>
      <c r="AF163" s="1">
        <v>21.8</v>
      </c>
      <c r="AG163" s="1" t="s">
        <v>302</v>
      </c>
      <c r="AK163" s="1" t="s">
        <v>303</v>
      </c>
      <c r="AM163" s="1" t="s">
        <v>304</v>
      </c>
      <c r="AO163" s="1">
        <v>10</v>
      </c>
      <c r="AP163" s="1">
        <v>9</v>
      </c>
      <c r="AQ163" s="1">
        <v>81</v>
      </c>
      <c r="AS163" s="1">
        <v>29</v>
      </c>
      <c r="AU163" s="1">
        <v>52</v>
      </c>
      <c r="AY163" s="1">
        <v>1.81</v>
      </c>
      <c r="AZ163" s="1">
        <v>2.7</v>
      </c>
      <c r="BA163" s="1">
        <v>0.33</v>
      </c>
      <c r="BB163" s="1">
        <v>0.73699999999999999</v>
      </c>
      <c r="BC163" s="1">
        <v>1.27</v>
      </c>
      <c r="BG163" s="1" t="s">
        <v>1311</v>
      </c>
      <c r="BI163" t="s">
        <v>416</v>
      </c>
      <c r="BJ163" t="s">
        <v>1428</v>
      </c>
      <c r="BK163"/>
      <c r="BL163">
        <v>0.33</v>
      </c>
      <c r="BM163"/>
      <c r="BN163"/>
      <c r="BO163"/>
      <c r="BP163"/>
      <c r="BQ163"/>
      <c r="BR163"/>
      <c r="BS163"/>
      <c r="BT163"/>
      <c r="BU163">
        <v>0.14399999999999999</v>
      </c>
      <c r="BV163"/>
      <c r="BW163"/>
      <c r="BX163"/>
      <c r="BY163">
        <v>0.112</v>
      </c>
      <c r="BZ163"/>
      <c r="CA163"/>
      <c r="CB163"/>
      <c r="CC163">
        <v>9.5000000000000001E-2</v>
      </c>
      <c r="CD163"/>
      <c r="CE163"/>
      <c r="CF163"/>
      <c r="CG163"/>
      <c r="CH163"/>
      <c r="CI163">
        <v>7.3999999999999996E-2</v>
      </c>
      <c r="CJ163"/>
      <c r="CK163"/>
      <c r="CL163"/>
      <c r="CM163">
        <v>5.3999999999999999E-2</v>
      </c>
      <c r="CN163"/>
      <c r="CO163"/>
      <c r="CP163"/>
      <c r="CQ163">
        <v>5.0999999999999997E-2</v>
      </c>
      <c r="CR163" s="1">
        <v>0.32998</v>
      </c>
      <c r="CS163" s="1">
        <v>4.0579999999999998E-2</v>
      </c>
      <c r="CT163" s="1">
        <v>0.22037999999999999</v>
      </c>
      <c r="CU163" s="1">
        <v>1.4099200000000001</v>
      </c>
      <c r="CV163" s="1">
        <v>0.29074</v>
      </c>
      <c r="CW163" s="1">
        <v>0.33</v>
      </c>
      <c r="CX163" s="1">
        <v>0.23300000000000001</v>
      </c>
      <c r="CY163" s="1">
        <v>0.193</v>
      </c>
      <c r="CZ163" s="1">
        <v>0.14799999999999999</v>
      </c>
      <c r="DA163" s="1">
        <v>0.122</v>
      </c>
      <c r="DB163" s="1">
        <v>0.10199999999999999</v>
      </c>
      <c r="DC163" s="1">
        <v>9.6000000000000002E-2</v>
      </c>
      <c r="DD163" s="1">
        <v>8.3000000000000004E-2</v>
      </c>
      <c r="DE163" s="1">
        <v>7.1999999999999995E-2</v>
      </c>
      <c r="DF163" s="1">
        <v>6.4000000000000001E-2</v>
      </c>
      <c r="DG163" s="1">
        <v>5.7000000000000002E-2</v>
      </c>
      <c r="DH163" s="1">
        <v>5.2999999999999999E-2</v>
      </c>
      <c r="DI163" s="1">
        <v>5.0999999999999997E-2</v>
      </c>
      <c r="DJ163" s="1">
        <v>5.0999999999999997E-2</v>
      </c>
      <c r="DK163" s="1" t="s">
        <v>1539</v>
      </c>
      <c r="DL163" s="1" t="s">
        <v>1540</v>
      </c>
      <c r="DM163" s="1" t="s">
        <v>1541</v>
      </c>
      <c r="DN163"/>
      <c r="DO163"/>
      <c r="DP163"/>
      <c r="DQ163"/>
      <c r="DR163"/>
      <c r="DS163"/>
      <c r="DT163"/>
      <c r="DU163" s="1" t="s">
        <v>2701</v>
      </c>
      <c r="DV163" s="1">
        <v>6</v>
      </c>
      <c r="DW163" s="1" t="s">
        <v>2683</v>
      </c>
      <c r="DX163" s="1" t="s">
        <v>2684</v>
      </c>
      <c r="DY163" s="1" t="s">
        <v>1571</v>
      </c>
      <c r="DZ163" s="1" t="s">
        <v>2685</v>
      </c>
      <c r="EA163" s="1" t="s">
        <v>2702</v>
      </c>
      <c r="EB163" s="1" t="s">
        <v>2703</v>
      </c>
      <c r="EC163" s="1" t="s">
        <v>1571</v>
      </c>
      <c r="ED163" s="1" t="s">
        <v>2691</v>
      </c>
      <c r="EE163" s="1" t="s">
        <v>2769</v>
      </c>
      <c r="EF163" s="1" t="s">
        <v>2764</v>
      </c>
      <c r="EG163" s="1" t="s">
        <v>2765</v>
      </c>
      <c r="EH163" s="1" t="s">
        <v>2766</v>
      </c>
      <c r="EI163" s="1" t="s">
        <v>2767</v>
      </c>
      <c r="EJ163" s="1" t="s">
        <v>2768</v>
      </c>
      <c r="EK163" s="1" t="s">
        <v>1571</v>
      </c>
      <c r="EL163" s="1" t="s">
        <v>1571</v>
      </c>
      <c r="EM163" s="1" t="s">
        <v>1571</v>
      </c>
    </row>
    <row r="164" spans="1:143" x14ac:dyDescent="0.4">
      <c r="A164" s="1">
        <v>161</v>
      </c>
      <c r="B164" s="1" t="s">
        <v>295</v>
      </c>
      <c r="C164" s="1" t="s">
        <v>296</v>
      </c>
      <c r="D164" s="1" t="s">
        <v>310</v>
      </c>
      <c r="F164" s="1">
        <v>28</v>
      </c>
      <c r="G164" s="1" t="s">
        <v>247</v>
      </c>
      <c r="I164" s="1">
        <v>0</v>
      </c>
      <c r="J164" s="1">
        <v>15</v>
      </c>
      <c r="K164" s="1" t="s">
        <v>43</v>
      </c>
      <c r="L164" s="1" t="s">
        <v>76</v>
      </c>
      <c r="M164" s="1" t="s">
        <v>298</v>
      </c>
      <c r="N164" s="1" t="s">
        <v>299</v>
      </c>
      <c r="T164" s="1">
        <v>64</v>
      </c>
      <c r="U164" s="1" t="s">
        <v>77</v>
      </c>
      <c r="V164" s="1" t="s">
        <v>311</v>
      </c>
      <c r="W164" s="1" t="s">
        <v>79</v>
      </c>
      <c r="AB164" s="1">
        <v>1988</v>
      </c>
      <c r="AC164" s="1" t="s">
        <v>301</v>
      </c>
      <c r="AE164" s="1">
        <v>1229.9000000000001</v>
      </c>
      <c r="AF164" s="1">
        <v>21.8</v>
      </c>
      <c r="AG164" s="1" t="s">
        <v>302</v>
      </c>
      <c r="AK164" s="1" t="s">
        <v>303</v>
      </c>
      <c r="AM164" s="1" t="s">
        <v>304</v>
      </c>
      <c r="AO164" s="1">
        <v>30</v>
      </c>
      <c r="AP164" s="1">
        <v>11</v>
      </c>
      <c r="AQ164" s="1">
        <v>59</v>
      </c>
      <c r="AS164" s="1">
        <v>21</v>
      </c>
      <c r="AU164" s="1">
        <v>38</v>
      </c>
      <c r="AY164" s="1">
        <v>1.54</v>
      </c>
      <c r="AZ164" s="1">
        <v>2.67</v>
      </c>
      <c r="BA164" s="1">
        <v>0.42299999999999999</v>
      </c>
      <c r="BB164" s="1">
        <v>1.89</v>
      </c>
      <c r="BC164" s="1">
        <v>3.25</v>
      </c>
      <c r="BG164" s="1" t="s">
        <v>1311</v>
      </c>
      <c r="BI164" t="s">
        <v>416</v>
      </c>
      <c r="BJ164" t="s">
        <v>1428</v>
      </c>
      <c r="BK164"/>
      <c r="BL164">
        <v>0.42299999999999999</v>
      </c>
      <c r="BM164"/>
      <c r="BN164"/>
      <c r="BO164"/>
      <c r="BP164"/>
      <c r="BQ164"/>
      <c r="BR164"/>
      <c r="BS164"/>
      <c r="BT164"/>
      <c r="BU164">
        <v>0.36899999999999999</v>
      </c>
      <c r="BV164"/>
      <c r="BW164"/>
      <c r="BX164"/>
      <c r="BY164">
        <v>0.23699999999999999</v>
      </c>
      <c r="BZ164"/>
      <c r="CA164"/>
      <c r="CB164"/>
      <c r="CC164">
        <v>0.21099999999999999</v>
      </c>
      <c r="CD164"/>
      <c r="CE164"/>
      <c r="CF164"/>
      <c r="CG164"/>
      <c r="CH164"/>
      <c r="CI164">
        <v>0.19600000000000001</v>
      </c>
      <c r="CJ164"/>
      <c r="CK164"/>
      <c r="CL164"/>
      <c r="CM164">
        <v>0.17299999999999999</v>
      </c>
      <c r="CN164"/>
      <c r="CO164"/>
      <c r="CP164"/>
      <c r="CQ164">
        <v>0.17</v>
      </c>
      <c r="CR164" s="1">
        <v>0.42321999999999999</v>
      </c>
      <c r="CS164" s="1">
        <v>0.18729000000000001</v>
      </c>
      <c r="CT164" s="1">
        <v>1.363E-2</v>
      </c>
      <c r="CU164" s="1">
        <v>5.2863499999999997</v>
      </c>
      <c r="CV164" s="1">
        <v>0.81083000000000005</v>
      </c>
      <c r="CW164" s="1">
        <v>0.42299999999999999</v>
      </c>
      <c r="CX164" s="1">
        <v>0.42299999999999999</v>
      </c>
      <c r="CY164" s="1">
        <v>0.42299999999999999</v>
      </c>
      <c r="CZ164" s="1">
        <v>0.40100000000000002</v>
      </c>
      <c r="DA164" s="1">
        <v>0.24099999999999999</v>
      </c>
      <c r="DB164" s="1">
        <v>0.19</v>
      </c>
      <c r="DC164" s="1">
        <v>0.189</v>
      </c>
      <c r="DD164" s="1">
        <v>0.187</v>
      </c>
      <c r="DE164" s="1">
        <v>0.187</v>
      </c>
      <c r="DF164" s="1">
        <v>0.187</v>
      </c>
      <c r="DG164" s="1">
        <v>0.187</v>
      </c>
      <c r="DH164" s="1">
        <v>0.187</v>
      </c>
      <c r="DI164" s="1">
        <v>0.187</v>
      </c>
      <c r="DJ164" s="1">
        <v>0.187</v>
      </c>
      <c r="DK164" s="1" t="s">
        <v>1539</v>
      </c>
      <c r="DL164" s="1" t="s">
        <v>1540</v>
      </c>
      <c r="DM164" s="1" t="s">
        <v>1541</v>
      </c>
      <c r="DN164"/>
      <c r="DO164"/>
      <c r="DP164"/>
      <c r="DQ164"/>
      <c r="DR164"/>
      <c r="DS164"/>
      <c r="DT164"/>
      <c r="DU164" s="1" t="s">
        <v>2701</v>
      </c>
      <c r="DV164" s="1">
        <v>6</v>
      </c>
      <c r="DW164" s="1" t="s">
        <v>2683</v>
      </c>
      <c r="DX164" s="1" t="s">
        <v>2684</v>
      </c>
      <c r="DY164" s="1" t="s">
        <v>1571</v>
      </c>
      <c r="DZ164" s="1" t="s">
        <v>2685</v>
      </c>
      <c r="EA164" s="1" t="s">
        <v>2702</v>
      </c>
      <c r="EB164" s="1" t="s">
        <v>2703</v>
      </c>
      <c r="EC164" s="1" t="s">
        <v>1571</v>
      </c>
      <c r="ED164" s="1" t="s">
        <v>2691</v>
      </c>
      <c r="EE164" s="1" t="s">
        <v>2769</v>
      </c>
      <c r="EF164" s="1" t="s">
        <v>2764</v>
      </c>
      <c r="EG164" s="1" t="s">
        <v>2765</v>
      </c>
      <c r="EH164" s="1" t="s">
        <v>2766</v>
      </c>
      <c r="EI164" s="1" t="s">
        <v>2767</v>
      </c>
      <c r="EJ164" s="1" t="s">
        <v>2768</v>
      </c>
      <c r="EK164" s="1" t="s">
        <v>1571</v>
      </c>
      <c r="EL164" s="1" t="s">
        <v>1571</v>
      </c>
      <c r="EM164" s="1" t="s">
        <v>1571</v>
      </c>
    </row>
    <row r="165" spans="1:143" x14ac:dyDescent="0.4">
      <c r="A165" s="1">
        <v>162</v>
      </c>
      <c r="B165" s="1" t="s">
        <v>295</v>
      </c>
      <c r="C165" s="1" t="s">
        <v>296</v>
      </c>
      <c r="D165" s="1" t="s">
        <v>310</v>
      </c>
      <c r="F165" s="1">
        <v>28</v>
      </c>
      <c r="G165" s="1" t="s">
        <v>247</v>
      </c>
      <c r="I165" s="1">
        <v>0</v>
      </c>
      <c r="J165" s="1">
        <v>15</v>
      </c>
      <c r="K165" s="1" t="s">
        <v>43</v>
      </c>
      <c r="L165" s="1" t="s">
        <v>76</v>
      </c>
      <c r="M165" s="1" t="s">
        <v>298</v>
      </c>
      <c r="N165" s="1" t="s">
        <v>299</v>
      </c>
      <c r="U165" s="1" t="s">
        <v>77</v>
      </c>
      <c r="V165" s="1" t="s">
        <v>311</v>
      </c>
      <c r="W165" s="1" t="s">
        <v>79</v>
      </c>
      <c r="AB165" s="1">
        <v>1988</v>
      </c>
      <c r="AC165" s="1" t="s">
        <v>301</v>
      </c>
      <c r="AE165" s="1">
        <v>1229.9000000000001</v>
      </c>
      <c r="AF165" s="1">
        <v>21.8</v>
      </c>
      <c r="AG165" s="1" t="s">
        <v>302</v>
      </c>
      <c r="AK165" s="1" t="s">
        <v>303</v>
      </c>
      <c r="AM165" s="1" t="s">
        <v>304</v>
      </c>
      <c r="AO165" s="1">
        <v>20</v>
      </c>
      <c r="AP165" s="1">
        <v>9</v>
      </c>
      <c r="AQ165" s="1">
        <v>71</v>
      </c>
      <c r="AS165" s="1">
        <v>27</v>
      </c>
      <c r="AU165" s="1">
        <v>44</v>
      </c>
      <c r="AY165" s="1">
        <v>1.76</v>
      </c>
      <c r="AZ165" s="1">
        <v>2.61</v>
      </c>
      <c r="BA165" s="1">
        <v>0.32600000000000001</v>
      </c>
      <c r="BB165" s="1">
        <v>1.67</v>
      </c>
      <c r="BC165" s="1">
        <v>2.88</v>
      </c>
      <c r="BG165" s="1" t="s">
        <v>1311</v>
      </c>
      <c r="BI165" t="s">
        <v>416</v>
      </c>
      <c r="BJ165" t="s">
        <v>1428</v>
      </c>
      <c r="BK165"/>
      <c r="BL165">
        <v>0.32600000000000001</v>
      </c>
      <c r="BM165"/>
      <c r="BN165"/>
      <c r="BO165"/>
      <c r="BP165"/>
      <c r="BQ165"/>
      <c r="BR165"/>
      <c r="BS165"/>
      <c r="BT165"/>
      <c r="BU165">
        <v>0.29799999999999999</v>
      </c>
      <c r="BV165"/>
      <c r="BW165"/>
      <c r="BX165"/>
      <c r="BY165">
        <v>0.154</v>
      </c>
      <c r="BZ165"/>
      <c r="CA165"/>
      <c r="CB165"/>
      <c r="CC165">
        <v>0.13500000000000001</v>
      </c>
      <c r="CD165"/>
      <c r="CE165"/>
      <c r="CF165"/>
      <c r="CG165"/>
      <c r="CH165"/>
      <c r="CI165">
        <v>0.11899999999999999</v>
      </c>
      <c r="CJ165"/>
      <c r="CK165"/>
      <c r="CL165"/>
      <c r="CM165">
        <v>0.10199999999999999</v>
      </c>
      <c r="CN165"/>
      <c r="CO165"/>
      <c r="CP165"/>
      <c r="CQ165">
        <v>0.1</v>
      </c>
      <c r="CR165" s="1">
        <v>0.32607000000000003</v>
      </c>
      <c r="CS165" s="1">
        <v>0.11395</v>
      </c>
      <c r="CT165" s="1">
        <v>1.274E-2</v>
      </c>
      <c r="CU165" s="1">
        <v>6.85487</v>
      </c>
      <c r="CV165" s="1">
        <v>0.85411999999999999</v>
      </c>
      <c r="CW165" s="1">
        <v>0.32600000000000001</v>
      </c>
      <c r="CX165" s="1">
        <v>0.32600000000000001</v>
      </c>
      <c r="CY165" s="1">
        <v>0.32600000000000001</v>
      </c>
      <c r="CZ165" s="1">
        <v>0.318</v>
      </c>
      <c r="DA165" s="1">
        <v>0.158</v>
      </c>
      <c r="DB165" s="1">
        <v>0.115</v>
      </c>
      <c r="DC165" s="1">
        <v>0.114</v>
      </c>
      <c r="DD165" s="1">
        <v>0.114</v>
      </c>
      <c r="DE165" s="1">
        <v>0.114</v>
      </c>
      <c r="DF165" s="1">
        <v>0.114</v>
      </c>
      <c r="DG165" s="1">
        <v>0.114</v>
      </c>
      <c r="DH165" s="1">
        <v>0.114</v>
      </c>
      <c r="DI165" s="1">
        <v>0.114</v>
      </c>
      <c r="DJ165" s="1">
        <v>0.114</v>
      </c>
      <c r="DK165" s="1" t="s">
        <v>1539</v>
      </c>
      <c r="DL165" s="1" t="s">
        <v>1540</v>
      </c>
      <c r="DM165" s="1" t="s">
        <v>1541</v>
      </c>
      <c r="DN165"/>
      <c r="DO165"/>
      <c r="DP165"/>
      <c r="DQ165"/>
      <c r="DR165"/>
      <c r="DS165"/>
      <c r="DT165"/>
      <c r="DU165" s="1" t="s">
        <v>2701</v>
      </c>
      <c r="DV165" s="1">
        <v>6</v>
      </c>
      <c r="DW165" s="1" t="s">
        <v>2683</v>
      </c>
      <c r="DX165" s="1" t="s">
        <v>2684</v>
      </c>
      <c r="DY165" s="1" t="s">
        <v>1571</v>
      </c>
      <c r="DZ165" s="1" t="s">
        <v>2685</v>
      </c>
      <c r="EA165" s="1" t="s">
        <v>2702</v>
      </c>
      <c r="EB165" s="1" t="s">
        <v>2703</v>
      </c>
      <c r="EC165" s="1" t="s">
        <v>1571</v>
      </c>
      <c r="ED165" s="1" t="s">
        <v>2691</v>
      </c>
      <c r="EE165" s="1" t="s">
        <v>2769</v>
      </c>
      <c r="EF165" s="1" t="s">
        <v>2764</v>
      </c>
      <c r="EG165" s="1" t="s">
        <v>2765</v>
      </c>
      <c r="EH165" s="1" t="s">
        <v>2766</v>
      </c>
      <c r="EI165" s="1" t="s">
        <v>2767</v>
      </c>
      <c r="EJ165" s="1" t="s">
        <v>2768</v>
      </c>
      <c r="EK165" s="1" t="s">
        <v>1571</v>
      </c>
      <c r="EL165" s="1" t="s">
        <v>1571</v>
      </c>
      <c r="EM165" s="1" t="s">
        <v>1571</v>
      </c>
    </row>
    <row r="166" spans="1:143" x14ac:dyDescent="0.4">
      <c r="A166" s="1">
        <v>163</v>
      </c>
      <c r="B166" s="1" t="s">
        <v>295</v>
      </c>
      <c r="C166" s="1" t="s">
        <v>296</v>
      </c>
      <c r="D166" s="1" t="s">
        <v>310</v>
      </c>
      <c r="F166" s="1">
        <v>28</v>
      </c>
      <c r="G166" s="1" t="s">
        <v>247</v>
      </c>
      <c r="I166" s="1">
        <v>0</v>
      </c>
      <c r="J166" s="1">
        <v>15</v>
      </c>
      <c r="K166" s="1" t="s">
        <v>43</v>
      </c>
      <c r="L166" s="1" t="s">
        <v>76</v>
      </c>
      <c r="M166" s="1" t="s">
        <v>298</v>
      </c>
      <c r="N166" s="1" t="s">
        <v>299</v>
      </c>
      <c r="U166" s="1" t="s">
        <v>77</v>
      </c>
      <c r="V166" s="1" t="s">
        <v>311</v>
      </c>
      <c r="W166" s="1" t="s">
        <v>79</v>
      </c>
      <c r="AB166" s="1">
        <v>1988</v>
      </c>
      <c r="AC166" s="1" t="s">
        <v>301</v>
      </c>
      <c r="AE166" s="1">
        <v>1229.9000000000001</v>
      </c>
      <c r="AF166" s="1">
        <v>21.8</v>
      </c>
      <c r="AG166" s="1" t="s">
        <v>302</v>
      </c>
      <c r="AK166" s="1" t="s">
        <v>303</v>
      </c>
      <c r="AM166" s="1" t="s">
        <v>304</v>
      </c>
      <c r="AO166" s="1">
        <v>25</v>
      </c>
      <c r="AP166" s="1">
        <v>9</v>
      </c>
      <c r="AQ166" s="1">
        <v>66</v>
      </c>
      <c r="AS166" s="1">
        <v>25</v>
      </c>
      <c r="AU166" s="1">
        <v>41</v>
      </c>
      <c r="AY166" s="1">
        <v>1.74</v>
      </c>
      <c r="AZ166" s="1">
        <v>2.67</v>
      </c>
      <c r="BA166" s="1">
        <v>0.34799999999999998</v>
      </c>
      <c r="BB166" s="1">
        <v>1.82</v>
      </c>
      <c r="BC166" s="1">
        <v>3.13</v>
      </c>
      <c r="BG166" s="1" t="s">
        <v>1311</v>
      </c>
      <c r="BI166" t="s">
        <v>416</v>
      </c>
      <c r="BJ166" t="s">
        <v>1428</v>
      </c>
      <c r="BK166"/>
      <c r="BL166">
        <v>0.34799999999999998</v>
      </c>
      <c r="BM166"/>
      <c r="BN166"/>
      <c r="BO166"/>
      <c r="BP166"/>
      <c r="BQ166"/>
      <c r="BR166"/>
      <c r="BS166"/>
      <c r="BT166"/>
      <c r="BU166">
        <v>0.314</v>
      </c>
      <c r="BV166"/>
      <c r="BW166"/>
      <c r="BX166"/>
      <c r="BY166">
        <v>0.17</v>
      </c>
      <c r="BZ166"/>
      <c r="CA166"/>
      <c r="CB166"/>
      <c r="CC166">
        <v>0.14799999999999999</v>
      </c>
      <c r="CD166"/>
      <c r="CE166"/>
      <c r="CF166"/>
      <c r="CG166"/>
      <c r="CH166"/>
      <c r="CI166">
        <v>0.13</v>
      </c>
      <c r="CJ166"/>
      <c r="CK166"/>
      <c r="CL166"/>
      <c r="CM166">
        <v>0.113</v>
      </c>
      <c r="CN166"/>
      <c r="CO166"/>
      <c r="CP166"/>
      <c r="CQ166">
        <v>0.111</v>
      </c>
      <c r="CR166" s="1">
        <v>0.34815000000000002</v>
      </c>
      <c r="CS166" s="1">
        <v>0.12543000000000001</v>
      </c>
      <c r="CT166" s="1">
        <v>1.2880000000000001E-2</v>
      </c>
      <c r="CU166" s="1">
        <v>6.3743299999999996</v>
      </c>
      <c r="CV166" s="1">
        <v>0.84311999999999998</v>
      </c>
      <c r="CW166" s="1">
        <v>0.34799999999999998</v>
      </c>
      <c r="CX166" s="1">
        <v>0.34799999999999998</v>
      </c>
      <c r="CY166" s="1">
        <v>0.34799999999999998</v>
      </c>
      <c r="CZ166" s="1">
        <v>0.33700000000000002</v>
      </c>
      <c r="DA166" s="1">
        <v>0.17399999999999999</v>
      </c>
      <c r="DB166" s="1">
        <v>0.127</v>
      </c>
      <c r="DC166" s="1">
        <v>0.126</v>
      </c>
      <c r="DD166" s="1">
        <v>0.125</v>
      </c>
      <c r="DE166" s="1">
        <v>0.125</v>
      </c>
      <c r="DF166" s="1">
        <v>0.125</v>
      </c>
      <c r="DG166" s="1">
        <v>0.125</v>
      </c>
      <c r="DH166" s="1">
        <v>0.125</v>
      </c>
      <c r="DI166" s="1">
        <v>0.125</v>
      </c>
      <c r="DJ166" s="1">
        <v>0.125</v>
      </c>
      <c r="DK166" s="1" t="s">
        <v>1539</v>
      </c>
      <c r="DL166" s="1" t="s">
        <v>1540</v>
      </c>
      <c r="DM166" s="1" t="s">
        <v>1541</v>
      </c>
      <c r="DN166"/>
      <c r="DO166"/>
      <c r="DP166"/>
      <c r="DQ166"/>
      <c r="DR166"/>
      <c r="DS166"/>
      <c r="DT166"/>
      <c r="DU166" s="1" t="s">
        <v>2701</v>
      </c>
      <c r="DV166" s="1">
        <v>6</v>
      </c>
      <c r="DW166" s="1" t="s">
        <v>2683</v>
      </c>
      <c r="DX166" s="1" t="s">
        <v>2684</v>
      </c>
      <c r="DY166" s="1" t="s">
        <v>1571</v>
      </c>
      <c r="DZ166" s="1" t="s">
        <v>2685</v>
      </c>
      <c r="EA166" s="1" t="s">
        <v>2702</v>
      </c>
      <c r="EB166" s="1" t="s">
        <v>2703</v>
      </c>
      <c r="EC166" s="1" t="s">
        <v>1571</v>
      </c>
      <c r="ED166" s="1" t="s">
        <v>2691</v>
      </c>
      <c r="EE166" s="1" t="s">
        <v>2769</v>
      </c>
      <c r="EF166" s="1" t="s">
        <v>2764</v>
      </c>
      <c r="EG166" s="1" t="s">
        <v>2765</v>
      </c>
      <c r="EH166" s="1" t="s">
        <v>2766</v>
      </c>
      <c r="EI166" s="1" t="s">
        <v>2767</v>
      </c>
      <c r="EJ166" s="1" t="s">
        <v>2768</v>
      </c>
      <c r="EK166" s="1" t="s">
        <v>1571</v>
      </c>
      <c r="EL166" s="1" t="s">
        <v>1571</v>
      </c>
      <c r="EM166" s="1" t="s">
        <v>1571</v>
      </c>
    </row>
    <row r="167" spans="1:143" x14ac:dyDescent="0.4">
      <c r="A167" s="1">
        <v>164</v>
      </c>
      <c r="B167" s="1" t="s">
        <v>295</v>
      </c>
      <c r="C167" s="1" t="s">
        <v>296</v>
      </c>
      <c r="D167" s="1" t="s">
        <v>310</v>
      </c>
      <c r="F167" s="1">
        <v>28</v>
      </c>
      <c r="G167" s="1" t="s">
        <v>247</v>
      </c>
      <c r="I167" s="1">
        <v>0</v>
      </c>
      <c r="J167" s="1">
        <v>15</v>
      </c>
      <c r="K167" s="1" t="s">
        <v>43</v>
      </c>
      <c r="L167" s="1" t="s">
        <v>76</v>
      </c>
      <c r="M167" s="1" t="s">
        <v>298</v>
      </c>
      <c r="N167" s="1" t="s">
        <v>299</v>
      </c>
      <c r="U167" s="1" t="s">
        <v>77</v>
      </c>
      <c r="V167" s="1" t="s">
        <v>311</v>
      </c>
      <c r="W167" s="1" t="s">
        <v>79</v>
      </c>
      <c r="AB167" s="1">
        <v>1988</v>
      </c>
      <c r="AC167" s="1" t="s">
        <v>301</v>
      </c>
      <c r="AE167" s="1">
        <v>1229.9000000000001</v>
      </c>
      <c r="AF167" s="1">
        <v>21.8</v>
      </c>
      <c r="AG167" s="1" t="s">
        <v>302</v>
      </c>
      <c r="AK167" s="1" t="s">
        <v>303</v>
      </c>
      <c r="AM167" s="1" t="s">
        <v>304</v>
      </c>
      <c r="AO167" s="1">
        <v>35</v>
      </c>
      <c r="AP167" s="1">
        <v>9</v>
      </c>
      <c r="AQ167" s="1">
        <v>56</v>
      </c>
      <c r="AS167" s="1">
        <v>20</v>
      </c>
      <c r="AU167" s="1">
        <v>36</v>
      </c>
      <c r="AY167" s="1">
        <v>1.43</v>
      </c>
      <c r="AZ167" s="1">
        <v>2.59</v>
      </c>
      <c r="BA167" s="1">
        <v>0.44800000000000001</v>
      </c>
      <c r="BB167" s="1">
        <v>2</v>
      </c>
      <c r="BC167" s="1">
        <v>3.44</v>
      </c>
      <c r="BG167" s="1" t="s">
        <v>1311</v>
      </c>
      <c r="BI167" t="s">
        <v>416</v>
      </c>
      <c r="BJ167" t="s">
        <v>1428</v>
      </c>
      <c r="BK167"/>
      <c r="BL167">
        <v>0.44800000000000001</v>
      </c>
      <c r="BM167"/>
      <c r="BN167"/>
      <c r="BO167"/>
      <c r="BP167"/>
      <c r="BQ167"/>
      <c r="BR167"/>
      <c r="BS167"/>
      <c r="BT167"/>
      <c r="BU167">
        <v>0.375</v>
      </c>
      <c r="BV167"/>
      <c r="BW167"/>
      <c r="BX167"/>
      <c r="BY167">
        <v>0.223</v>
      </c>
      <c r="BZ167"/>
      <c r="CA167"/>
      <c r="CB167"/>
      <c r="CC167">
        <v>0.2</v>
      </c>
      <c r="CD167"/>
      <c r="CE167"/>
      <c r="CF167"/>
      <c r="CG167"/>
      <c r="CH167"/>
      <c r="CI167">
        <v>0.187</v>
      </c>
      <c r="CJ167"/>
      <c r="CK167"/>
      <c r="CL167"/>
      <c r="CM167">
        <v>0.16</v>
      </c>
      <c r="CN167"/>
      <c r="CO167"/>
      <c r="CP167"/>
      <c r="CQ167">
        <v>0.157</v>
      </c>
      <c r="CR167" s="1">
        <v>0.44813999999999998</v>
      </c>
      <c r="CS167" s="1">
        <v>0.17585000000000001</v>
      </c>
      <c r="CT167" s="1">
        <v>1.421E-2</v>
      </c>
      <c r="CU167" s="1">
        <v>5.4126799999999999</v>
      </c>
      <c r="CV167" s="1">
        <v>0.81525000000000003</v>
      </c>
      <c r="CW167" s="1">
        <v>0.44800000000000001</v>
      </c>
      <c r="CX167" s="1">
        <v>0.44800000000000001</v>
      </c>
      <c r="CY167" s="1">
        <v>0.44800000000000001</v>
      </c>
      <c r="CZ167" s="1">
        <v>0.41799999999999998</v>
      </c>
      <c r="DA167" s="1">
        <v>0.22700000000000001</v>
      </c>
      <c r="DB167" s="1">
        <v>0.17899999999999999</v>
      </c>
      <c r="DC167" s="1">
        <v>0.17699999999999999</v>
      </c>
      <c r="DD167" s="1">
        <v>0.17599999999999999</v>
      </c>
      <c r="DE167" s="1">
        <v>0.17599999999999999</v>
      </c>
      <c r="DF167" s="1">
        <v>0.17599999999999999</v>
      </c>
      <c r="DG167" s="1">
        <v>0.17599999999999999</v>
      </c>
      <c r="DH167" s="1">
        <v>0.17599999999999999</v>
      </c>
      <c r="DI167" s="1">
        <v>0.17599999999999999</v>
      </c>
      <c r="DJ167" s="1">
        <v>0.17599999999999999</v>
      </c>
      <c r="DK167" s="1" t="s">
        <v>1539</v>
      </c>
      <c r="DL167" s="1" t="s">
        <v>1540</v>
      </c>
      <c r="DM167" s="1" t="s">
        <v>1541</v>
      </c>
      <c r="DN167"/>
      <c r="DO167"/>
      <c r="DP167"/>
      <c r="DQ167"/>
      <c r="DR167"/>
      <c r="DS167"/>
      <c r="DT167"/>
      <c r="DU167" s="1" t="s">
        <v>2701</v>
      </c>
      <c r="DV167" s="1">
        <v>6</v>
      </c>
      <c r="DW167" s="1" t="s">
        <v>2683</v>
      </c>
      <c r="DX167" s="1" t="s">
        <v>2684</v>
      </c>
      <c r="DY167" s="1" t="s">
        <v>1571</v>
      </c>
      <c r="DZ167" s="1" t="s">
        <v>2685</v>
      </c>
      <c r="EA167" s="1" t="s">
        <v>2702</v>
      </c>
      <c r="EB167" s="1" t="s">
        <v>2703</v>
      </c>
      <c r="EC167" s="1" t="s">
        <v>1571</v>
      </c>
      <c r="ED167" s="1" t="s">
        <v>2691</v>
      </c>
      <c r="EE167" s="1" t="s">
        <v>2769</v>
      </c>
      <c r="EF167" s="1" t="s">
        <v>2764</v>
      </c>
      <c r="EG167" s="1" t="s">
        <v>2765</v>
      </c>
      <c r="EH167" s="1" t="s">
        <v>2766</v>
      </c>
      <c r="EI167" s="1" t="s">
        <v>2767</v>
      </c>
      <c r="EJ167" s="1" t="s">
        <v>2768</v>
      </c>
      <c r="EK167" s="1" t="s">
        <v>1571</v>
      </c>
      <c r="EL167" s="1" t="s">
        <v>1571</v>
      </c>
      <c r="EM167" s="1" t="s">
        <v>1571</v>
      </c>
    </row>
    <row r="168" spans="1:143" x14ac:dyDescent="0.4">
      <c r="A168" s="1">
        <v>165</v>
      </c>
      <c r="B168" s="1" t="s">
        <v>295</v>
      </c>
      <c r="C168" s="1" t="s">
        <v>296</v>
      </c>
      <c r="D168" s="1" t="s">
        <v>310</v>
      </c>
      <c r="F168" s="1">
        <v>28</v>
      </c>
      <c r="G168" s="1" t="s">
        <v>305</v>
      </c>
      <c r="I168" s="1">
        <v>15</v>
      </c>
      <c r="J168" s="1">
        <v>30</v>
      </c>
      <c r="K168" s="1" t="s">
        <v>55</v>
      </c>
      <c r="L168" s="1" t="s">
        <v>76</v>
      </c>
      <c r="M168" s="1" t="s">
        <v>298</v>
      </c>
      <c r="N168" s="1" t="s">
        <v>299</v>
      </c>
      <c r="U168" s="1" t="s">
        <v>77</v>
      </c>
      <c r="V168" s="1" t="s">
        <v>311</v>
      </c>
      <c r="W168" s="1" t="s">
        <v>79</v>
      </c>
      <c r="AB168" s="1">
        <v>1988</v>
      </c>
      <c r="AC168" s="1" t="s">
        <v>301</v>
      </c>
      <c r="AE168" s="1">
        <v>1229.9000000000001</v>
      </c>
      <c r="AF168" s="1">
        <v>21.8</v>
      </c>
      <c r="AG168" s="1" t="s">
        <v>302</v>
      </c>
      <c r="AK168" s="1" t="s">
        <v>303</v>
      </c>
      <c r="AM168" s="1" t="s">
        <v>304</v>
      </c>
      <c r="AO168" s="1">
        <v>30</v>
      </c>
      <c r="AP168" s="1">
        <v>11</v>
      </c>
      <c r="AQ168" s="1">
        <v>59</v>
      </c>
      <c r="AS168" s="1">
        <v>25</v>
      </c>
      <c r="AU168" s="1">
        <v>34</v>
      </c>
      <c r="AY168" s="1">
        <v>1.54</v>
      </c>
      <c r="AZ168" s="1">
        <v>2.64</v>
      </c>
      <c r="BA168" s="1">
        <v>0.41699999999999998</v>
      </c>
      <c r="BB168" s="1">
        <v>1.69</v>
      </c>
      <c r="BC168" s="1">
        <v>2.91</v>
      </c>
      <c r="BG168" s="1" t="s">
        <v>1311</v>
      </c>
      <c r="BI168" t="s">
        <v>416</v>
      </c>
      <c r="BJ168" t="s">
        <v>1428</v>
      </c>
      <c r="BK168"/>
      <c r="BL168">
        <v>0.41699999999999998</v>
      </c>
      <c r="BM168"/>
      <c r="BN168"/>
      <c r="BO168"/>
      <c r="BP168"/>
      <c r="BQ168"/>
      <c r="BR168"/>
      <c r="BS168"/>
      <c r="BT168"/>
      <c r="BU168">
        <v>0.311</v>
      </c>
      <c r="BV168"/>
      <c r="BW168"/>
      <c r="BX168"/>
      <c r="BY168">
        <v>0.182</v>
      </c>
      <c r="BZ168"/>
      <c r="CA168"/>
      <c r="CB168"/>
      <c r="CC168">
        <v>0.16300000000000001</v>
      </c>
      <c r="CD168"/>
      <c r="CE168"/>
      <c r="CF168"/>
      <c r="CG168"/>
      <c r="CH168"/>
      <c r="CI168">
        <v>0.14699999999999999</v>
      </c>
      <c r="CJ168"/>
      <c r="CK168"/>
      <c r="CL168"/>
      <c r="CM168">
        <v>0.14000000000000001</v>
      </c>
      <c r="CN168"/>
      <c r="CO168"/>
      <c r="CP168"/>
      <c r="CQ168">
        <v>0.13100000000000001</v>
      </c>
      <c r="CR168" s="1">
        <v>0.41705999999999999</v>
      </c>
      <c r="CS168" s="1">
        <v>0.14504</v>
      </c>
      <c r="CT168" s="1">
        <v>1.585E-2</v>
      </c>
      <c r="CU168" s="1">
        <v>4.9730299999999996</v>
      </c>
      <c r="CV168" s="1">
        <v>0.79891999999999996</v>
      </c>
      <c r="CW168" s="1">
        <v>0.41699999999999998</v>
      </c>
      <c r="CX168" s="1">
        <v>0.41699999999999998</v>
      </c>
      <c r="CY168" s="1">
        <v>0.41599999999999998</v>
      </c>
      <c r="CZ168" s="1">
        <v>0.36399999999999999</v>
      </c>
      <c r="DA168" s="1">
        <v>0.185</v>
      </c>
      <c r="DB168" s="1">
        <v>0.14799999999999999</v>
      </c>
      <c r="DC168" s="1">
        <v>0.14599999999999999</v>
      </c>
      <c r="DD168" s="1">
        <v>0.14499999999999999</v>
      </c>
      <c r="DE168" s="1">
        <v>0.14499999999999999</v>
      </c>
      <c r="DF168" s="1">
        <v>0.14499999999999999</v>
      </c>
      <c r="DG168" s="1">
        <v>0.14499999999999999</v>
      </c>
      <c r="DH168" s="1">
        <v>0.14499999999999999</v>
      </c>
      <c r="DI168" s="1">
        <v>0.14499999999999999</v>
      </c>
      <c r="DJ168" s="1">
        <v>0.14499999999999999</v>
      </c>
      <c r="DK168" s="1" t="s">
        <v>1539</v>
      </c>
      <c r="DL168" s="1" t="s">
        <v>1540</v>
      </c>
      <c r="DM168" s="1" t="s">
        <v>1541</v>
      </c>
      <c r="DN168"/>
      <c r="DO168"/>
      <c r="DP168"/>
      <c r="DQ168"/>
      <c r="DR168"/>
      <c r="DS168"/>
      <c r="DT168"/>
      <c r="DU168" s="1" t="s">
        <v>2701</v>
      </c>
      <c r="DV168" s="1">
        <v>6</v>
      </c>
      <c r="DW168" s="1" t="s">
        <v>2683</v>
      </c>
      <c r="DX168" s="1" t="s">
        <v>2684</v>
      </c>
      <c r="DY168" s="1" t="s">
        <v>1571</v>
      </c>
      <c r="DZ168" s="1" t="s">
        <v>2685</v>
      </c>
      <c r="EA168" s="1" t="s">
        <v>2702</v>
      </c>
      <c r="EB168" s="1" t="s">
        <v>2703</v>
      </c>
      <c r="EC168" s="1" t="s">
        <v>1571</v>
      </c>
      <c r="ED168" s="1" t="s">
        <v>2691</v>
      </c>
      <c r="EE168" s="1" t="s">
        <v>2769</v>
      </c>
      <c r="EF168" s="1" t="s">
        <v>2764</v>
      </c>
      <c r="EG168" s="1" t="s">
        <v>2765</v>
      </c>
      <c r="EH168" s="1" t="s">
        <v>2766</v>
      </c>
      <c r="EI168" s="1" t="s">
        <v>2767</v>
      </c>
      <c r="EJ168" s="1" t="s">
        <v>2768</v>
      </c>
      <c r="EK168" s="1" t="s">
        <v>1571</v>
      </c>
      <c r="EL168" s="1" t="s">
        <v>1571</v>
      </c>
      <c r="EM168" s="1" t="s">
        <v>1571</v>
      </c>
    </row>
    <row r="169" spans="1:143" x14ac:dyDescent="0.4">
      <c r="A169" s="1">
        <v>166</v>
      </c>
      <c r="B169" s="1" t="s">
        <v>295</v>
      </c>
      <c r="C169" s="1" t="s">
        <v>296</v>
      </c>
      <c r="D169" s="1" t="s">
        <v>310</v>
      </c>
      <c r="F169" s="1">
        <v>28</v>
      </c>
      <c r="G169" s="1" t="s">
        <v>305</v>
      </c>
      <c r="I169" s="1">
        <v>15</v>
      </c>
      <c r="J169" s="1">
        <v>30</v>
      </c>
      <c r="K169" s="1" t="s">
        <v>55</v>
      </c>
      <c r="L169" s="1" t="s">
        <v>76</v>
      </c>
      <c r="M169" s="1" t="s">
        <v>298</v>
      </c>
      <c r="N169" s="1" t="s">
        <v>299</v>
      </c>
      <c r="U169" s="1" t="s">
        <v>77</v>
      </c>
      <c r="V169" s="1" t="s">
        <v>311</v>
      </c>
      <c r="W169" s="1" t="s">
        <v>79</v>
      </c>
      <c r="AB169" s="1">
        <v>1988</v>
      </c>
      <c r="AC169" s="1" t="s">
        <v>301</v>
      </c>
      <c r="AE169" s="1">
        <v>1229.9000000000001</v>
      </c>
      <c r="AF169" s="1">
        <v>21.8</v>
      </c>
      <c r="AG169" s="1" t="s">
        <v>302</v>
      </c>
      <c r="AK169" s="1" t="s">
        <v>303</v>
      </c>
      <c r="AM169" s="1" t="s">
        <v>304</v>
      </c>
      <c r="AO169" s="1">
        <v>21</v>
      </c>
      <c r="AP169" s="1">
        <v>9</v>
      </c>
      <c r="AQ169" s="1">
        <v>70</v>
      </c>
      <c r="AS169" s="1">
        <v>28</v>
      </c>
      <c r="AU169" s="1">
        <v>42</v>
      </c>
      <c r="AY169" s="1">
        <v>1.7</v>
      </c>
      <c r="AZ169" s="1">
        <v>2.63</v>
      </c>
      <c r="BA169" s="1">
        <v>0.35399999999999998</v>
      </c>
      <c r="BB169" s="1">
        <v>1.83</v>
      </c>
      <c r="BC169" s="1">
        <v>3.15</v>
      </c>
      <c r="BG169" s="1" t="s">
        <v>1311</v>
      </c>
      <c r="BI169" t="s">
        <v>416</v>
      </c>
      <c r="BJ169" t="s">
        <v>1428</v>
      </c>
      <c r="BK169"/>
      <c r="BL169">
        <v>0.35399999999999998</v>
      </c>
      <c r="BM169"/>
      <c r="BN169"/>
      <c r="BO169"/>
      <c r="BP169"/>
      <c r="BQ169"/>
      <c r="BR169"/>
      <c r="BS169"/>
      <c r="BT169"/>
      <c r="BU169">
        <v>0.30199999999999999</v>
      </c>
      <c r="BV169"/>
      <c r="BW169"/>
      <c r="BX169"/>
      <c r="BY169">
        <v>0.14899999999999999</v>
      </c>
      <c r="BZ169"/>
      <c r="CA169"/>
      <c r="CB169"/>
      <c r="CC169">
        <v>0.125</v>
      </c>
      <c r="CD169"/>
      <c r="CE169"/>
      <c r="CF169"/>
      <c r="CG169"/>
      <c r="CH169"/>
      <c r="CI169">
        <v>0.111</v>
      </c>
      <c r="CJ169"/>
      <c r="CK169"/>
      <c r="CL169"/>
      <c r="CM169">
        <v>9.9000000000000005E-2</v>
      </c>
      <c r="CN169"/>
      <c r="CO169"/>
      <c r="CP169"/>
      <c r="CQ169">
        <v>9.7000000000000003E-2</v>
      </c>
      <c r="CR169" s="1">
        <v>0.35403000000000001</v>
      </c>
      <c r="CS169" s="1">
        <v>0.10793999999999999</v>
      </c>
      <c r="CT169" s="1">
        <v>1.362E-2</v>
      </c>
      <c r="CU169" s="1">
        <v>6.1042199999999998</v>
      </c>
      <c r="CV169" s="1">
        <v>0.83618000000000003</v>
      </c>
      <c r="CW169" s="1">
        <v>0.35399999999999998</v>
      </c>
      <c r="CX169" s="1">
        <v>0.35399999999999998</v>
      </c>
      <c r="CY169" s="1">
        <v>0.35399999999999998</v>
      </c>
      <c r="CZ169" s="1">
        <v>0.33600000000000002</v>
      </c>
      <c r="DA169" s="1">
        <v>0.153</v>
      </c>
      <c r="DB169" s="1">
        <v>0.109</v>
      </c>
      <c r="DC169" s="1">
        <v>0.108</v>
      </c>
      <c r="DD169" s="1">
        <v>0.108</v>
      </c>
      <c r="DE169" s="1">
        <v>0.108</v>
      </c>
      <c r="DF169" s="1">
        <v>0.108</v>
      </c>
      <c r="DG169" s="1">
        <v>0.108</v>
      </c>
      <c r="DH169" s="1">
        <v>0.108</v>
      </c>
      <c r="DI169" s="1">
        <v>0.108</v>
      </c>
      <c r="DJ169" s="1">
        <v>0.108</v>
      </c>
      <c r="DK169" s="1" t="s">
        <v>1539</v>
      </c>
      <c r="DL169" s="1" t="s">
        <v>1540</v>
      </c>
      <c r="DM169" s="1" t="s">
        <v>1541</v>
      </c>
      <c r="DN169"/>
      <c r="DO169"/>
      <c r="DP169"/>
      <c r="DQ169"/>
      <c r="DR169"/>
      <c r="DS169"/>
      <c r="DT169"/>
      <c r="DU169" s="1" t="s">
        <v>2701</v>
      </c>
      <c r="DV169" s="1">
        <v>6</v>
      </c>
      <c r="DW169" s="1" t="s">
        <v>2683</v>
      </c>
      <c r="DX169" s="1" t="s">
        <v>2684</v>
      </c>
      <c r="DY169" s="1" t="s">
        <v>1571</v>
      </c>
      <c r="DZ169" s="1" t="s">
        <v>2685</v>
      </c>
      <c r="EA169" s="1" t="s">
        <v>2702</v>
      </c>
      <c r="EB169" s="1" t="s">
        <v>2703</v>
      </c>
      <c r="EC169" s="1" t="s">
        <v>1571</v>
      </c>
      <c r="ED169" s="1" t="s">
        <v>2691</v>
      </c>
      <c r="EE169" s="1" t="s">
        <v>2769</v>
      </c>
      <c r="EF169" s="1" t="s">
        <v>2764</v>
      </c>
      <c r="EG169" s="1" t="s">
        <v>2765</v>
      </c>
      <c r="EH169" s="1" t="s">
        <v>2766</v>
      </c>
      <c r="EI169" s="1" t="s">
        <v>2767</v>
      </c>
      <c r="EJ169" s="1" t="s">
        <v>2768</v>
      </c>
      <c r="EK169" s="1" t="s">
        <v>1571</v>
      </c>
      <c r="EL169" s="1" t="s">
        <v>1571</v>
      </c>
      <c r="EM169" s="1" t="s">
        <v>1571</v>
      </c>
    </row>
    <row r="170" spans="1:143" x14ac:dyDescent="0.4">
      <c r="A170" s="1">
        <v>167</v>
      </c>
      <c r="B170" s="1" t="s">
        <v>295</v>
      </c>
      <c r="C170" s="1" t="s">
        <v>296</v>
      </c>
      <c r="D170" s="1" t="s">
        <v>310</v>
      </c>
      <c r="F170" s="1">
        <v>28</v>
      </c>
      <c r="G170" s="1" t="s">
        <v>305</v>
      </c>
      <c r="I170" s="1">
        <v>15</v>
      </c>
      <c r="J170" s="1">
        <v>30</v>
      </c>
      <c r="K170" s="1" t="s">
        <v>55</v>
      </c>
      <c r="L170" s="1" t="s">
        <v>76</v>
      </c>
      <c r="M170" s="1" t="s">
        <v>298</v>
      </c>
      <c r="N170" s="1" t="s">
        <v>299</v>
      </c>
      <c r="U170" s="1" t="s">
        <v>77</v>
      </c>
      <c r="V170" s="1" t="s">
        <v>311</v>
      </c>
      <c r="W170" s="1" t="s">
        <v>79</v>
      </c>
      <c r="AB170" s="1">
        <v>1988</v>
      </c>
      <c r="AC170" s="1" t="s">
        <v>301</v>
      </c>
      <c r="AE170" s="1">
        <v>1229.9000000000001</v>
      </c>
      <c r="AF170" s="1">
        <v>21.8</v>
      </c>
      <c r="AG170" s="1" t="s">
        <v>302</v>
      </c>
      <c r="AK170" s="1" t="s">
        <v>303</v>
      </c>
      <c r="AM170" s="1" t="s">
        <v>304</v>
      </c>
      <c r="AO170" s="1">
        <v>28</v>
      </c>
      <c r="AP170" s="1">
        <v>7</v>
      </c>
      <c r="AQ170" s="1">
        <v>65</v>
      </c>
      <c r="AS170" s="1">
        <v>25</v>
      </c>
      <c r="AU170" s="1">
        <v>40</v>
      </c>
      <c r="AY170" s="1">
        <v>1.78</v>
      </c>
      <c r="AZ170" s="1">
        <v>2.63</v>
      </c>
      <c r="BA170" s="1">
        <v>0.32300000000000001</v>
      </c>
      <c r="BB170" s="1">
        <v>1.23</v>
      </c>
      <c r="BC170" s="1">
        <v>2.12</v>
      </c>
      <c r="BG170" s="1" t="s">
        <v>1311</v>
      </c>
      <c r="BI170" t="s">
        <v>416</v>
      </c>
      <c r="BJ170" t="s">
        <v>1428</v>
      </c>
      <c r="BK170"/>
      <c r="BL170">
        <v>0.32300000000000001</v>
      </c>
      <c r="BM170"/>
      <c r="BN170"/>
      <c r="BO170"/>
      <c r="BP170"/>
      <c r="BQ170"/>
      <c r="BR170"/>
      <c r="BS170"/>
      <c r="BT170"/>
      <c r="BU170">
        <v>0.26400000000000001</v>
      </c>
      <c r="BV170"/>
      <c r="BW170"/>
      <c r="BX170"/>
      <c r="BY170">
        <v>0.151</v>
      </c>
      <c r="BZ170"/>
      <c r="CA170"/>
      <c r="CB170"/>
      <c r="CC170">
        <v>0.13300000000000001</v>
      </c>
      <c r="CD170"/>
      <c r="CE170"/>
      <c r="CF170"/>
      <c r="CG170"/>
      <c r="CH170"/>
      <c r="CI170">
        <v>0.121</v>
      </c>
      <c r="CJ170"/>
      <c r="CK170"/>
      <c r="CL170"/>
      <c r="CM170">
        <v>0.109</v>
      </c>
      <c r="CN170"/>
      <c r="CO170"/>
      <c r="CP170"/>
      <c r="CQ170">
        <v>0.107</v>
      </c>
      <c r="CR170" s="1">
        <v>0.32297999999999999</v>
      </c>
      <c r="CS170" s="1">
        <v>0.11738</v>
      </c>
      <c r="CT170" s="1">
        <v>1.4460000000000001E-2</v>
      </c>
      <c r="CU170" s="1">
        <v>5.3865999999999996</v>
      </c>
      <c r="CV170" s="1">
        <v>0.81435000000000002</v>
      </c>
      <c r="CW170" s="1">
        <v>0.32300000000000001</v>
      </c>
      <c r="CX170" s="1">
        <v>0.32300000000000001</v>
      </c>
      <c r="CY170" s="1">
        <v>0.32300000000000001</v>
      </c>
      <c r="CZ170" s="1">
        <v>0.29799999999999999</v>
      </c>
      <c r="DA170" s="1">
        <v>0.154</v>
      </c>
      <c r="DB170" s="1">
        <v>0.11899999999999999</v>
      </c>
      <c r="DC170" s="1">
        <v>0.11799999999999999</v>
      </c>
      <c r="DD170" s="1">
        <v>0.11700000000000001</v>
      </c>
      <c r="DE170" s="1">
        <v>0.11700000000000001</v>
      </c>
      <c r="DF170" s="1">
        <v>0.11700000000000001</v>
      </c>
      <c r="DG170" s="1">
        <v>0.11700000000000001</v>
      </c>
      <c r="DH170" s="1">
        <v>0.11700000000000001</v>
      </c>
      <c r="DI170" s="1">
        <v>0.11700000000000001</v>
      </c>
      <c r="DJ170" s="1">
        <v>0.11700000000000001</v>
      </c>
      <c r="DK170" s="1" t="s">
        <v>1539</v>
      </c>
      <c r="DL170" s="1" t="s">
        <v>1540</v>
      </c>
      <c r="DM170" s="1" t="s">
        <v>1541</v>
      </c>
      <c r="DN170"/>
      <c r="DO170"/>
      <c r="DP170"/>
      <c r="DQ170"/>
      <c r="DR170"/>
      <c r="DS170"/>
      <c r="DT170"/>
      <c r="DU170" s="1" t="s">
        <v>2701</v>
      </c>
      <c r="DV170" s="1">
        <v>6</v>
      </c>
      <c r="DW170" s="1" t="s">
        <v>2683</v>
      </c>
      <c r="DX170" s="1" t="s">
        <v>2684</v>
      </c>
      <c r="DY170" s="1" t="s">
        <v>1571</v>
      </c>
      <c r="DZ170" s="1" t="s">
        <v>2685</v>
      </c>
      <c r="EA170" s="1" t="s">
        <v>2702</v>
      </c>
      <c r="EB170" s="1" t="s">
        <v>2703</v>
      </c>
      <c r="EC170" s="1" t="s">
        <v>1571</v>
      </c>
      <c r="ED170" s="1" t="s">
        <v>2691</v>
      </c>
      <c r="EE170" s="1" t="s">
        <v>2769</v>
      </c>
      <c r="EF170" s="1" t="s">
        <v>2764</v>
      </c>
      <c r="EG170" s="1" t="s">
        <v>2765</v>
      </c>
      <c r="EH170" s="1" t="s">
        <v>2766</v>
      </c>
      <c r="EI170" s="1" t="s">
        <v>2767</v>
      </c>
      <c r="EJ170" s="1" t="s">
        <v>2768</v>
      </c>
      <c r="EK170" s="1" t="s">
        <v>1571</v>
      </c>
      <c r="EL170" s="1" t="s">
        <v>1571</v>
      </c>
      <c r="EM170" s="1" t="s">
        <v>1571</v>
      </c>
    </row>
    <row r="171" spans="1:143" x14ac:dyDescent="0.4">
      <c r="A171" s="1">
        <v>168</v>
      </c>
      <c r="B171" s="1" t="s">
        <v>295</v>
      </c>
      <c r="C171" s="1" t="s">
        <v>296</v>
      </c>
      <c r="D171" s="1" t="s">
        <v>310</v>
      </c>
      <c r="F171" s="1">
        <v>28</v>
      </c>
      <c r="G171" s="1" t="s">
        <v>305</v>
      </c>
      <c r="I171" s="1">
        <v>15</v>
      </c>
      <c r="J171" s="1">
        <v>30</v>
      </c>
      <c r="K171" s="1" t="s">
        <v>55</v>
      </c>
      <c r="L171" s="1" t="s">
        <v>80</v>
      </c>
      <c r="M171" s="1" t="s">
        <v>298</v>
      </c>
      <c r="N171" s="1" t="s">
        <v>299</v>
      </c>
      <c r="U171" s="1" t="s">
        <v>77</v>
      </c>
      <c r="V171" s="1" t="s">
        <v>311</v>
      </c>
      <c r="W171" s="1" t="s">
        <v>79</v>
      </c>
      <c r="AB171" s="1">
        <v>1988</v>
      </c>
      <c r="AC171" s="1" t="s">
        <v>301</v>
      </c>
      <c r="AE171" s="1">
        <v>1229.9000000000001</v>
      </c>
      <c r="AF171" s="1">
        <v>21.8</v>
      </c>
      <c r="AG171" s="1" t="s">
        <v>302</v>
      </c>
      <c r="AK171" s="1" t="s">
        <v>303</v>
      </c>
      <c r="AM171" s="1" t="s">
        <v>304</v>
      </c>
      <c r="AO171" s="1">
        <v>38</v>
      </c>
      <c r="AP171" s="1">
        <v>8</v>
      </c>
      <c r="AQ171" s="1">
        <v>54</v>
      </c>
      <c r="AS171" s="1">
        <v>20</v>
      </c>
      <c r="AU171" s="1">
        <v>34</v>
      </c>
      <c r="AY171" s="1">
        <v>1.64</v>
      </c>
      <c r="AZ171" s="1">
        <v>2.63</v>
      </c>
      <c r="BA171" s="1">
        <v>0.376</v>
      </c>
      <c r="BB171" s="1">
        <v>1.29</v>
      </c>
      <c r="BC171" s="1">
        <v>2.2200000000000002</v>
      </c>
      <c r="BG171" s="1" t="s">
        <v>1311</v>
      </c>
      <c r="BI171" t="s">
        <v>416</v>
      </c>
      <c r="BJ171" t="s">
        <v>1428</v>
      </c>
      <c r="BK171"/>
      <c r="BL171">
        <v>0.376</v>
      </c>
      <c r="BM171"/>
      <c r="BN171"/>
      <c r="BO171"/>
      <c r="BP171"/>
      <c r="BQ171"/>
      <c r="BR171"/>
      <c r="BS171"/>
      <c r="BT171"/>
      <c r="BU171">
        <v>0.36299999999999999</v>
      </c>
      <c r="BV171"/>
      <c r="BW171"/>
      <c r="BX171"/>
      <c r="BY171">
        <v>0.19700000000000001</v>
      </c>
      <c r="BZ171"/>
      <c r="CA171"/>
      <c r="CB171"/>
      <c r="CC171">
        <v>0.17199999999999999</v>
      </c>
      <c r="CD171"/>
      <c r="CE171"/>
      <c r="CF171"/>
      <c r="CG171"/>
      <c r="CH171"/>
      <c r="CI171">
        <v>0.16</v>
      </c>
      <c r="CJ171"/>
      <c r="CK171"/>
      <c r="CL171"/>
      <c r="CM171">
        <v>0.14199999999999999</v>
      </c>
      <c r="CN171"/>
      <c r="CO171"/>
      <c r="CP171"/>
      <c r="CQ171">
        <v>0.14000000000000001</v>
      </c>
      <c r="CR171" s="1">
        <v>0.37609999999999999</v>
      </c>
      <c r="CS171" s="1">
        <v>0.1535</v>
      </c>
      <c r="CT171" s="1">
        <v>1.196E-2</v>
      </c>
      <c r="CU171" s="1">
        <v>8.4301499999999994</v>
      </c>
      <c r="CV171" s="1">
        <v>0.88138000000000005</v>
      </c>
      <c r="CW171" s="1">
        <v>0.376</v>
      </c>
      <c r="CX171" s="1">
        <v>0.376</v>
      </c>
      <c r="CY171" s="1">
        <v>0.376</v>
      </c>
      <c r="CZ171" s="1">
        <v>0.374</v>
      </c>
      <c r="DA171" s="1">
        <v>0.20300000000000001</v>
      </c>
      <c r="DB171" s="1">
        <v>0.154</v>
      </c>
      <c r="DC171" s="1">
        <v>0.154</v>
      </c>
      <c r="DD171" s="1">
        <v>0.154</v>
      </c>
      <c r="DE171" s="1">
        <v>0.154</v>
      </c>
      <c r="DF171" s="1">
        <v>0.154</v>
      </c>
      <c r="DG171" s="1">
        <v>0.154</v>
      </c>
      <c r="DH171" s="1">
        <v>0.154</v>
      </c>
      <c r="DI171" s="1">
        <v>0.154</v>
      </c>
      <c r="DJ171" s="1">
        <v>0.154</v>
      </c>
      <c r="DK171" s="1" t="s">
        <v>1539</v>
      </c>
      <c r="DL171" s="1" t="s">
        <v>1540</v>
      </c>
      <c r="DM171" s="1" t="s">
        <v>1541</v>
      </c>
      <c r="DN171"/>
      <c r="DO171"/>
      <c r="DP171"/>
      <c r="DQ171"/>
      <c r="DR171"/>
      <c r="DS171"/>
      <c r="DT171"/>
      <c r="DU171" s="1" t="s">
        <v>2701</v>
      </c>
      <c r="DV171" s="1">
        <v>6</v>
      </c>
      <c r="DW171" s="1" t="s">
        <v>2683</v>
      </c>
      <c r="DX171" s="1" t="s">
        <v>2684</v>
      </c>
      <c r="DY171" s="1" t="s">
        <v>1571</v>
      </c>
      <c r="DZ171" s="1" t="s">
        <v>2685</v>
      </c>
      <c r="EA171" s="1" t="s">
        <v>2702</v>
      </c>
      <c r="EB171" s="1" t="s">
        <v>2703</v>
      </c>
      <c r="EC171" s="1" t="s">
        <v>1571</v>
      </c>
      <c r="ED171" s="1" t="s">
        <v>2691</v>
      </c>
      <c r="EE171" s="1" t="s">
        <v>2769</v>
      </c>
      <c r="EF171" s="1" t="s">
        <v>2764</v>
      </c>
      <c r="EG171" s="1" t="s">
        <v>2765</v>
      </c>
      <c r="EH171" s="1" t="s">
        <v>2766</v>
      </c>
      <c r="EI171" s="1" t="s">
        <v>2767</v>
      </c>
      <c r="EJ171" s="1" t="s">
        <v>2768</v>
      </c>
      <c r="EK171" s="1" t="s">
        <v>1571</v>
      </c>
      <c r="EL171" s="1" t="s">
        <v>1571</v>
      </c>
      <c r="EM171" s="1" t="s">
        <v>1571</v>
      </c>
    </row>
    <row r="172" spans="1:143" x14ac:dyDescent="0.4">
      <c r="A172" s="1">
        <v>169</v>
      </c>
      <c r="B172" s="1" t="s">
        <v>295</v>
      </c>
      <c r="C172" s="1" t="s">
        <v>296</v>
      </c>
      <c r="D172" s="1" t="s">
        <v>310</v>
      </c>
      <c r="F172" s="1">
        <v>28</v>
      </c>
      <c r="G172" s="1" t="s">
        <v>306</v>
      </c>
      <c r="I172" s="1">
        <v>30</v>
      </c>
      <c r="J172" s="1">
        <v>50</v>
      </c>
      <c r="K172" s="1" t="s">
        <v>55</v>
      </c>
      <c r="L172" s="1" t="s">
        <v>80</v>
      </c>
      <c r="M172" s="1" t="s">
        <v>298</v>
      </c>
      <c r="N172" s="1" t="s">
        <v>299</v>
      </c>
      <c r="U172" s="1" t="s">
        <v>77</v>
      </c>
      <c r="V172" s="1" t="s">
        <v>311</v>
      </c>
      <c r="W172" s="1" t="s">
        <v>79</v>
      </c>
      <c r="AB172" s="1">
        <v>1988</v>
      </c>
      <c r="AC172" s="1" t="s">
        <v>301</v>
      </c>
      <c r="AE172" s="1">
        <v>1229.9000000000001</v>
      </c>
      <c r="AF172" s="1">
        <v>21.8</v>
      </c>
      <c r="AG172" s="1" t="s">
        <v>302</v>
      </c>
      <c r="AK172" s="1" t="s">
        <v>303</v>
      </c>
      <c r="AM172" s="1" t="s">
        <v>304</v>
      </c>
      <c r="AO172" s="1">
        <v>36</v>
      </c>
      <c r="AP172" s="1">
        <v>9</v>
      </c>
      <c r="AQ172" s="1">
        <v>55</v>
      </c>
      <c r="AS172" s="1">
        <v>23</v>
      </c>
      <c r="AU172" s="1">
        <v>32</v>
      </c>
      <c r="AY172" s="1">
        <v>1.62</v>
      </c>
      <c r="AZ172" s="1">
        <v>2.67</v>
      </c>
      <c r="BA172" s="1">
        <v>0.39300000000000002</v>
      </c>
      <c r="BB172" s="1">
        <v>1.18</v>
      </c>
      <c r="BC172" s="1">
        <v>2.0299999999999998</v>
      </c>
      <c r="BG172" s="1" t="s">
        <v>1311</v>
      </c>
      <c r="BI172" t="s">
        <v>416</v>
      </c>
      <c r="BJ172" t="s">
        <v>1428</v>
      </c>
      <c r="BK172"/>
      <c r="BL172">
        <v>0.39300000000000002</v>
      </c>
      <c r="BM172"/>
      <c r="BN172"/>
      <c r="BO172"/>
      <c r="BP172"/>
      <c r="BQ172"/>
      <c r="BR172"/>
      <c r="BS172"/>
      <c r="BT172"/>
      <c r="BU172">
        <v>0.311</v>
      </c>
      <c r="BV172"/>
      <c r="BW172"/>
      <c r="BX172"/>
      <c r="BY172">
        <v>0.19900000000000001</v>
      </c>
      <c r="BZ172"/>
      <c r="CA172"/>
      <c r="CB172"/>
      <c r="CC172">
        <v>0.16900000000000001</v>
      </c>
      <c r="CD172"/>
      <c r="CE172"/>
      <c r="CF172"/>
      <c r="CG172"/>
      <c r="CH172"/>
      <c r="CI172">
        <v>0.152</v>
      </c>
      <c r="CJ172"/>
      <c r="CK172"/>
      <c r="CL172"/>
      <c r="CM172">
        <v>0.13600000000000001</v>
      </c>
      <c r="CN172"/>
      <c r="CO172"/>
      <c r="CP172"/>
      <c r="CQ172">
        <v>0.13400000000000001</v>
      </c>
      <c r="CR172" s="1">
        <v>0.39339000000000002</v>
      </c>
      <c r="CS172" s="1">
        <v>0.14710999999999999</v>
      </c>
      <c r="CT172" s="1">
        <v>1.511E-2</v>
      </c>
      <c r="CU172" s="1">
        <v>4.2501600000000002</v>
      </c>
      <c r="CV172" s="1">
        <v>0.76471</v>
      </c>
      <c r="CW172" s="1">
        <v>0.39300000000000002</v>
      </c>
      <c r="CX172" s="1">
        <v>0.39300000000000002</v>
      </c>
      <c r="CY172" s="1">
        <v>0.39200000000000002</v>
      </c>
      <c r="CZ172" s="1">
        <v>0.34799999999999998</v>
      </c>
      <c r="DA172" s="1">
        <v>0.20399999999999999</v>
      </c>
      <c r="DB172" s="1">
        <v>0.154</v>
      </c>
      <c r="DC172" s="1">
        <v>0.15</v>
      </c>
      <c r="DD172" s="1">
        <v>0.14699999999999999</v>
      </c>
      <c r="DE172" s="1">
        <v>0.14699999999999999</v>
      </c>
      <c r="DF172" s="1">
        <v>0.14699999999999999</v>
      </c>
      <c r="DG172" s="1">
        <v>0.14699999999999999</v>
      </c>
      <c r="DH172" s="1">
        <v>0.14699999999999999</v>
      </c>
      <c r="DI172" s="1">
        <v>0.14699999999999999</v>
      </c>
      <c r="DJ172" s="1">
        <v>0.14699999999999999</v>
      </c>
      <c r="DK172" s="1" t="s">
        <v>1539</v>
      </c>
      <c r="DL172" s="1" t="s">
        <v>1540</v>
      </c>
      <c r="DM172" s="1" t="s">
        <v>1541</v>
      </c>
      <c r="DN172"/>
      <c r="DO172"/>
      <c r="DP172"/>
      <c r="DQ172"/>
      <c r="DR172"/>
      <c r="DS172"/>
      <c r="DT172"/>
      <c r="DU172" s="1" t="s">
        <v>2701</v>
      </c>
      <c r="DV172" s="1">
        <v>6</v>
      </c>
      <c r="DW172" s="1" t="s">
        <v>2683</v>
      </c>
      <c r="DX172" s="1" t="s">
        <v>2684</v>
      </c>
      <c r="DY172" s="1" t="s">
        <v>1571</v>
      </c>
      <c r="DZ172" s="1" t="s">
        <v>2685</v>
      </c>
      <c r="EA172" s="1" t="s">
        <v>2702</v>
      </c>
      <c r="EB172" s="1" t="s">
        <v>2703</v>
      </c>
      <c r="EC172" s="1" t="s">
        <v>1571</v>
      </c>
      <c r="ED172" s="1" t="s">
        <v>2691</v>
      </c>
      <c r="EE172" s="1" t="s">
        <v>2769</v>
      </c>
      <c r="EF172" s="1" t="s">
        <v>2764</v>
      </c>
      <c r="EG172" s="1" t="s">
        <v>2765</v>
      </c>
      <c r="EH172" s="1" t="s">
        <v>2766</v>
      </c>
      <c r="EI172" s="1" t="s">
        <v>2767</v>
      </c>
      <c r="EJ172" s="1" t="s">
        <v>2768</v>
      </c>
      <c r="EK172" s="1" t="s">
        <v>1571</v>
      </c>
      <c r="EL172" s="1" t="s">
        <v>1571</v>
      </c>
      <c r="EM172" s="1" t="s">
        <v>1571</v>
      </c>
    </row>
    <row r="173" spans="1:143" x14ac:dyDescent="0.4">
      <c r="A173" s="1">
        <v>170</v>
      </c>
      <c r="B173" s="1" t="s">
        <v>295</v>
      </c>
      <c r="C173" s="1" t="s">
        <v>296</v>
      </c>
      <c r="D173" s="1" t="s">
        <v>310</v>
      </c>
      <c r="F173" s="1">
        <v>28</v>
      </c>
      <c r="G173" s="1" t="s">
        <v>306</v>
      </c>
      <c r="I173" s="1">
        <v>30</v>
      </c>
      <c r="J173" s="1">
        <v>50</v>
      </c>
      <c r="K173" s="1" t="s">
        <v>55</v>
      </c>
      <c r="L173" s="1" t="s">
        <v>76</v>
      </c>
      <c r="M173" s="1" t="s">
        <v>298</v>
      </c>
      <c r="N173" s="1" t="s">
        <v>299</v>
      </c>
      <c r="U173" s="1" t="s">
        <v>77</v>
      </c>
      <c r="V173" s="1" t="s">
        <v>311</v>
      </c>
      <c r="W173" s="1" t="s">
        <v>79</v>
      </c>
      <c r="AB173" s="1">
        <v>1988</v>
      </c>
      <c r="AC173" s="1" t="s">
        <v>301</v>
      </c>
      <c r="AE173" s="1">
        <v>1229.9000000000001</v>
      </c>
      <c r="AF173" s="1">
        <v>21.8</v>
      </c>
      <c r="AG173" s="1" t="s">
        <v>302</v>
      </c>
      <c r="AK173" s="1" t="s">
        <v>303</v>
      </c>
      <c r="AM173" s="1" t="s">
        <v>304</v>
      </c>
      <c r="AO173" s="1">
        <v>26</v>
      </c>
      <c r="AP173" s="1">
        <v>8</v>
      </c>
      <c r="AQ173" s="1">
        <v>66</v>
      </c>
      <c r="AS173" s="1">
        <v>23</v>
      </c>
      <c r="AU173" s="1">
        <v>43</v>
      </c>
      <c r="AY173" s="1">
        <v>1.67</v>
      </c>
      <c r="AZ173" s="1">
        <v>2.75</v>
      </c>
      <c r="BA173" s="1">
        <v>0.39300000000000002</v>
      </c>
      <c r="BB173" s="1">
        <v>1.95</v>
      </c>
      <c r="BC173" s="1">
        <v>3.37</v>
      </c>
      <c r="BG173" s="1" t="s">
        <v>1311</v>
      </c>
      <c r="BI173" t="s">
        <v>416</v>
      </c>
      <c r="BJ173" t="s">
        <v>1428</v>
      </c>
      <c r="BK173"/>
      <c r="BL173">
        <v>0.39300000000000002</v>
      </c>
      <c r="BM173"/>
      <c r="BN173"/>
      <c r="BO173"/>
      <c r="BP173"/>
      <c r="BQ173"/>
      <c r="BR173"/>
      <c r="BS173"/>
      <c r="BT173"/>
      <c r="BU173">
        <v>0.29199999999999998</v>
      </c>
      <c r="BV173"/>
      <c r="BW173"/>
      <c r="BX173"/>
      <c r="BY173">
        <v>0.16300000000000001</v>
      </c>
      <c r="BZ173"/>
      <c r="CA173"/>
      <c r="CB173"/>
      <c r="CC173">
        <v>0.14000000000000001</v>
      </c>
      <c r="CD173"/>
      <c r="CE173"/>
      <c r="CF173"/>
      <c r="CG173"/>
      <c r="CH173"/>
      <c r="CI173">
        <v>0.124</v>
      </c>
      <c r="CJ173"/>
      <c r="CK173"/>
      <c r="CL173"/>
      <c r="CM173">
        <v>0.107</v>
      </c>
      <c r="CN173"/>
      <c r="CO173"/>
      <c r="CP173"/>
      <c r="CQ173">
        <v>0.105</v>
      </c>
      <c r="CR173" s="1">
        <v>0.39312000000000002</v>
      </c>
      <c r="CS173" s="1">
        <v>0.1187</v>
      </c>
      <c r="CT173" s="1">
        <v>1.5570000000000001E-2</v>
      </c>
      <c r="CU173" s="1">
        <v>4.7075800000000001</v>
      </c>
      <c r="CV173" s="1">
        <v>0.78757999999999995</v>
      </c>
      <c r="CW173" s="1">
        <v>0.39300000000000002</v>
      </c>
      <c r="CX173" s="1">
        <v>0.39300000000000002</v>
      </c>
      <c r="CY173" s="1">
        <v>0.39200000000000002</v>
      </c>
      <c r="CZ173" s="1">
        <v>0.34100000000000003</v>
      </c>
      <c r="DA173" s="1">
        <v>0.16700000000000001</v>
      </c>
      <c r="DB173" s="1">
        <v>0.123</v>
      </c>
      <c r="DC173" s="1">
        <v>0.12</v>
      </c>
      <c r="DD173" s="1">
        <v>0.11899999999999999</v>
      </c>
      <c r="DE173" s="1">
        <v>0.11899999999999999</v>
      </c>
      <c r="DF173" s="1">
        <v>0.11899999999999999</v>
      </c>
      <c r="DG173" s="1">
        <v>0.11899999999999999</v>
      </c>
      <c r="DH173" s="1">
        <v>0.11899999999999999</v>
      </c>
      <c r="DI173" s="1">
        <v>0.11899999999999999</v>
      </c>
      <c r="DJ173" s="1">
        <v>0.11899999999999999</v>
      </c>
      <c r="DK173" s="1" t="s">
        <v>1539</v>
      </c>
      <c r="DL173" s="1" t="s">
        <v>1540</v>
      </c>
      <c r="DM173" s="1" t="s">
        <v>1541</v>
      </c>
      <c r="DN173"/>
      <c r="DO173"/>
      <c r="DP173"/>
      <c r="DQ173"/>
      <c r="DR173"/>
      <c r="DS173"/>
      <c r="DT173"/>
      <c r="DU173" s="1" t="s">
        <v>2701</v>
      </c>
      <c r="DV173" s="1">
        <v>6</v>
      </c>
      <c r="DW173" s="1" t="s">
        <v>2683</v>
      </c>
      <c r="DX173" s="1" t="s">
        <v>2684</v>
      </c>
      <c r="DY173" s="1" t="s">
        <v>1571</v>
      </c>
      <c r="DZ173" s="1" t="s">
        <v>2685</v>
      </c>
      <c r="EA173" s="1" t="s">
        <v>2702</v>
      </c>
      <c r="EB173" s="1" t="s">
        <v>2703</v>
      </c>
      <c r="EC173" s="1" t="s">
        <v>1571</v>
      </c>
      <c r="ED173" s="1" t="s">
        <v>2691</v>
      </c>
      <c r="EE173" s="1" t="s">
        <v>2769</v>
      </c>
      <c r="EF173" s="1" t="s">
        <v>2764</v>
      </c>
      <c r="EG173" s="1" t="s">
        <v>2765</v>
      </c>
      <c r="EH173" s="1" t="s">
        <v>2766</v>
      </c>
      <c r="EI173" s="1" t="s">
        <v>2767</v>
      </c>
      <c r="EJ173" s="1" t="s">
        <v>2768</v>
      </c>
      <c r="EK173" s="1" t="s">
        <v>1571</v>
      </c>
      <c r="EL173" s="1" t="s">
        <v>1571</v>
      </c>
      <c r="EM173" s="1" t="s">
        <v>1571</v>
      </c>
    </row>
    <row r="174" spans="1:143" x14ac:dyDescent="0.4">
      <c r="A174" s="1">
        <v>171</v>
      </c>
      <c r="B174" s="1" t="s">
        <v>295</v>
      </c>
      <c r="C174" s="1" t="s">
        <v>296</v>
      </c>
      <c r="D174" s="1" t="s">
        <v>310</v>
      </c>
      <c r="F174" s="1">
        <v>28</v>
      </c>
      <c r="G174" s="1" t="s">
        <v>306</v>
      </c>
      <c r="I174" s="1">
        <v>30</v>
      </c>
      <c r="J174" s="1">
        <v>50</v>
      </c>
      <c r="K174" s="1" t="s">
        <v>55</v>
      </c>
      <c r="L174" s="1" t="s">
        <v>76</v>
      </c>
      <c r="M174" s="1" t="s">
        <v>298</v>
      </c>
      <c r="N174" s="1" t="s">
        <v>299</v>
      </c>
      <c r="U174" s="1" t="s">
        <v>77</v>
      </c>
      <c r="V174" s="1" t="s">
        <v>311</v>
      </c>
      <c r="W174" s="1" t="s">
        <v>79</v>
      </c>
      <c r="AB174" s="1">
        <v>1988</v>
      </c>
      <c r="AC174" s="1" t="s">
        <v>301</v>
      </c>
      <c r="AE174" s="1">
        <v>1229.9000000000001</v>
      </c>
      <c r="AF174" s="1">
        <v>21.8</v>
      </c>
      <c r="AG174" s="1" t="s">
        <v>302</v>
      </c>
      <c r="AK174" s="1" t="s">
        <v>303</v>
      </c>
      <c r="AM174" s="1" t="s">
        <v>304</v>
      </c>
      <c r="AO174" s="1">
        <v>33</v>
      </c>
      <c r="AP174" s="1">
        <v>8</v>
      </c>
      <c r="AQ174" s="1">
        <v>59</v>
      </c>
      <c r="AS174" s="1">
        <v>23</v>
      </c>
      <c r="AU174" s="1">
        <v>36</v>
      </c>
      <c r="AY174" s="1">
        <v>1.65</v>
      </c>
      <c r="AZ174" s="1">
        <v>2.67</v>
      </c>
      <c r="BA174" s="1">
        <v>0.38200000000000001</v>
      </c>
      <c r="BB174" s="1">
        <v>0.95099999999999996</v>
      </c>
      <c r="BC174" s="1">
        <v>1.64</v>
      </c>
      <c r="BG174" s="1" t="s">
        <v>1311</v>
      </c>
      <c r="BI174" t="s">
        <v>416</v>
      </c>
      <c r="BJ174" t="s">
        <v>1428</v>
      </c>
      <c r="BK174"/>
      <c r="BL174">
        <v>0.38200000000000001</v>
      </c>
      <c r="BM174"/>
      <c r="BN174"/>
      <c r="BO174"/>
      <c r="BP174"/>
      <c r="BQ174"/>
      <c r="BR174"/>
      <c r="BS174"/>
      <c r="BT174"/>
      <c r="BU174">
        <v>0.32300000000000001</v>
      </c>
      <c r="BV174"/>
      <c r="BW174"/>
      <c r="BX174"/>
      <c r="BY174">
        <v>0.17</v>
      </c>
      <c r="BZ174"/>
      <c r="CA174"/>
      <c r="CB174"/>
      <c r="CC174">
        <v>0.14599999999999999</v>
      </c>
      <c r="CD174"/>
      <c r="CE174"/>
      <c r="CF174"/>
      <c r="CG174"/>
      <c r="CH174"/>
      <c r="CI174">
        <v>0.13200000000000001</v>
      </c>
      <c r="CJ174"/>
      <c r="CK174"/>
      <c r="CL174"/>
      <c r="CM174">
        <v>0.11799999999999999</v>
      </c>
      <c r="CN174"/>
      <c r="CO174"/>
      <c r="CP174"/>
      <c r="CQ174">
        <v>0.113</v>
      </c>
      <c r="CR174" s="1">
        <v>0.38207999999999998</v>
      </c>
      <c r="CS174" s="1">
        <v>0.12716</v>
      </c>
      <c r="CT174" s="1">
        <v>1.383E-2</v>
      </c>
      <c r="CU174" s="1">
        <v>5.8674499999999998</v>
      </c>
      <c r="CV174" s="1">
        <v>0.82957000000000003</v>
      </c>
      <c r="CW174" s="1">
        <v>0.38200000000000001</v>
      </c>
      <c r="CX174" s="1">
        <v>0.38200000000000001</v>
      </c>
      <c r="CY174" s="1">
        <v>0.38200000000000001</v>
      </c>
      <c r="CZ174" s="1">
        <v>0.36</v>
      </c>
      <c r="DA174" s="1">
        <v>0.17399999999999999</v>
      </c>
      <c r="DB174" s="1">
        <v>0.129</v>
      </c>
      <c r="DC174" s="1">
        <v>0.128</v>
      </c>
      <c r="DD174" s="1">
        <v>0.127</v>
      </c>
      <c r="DE174" s="1">
        <v>0.127</v>
      </c>
      <c r="DF174" s="1">
        <v>0.127</v>
      </c>
      <c r="DG174" s="1">
        <v>0.127</v>
      </c>
      <c r="DH174" s="1">
        <v>0.127</v>
      </c>
      <c r="DI174" s="1">
        <v>0.127</v>
      </c>
      <c r="DJ174" s="1">
        <v>0.127</v>
      </c>
      <c r="DK174" s="1" t="s">
        <v>1539</v>
      </c>
      <c r="DL174" s="1" t="s">
        <v>1540</v>
      </c>
      <c r="DM174" s="1" t="s">
        <v>1541</v>
      </c>
      <c r="DN174"/>
      <c r="DO174"/>
      <c r="DP174"/>
      <c r="DQ174"/>
      <c r="DR174"/>
      <c r="DS174"/>
      <c r="DT174"/>
      <c r="DU174" s="1" t="s">
        <v>2701</v>
      </c>
      <c r="DV174" s="1">
        <v>6</v>
      </c>
      <c r="DW174" s="1" t="s">
        <v>2683</v>
      </c>
      <c r="DX174" s="1" t="s">
        <v>2684</v>
      </c>
      <c r="DY174" s="1" t="s">
        <v>1571</v>
      </c>
      <c r="DZ174" s="1" t="s">
        <v>2685</v>
      </c>
      <c r="EA174" s="1" t="s">
        <v>2702</v>
      </c>
      <c r="EB174" s="1" t="s">
        <v>2703</v>
      </c>
      <c r="EC174" s="1" t="s">
        <v>1571</v>
      </c>
      <c r="ED174" s="1" t="s">
        <v>2691</v>
      </c>
      <c r="EE174" s="1" t="s">
        <v>2769</v>
      </c>
      <c r="EF174" s="1" t="s">
        <v>2764</v>
      </c>
      <c r="EG174" s="1" t="s">
        <v>2765</v>
      </c>
      <c r="EH174" s="1" t="s">
        <v>2766</v>
      </c>
      <c r="EI174" s="1" t="s">
        <v>2767</v>
      </c>
      <c r="EJ174" s="1" t="s">
        <v>2768</v>
      </c>
      <c r="EK174" s="1" t="s">
        <v>1571</v>
      </c>
      <c r="EL174" s="1" t="s">
        <v>1571</v>
      </c>
      <c r="EM174" s="1" t="s">
        <v>1571</v>
      </c>
    </row>
    <row r="175" spans="1:143" x14ac:dyDescent="0.4">
      <c r="A175" s="1">
        <v>172</v>
      </c>
      <c r="B175" s="1" t="s">
        <v>295</v>
      </c>
      <c r="C175" s="1" t="s">
        <v>296</v>
      </c>
      <c r="D175" s="1" t="s">
        <v>312</v>
      </c>
      <c r="F175" s="1">
        <v>29</v>
      </c>
      <c r="G175" s="1" t="s">
        <v>247</v>
      </c>
      <c r="I175" s="1">
        <v>0</v>
      </c>
      <c r="J175" s="1">
        <v>15</v>
      </c>
      <c r="K175" s="1" t="s">
        <v>43</v>
      </c>
      <c r="L175" s="1" t="s">
        <v>166</v>
      </c>
      <c r="M175" s="1" t="s">
        <v>298</v>
      </c>
      <c r="N175" s="1" t="s">
        <v>299</v>
      </c>
      <c r="U175" s="1" t="s">
        <v>77</v>
      </c>
      <c r="V175" s="1" t="s">
        <v>313</v>
      </c>
      <c r="W175" s="1" t="s">
        <v>79</v>
      </c>
      <c r="AB175" s="1">
        <v>1988</v>
      </c>
      <c r="AC175" s="1" t="s">
        <v>301</v>
      </c>
      <c r="AE175" s="1">
        <v>1229.9000000000001</v>
      </c>
      <c r="AF175" s="1">
        <v>21.8</v>
      </c>
      <c r="AG175" s="1" t="s">
        <v>302</v>
      </c>
      <c r="AK175" s="1" t="s">
        <v>303</v>
      </c>
      <c r="AM175" s="1" t="s">
        <v>304</v>
      </c>
      <c r="AO175" s="1">
        <v>11</v>
      </c>
      <c r="AP175" s="1">
        <v>12</v>
      </c>
      <c r="AQ175" s="1">
        <v>77</v>
      </c>
      <c r="AS175" s="1">
        <v>23</v>
      </c>
      <c r="AU175" s="1">
        <v>54</v>
      </c>
      <c r="AY175" s="1">
        <v>1.7</v>
      </c>
      <c r="AZ175" s="1">
        <v>2.64</v>
      </c>
      <c r="BA175" s="1">
        <v>0.35599999999999998</v>
      </c>
      <c r="BB175" s="1">
        <v>1.9</v>
      </c>
      <c r="BC175" s="1">
        <v>3.27</v>
      </c>
      <c r="BG175" s="1" t="s">
        <v>1311</v>
      </c>
      <c r="BI175" t="s">
        <v>416</v>
      </c>
      <c r="BJ175" t="s">
        <v>1428</v>
      </c>
      <c r="BK175"/>
      <c r="BL175">
        <v>0.35599999999999998</v>
      </c>
      <c r="BM175"/>
      <c r="BN175"/>
      <c r="BO175"/>
      <c r="BP175"/>
      <c r="BQ175"/>
      <c r="BR175"/>
      <c r="BS175"/>
      <c r="BT175"/>
      <c r="BU175">
        <v>0.23899999999999999</v>
      </c>
      <c r="BV175"/>
      <c r="BW175"/>
      <c r="BX175"/>
      <c r="BY175">
        <v>0.125</v>
      </c>
      <c r="BZ175"/>
      <c r="CA175"/>
      <c r="CB175"/>
      <c r="CC175">
        <v>0.10199999999999999</v>
      </c>
      <c r="CD175"/>
      <c r="CE175"/>
      <c r="CF175"/>
      <c r="CG175"/>
      <c r="CH175"/>
      <c r="CI175">
        <v>9.5000000000000001E-2</v>
      </c>
      <c r="CJ175"/>
      <c r="CK175"/>
      <c r="CL175"/>
      <c r="CM175">
        <v>8.2000000000000003E-2</v>
      </c>
      <c r="CN175"/>
      <c r="CO175"/>
      <c r="CP175"/>
      <c r="CQ175">
        <v>0.08</v>
      </c>
      <c r="CR175" s="1">
        <v>0.35600999999999999</v>
      </c>
      <c r="CS175" s="1">
        <v>8.9429999999999996E-2</v>
      </c>
      <c r="CT175" s="1">
        <v>1.6650000000000002E-2</v>
      </c>
      <c r="CU175" s="1">
        <v>4.6486000000000001</v>
      </c>
      <c r="CV175" s="1">
        <v>0.78488000000000002</v>
      </c>
      <c r="CW175" s="1">
        <v>0.35599999999999998</v>
      </c>
      <c r="CX175" s="1">
        <v>0.35599999999999998</v>
      </c>
      <c r="CY175" s="1">
        <v>0.35499999999999998</v>
      </c>
      <c r="CZ175" s="1">
        <v>0.29099999999999998</v>
      </c>
      <c r="DA175" s="1">
        <v>0.128</v>
      </c>
      <c r="DB175" s="1">
        <v>9.2999999999999999E-2</v>
      </c>
      <c r="DC175" s="1">
        <v>9.0999999999999998E-2</v>
      </c>
      <c r="DD175" s="1">
        <v>0.09</v>
      </c>
      <c r="DE175" s="1">
        <v>8.8999999999999996E-2</v>
      </c>
      <c r="DF175" s="1">
        <v>8.8999999999999996E-2</v>
      </c>
      <c r="DG175" s="1">
        <v>8.8999999999999996E-2</v>
      </c>
      <c r="DH175" s="1">
        <v>8.8999999999999996E-2</v>
      </c>
      <c r="DI175" s="1">
        <v>8.8999999999999996E-2</v>
      </c>
      <c r="DJ175" s="1">
        <v>8.8999999999999996E-2</v>
      </c>
      <c r="DK175" s="1" t="s">
        <v>1539</v>
      </c>
      <c r="DL175" s="1" t="s">
        <v>1540</v>
      </c>
      <c r="DM175" s="1" t="s">
        <v>1541</v>
      </c>
      <c r="DN175"/>
      <c r="DO175"/>
      <c r="DP175"/>
      <c r="DQ175"/>
      <c r="DR175"/>
      <c r="DS175"/>
      <c r="DT175"/>
      <c r="DU175" s="1" t="s">
        <v>2701</v>
      </c>
      <c r="DV175" s="1">
        <v>6</v>
      </c>
      <c r="DW175" s="1" t="s">
        <v>2683</v>
      </c>
      <c r="DX175" s="1" t="s">
        <v>2684</v>
      </c>
      <c r="DY175" s="1" t="s">
        <v>1571</v>
      </c>
      <c r="DZ175" s="1" t="s">
        <v>2685</v>
      </c>
      <c r="EA175" s="1" t="s">
        <v>2702</v>
      </c>
      <c r="EB175" s="1" t="s">
        <v>2703</v>
      </c>
      <c r="EC175" s="1" t="s">
        <v>1571</v>
      </c>
      <c r="ED175" s="1" t="s">
        <v>2691</v>
      </c>
      <c r="EE175" s="1" t="s">
        <v>2769</v>
      </c>
      <c r="EF175" s="1" t="s">
        <v>2764</v>
      </c>
      <c r="EG175" s="1" t="s">
        <v>2765</v>
      </c>
      <c r="EH175" s="1" t="s">
        <v>2766</v>
      </c>
      <c r="EI175" s="1" t="s">
        <v>2767</v>
      </c>
      <c r="EJ175" s="1" t="s">
        <v>2768</v>
      </c>
      <c r="EK175" s="1" t="s">
        <v>1571</v>
      </c>
      <c r="EL175" s="1" t="s">
        <v>1571</v>
      </c>
      <c r="EM175" s="1" t="s">
        <v>1571</v>
      </c>
    </row>
    <row r="176" spans="1:143" x14ac:dyDescent="0.4">
      <c r="A176" s="1">
        <v>173</v>
      </c>
      <c r="B176" s="1" t="s">
        <v>295</v>
      </c>
      <c r="C176" s="1" t="s">
        <v>296</v>
      </c>
      <c r="D176" s="1" t="s">
        <v>312</v>
      </c>
      <c r="F176" s="1">
        <v>29</v>
      </c>
      <c r="G176" s="1" t="s">
        <v>247</v>
      </c>
      <c r="I176" s="1">
        <v>0</v>
      </c>
      <c r="J176" s="1">
        <v>15</v>
      </c>
      <c r="K176" s="1" t="s">
        <v>43</v>
      </c>
      <c r="L176" s="1" t="s">
        <v>76</v>
      </c>
      <c r="M176" s="1" t="s">
        <v>298</v>
      </c>
      <c r="N176" s="1" t="s">
        <v>299</v>
      </c>
      <c r="U176" s="1" t="s">
        <v>77</v>
      </c>
      <c r="V176" s="1" t="s">
        <v>313</v>
      </c>
      <c r="W176" s="1" t="s">
        <v>79</v>
      </c>
      <c r="AB176" s="1">
        <v>1988</v>
      </c>
      <c r="AC176" s="1" t="s">
        <v>301</v>
      </c>
      <c r="AE176" s="1">
        <v>1229.9000000000001</v>
      </c>
      <c r="AF176" s="1">
        <v>21.8</v>
      </c>
      <c r="AG176" s="1" t="s">
        <v>302</v>
      </c>
      <c r="AK176" s="1" t="s">
        <v>303</v>
      </c>
      <c r="AM176" s="1" t="s">
        <v>304</v>
      </c>
      <c r="AO176" s="1">
        <v>23</v>
      </c>
      <c r="AP176" s="1">
        <v>10</v>
      </c>
      <c r="AQ176" s="1">
        <v>67</v>
      </c>
      <c r="AS176" s="1">
        <v>25</v>
      </c>
      <c r="AU176" s="1">
        <v>42</v>
      </c>
      <c r="AY176" s="1">
        <v>1.83</v>
      </c>
      <c r="AZ176" s="1">
        <v>2.63</v>
      </c>
      <c r="BA176" s="1">
        <v>0.30399999999999999</v>
      </c>
      <c r="BB176" s="1">
        <v>2.0099999999999998</v>
      </c>
      <c r="BC176" s="1">
        <v>3.46</v>
      </c>
      <c r="BG176" s="1" t="s">
        <v>1311</v>
      </c>
      <c r="BI176" t="s">
        <v>416</v>
      </c>
      <c r="BJ176" t="s">
        <v>1428</v>
      </c>
      <c r="BK176"/>
      <c r="BL176">
        <v>0.30399999999999999</v>
      </c>
      <c r="BM176"/>
      <c r="BN176"/>
      <c r="BO176"/>
      <c r="BP176"/>
      <c r="BQ176"/>
      <c r="BR176"/>
      <c r="BS176"/>
      <c r="BT176"/>
      <c r="BU176">
        <v>0.311</v>
      </c>
      <c r="BV176"/>
      <c r="BW176"/>
      <c r="BX176"/>
      <c r="BY176">
        <v>0.153</v>
      </c>
      <c r="BZ176"/>
      <c r="CA176"/>
      <c r="CB176"/>
      <c r="CC176">
        <v>0.13400000000000001</v>
      </c>
      <c r="CD176"/>
      <c r="CE176"/>
      <c r="CF176"/>
      <c r="CG176"/>
      <c r="CH176"/>
      <c r="CI176">
        <v>0.123</v>
      </c>
      <c r="CJ176"/>
      <c r="CK176"/>
      <c r="CL176"/>
      <c r="CM176">
        <v>0.108</v>
      </c>
      <c r="CN176"/>
      <c r="CO176"/>
      <c r="CP176"/>
      <c r="CQ176">
        <v>0.105</v>
      </c>
      <c r="CR176" s="1">
        <v>0.30770999999999998</v>
      </c>
      <c r="CS176" s="1">
        <v>0.11749</v>
      </c>
      <c r="CT176" s="1">
        <v>1.0919999999999999E-2</v>
      </c>
      <c r="CU176" s="1">
        <v>15</v>
      </c>
      <c r="CV176" s="1">
        <v>0.93332999999999999</v>
      </c>
      <c r="CW176" s="1">
        <v>0.308</v>
      </c>
      <c r="CX176" s="1">
        <v>0.308</v>
      </c>
      <c r="CY176" s="1">
        <v>0.308</v>
      </c>
      <c r="CZ176" s="1">
        <v>0.308</v>
      </c>
      <c r="DA176" s="1">
        <v>0.16200000000000001</v>
      </c>
      <c r="DB176" s="1">
        <v>0.11700000000000001</v>
      </c>
      <c r="DC176" s="1">
        <v>0.11700000000000001</v>
      </c>
      <c r="DD176" s="1">
        <v>0.11700000000000001</v>
      </c>
      <c r="DE176" s="1">
        <v>0.11700000000000001</v>
      </c>
      <c r="DF176" s="1">
        <v>0.11700000000000001</v>
      </c>
      <c r="DG176" s="1">
        <v>0.11700000000000001</v>
      </c>
      <c r="DH176" s="1">
        <v>0.11700000000000001</v>
      </c>
      <c r="DI176" s="1">
        <v>0.11700000000000001</v>
      </c>
      <c r="DJ176" s="1">
        <v>0.11700000000000001</v>
      </c>
      <c r="DK176" s="1" t="s">
        <v>1539</v>
      </c>
      <c r="DL176" s="1" t="s">
        <v>1540</v>
      </c>
      <c r="DM176" s="1" t="s">
        <v>1541</v>
      </c>
      <c r="DN176"/>
      <c r="DO176"/>
      <c r="DP176"/>
      <c r="DQ176"/>
      <c r="DR176"/>
      <c r="DS176"/>
      <c r="DT176"/>
      <c r="DU176" s="1" t="s">
        <v>2701</v>
      </c>
      <c r="DV176" s="1">
        <v>6</v>
      </c>
      <c r="DW176" s="1" t="s">
        <v>2683</v>
      </c>
      <c r="DX176" s="1" t="s">
        <v>2684</v>
      </c>
      <c r="DY176" s="1" t="s">
        <v>1571</v>
      </c>
      <c r="DZ176" s="1" t="s">
        <v>2685</v>
      </c>
      <c r="EA176" s="1" t="s">
        <v>2702</v>
      </c>
      <c r="EB176" s="1" t="s">
        <v>2703</v>
      </c>
      <c r="EC176" s="1" t="s">
        <v>1571</v>
      </c>
      <c r="ED176" s="1" t="s">
        <v>2691</v>
      </c>
      <c r="EE176" s="1" t="s">
        <v>2769</v>
      </c>
      <c r="EF176" s="1" t="s">
        <v>2764</v>
      </c>
      <c r="EG176" s="1" t="s">
        <v>2765</v>
      </c>
      <c r="EH176" s="1" t="s">
        <v>2766</v>
      </c>
      <c r="EI176" s="1" t="s">
        <v>2767</v>
      </c>
      <c r="EJ176" s="1" t="s">
        <v>2768</v>
      </c>
      <c r="EK176" s="1" t="s">
        <v>1571</v>
      </c>
      <c r="EL176" s="1" t="s">
        <v>1571</v>
      </c>
      <c r="EM176" s="1" t="s">
        <v>1571</v>
      </c>
    </row>
    <row r="177" spans="1:143" x14ac:dyDescent="0.4">
      <c r="A177" s="1">
        <v>174</v>
      </c>
      <c r="B177" s="1" t="s">
        <v>295</v>
      </c>
      <c r="C177" s="1" t="s">
        <v>296</v>
      </c>
      <c r="D177" s="1" t="s">
        <v>312</v>
      </c>
      <c r="F177" s="1">
        <v>29</v>
      </c>
      <c r="G177" s="1" t="s">
        <v>247</v>
      </c>
      <c r="I177" s="1">
        <v>0</v>
      </c>
      <c r="J177" s="1">
        <v>15</v>
      </c>
      <c r="K177" s="1" t="s">
        <v>43</v>
      </c>
      <c r="L177" s="1" t="s">
        <v>76</v>
      </c>
      <c r="M177" s="1" t="s">
        <v>298</v>
      </c>
      <c r="N177" s="1" t="s">
        <v>299</v>
      </c>
      <c r="U177" s="1" t="s">
        <v>77</v>
      </c>
      <c r="V177" s="1" t="s">
        <v>313</v>
      </c>
      <c r="W177" s="1" t="s">
        <v>79</v>
      </c>
      <c r="AB177" s="1">
        <v>1988</v>
      </c>
      <c r="AC177" s="1" t="s">
        <v>301</v>
      </c>
      <c r="AE177" s="1">
        <v>1229.9000000000001</v>
      </c>
      <c r="AF177" s="1">
        <v>21.8</v>
      </c>
      <c r="AG177" s="1" t="s">
        <v>302</v>
      </c>
      <c r="AK177" s="1" t="s">
        <v>303</v>
      </c>
      <c r="AM177" s="1" t="s">
        <v>304</v>
      </c>
      <c r="AO177" s="1">
        <v>24</v>
      </c>
      <c r="AP177" s="1">
        <v>7</v>
      </c>
      <c r="AQ177" s="1">
        <v>69</v>
      </c>
      <c r="AS177" s="1">
        <v>28</v>
      </c>
      <c r="AU177" s="1">
        <v>41</v>
      </c>
      <c r="AY177" s="1">
        <v>1.84</v>
      </c>
      <c r="AZ177" s="1">
        <v>2.64</v>
      </c>
      <c r="BA177" s="1">
        <v>0.30299999999999999</v>
      </c>
      <c r="BB177" s="1">
        <v>1.47</v>
      </c>
      <c r="BC177" s="1">
        <v>2.54</v>
      </c>
      <c r="BG177" s="1" t="s">
        <v>1311</v>
      </c>
      <c r="BI177" t="s">
        <v>416</v>
      </c>
      <c r="BJ177" t="s">
        <v>1428</v>
      </c>
      <c r="BK177"/>
      <c r="BL177">
        <v>0.30299999999999999</v>
      </c>
      <c r="BM177"/>
      <c r="BN177"/>
      <c r="BO177"/>
      <c r="BP177"/>
      <c r="BQ177"/>
      <c r="BR177"/>
      <c r="BS177"/>
      <c r="BT177"/>
      <c r="BU177">
        <v>0.27400000000000002</v>
      </c>
      <c r="BV177"/>
      <c r="BW177"/>
      <c r="BX177"/>
      <c r="BY177">
        <v>0.13400000000000001</v>
      </c>
      <c r="BZ177"/>
      <c r="CA177"/>
      <c r="CB177"/>
      <c r="CC177">
        <v>0.115</v>
      </c>
      <c r="CD177"/>
      <c r="CE177"/>
      <c r="CF177"/>
      <c r="CG177"/>
      <c r="CH177"/>
      <c r="CI177">
        <v>0.109</v>
      </c>
      <c r="CJ177"/>
      <c r="CK177"/>
      <c r="CL177"/>
      <c r="CM177">
        <v>9.9000000000000005E-2</v>
      </c>
      <c r="CN177"/>
      <c r="CO177"/>
      <c r="CP177"/>
      <c r="CQ177">
        <v>9.7000000000000003E-2</v>
      </c>
      <c r="CR177" s="1">
        <v>0.30303000000000002</v>
      </c>
      <c r="CS177" s="1">
        <v>0.10499</v>
      </c>
      <c r="CT177" s="1">
        <v>1.311E-2</v>
      </c>
      <c r="CU177" s="1">
        <v>7.2566699999999997</v>
      </c>
      <c r="CV177" s="1">
        <v>0.86219999999999997</v>
      </c>
      <c r="CW177" s="1">
        <v>0.30299999999999999</v>
      </c>
      <c r="CX177" s="1">
        <v>0.30299999999999999</v>
      </c>
      <c r="CY177" s="1">
        <v>0.30299999999999999</v>
      </c>
      <c r="CZ177" s="1">
        <v>0.29499999999999998</v>
      </c>
      <c r="DA177" s="1">
        <v>0.13700000000000001</v>
      </c>
      <c r="DB177" s="1">
        <v>0.105</v>
      </c>
      <c r="DC177" s="1">
        <v>0.105</v>
      </c>
      <c r="DD177" s="1">
        <v>0.105</v>
      </c>
      <c r="DE177" s="1">
        <v>0.105</v>
      </c>
      <c r="DF177" s="1">
        <v>0.105</v>
      </c>
      <c r="DG177" s="1">
        <v>0.105</v>
      </c>
      <c r="DH177" s="1">
        <v>0.105</v>
      </c>
      <c r="DI177" s="1">
        <v>0.105</v>
      </c>
      <c r="DJ177" s="1">
        <v>0.105</v>
      </c>
      <c r="DK177" s="1" t="s">
        <v>1539</v>
      </c>
      <c r="DL177" s="1" t="s">
        <v>1540</v>
      </c>
      <c r="DM177" s="1" t="s">
        <v>1541</v>
      </c>
      <c r="DN177"/>
      <c r="DO177"/>
      <c r="DP177"/>
      <c r="DQ177"/>
      <c r="DR177"/>
      <c r="DS177"/>
      <c r="DT177"/>
      <c r="DU177" s="1" t="s">
        <v>2701</v>
      </c>
      <c r="DV177" s="1">
        <v>6</v>
      </c>
      <c r="DW177" s="1" t="s">
        <v>2683</v>
      </c>
      <c r="DX177" s="1" t="s">
        <v>2684</v>
      </c>
      <c r="DY177" s="1" t="s">
        <v>1571</v>
      </c>
      <c r="DZ177" s="1" t="s">
        <v>2685</v>
      </c>
      <c r="EA177" s="1" t="s">
        <v>2702</v>
      </c>
      <c r="EB177" s="1" t="s">
        <v>2703</v>
      </c>
      <c r="EC177" s="1" t="s">
        <v>1571</v>
      </c>
      <c r="ED177" s="1" t="s">
        <v>2691</v>
      </c>
      <c r="EE177" s="1" t="s">
        <v>2769</v>
      </c>
      <c r="EF177" s="1" t="s">
        <v>2764</v>
      </c>
      <c r="EG177" s="1" t="s">
        <v>2765</v>
      </c>
      <c r="EH177" s="1" t="s">
        <v>2766</v>
      </c>
      <c r="EI177" s="1" t="s">
        <v>2767</v>
      </c>
      <c r="EJ177" s="1" t="s">
        <v>2768</v>
      </c>
      <c r="EK177" s="1" t="s">
        <v>1571</v>
      </c>
      <c r="EL177" s="1" t="s">
        <v>1571</v>
      </c>
      <c r="EM177" s="1" t="s">
        <v>1571</v>
      </c>
    </row>
    <row r="178" spans="1:143" x14ac:dyDescent="0.4">
      <c r="A178" s="1">
        <v>175</v>
      </c>
      <c r="B178" s="1" t="s">
        <v>295</v>
      </c>
      <c r="C178" s="1" t="s">
        <v>296</v>
      </c>
      <c r="D178" s="1" t="s">
        <v>312</v>
      </c>
      <c r="F178" s="1">
        <v>29</v>
      </c>
      <c r="G178" s="1" t="s">
        <v>247</v>
      </c>
      <c r="I178" s="1">
        <v>0</v>
      </c>
      <c r="J178" s="1">
        <v>15</v>
      </c>
      <c r="K178" s="1" t="s">
        <v>43</v>
      </c>
      <c r="L178" s="1" t="s">
        <v>76</v>
      </c>
      <c r="M178" s="1" t="s">
        <v>298</v>
      </c>
      <c r="N178" s="1" t="s">
        <v>299</v>
      </c>
      <c r="U178" s="1" t="s">
        <v>77</v>
      </c>
      <c r="V178" s="1" t="s">
        <v>313</v>
      </c>
      <c r="W178" s="1" t="s">
        <v>79</v>
      </c>
      <c r="AB178" s="1">
        <v>1988</v>
      </c>
      <c r="AC178" s="1" t="s">
        <v>301</v>
      </c>
      <c r="AE178" s="1">
        <v>1229.9000000000001</v>
      </c>
      <c r="AF178" s="1">
        <v>21.8</v>
      </c>
      <c r="AG178" s="1" t="s">
        <v>302</v>
      </c>
      <c r="AK178" s="1" t="s">
        <v>303</v>
      </c>
      <c r="AM178" s="1" t="s">
        <v>304</v>
      </c>
      <c r="AO178" s="1">
        <v>20</v>
      </c>
      <c r="AP178" s="1">
        <v>10</v>
      </c>
      <c r="AQ178" s="1">
        <v>70</v>
      </c>
      <c r="AS178" s="1">
        <v>28</v>
      </c>
      <c r="AU178" s="1">
        <v>42</v>
      </c>
      <c r="AY178" s="1">
        <v>1.68</v>
      </c>
      <c r="AZ178" s="1">
        <v>2.64</v>
      </c>
      <c r="BA178" s="1">
        <v>0.36399999999999999</v>
      </c>
      <c r="BB178" s="1">
        <v>1.78</v>
      </c>
      <c r="BC178" s="1">
        <v>3.07</v>
      </c>
      <c r="BG178" s="1" t="s">
        <v>1311</v>
      </c>
      <c r="BI178" t="s">
        <v>416</v>
      </c>
      <c r="BJ178" t="s">
        <v>1428</v>
      </c>
      <c r="BK178"/>
      <c r="BL178">
        <v>0.36399999999999999</v>
      </c>
      <c r="BM178"/>
      <c r="BN178"/>
      <c r="BO178"/>
      <c r="BP178"/>
      <c r="BQ178"/>
      <c r="BR178"/>
      <c r="BS178"/>
      <c r="BT178"/>
      <c r="BU178">
        <v>0.26500000000000001</v>
      </c>
      <c r="BV178"/>
      <c r="BW178"/>
      <c r="BX178"/>
      <c r="BY178">
        <v>0.13</v>
      </c>
      <c r="BZ178"/>
      <c r="CA178"/>
      <c r="CB178"/>
      <c r="CC178">
        <v>0.11799999999999999</v>
      </c>
      <c r="CD178"/>
      <c r="CE178"/>
      <c r="CF178"/>
      <c r="CG178"/>
      <c r="CH178"/>
      <c r="CI178">
        <v>0.105</v>
      </c>
      <c r="CJ178"/>
      <c r="CK178"/>
      <c r="CL178"/>
      <c r="CM178">
        <v>9.8000000000000004E-2</v>
      </c>
      <c r="CN178"/>
      <c r="CO178"/>
      <c r="CP178"/>
      <c r="CQ178">
        <v>9.6000000000000002E-2</v>
      </c>
      <c r="CR178" s="1">
        <v>0.36403000000000002</v>
      </c>
      <c r="CS178" s="1">
        <v>0.1042</v>
      </c>
      <c r="CT178" s="1">
        <v>1.5679999999999999E-2</v>
      </c>
      <c r="CU178" s="1">
        <v>5.7895599999999998</v>
      </c>
      <c r="CV178" s="1">
        <v>0.82728000000000002</v>
      </c>
      <c r="CW178" s="1">
        <v>0.36399999999999999</v>
      </c>
      <c r="CX178" s="1">
        <v>0.36399999999999999</v>
      </c>
      <c r="CY178" s="1">
        <v>0.36399999999999999</v>
      </c>
      <c r="CZ178" s="1">
        <v>0.32100000000000001</v>
      </c>
      <c r="DA178" s="1">
        <v>0.13300000000000001</v>
      </c>
      <c r="DB178" s="1">
        <v>0.105</v>
      </c>
      <c r="DC178" s="1">
        <v>0.105</v>
      </c>
      <c r="DD178" s="1">
        <v>0.104</v>
      </c>
      <c r="DE178" s="1">
        <v>0.104</v>
      </c>
      <c r="DF178" s="1">
        <v>0.104</v>
      </c>
      <c r="DG178" s="1">
        <v>0.104</v>
      </c>
      <c r="DH178" s="1">
        <v>0.104</v>
      </c>
      <c r="DI178" s="1">
        <v>0.104</v>
      </c>
      <c r="DJ178" s="1">
        <v>0.104</v>
      </c>
      <c r="DK178" s="1" t="s">
        <v>1539</v>
      </c>
      <c r="DL178" s="1" t="s">
        <v>1540</v>
      </c>
      <c r="DM178" s="1" t="s">
        <v>1541</v>
      </c>
      <c r="DN178"/>
      <c r="DO178"/>
      <c r="DP178"/>
      <c r="DQ178"/>
      <c r="DR178"/>
      <c r="DS178"/>
      <c r="DT178"/>
      <c r="DU178" s="1" t="s">
        <v>2701</v>
      </c>
      <c r="DV178" s="1">
        <v>6</v>
      </c>
      <c r="DW178" s="1" t="s">
        <v>2683</v>
      </c>
      <c r="DX178" s="1" t="s">
        <v>2684</v>
      </c>
      <c r="DY178" s="1" t="s">
        <v>1571</v>
      </c>
      <c r="DZ178" s="1" t="s">
        <v>2685</v>
      </c>
      <c r="EA178" s="1" t="s">
        <v>2702</v>
      </c>
      <c r="EB178" s="1" t="s">
        <v>2703</v>
      </c>
      <c r="EC178" s="1" t="s">
        <v>1571</v>
      </c>
      <c r="ED178" s="1" t="s">
        <v>2691</v>
      </c>
      <c r="EE178" s="1" t="s">
        <v>2769</v>
      </c>
      <c r="EF178" s="1" t="s">
        <v>2764</v>
      </c>
      <c r="EG178" s="1" t="s">
        <v>2765</v>
      </c>
      <c r="EH178" s="1" t="s">
        <v>2766</v>
      </c>
      <c r="EI178" s="1" t="s">
        <v>2767</v>
      </c>
      <c r="EJ178" s="1" t="s">
        <v>2768</v>
      </c>
      <c r="EK178" s="1" t="s">
        <v>1571</v>
      </c>
      <c r="EL178" s="1" t="s">
        <v>1571</v>
      </c>
      <c r="EM178" s="1" t="s">
        <v>1571</v>
      </c>
    </row>
    <row r="179" spans="1:143" x14ac:dyDescent="0.4">
      <c r="A179" s="1">
        <v>176</v>
      </c>
      <c r="B179" s="1" t="s">
        <v>295</v>
      </c>
      <c r="C179" s="1" t="s">
        <v>296</v>
      </c>
      <c r="D179" s="1" t="s">
        <v>312</v>
      </c>
      <c r="F179" s="1">
        <v>29</v>
      </c>
      <c r="G179" s="1" t="s">
        <v>305</v>
      </c>
      <c r="I179" s="1">
        <v>15</v>
      </c>
      <c r="J179" s="1">
        <v>30</v>
      </c>
      <c r="K179" s="1" t="s">
        <v>55</v>
      </c>
      <c r="L179" s="1" t="s">
        <v>76</v>
      </c>
      <c r="M179" s="1" t="s">
        <v>298</v>
      </c>
      <c r="N179" s="1" t="s">
        <v>299</v>
      </c>
      <c r="U179" s="1" t="s">
        <v>77</v>
      </c>
      <c r="V179" s="1" t="s">
        <v>313</v>
      </c>
      <c r="W179" s="1" t="s">
        <v>79</v>
      </c>
      <c r="AB179" s="1">
        <v>1988</v>
      </c>
      <c r="AC179" s="1" t="s">
        <v>301</v>
      </c>
      <c r="AE179" s="1">
        <v>1229.9000000000001</v>
      </c>
      <c r="AF179" s="1">
        <v>21.8</v>
      </c>
      <c r="AG179" s="1" t="s">
        <v>302</v>
      </c>
      <c r="AK179" s="1" t="s">
        <v>303</v>
      </c>
      <c r="AM179" s="1" t="s">
        <v>304</v>
      </c>
      <c r="AO179" s="1">
        <v>26</v>
      </c>
      <c r="AP179" s="1">
        <v>8</v>
      </c>
      <c r="AQ179" s="1">
        <v>66</v>
      </c>
      <c r="AS179" s="1">
        <v>25</v>
      </c>
      <c r="AU179" s="1">
        <v>41</v>
      </c>
      <c r="AY179" s="1">
        <v>1.72</v>
      </c>
      <c r="AZ179" s="1">
        <v>2.7</v>
      </c>
      <c r="BA179" s="1">
        <v>0.36299999999999999</v>
      </c>
      <c r="BB179" s="1">
        <v>1.1599999999999999</v>
      </c>
      <c r="BC179" s="1">
        <v>2</v>
      </c>
      <c r="BG179" s="1" t="s">
        <v>1311</v>
      </c>
      <c r="BI179" t="s">
        <v>416</v>
      </c>
      <c r="BJ179" t="s">
        <v>1428</v>
      </c>
      <c r="BK179"/>
      <c r="BL179">
        <v>0.36299999999999999</v>
      </c>
      <c r="BM179"/>
      <c r="BN179"/>
      <c r="BO179"/>
      <c r="BP179"/>
      <c r="BQ179"/>
      <c r="BR179"/>
      <c r="BS179"/>
      <c r="BT179"/>
      <c r="BU179">
        <v>0.251</v>
      </c>
      <c r="BV179"/>
      <c r="BW179"/>
      <c r="BX179"/>
      <c r="BY179">
        <v>0.124</v>
      </c>
      <c r="BZ179"/>
      <c r="CA179"/>
      <c r="CB179"/>
      <c r="CC179">
        <v>0.107</v>
      </c>
      <c r="CD179"/>
      <c r="CE179"/>
      <c r="CF179"/>
      <c r="CG179"/>
      <c r="CH179"/>
      <c r="CI179">
        <v>9.7000000000000003E-2</v>
      </c>
      <c r="CJ179"/>
      <c r="CK179"/>
      <c r="CL179"/>
      <c r="CM179">
        <v>8.3000000000000004E-2</v>
      </c>
      <c r="CN179"/>
      <c r="CO179"/>
      <c r="CP179"/>
      <c r="CQ179">
        <v>8.1000000000000003E-2</v>
      </c>
      <c r="CR179" s="1">
        <v>0.36303999999999997</v>
      </c>
      <c r="CS179" s="1">
        <v>9.1840000000000005E-2</v>
      </c>
      <c r="CT179" s="1">
        <v>1.6150000000000001E-2</v>
      </c>
      <c r="CU179" s="1">
        <v>5.1200400000000004</v>
      </c>
      <c r="CV179" s="1">
        <v>0.80469000000000002</v>
      </c>
      <c r="CW179" s="1">
        <v>0.36299999999999999</v>
      </c>
      <c r="CX179" s="1">
        <v>0.36299999999999999</v>
      </c>
      <c r="CY179" s="1">
        <v>0.36199999999999999</v>
      </c>
      <c r="CZ179" s="1">
        <v>0.307</v>
      </c>
      <c r="DA179" s="1">
        <v>0.127</v>
      </c>
      <c r="DB179" s="1">
        <v>9.4E-2</v>
      </c>
      <c r="DC179" s="1">
        <v>9.2999999999999999E-2</v>
      </c>
      <c r="DD179" s="1">
        <v>9.1999999999999998E-2</v>
      </c>
      <c r="DE179" s="1">
        <v>9.1999999999999998E-2</v>
      </c>
      <c r="DF179" s="1">
        <v>9.1999999999999998E-2</v>
      </c>
      <c r="DG179" s="1">
        <v>9.1999999999999998E-2</v>
      </c>
      <c r="DH179" s="1">
        <v>9.1999999999999998E-2</v>
      </c>
      <c r="DI179" s="1">
        <v>9.1999999999999998E-2</v>
      </c>
      <c r="DJ179" s="1">
        <v>9.1999999999999998E-2</v>
      </c>
      <c r="DK179" s="1" t="s">
        <v>1539</v>
      </c>
      <c r="DL179" s="1" t="s">
        <v>1540</v>
      </c>
      <c r="DM179" s="1" t="s">
        <v>1541</v>
      </c>
      <c r="DN179"/>
      <c r="DO179"/>
      <c r="DP179"/>
      <c r="DQ179"/>
      <c r="DR179"/>
      <c r="DS179"/>
      <c r="DT179"/>
      <c r="DU179" s="1" t="s">
        <v>2701</v>
      </c>
      <c r="DV179" s="1">
        <v>6</v>
      </c>
      <c r="DW179" s="1" t="s">
        <v>2683</v>
      </c>
      <c r="DX179" s="1" t="s">
        <v>2684</v>
      </c>
      <c r="DY179" s="1" t="s">
        <v>1571</v>
      </c>
      <c r="DZ179" s="1" t="s">
        <v>2685</v>
      </c>
      <c r="EA179" s="1" t="s">
        <v>2702</v>
      </c>
      <c r="EB179" s="1" t="s">
        <v>2703</v>
      </c>
      <c r="EC179" s="1" t="s">
        <v>1571</v>
      </c>
      <c r="ED179" s="1" t="s">
        <v>2691</v>
      </c>
      <c r="EE179" s="1" t="s">
        <v>2769</v>
      </c>
      <c r="EF179" s="1" t="s">
        <v>2764</v>
      </c>
      <c r="EG179" s="1" t="s">
        <v>2765</v>
      </c>
      <c r="EH179" s="1" t="s">
        <v>2766</v>
      </c>
      <c r="EI179" s="1" t="s">
        <v>2767</v>
      </c>
      <c r="EJ179" s="1" t="s">
        <v>2768</v>
      </c>
      <c r="EK179" s="1" t="s">
        <v>1571</v>
      </c>
      <c r="EL179" s="1" t="s">
        <v>1571</v>
      </c>
      <c r="EM179" s="1" t="s">
        <v>1571</v>
      </c>
    </row>
    <row r="180" spans="1:143" x14ac:dyDescent="0.4">
      <c r="A180" s="1">
        <v>177</v>
      </c>
      <c r="B180" s="1" t="s">
        <v>295</v>
      </c>
      <c r="C180" s="1" t="s">
        <v>296</v>
      </c>
      <c r="D180" s="1" t="s">
        <v>312</v>
      </c>
      <c r="F180" s="1">
        <v>29</v>
      </c>
      <c r="G180" s="1" t="s">
        <v>305</v>
      </c>
      <c r="I180" s="1">
        <v>15</v>
      </c>
      <c r="J180" s="1">
        <v>30</v>
      </c>
      <c r="K180" s="1" t="s">
        <v>55</v>
      </c>
      <c r="L180" s="1" t="s">
        <v>80</v>
      </c>
      <c r="M180" s="1" t="s">
        <v>298</v>
      </c>
      <c r="N180" s="1" t="s">
        <v>299</v>
      </c>
      <c r="U180" s="1" t="s">
        <v>77</v>
      </c>
      <c r="V180" s="1" t="s">
        <v>313</v>
      </c>
      <c r="W180" s="1" t="s">
        <v>79</v>
      </c>
      <c r="AB180" s="1">
        <v>1988</v>
      </c>
      <c r="AC180" s="1" t="s">
        <v>301</v>
      </c>
      <c r="AE180" s="1">
        <v>1229.9000000000001</v>
      </c>
      <c r="AF180" s="1">
        <v>21.8</v>
      </c>
      <c r="AG180" s="1" t="s">
        <v>302</v>
      </c>
      <c r="AK180" s="1" t="s">
        <v>303</v>
      </c>
      <c r="AM180" s="1" t="s">
        <v>304</v>
      </c>
      <c r="AO180" s="1">
        <v>44</v>
      </c>
      <c r="AP180" s="1">
        <v>6</v>
      </c>
      <c r="AQ180" s="1">
        <v>50</v>
      </c>
      <c r="AS180" s="1">
        <v>17</v>
      </c>
      <c r="AU180" s="1">
        <v>33</v>
      </c>
      <c r="AY180" s="1">
        <v>1.73</v>
      </c>
      <c r="AZ180" s="1">
        <v>2.63</v>
      </c>
      <c r="BA180" s="1">
        <v>0.34200000000000003</v>
      </c>
      <c r="BB180" s="1">
        <v>0.90500000000000003</v>
      </c>
      <c r="BC180" s="1">
        <v>1.56</v>
      </c>
      <c r="BG180" s="1" t="s">
        <v>1311</v>
      </c>
      <c r="BI180" t="s">
        <v>416</v>
      </c>
      <c r="BJ180" t="s">
        <v>1428</v>
      </c>
      <c r="BK180"/>
      <c r="BL180">
        <v>0.34200000000000003</v>
      </c>
      <c r="BM180"/>
      <c r="BN180"/>
      <c r="BO180"/>
      <c r="BP180"/>
      <c r="BQ180"/>
      <c r="BR180"/>
      <c r="BS180"/>
      <c r="BT180"/>
      <c r="BU180">
        <v>0.39</v>
      </c>
      <c r="BV180"/>
      <c r="BW180"/>
      <c r="BX180"/>
      <c r="BY180">
        <v>0.20699999999999999</v>
      </c>
      <c r="BZ180"/>
      <c r="CA180"/>
      <c r="CB180"/>
      <c r="CC180">
        <v>0.193</v>
      </c>
      <c r="CD180"/>
      <c r="CE180"/>
      <c r="CF180"/>
      <c r="CG180"/>
      <c r="CH180"/>
      <c r="CI180">
        <v>0.184</v>
      </c>
      <c r="CJ180"/>
      <c r="CK180"/>
      <c r="CL180"/>
      <c r="CM180">
        <v>0.16200000000000001</v>
      </c>
      <c r="CN180"/>
      <c r="CO180"/>
      <c r="CP180"/>
      <c r="CQ180">
        <v>0.16</v>
      </c>
      <c r="CR180" s="1">
        <v>0.36619000000000002</v>
      </c>
      <c r="CS180" s="1">
        <v>0.17469999999999999</v>
      </c>
      <c r="CT180" s="1">
        <v>1.0999999999999999E-2</v>
      </c>
      <c r="CU180" s="1">
        <v>15</v>
      </c>
      <c r="CV180" s="1">
        <v>0.93332999999999999</v>
      </c>
      <c r="CW180" s="1">
        <v>0.36599999999999999</v>
      </c>
      <c r="CX180" s="1">
        <v>0.36599999999999999</v>
      </c>
      <c r="CY180" s="1">
        <v>0.36599999999999999</v>
      </c>
      <c r="CZ180" s="1">
        <v>0.36599999999999999</v>
      </c>
      <c r="DA180" s="1">
        <v>0.216</v>
      </c>
      <c r="DB180" s="1">
        <v>0.17499999999999999</v>
      </c>
      <c r="DC180" s="1">
        <v>0.17499999999999999</v>
      </c>
      <c r="DD180" s="1">
        <v>0.17499999999999999</v>
      </c>
      <c r="DE180" s="1">
        <v>0.17499999999999999</v>
      </c>
      <c r="DF180" s="1">
        <v>0.17499999999999999</v>
      </c>
      <c r="DG180" s="1">
        <v>0.17499999999999999</v>
      </c>
      <c r="DH180" s="1">
        <v>0.17499999999999999</v>
      </c>
      <c r="DI180" s="1">
        <v>0.17499999999999999</v>
      </c>
      <c r="DJ180" s="1">
        <v>0.17499999999999999</v>
      </c>
      <c r="DK180" s="1" t="s">
        <v>1539</v>
      </c>
      <c r="DL180" s="1" t="s">
        <v>1540</v>
      </c>
      <c r="DM180" s="1" t="s">
        <v>1541</v>
      </c>
      <c r="DN180"/>
      <c r="DO180"/>
      <c r="DP180"/>
      <c r="DQ180"/>
      <c r="DR180"/>
      <c r="DS180"/>
      <c r="DT180"/>
      <c r="DU180" s="1" t="s">
        <v>2701</v>
      </c>
      <c r="DV180" s="1">
        <v>6</v>
      </c>
      <c r="DW180" s="1" t="s">
        <v>2683</v>
      </c>
      <c r="DX180" s="1" t="s">
        <v>2684</v>
      </c>
      <c r="DY180" s="1" t="s">
        <v>1571</v>
      </c>
      <c r="DZ180" s="1" t="s">
        <v>2685</v>
      </c>
      <c r="EA180" s="1" t="s">
        <v>2702</v>
      </c>
      <c r="EB180" s="1" t="s">
        <v>2703</v>
      </c>
      <c r="EC180" s="1" t="s">
        <v>1571</v>
      </c>
      <c r="ED180" s="1" t="s">
        <v>2691</v>
      </c>
      <c r="EE180" s="1" t="s">
        <v>2769</v>
      </c>
      <c r="EF180" s="1" t="s">
        <v>2764</v>
      </c>
      <c r="EG180" s="1" t="s">
        <v>2765</v>
      </c>
      <c r="EH180" s="1" t="s">
        <v>2766</v>
      </c>
      <c r="EI180" s="1" t="s">
        <v>2767</v>
      </c>
      <c r="EJ180" s="1" t="s">
        <v>2768</v>
      </c>
      <c r="EK180" s="1" t="s">
        <v>1571</v>
      </c>
      <c r="EL180" s="1" t="s">
        <v>1571</v>
      </c>
      <c r="EM180" s="1" t="s">
        <v>1571</v>
      </c>
    </row>
    <row r="181" spans="1:143" x14ac:dyDescent="0.4">
      <c r="A181" s="1">
        <v>178</v>
      </c>
      <c r="B181" s="1" t="s">
        <v>295</v>
      </c>
      <c r="C181" s="1" t="s">
        <v>296</v>
      </c>
      <c r="D181" s="1" t="s">
        <v>312</v>
      </c>
      <c r="F181" s="1">
        <v>29</v>
      </c>
      <c r="G181" s="1" t="s">
        <v>305</v>
      </c>
      <c r="I181" s="1">
        <v>15</v>
      </c>
      <c r="J181" s="1">
        <v>30</v>
      </c>
      <c r="K181" s="1" t="s">
        <v>55</v>
      </c>
      <c r="L181" s="1" t="s">
        <v>76</v>
      </c>
      <c r="M181" s="1" t="s">
        <v>298</v>
      </c>
      <c r="N181" s="1" t="s">
        <v>299</v>
      </c>
      <c r="U181" s="1" t="s">
        <v>77</v>
      </c>
      <c r="V181" s="1" t="s">
        <v>313</v>
      </c>
      <c r="W181" s="1" t="s">
        <v>79</v>
      </c>
      <c r="AB181" s="1">
        <v>1988</v>
      </c>
      <c r="AC181" s="1" t="s">
        <v>301</v>
      </c>
      <c r="AE181" s="1">
        <v>1229.9000000000001</v>
      </c>
      <c r="AF181" s="1">
        <v>21.8</v>
      </c>
      <c r="AG181" s="1" t="s">
        <v>302</v>
      </c>
      <c r="AK181" s="1" t="s">
        <v>303</v>
      </c>
      <c r="AM181" s="1" t="s">
        <v>304</v>
      </c>
      <c r="AO181" s="1">
        <v>30</v>
      </c>
      <c r="AP181" s="1">
        <v>8</v>
      </c>
      <c r="AQ181" s="1">
        <v>62</v>
      </c>
      <c r="AS181" s="1">
        <v>22</v>
      </c>
      <c r="AU181" s="1">
        <v>40</v>
      </c>
      <c r="AY181" s="1">
        <v>1.67</v>
      </c>
      <c r="AZ181" s="1">
        <v>2.7</v>
      </c>
      <c r="BA181" s="1">
        <v>0.38100000000000001</v>
      </c>
      <c r="BB181" s="1">
        <v>1.06</v>
      </c>
      <c r="BC181" s="1">
        <v>1.82</v>
      </c>
      <c r="BG181" s="1" t="s">
        <v>1311</v>
      </c>
      <c r="BI181" t="s">
        <v>416</v>
      </c>
      <c r="BJ181" t="s">
        <v>1428</v>
      </c>
      <c r="BK181"/>
      <c r="BL181">
        <v>0.38100000000000001</v>
      </c>
      <c r="BM181"/>
      <c r="BN181"/>
      <c r="BO181"/>
      <c r="BP181"/>
      <c r="BQ181"/>
      <c r="BR181"/>
      <c r="BS181"/>
      <c r="BT181"/>
      <c r="BU181">
        <v>0.33100000000000002</v>
      </c>
      <c r="BV181"/>
      <c r="BW181"/>
      <c r="BX181"/>
      <c r="BY181">
        <v>0.17599999999999999</v>
      </c>
      <c r="BZ181"/>
      <c r="CA181"/>
      <c r="CB181"/>
      <c r="CC181">
        <v>0.151</v>
      </c>
      <c r="CD181"/>
      <c r="CE181"/>
      <c r="CF181"/>
      <c r="CG181"/>
      <c r="CH181"/>
      <c r="CI181">
        <v>0.14499999999999999</v>
      </c>
      <c r="CJ181"/>
      <c r="CK181"/>
      <c r="CL181"/>
      <c r="CM181">
        <v>0.13800000000000001</v>
      </c>
      <c r="CN181"/>
      <c r="CO181"/>
      <c r="CP181"/>
      <c r="CQ181">
        <v>0.13600000000000001</v>
      </c>
      <c r="CR181" s="1">
        <v>0.38100000000000001</v>
      </c>
      <c r="CS181" s="1">
        <v>0.14247000000000001</v>
      </c>
      <c r="CT181" s="1">
        <v>1.3729999999999999E-2</v>
      </c>
      <c r="CU181" s="1">
        <v>6.5483900000000004</v>
      </c>
      <c r="CV181" s="1">
        <v>0.84728999999999999</v>
      </c>
      <c r="CW181" s="1">
        <v>0.38100000000000001</v>
      </c>
      <c r="CX181" s="1">
        <v>0.38100000000000001</v>
      </c>
      <c r="CY181" s="1">
        <v>0.38100000000000001</v>
      </c>
      <c r="CZ181" s="1">
        <v>0.36499999999999999</v>
      </c>
      <c r="DA181" s="1">
        <v>0.18</v>
      </c>
      <c r="DB181" s="1">
        <v>0.14299999999999999</v>
      </c>
      <c r="DC181" s="1">
        <v>0.14299999999999999</v>
      </c>
      <c r="DD181" s="1">
        <v>0.14199999999999999</v>
      </c>
      <c r="DE181" s="1">
        <v>0.14199999999999999</v>
      </c>
      <c r="DF181" s="1">
        <v>0.14199999999999999</v>
      </c>
      <c r="DG181" s="1">
        <v>0.14199999999999999</v>
      </c>
      <c r="DH181" s="1">
        <v>0.14199999999999999</v>
      </c>
      <c r="DI181" s="1">
        <v>0.14199999999999999</v>
      </c>
      <c r="DJ181" s="1">
        <v>0.14199999999999999</v>
      </c>
      <c r="DK181" s="1" t="s">
        <v>1539</v>
      </c>
      <c r="DL181" s="1" t="s">
        <v>1540</v>
      </c>
      <c r="DM181" s="1" t="s">
        <v>1541</v>
      </c>
      <c r="DN181"/>
      <c r="DO181"/>
      <c r="DP181"/>
      <c r="DQ181"/>
      <c r="DR181"/>
      <c r="DS181"/>
      <c r="DT181"/>
      <c r="DU181" s="1" t="s">
        <v>2701</v>
      </c>
      <c r="DV181" s="1">
        <v>6</v>
      </c>
      <c r="DW181" s="1" t="s">
        <v>2683</v>
      </c>
      <c r="DX181" s="1" t="s">
        <v>2684</v>
      </c>
      <c r="DY181" s="1" t="s">
        <v>1571</v>
      </c>
      <c r="DZ181" s="1" t="s">
        <v>2685</v>
      </c>
      <c r="EA181" s="1" t="s">
        <v>2702</v>
      </c>
      <c r="EB181" s="1" t="s">
        <v>2703</v>
      </c>
      <c r="EC181" s="1" t="s">
        <v>1571</v>
      </c>
      <c r="ED181" s="1" t="s">
        <v>2691</v>
      </c>
      <c r="EE181" s="1" t="s">
        <v>2769</v>
      </c>
      <c r="EF181" s="1" t="s">
        <v>2764</v>
      </c>
      <c r="EG181" s="1" t="s">
        <v>2765</v>
      </c>
      <c r="EH181" s="1" t="s">
        <v>2766</v>
      </c>
      <c r="EI181" s="1" t="s">
        <v>2767</v>
      </c>
      <c r="EJ181" s="1" t="s">
        <v>2768</v>
      </c>
      <c r="EK181" s="1" t="s">
        <v>1571</v>
      </c>
      <c r="EL181" s="1" t="s">
        <v>1571</v>
      </c>
      <c r="EM181" s="1" t="s">
        <v>1571</v>
      </c>
    </row>
    <row r="182" spans="1:143" x14ac:dyDescent="0.4">
      <c r="A182" s="1">
        <v>179</v>
      </c>
      <c r="B182" s="1" t="s">
        <v>295</v>
      </c>
      <c r="C182" s="1" t="s">
        <v>296</v>
      </c>
      <c r="D182" s="1" t="s">
        <v>312</v>
      </c>
      <c r="F182" s="1">
        <v>29</v>
      </c>
      <c r="G182" s="1" t="s">
        <v>305</v>
      </c>
      <c r="I182" s="1">
        <v>15</v>
      </c>
      <c r="J182" s="1">
        <v>30</v>
      </c>
      <c r="K182" s="1" t="s">
        <v>55</v>
      </c>
      <c r="L182" s="1" t="s">
        <v>76</v>
      </c>
      <c r="M182" s="1" t="s">
        <v>298</v>
      </c>
      <c r="N182" s="1" t="s">
        <v>299</v>
      </c>
      <c r="U182" s="1" t="s">
        <v>77</v>
      </c>
      <c r="V182" s="1" t="s">
        <v>313</v>
      </c>
      <c r="W182" s="1" t="s">
        <v>79</v>
      </c>
      <c r="AB182" s="1">
        <v>1988</v>
      </c>
      <c r="AC182" s="1" t="s">
        <v>301</v>
      </c>
      <c r="AE182" s="1">
        <v>1229.9000000000001</v>
      </c>
      <c r="AF182" s="1">
        <v>21.8</v>
      </c>
      <c r="AG182" s="1" t="s">
        <v>302</v>
      </c>
      <c r="AK182" s="1" t="s">
        <v>303</v>
      </c>
      <c r="AM182" s="1" t="s">
        <v>304</v>
      </c>
      <c r="AO182" s="1">
        <v>31</v>
      </c>
      <c r="AP182" s="1">
        <v>7</v>
      </c>
      <c r="AQ182" s="1">
        <v>62</v>
      </c>
      <c r="AS182" s="1">
        <v>25</v>
      </c>
      <c r="AU182" s="1">
        <v>37</v>
      </c>
      <c r="AY182" s="1">
        <v>1.7</v>
      </c>
      <c r="AZ182" s="1">
        <v>2.7</v>
      </c>
      <c r="BA182" s="1">
        <v>0.37</v>
      </c>
      <c r="BB182" s="1">
        <v>0.86399999999999999</v>
      </c>
      <c r="BC182" s="1">
        <v>1.49</v>
      </c>
      <c r="BG182" s="1" t="s">
        <v>1311</v>
      </c>
      <c r="BI182" t="s">
        <v>416</v>
      </c>
      <c r="BJ182" t="s">
        <v>1428</v>
      </c>
      <c r="BK182"/>
      <c r="BL182">
        <v>0.37</v>
      </c>
      <c r="BM182"/>
      <c r="BN182"/>
      <c r="BO182"/>
      <c r="BP182"/>
      <c r="BQ182"/>
      <c r="BR182"/>
      <c r="BS182"/>
      <c r="BT182"/>
      <c r="BU182">
        <v>0.25900000000000001</v>
      </c>
      <c r="BV182"/>
      <c r="BW182"/>
      <c r="BX182"/>
      <c r="BY182">
        <v>0.17</v>
      </c>
      <c r="BZ182"/>
      <c r="CA182"/>
      <c r="CB182"/>
      <c r="CC182">
        <v>0.158</v>
      </c>
      <c r="CD182"/>
      <c r="CE182"/>
      <c r="CF182"/>
      <c r="CG182"/>
      <c r="CH182"/>
      <c r="CI182">
        <v>0.14899999999999999</v>
      </c>
      <c r="CJ182"/>
      <c r="CK182"/>
      <c r="CL182"/>
      <c r="CM182">
        <v>0.13300000000000001</v>
      </c>
      <c r="CN182"/>
      <c r="CO182"/>
      <c r="CP182"/>
      <c r="CQ182">
        <v>0.13100000000000001</v>
      </c>
      <c r="CR182" s="1">
        <v>0.36997000000000002</v>
      </c>
      <c r="CS182" s="1">
        <v>0.14244999999999999</v>
      </c>
      <c r="CT182" s="1">
        <v>1.755E-2</v>
      </c>
      <c r="CU182" s="1">
        <v>4.4562099999999996</v>
      </c>
      <c r="CV182" s="1">
        <v>0.77559</v>
      </c>
      <c r="CW182" s="1">
        <v>0.37</v>
      </c>
      <c r="CX182" s="1">
        <v>0.37</v>
      </c>
      <c r="CY182" s="1">
        <v>0.36799999999999999</v>
      </c>
      <c r="CZ182" s="1">
        <v>0.30399999999999999</v>
      </c>
      <c r="DA182" s="1">
        <v>0.17299999999999999</v>
      </c>
      <c r="DB182" s="1">
        <v>0.14499999999999999</v>
      </c>
      <c r="DC182" s="1">
        <v>0.14399999999999999</v>
      </c>
      <c r="DD182" s="1">
        <v>0.14299999999999999</v>
      </c>
      <c r="DE182" s="1">
        <v>0.14199999999999999</v>
      </c>
      <c r="DF182" s="1">
        <v>0.14199999999999999</v>
      </c>
      <c r="DG182" s="1">
        <v>0.14199999999999999</v>
      </c>
      <c r="DH182" s="1">
        <v>0.14199999999999999</v>
      </c>
      <c r="DI182" s="1">
        <v>0.14199999999999999</v>
      </c>
      <c r="DJ182" s="1">
        <v>0.14199999999999999</v>
      </c>
      <c r="DK182" s="1" t="s">
        <v>1539</v>
      </c>
      <c r="DL182" s="1" t="s">
        <v>1540</v>
      </c>
      <c r="DM182" s="1" t="s">
        <v>1541</v>
      </c>
      <c r="DN182"/>
      <c r="DO182"/>
      <c r="DP182"/>
      <c r="DQ182"/>
      <c r="DR182"/>
      <c r="DS182"/>
      <c r="DT182"/>
      <c r="DU182" s="1" t="s">
        <v>2701</v>
      </c>
      <c r="DV182" s="1">
        <v>6</v>
      </c>
      <c r="DW182" s="1" t="s">
        <v>2683</v>
      </c>
      <c r="DX182" s="1" t="s">
        <v>2684</v>
      </c>
      <c r="DY182" s="1" t="s">
        <v>1571</v>
      </c>
      <c r="DZ182" s="1" t="s">
        <v>2685</v>
      </c>
      <c r="EA182" s="1" t="s">
        <v>2702</v>
      </c>
      <c r="EB182" s="1" t="s">
        <v>2703</v>
      </c>
      <c r="EC182" s="1" t="s">
        <v>1571</v>
      </c>
      <c r="ED182" s="1" t="s">
        <v>2691</v>
      </c>
      <c r="EE182" s="1" t="s">
        <v>2769</v>
      </c>
      <c r="EF182" s="1" t="s">
        <v>2764</v>
      </c>
      <c r="EG182" s="1" t="s">
        <v>2765</v>
      </c>
      <c r="EH182" s="1" t="s">
        <v>2766</v>
      </c>
      <c r="EI182" s="1" t="s">
        <v>2767</v>
      </c>
      <c r="EJ182" s="1" t="s">
        <v>2768</v>
      </c>
      <c r="EK182" s="1" t="s">
        <v>1571</v>
      </c>
      <c r="EL182" s="1" t="s">
        <v>1571</v>
      </c>
      <c r="EM182" s="1" t="s">
        <v>1571</v>
      </c>
    </row>
    <row r="183" spans="1:143" x14ac:dyDescent="0.4">
      <c r="A183" s="1">
        <v>180</v>
      </c>
      <c r="B183" s="1" t="s">
        <v>295</v>
      </c>
      <c r="C183" s="1" t="s">
        <v>296</v>
      </c>
      <c r="D183" s="1" t="s">
        <v>312</v>
      </c>
      <c r="F183" s="1">
        <v>29</v>
      </c>
      <c r="G183" s="1" t="s">
        <v>306</v>
      </c>
      <c r="I183" s="1">
        <v>30</v>
      </c>
      <c r="J183" s="1">
        <v>50</v>
      </c>
      <c r="K183" s="1" t="s">
        <v>55</v>
      </c>
      <c r="L183" s="1" t="s">
        <v>76</v>
      </c>
      <c r="M183" s="1" t="s">
        <v>298</v>
      </c>
      <c r="N183" s="1" t="s">
        <v>299</v>
      </c>
      <c r="U183" s="1" t="s">
        <v>77</v>
      </c>
      <c r="V183" s="1" t="s">
        <v>313</v>
      </c>
      <c r="W183" s="1" t="s">
        <v>79</v>
      </c>
      <c r="AB183" s="1">
        <v>1988</v>
      </c>
      <c r="AC183" s="1" t="s">
        <v>301</v>
      </c>
      <c r="AE183" s="1">
        <v>1229.9000000000001</v>
      </c>
      <c r="AF183" s="1">
        <v>21.8</v>
      </c>
      <c r="AG183" s="1" t="s">
        <v>302</v>
      </c>
      <c r="AK183" s="1" t="s">
        <v>303</v>
      </c>
      <c r="AM183" s="1" t="s">
        <v>304</v>
      </c>
      <c r="AO183" s="1">
        <v>32</v>
      </c>
      <c r="AP183" s="1">
        <v>8</v>
      </c>
      <c r="AQ183" s="1">
        <v>60</v>
      </c>
      <c r="AS183" s="1">
        <v>21</v>
      </c>
      <c r="AU183" s="1">
        <v>39</v>
      </c>
      <c r="AY183" s="1">
        <v>1.83</v>
      </c>
      <c r="AZ183" s="1">
        <v>2.67</v>
      </c>
      <c r="BA183" s="1">
        <v>0.315</v>
      </c>
      <c r="BB183" s="1">
        <v>0.95699999999999996</v>
      </c>
      <c r="BC183" s="1">
        <v>1.65</v>
      </c>
      <c r="BG183" s="1" t="s">
        <v>1311</v>
      </c>
      <c r="BI183" t="s">
        <v>416</v>
      </c>
      <c r="BJ183" t="s">
        <v>1428</v>
      </c>
      <c r="BK183"/>
      <c r="BL183">
        <v>0.315</v>
      </c>
      <c r="BM183"/>
      <c r="BN183"/>
      <c r="BO183"/>
      <c r="BP183"/>
      <c r="BQ183"/>
      <c r="BR183"/>
      <c r="BS183"/>
      <c r="BT183"/>
      <c r="BU183">
        <v>0.36</v>
      </c>
      <c r="BV183"/>
      <c r="BW183"/>
      <c r="BX183"/>
      <c r="BY183">
        <v>0.14899999999999999</v>
      </c>
      <c r="BZ183"/>
      <c r="CA183"/>
      <c r="CB183"/>
      <c r="CC183">
        <v>0.129</v>
      </c>
      <c r="CD183"/>
      <c r="CE183"/>
      <c r="CF183"/>
      <c r="CG183"/>
      <c r="CH183"/>
      <c r="CI183">
        <v>0.122</v>
      </c>
      <c r="CJ183"/>
      <c r="CK183"/>
      <c r="CL183"/>
      <c r="CM183">
        <v>0.104</v>
      </c>
      <c r="CN183"/>
      <c r="CO183"/>
      <c r="CP183"/>
      <c r="CQ183">
        <v>0.10199999999999999</v>
      </c>
      <c r="CR183" s="1">
        <v>0.33765000000000001</v>
      </c>
      <c r="CS183" s="1">
        <v>0.11421000000000001</v>
      </c>
      <c r="CT183" s="1">
        <v>1.108E-2</v>
      </c>
      <c r="CU183" s="1">
        <v>15</v>
      </c>
      <c r="CV183" s="1">
        <v>0.93332999999999999</v>
      </c>
      <c r="CW183" s="1">
        <v>0.33800000000000002</v>
      </c>
      <c r="CX183" s="1">
        <v>0.33800000000000002</v>
      </c>
      <c r="CY183" s="1">
        <v>0.33800000000000002</v>
      </c>
      <c r="CZ183" s="1">
        <v>0.33800000000000002</v>
      </c>
      <c r="DA183" s="1">
        <v>0.159</v>
      </c>
      <c r="DB183" s="1">
        <v>0.114</v>
      </c>
      <c r="DC183" s="1">
        <v>0.114</v>
      </c>
      <c r="DD183" s="1">
        <v>0.114</v>
      </c>
      <c r="DE183" s="1">
        <v>0.114</v>
      </c>
      <c r="DF183" s="1">
        <v>0.114</v>
      </c>
      <c r="DG183" s="1">
        <v>0.114</v>
      </c>
      <c r="DH183" s="1">
        <v>0.114</v>
      </c>
      <c r="DI183" s="1">
        <v>0.114</v>
      </c>
      <c r="DJ183" s="1">
        <v>0.114</v>
      </c>
      <c r="DK183" s="1" t="s">
        <v>1539</v>
      </c>
      <c r="DL183" s="1" t="s">
        <v>1540</v>
      </c>
      <c r="DM183" s="1" t="s">
        <v>1541</v>
      </c>
      <c r="DN183"/>
      <c r="DO183"/>
      <c r="DP183"/>
      <c r="DQ183"/>
      <c r="DR183"/>
      <c r="DS183"/>
      <c r="DT183"/>
      <c r="DU183" s="1" t="s">
        <v>2701</v>
      </c>
      <c r="DV183" s="1">
        <v>6</v>
      </c>
      <c r="DW183" s="1" t="s">
        <v>2683</v>
      </c>
      <c r="DX183" s="1" t="s">
        <v>2684</v>
      </c>
      <c r="DY183" s="1" t="s">
        <v>1571</v>
      </c>
      <c r="DZ183" s="1" t="s">
        <v>2685</v>
      </c>
      <c r="EA183" s="1" t="s">
        <v>2702</v>
      </c>
      <c r="EB183" s="1" t="s">
        <v>2703</v>
      </c>
      <c r="EC183" s="1" t="s">
        <v>1571</v>
      </c>
      <c r="ED183" s="1" t="s">
        <v>2691</v>
      </c>
      <c r="EE183" s="1" t="s">
        <v>2769</v>
      </c>
      <c r="EF183" s="1" t="s">
        <v>2764</v>
      </c>
      <c r="EG183" s="1" t="s">
        <v>2765</v>
      </c>
      <c r="EH183" s="1" t="s">
        <v>2766</v>
      </c>
      <c r="EI183" s="1" t="s">
        <v>2767</v>
      </c>
      <c r="EJ183" s="1" t="s">
        <v>2768</v>
      </c>
      <c r="EK183" s="1" t="s">
        <v>1571</v>
      </c>
      <c r="EL183" s="1" t="s">
        <v>1571</v>
      </c>
      <c r="EM183" s="1" t="s">
        <v>1571</v>
      </c>
    </row>
    <row r="184" spans="1:143" x14ac:dyDescent="0.4">
      <c r="A184" s="1">
        <v>181</v>
      </c>
      <c r="B184" s="1" t="s">
        <v>295</v>
      </c>
      <c r="C184" s="1" t="s">
        <v>296</v>
      </c>
      <c r="D184" s="1" t="s">
        <v>312</v>
      </c>
      <c r="F184" s="1">
        <v>29</v>
      </c>
      <c r="G184" s="1" t="s">
        <v>306</v>
      </c>
      <c r="I184" s="1">
        <v>30</v>
      </c>
      <c r="J184" s="1">
        <v>50</v>
      </c>
      <c r="K184" s="1" t="s">
        <v>55</v>
      </c>
      <c r="L184" s="1" t="s">
        <v>80</v>
      </c>
      <c r="M184" s="1" t="s">
        <v>298</v>
      </c>
      <c r="N184" s="1" t="s">
        <v>299</v>
      </c>
      <c r="U184" s="1" t="s">
        <v>77</v>
      </c>
      <c r="V184" s="1" t="s">
        <v>313</v>
      </c>
      <c r="W184" s="1" t="s">
        <v>79</v>
      </c>
      <c r="AB184" s="1">
        <v>1988</v>
      </c>
      <c r="AC184" s="1" t="s">
        <v>301</v>
      </c>
      <c r="AE184" s="1">
        <v>1229.9000000000001</v>
      </c>
      <c r="AF184" s="1">
        <v>21.8</v>
      </c>
      <c r="AG184" s="1" t="s">
        <v>302</v>
      </c>
      <c r="AK184" s="1" t="s">
        <v>303</v>
      </c>
      <c r="AM184" s="1" t="s">
        <v>304</v>
      </c>
      <c r="AO184" s="1">
        <v>44</v>
      </c>
      <c r="AP184" s="1">
        <v>8</v>
      </c>
      <c r="AQ184" s="1">
        <v>48</v>
      </c>
      <c r="AS184" s="1">
        <v>18</v>
      </c>
      <c r="AU184" s="1">
        <v>30</v>
      </c>
      <c r="AY184" s="1">
        <v>1.62</v>
      </c>
      <c r="AZ184" s="1">
        <v>2.7</v>
      </c>
      <c r="BA184" s="1">
        <v>0.4</v>
      </c>
      <c r="BB184" s="1">
        <v>0.85799999999999998</v>
      </c>
      <c r="BC184" s="1">
        <v>1.48</v>
      </c>
      <c r="BG184" s="1" t="s">
        <v>1311</v>
      </c>
      <c r="BI184" t="s">
        <v>416</v>
      </c>
      <c r="BJ184" t="s">
        <v>1428</v>
      </c>
      <c r="BK184"/>
      <c r="BL184">
        <v>0.4</v>
      </c>
      <c r="BM184"/>
      <c r="BN184"/>
      <c r="BO184"/>
      <c r="BP184"/>
      <c r="BQ184"/>
      <c r="BR184"/>
      <c r="BS184"/>
      <c r="BT184"/>
      <c r="BU184">
        <v>0.38500000000000001</v>
      </c>
      <c r="BV184"/>
      <c r="BW184"/>
      <c r="BX184"/>
      <c r="BY184">
        <v>0.19900000000000001</v>
      </c>
      <c r="BZ184"/>
      <c r="CA184"/>
      <c r="CB184"/>
      <c r="CC184">
        <v>0.183</v>
      </c>
      <c r="CD184"/>
      <c r="CE184"/>
      <c r="CF184"/>
      <c r="CG184"/>
      <c r="CH184"/>
      <c r="CI184">
        <v>0.17299999999999999</v>
      </c>
      <c r="CJ184"/>
      <c r="CK184"/>
      <c r="CL184"/>
      <c r="CM184">
        <v>0.157</v>
      </c>
      <c r="CN184"/>
      <c r="CO184"/>
      <c r="CP184"/>
      <c r="CQ184">
        <v>0.156</v>
      </c>
      <c r="CR184" s="1">
        <v>0.40012999999999999</v>
      </c>
      <c r="CS184" s="1">
        <v>0.16722000000000001</v>
      </c>
      <c r="CT184" s="1">
        <v>1.2370000000000001E-2</v>
      </c>
      <c r="CU184" s="1">
        <v>9.14039</v>
      </c>
      <c r="CV184" s="1">
        <v>0.89059999999999995</v>
      </c>
      <c r="CW184" s="1">
        <v>0.4</v>
      </c>
      <c r="CX184" s="1">
        <v>0.4</v>
      </c>
      <c r="CY184" s="1">
        <v>0.4</v>
      </c>
      <c r="CZ184" s="1">
        <v>0.39800000000000002</v>
      </c>
      <c r="DA184" s="1">
        <v>0.20399999999999999</v>
      </c>
      <c r="DB184" s="1">
        <v>0.16700000000000001</v>
      </c>
      <c r="DC184" s="1">
        <v>0.16700000000000001</v>
      </c>
      <c r="DD184" s="1">
        <v>0.16700000000000001</v>
      </c>
      <c r="DE184" s="1">
        <v>0.16700000000000001</v>
      </c>
      <c r="DF184" s="1">
        <v>0.16700000000000001</v>
      </c>
      <c r="DG184" s="1">
        <v>0.16700000000000001</v>
      </c>
      <c r="DH184" s="1">
        <v>0.16700000000000001</v>
      </c>
      <c r="DI184" s="1">
        <v>0.16700000000000001</v>
      </c>
      <c r="DJ184" s="1">
        <v>0.16700000000000001</v>
      </c>
      <c r="DK184" s="1" t="s">
        <v>1539</v>
      </c>
      <c r="DL184" s="1" t="s">
        <v>1540</v>
      </c>
      <c r="DM184" s="1" t="s">
        <v>1541</v>
      </c>
      <c r="DN184"/>
      <c r="DO184"/>
      <c r="DP184"/>
      <c r="DQ184"/>
      <c r="DR184"/>
      <c r="DS184"/>
      <c r="DT184"/>
      <c r="DU184" s="1" t="s">
        <v>2701</v>
      </c>
      <c r="DV184" s="1">
        <v>6</v>
      </c>
      <c r="DW184" s="1" t="s">
        <v>2683</v>
      </c>
      <c r="DX184" s="1" t="s">
        <v>2684</v>
      </c>
      <c r="DY184" s="1" t="s">
        <v>1571</v>
      </c>
      <c r="DZ184" s="1" t="s">
        <v>2685</v>
      </c>
      <c r="EA184" s="1" t="s">
        <v>2702</v>
      </c>
      <c r="EB184" s="1" t="s">
        <v>2703</v>
      </c>
      <c r="EC184" s="1" t="s">
        <v>1571</v>
      </c>
      <c r="ED184" s="1" t="s">
        <v>2691</v>
      </c>
      <c r="EE184" s="1" t="s">
        <v>2769</v>
      </c>
      <c r="EF184" s="1" t="s">
        <v>2764</v>
      </c>
      <c r="EG184" s="1" t="s">
        <v>2765</v>
      </c>
      <c r="EH184" s="1" t="s">
        <v>2766</v>
      </c>
      <c r="EI184" s="1" t="s">
        <v>2767</v>
      </c>
      <c r="EJ184" s="1" t="s">
        <v>2768</v>
      </c>
      <c r="EK184" s="1" t="s">
        <v>1571</v>
      </c>
      <c r="EL184" s="1" t="s">
        <v>1571</v>
      </c>
      <c r="EM184" s="1" t="s">
        <v>1571</v>
      </c>
    </row>
    <row r="185" spans="1:143" x14ac:dyDescent="0.4">
      <c r="A185" s="1">
        <v>182</v>
      </c>
      <c r="B185" s="1" t="s">
        <v>295</v>
      </c>
      <c r="C185" s="1" t="s">
        <v>296</v>
      </c>
      <c r="D185" s="1" t="s">
        <v>312</v>
      </c>
      <c r="F185" s="1">
        <v>29</v>
      </c>
      <c r="G185" s="1" t="s">
        <v>306</v>
      </c>
      <c r="I185" s="1">
        <v>30</v>
      </c>
      <c r="J185" s="1">
        <v>50</v>
      </c>
      <c r="K185" s="1" t="s">
        <v>55</v>
      </c>
      <c r="L185" s="1" t="s">
        <v>80</v>
      </c>
      <c r="M185" s="1" t="s">
        <v>298</v>
      </c>
      <c r="N185" s="1" t="s">
        <v>299</v>
      </c>
      <c r="U185" s="1" t="s">
        <v>77</v>
      </c>
      <c r="V185" s="1" t="s">
        <v>313</v>
      </c>
      <c r="W185" s="1" t="s">
        <v>79</v>
      </c>
      <c r="AB185" s="1">
        <v>1988</v>
      </c>
      <c r="AC185" s="1" t="s">
        <v>301</v>
      </c>
      <c r="AE185" s="1">
        <v>1229.9000000000001</v>
      </c>
      <c r="AF185" s="1">
        <v>21.8</v>
      </c>
      <c r="AG185" s="1" t="s">
        <v>302</v>
      </c>
      <c r="AK185" s="1" t="s">
        <v>303</v>
      </c>
      <c r="AM185" s="1" t="s">
        <v>304</v>
      </c>
      <c r="AO185" s="1">
        <v>45</v>
      </c>
      <c r="AP185" s="1">
        <v>8</v>
      </c>
      <c r="AQ185" s="1">
        <v>47</v>
      </c>
      <c r="AS185" s="1">
        <v>18</v>
      </c>
      <c r="AU185" s="1">
        <v>29</v>
      </c>
      <c r="AY185" s="1">
        <v>1.6</v>
      </c>
      <c r="AZ185" s="1">
        <v>2.66</v>
      </c>
      <c r="BA185" s="1">
        <v>0.39800000000000002</v>
      </c>
      <c r="BB185" s="1">
        <v>0.80600000000000005</v>
      </c>
      <c r="BC185" s="1">
        <v>1.39</v>
      </c>
      <c r="BG185" s="1" t="s">
        <v>1311</v>
      </c>
      <c r="BI185" t="s">
        <v>416</v>
      </c>
      <c r="BJ185" t="s">
        <v>1428</v>
      </c>
      <c r="BK185"/>
      <c r="BL185">
        <v>0.39800000000000002</v>
      </c>
      <c r="BM185"/>
      <c r="BN185"/>
      <c r="BO185"/>
      <c r="BP185"/>
      <c r="BQ185"/>
      <c r="BR185"/>
      <c r="BS185"/>
      <c r="BT185"/>
      <c r="BU185">
        <v>0.41599999999999998</v>
      </c>
      <c r="BV185"/>
      <c r="BW185"/>
      <c r="BX185"/>
      <c r="BY185">
        <v>0.21299999999999999</v>
      </c>
      <c r="BZ185"/>
      <c r="CA185"/>
      <c r="CB185"/>
      <c r="CC185">
        <v>0.2</v>
      </c>
      <c r="CD185"/>
      <c r="CE185"/>
      <c r="CF185"/>
      <c r="CG185"/>
      <c r="CH185"/>
      <c r="CI185">
        <v>0.189</v>
      </c>
      <c r="CJ185"/>
      <c r="CK185"/>
      <c r="CL185"/>
      <c r="CM185">
        <v>0.18099999999999999</v>
      </c>
      <c r="CN185"/>
      <c r="CO185"/>
      <c r="CP185"/>
      <c r="CQ185">
        <v>0.18</v>
      </c>
      <c r="CR185" s="1">
        <v>0.40749000000000002</v>
      </c>
      <c r="CS185" s="1">
        <v>0.18745999999999999</v>
      </c>
      <c r="CT185" s="1">
        <v>1.1339999999999999E-2</v>
      </c>
      <c r="CU185" s="1">
        <v>15</v>
      </c>
      <c r="CV185" s="1">
        <v>0.93332999999999999</v>
      </c>
      <c r="CW185" s="1">
        <v>0.40699999999999997</v>
      </c>
      <c r="CX185" s="1">
        <v>0.40699999999999997</v>
      </c>
      <c r="CY185" s="1">
        <v>0.40699999999999997</v>
      </c>
      <c r="CZ185" s="1">
        <v>0.40699999999999997</v>
      </c>
      <c r="DA185" s="1">
        <v>0.221</v>
      </c>
      <c r="DB185" s="1">
        <v>0.187</v>
      </c>
      <c r="DC185" s="1">
        <v>0.187</v>
      </c>
      <c r="DD185" s="1">
        <v>0.187</v>
      </c>
      <c r="DE185" s="1">
        <v>0.187</v>
      </c>
      <c r="DF185" s="1">
        <v>0.187</v>
      </c>
      <c r="DG185" s="1">
        <v>0.187</v>
      </c>
      <c r="DH185" s="1">
        <v>0.187</v>
      </c>
      <c r="DI185" s="1">
        <v>0.187</v>
      </c>
      <c r="DJ185" s="1">
        <v>0.187</v>
      </c>
      <c r="DK185" s="1" t="s">
        <v>1539</v>
      </c>
      <c r="DL185" s="1" t="s">
        <v>1540</v>
      </c>
      <c r="DM185" s="1" t="s">
        <v>1541</v>
      </c>
      <c r="DN185"/>
      <c r="DO185"/>
      <c r="DP185"/>
      <c r="DQ185"/>
      <c r="DR185"/>
      <c r="DS185"/>
      <c r="DT185"/>
      <c r="DU185" s="1" t="s">
        <v>2701</v>
      </c>
      <c r="DV185" s="1">
        <v>6</v>
      </c>
      <c r="DW185" s="1" t="s">
        <v>2683</v>
      </c>
      <c r="DX185" s="1" t="s">
        <v>2684</v>
      </c>
      <c r="DY185" s="1" t="s">
        <v>1571</v>
      </c>
      <c r="DZ185" s="1" t="s">
        <v>2685</v>
      </c>
      <c r="EA185" s="1" t="s">
        <v>2702</v>
      </c>
      <c r="EB185" s="1" t="s">
        <v>2703</v>
      </c>
      <c r="EC185" s="1" t="s">
        <v>1571</v>
      </c>
      <c r="ED185" s="1" t="s">
        <v>2691</v>
      </c>
      <c r="EE185" s="1" t="s">
        <v>2769</v>
      </c>
      <c r="EF185" s="1" t="s">
        <v>2764</v>
      </c>
      <c r="EG185" s="1" t="s">
        <v>2765</v>
      </c>
      <c r="EH185" s="1" t="s">
        <v>2766</v>
      </c>
      <c r="EI185" s="1" t="s">
        <v>2767</v>
      </c>
      <c r="EJ185" s="1" t="s">
        <v>2768</v>
      </c>
      <c r="EK185" s="1" t="s">
        <v>1571</v>
      </c>
      <c r="EL185" s="1" t="s">
        <v>1571</v>
      </c>
      <c r="EM185" s="1" t="s">
        <v>1571</v>
      </c>
    </row>
    <row r="186" spans="1:143" x14ac:dyDescent="0.4">
      <c r="A186" s="1">
        <v>183</v>
      </c>
      <c r="B186" s="1" t="s">
        <v>295</v>
      </c>
      <c r="C186" s="1" t="s">
        <v>296</v>
      </c>
      <c r="D186" s="1" t="s">
        <v>312</v>
      </c>
      <c r="F186" s="1">
        <v>29</v>
      </c>
      <c r="G186" s="1" t="s">
        <v>306</v>
      </c>
      <c r="I186" s="1">
        <v>30</v>
      </c>
      <c r="J186" s="1">
        <v>50</v>
      </c>
      <c r="K186" s="1" t="s">
        <v>55</v>
      </c>
      <c r="L186" s="1" t="s">
        <v>80</v>
      </c>
      <c r="M186" s="1" t="s">
        <v>298</v>
      </c>
      <c r="N186" s="1" t="s">
        <v>299</v>
      </c>
      <c r="U186" s="1" t="s">
        <v>77</v>
      </c>
      <c r="V186" s="1" t="s">
        <v>313</v>
      </c>
      <c r="W186" s="1" t="s">
        <v>79</v>
      </c>
      <c r="AB186" s="1">
        <v>1988</v>
      </c>
      <c r="AC186" s="1" t="s">
        <v>301</v>
      </c>
      <c r="AE186" s="1">
        <v>1229.9000000000001</v>
      </c>
      <c r="AF186" s="1">
        <v>21.8</v>
      </c>
      <c r="AG186" s="1" t="s">
        <v>302</v>
      </c>
      <c r="AK186" s="1" t="s">
        <v>303</v>
      </c>
      <c r="AM186" s="1" t="s">
        <v>304</v>
      </c>
      <c r="AO186" s="1">
        <v>42</v>
      </c>
      <c r="AP186" s="1">
        <v>10</v>
      </c>
      <c r="AQ186" s="1">
        <v>48</v>
      </c>
      <c r="AS186" s="1">
        <v>18</v>
      </c>
      <c r="AU186" s="1">
        <v>30</v>
      </c>
      <c r="AY186" s="1">
        <v>1.68</v>
      </c>
      <c r="AZ186" s="1">
        <v>2.52</v>
      </c>
      <c r="BA186" s="1">
        <v>0.33300000000000002</v>
      </c>
      <c r="BB186" s="1">
        <v>0.83499999999999996</v>
      </c>
      <c r="BC186" s="1">
        <v>1.44</v>
      </c>
      <c r="BG186" s="1" t="s">
        <v>1311</v>
      </c>
      <c r="BI186" t="s">
        <v>416</v>
      </c>
      <c r="BJ186" t="s">
        <v>1428</v>
      </c>
      <c r="BK186"/>
      <c r="BL186">
        <v>0.33300000000000002</v>
      </c>
      <c r="BM186"/>
      <c r="BN186"/>
      <c r="BO186"/>
      <c r="BP186"/>
      <c r="BQ186"/>
      <c r="BR186"/>
      <c r="BS186"/>
      <c r="BT186"/>
      <c r="BU186">
        <v>0.375</v>
      </c>
      <c r="BV186"/>
      <c r="BW186"/>
      <c r="BX186"/>
      <c r="BY186">
        <v>0.187</v>
      </c>
      <c r="BZ186"/>
      <c r="CA186"/>
      <c r="CB186"/>
      <c r="CC186">
        <v>0.17299999999999999</v>
      </c>
      <c r="CD186"/>
      <c r="CE186"/>
      <c r="CF186"/>
      <c r="CG186"/>
      <c r="CH186"/>
      <c r="CI186">
        <v>0.16600000000000001</v>
      </c>
      <c r="CJ186"/>
      <c r="CK186"/>
      <c r="CL186"/>
      <c r="CM186">
        <v>0.154</v>
      </c>
      <c r="CN186"/>
      <c r="CO186"/>
      <c r="CP186"/>
      <c r="CQ186">
        <v>0.153</v>
      </c>
      <c r="CR186" s="1">
        <v>0.35426000000000002</v>
      </c>
      <c r="CS186" s="1">
        <v>0.16137000000000001</v>
      </c>
      <c r="CT186" s="1">
        <v>1.1209999999999999E-2</v>
      </c>
      <c r="CU186" s="1">
        <v>15</v>
      </c>
      <c r="CV186" s="1">
        <v>0.93332999999999999</v>
      </c>
      <c r="CW186" s="1">
        <v>0.35399999999999998</v>
      </c>
      <c r="CX186" s="1">
        <v>0.35399999999999998</v>
      </c>
      <c r="CY186" s="1">
        <v>0.35399999999999998</v>
      </c>
      <c r="CZ186" s="1">
        <v>0.35399999999999998</v>
      </c>
      <c r="DA186" s="1">
        <v>0.19500000000000001</v>
      </c>
      <c r="DB186" s="1">
        <v>0.161</v>
      </c>
      <c r="DC186" s="1">
        <v>0.161</v>
      </c>
      <c r="DD186" s="1">
        <v>0.161</v>
      </c>
      <c r="DE186" s="1">
        <v>0.161</v>
      </c>
      <c r="DF186" s="1">
        <v>0.161</v>
      </c>
      <c r="DG186" s="1">
        <v>0.161</v>
      </c>
      <c r="DH186" s="1">
        <v>0.161</v>
      </c>
      <c r="DI186" s="1">
        <v>0.161</v>
      </c>
      <c r="DJ186" s="1">
        <v>0.161</v>
      </c>
      <c r="DK186" s="1" t="s">
        <v>1539</v>
      </c>
      <c r="DL186" s="1" t="s">
        <v>1540</v>
      </c>
      <c r="DM186" s="1" t="s">
        <v>1541</v>
      </c>
      <c r="DN186"/>
      <c r="DO186"/>
      <c r="DP186"/>
      <c r="DQ186"/>
      <c r="DR186"/>
      <c r="DS186"/>
      <c r="DT186"/>
      <c r="DU186" s="1" t="s">
        <v>2701</v>
      </c>
      <c r="DV186" s="1">
        <v>6</v>
      </c>
      <c r="DW186" s="1" t="s">
        <v>2683</v>
      </c>
      <c r="DX186" s="1" t="s">
        <v>2684</v>
      </c>
      <c r="DY186" s="1" t="s">
        <v>1571</v>
      </c>
      <c r="DZ186" s="1" t="s">
        <v>2685</v>
      </c>
      <c r="EA186" s="1" t="s">
        <v>2702</v>
      </c>
      <c r="EB186" s="1" t="s">
        <v>2703</v>
      </c>
      <c r="EC186" s="1" t="s">
        <v>1571</v>
      </c>
      <c r="ED186" s="1" t="s">
        <v>2691</v>
      </c>
      <c r="EE186" s="1" t="s">
        <v>2769</v>
      </c>
      <c r="EF186" s="1" t="s">
        <v>2764</v>
      </c>
      <c r="EG186" s="1" t="s">
        <v>2765</v>
      </c>
      <c r="EH186" s="1" t="s">
        <v>2766</v>
      </c>
      <c r="EI186" s="1" t="s">
        <v>2767</v>
      </c>
      <c r="EJ186" s="1" t="s">
        <v>2768</v>
      </c>
      <c r="EK186" s="1" t="s">
        <v>1571</v>
      </c>
      <c r="EL186" s="1" t="s">
        <v>1571</v>
      </c>
      <c r="EM186" s="1" t="s">
        <v>1571</v>
      </c>
    </row>
    <row r="187" spans="1:143" x14ac:dyDescent="0.4">
      <c r="A187" s="1">
        <v>184</v>
      </c>
      <c r="D187" s="1" t="s">
        <v>314</v>
      </c>
      <c r="F187" s="1">
        <v>30</v>
      </c>
      <c r="G187" s="1" t="s">
        <v>315</v>
      </c>
      <c r="H187" s="1" t="s">
        <v>197</v>
      </c>
      <c r="I187" s="1">
        <v>0</v>
      </c>
      <c r="J187" s="1">
        <v>7.5</v>
      </c>
      <c r="K187" s="1" t="s">
        <v>43</v>
      </c>
      <c r="L187" s="1" t="s">
        <v>309</v>
      </c>
      <c r="M187" s="1" t="s">
        <v>316</v>
      </c>
      <c r="N187" s="1" t="s">
        <v>317</v>
      </c>
      <c r="U187" s="1" t="s">
        <v>318</v>
      </c>
      <c r="V187" s="1" t="s">
        <v>319</v>
      </c>
      <c r="W187" s="1" t="s">
        <v>320</v>
      </c>
      <c r="AK187" s="1" t="s">
        <v>321</v>
      </c>
      <c r="AM187" s="1" t="s">
        <v>322</v>
      </c>
      <c r="AN187" s="1" t="s">
        <v>323</v>
      </c>
      <c r="AO187" s="1">
        <v>7.05</v>
      </c>
      <c r="AP187" s="1">
        <v>12.73</v>
      </c>
      <c r="AQ187" s="1">
        <v>80.22</v>
      </c>
      <c r="AR187" s="1">
        <v>15.85</v>
      </c>
      <c r="AS187" s="1">
        <v>46.8</v>
      </c>
      <c r="AT187" s="1">
        <v>15.69</v>
      </c>
      <c r="AU187" s="1">
        <v>1.85</v>
      </c>
      <c r="AV187" s="1">
        <v>0.03</v>
      </c>
      <c r="AX187" s="1">
        <v>0.32600000000000001</v>
      </c>
      <c r="AY187" s="1">
        <v>1.57</v>
      </c>
      <c r="AZ187" s="1">
        <v>2.5299999999999998</v>
      </c>
      <c r="BA187" s="1">
        <v>0.378</v>
      </c>
      <c r="BB187" s="1">
        <v>0.78700000000000003</v>
      </c>
      <c r="BD187" s="1" t="s">
        <v>1312</v>
      </c>
      <c r="BE187" s="1" t="s">
        <v>1313</v>
      </c>
      <c r="BG187" s="1" t="s">
        <v>1314</v>
      </c>
      <c r="BI187"/>
      <c r="BJ187"/>
      <c r="BK187"/>
      <c r="BL187">
        <v>0.32600000000000001</v>
      </c>
      <c r="BM187"/>
      <c r="BN187"/>
      <c r="BO187"/>
      <c r="BP187">
        <v>0.30299999999999999</v>
      </c>
      <c r="BQ187"/>
      <c r="BR187"/>
      <c r="BS187"/>
      <c r="BT187"/>
      <c r="BU187">
        <v>0.27900000000000003</v>
      </c>
      <c r="BV187"/>
      <c r="BW187">
        <v>0.27300000000000002</v>
      </c>
      <c r="BX187"/>
      <c r="BY187">
        <v>0.26300000000000001</v>
      </c>
      <c r="BZ187"/>
      <c r="CA187">
        <v>0.22600000000000001</v>
      </c>
      <c r="CB187"/>
      <c r="CC187">
        <v>0.19</v>
      </c>
      <c r="CD187"/>
      <c r="CE187"/>
      <c r="CF187">
        <v>0.16600000000000001</v>
      </c>
      <c r="CG187"/>
      <c r="CH187"/>
      <c r="CI187">
        <v>0.155</v>
      </c>
      <c r="CJ187"/>
      <c r="CK187"/>
      <c r="CL187">
        <v>0.11799999999999999</v>
      </c>
      <c r="CM187"/>
      <c r="CN187">
        <v>0.104</v>
      </c>
      <c r="CO187"/>
      <c r="CP187"/>
      <c r="CQ187">
        <v>9.1999999999999998E-2</v>
      </c>
      <c r="CR187" s="1">
        <v>0.32156000000000001</v>
      </c>
      <c r="CS187" s="1">
        <v>5.8020000000000002E-2</v>
      </c>
      <c r="CT187" s="1">
        <v>1.3950000000000001E-2</v>
      </c>
      <c r="CU187" s="1">
        <v>1.3875999999999999</v>
      </c>
      <c r="CV187" s="1">
        <v>0.27933000000000002</v>
      </c>
      <c r="CW187" s="1">
        <v>0.32200000000000001</v>
      </c>
      <c r="CX187" s="1">
        <v>0.317</v>
      </c>
      <c r="CY187" s="1">
        <v>0.31</v>
      </c>
      <c r="CZ187" s="1">
        <v>0.28899999999999998</v>
      </c>
      <c r="DA187" s="1">
        <v>0.26</v>
      </c>
      <c r="DB187" s="1">
        <v>0.22500000000000001</v>
      </c>
      <c r="DC187" s="1">
        <v>0.21299999999999999</v>
      </c>
      <c r="DD187" s="1">
        <v>0.18</v>
      </c>
      <c r="DE187" s="1">
        <v>0.152</v>
      </c>
      <c r="DF187" s="1">
        <v>0.13</v>
      </c>
      <c r="DG187" s="1">
        <v>0.109</v>
      </c>
      <c r="DH187" s="1">
        <v>9.7000000000000003E-2</v>
      </c>
      <c r="DI187" s="1">
        <v>9.0999999999999998E-2</v>
      </c>
      <c r="DJ187" s="1">
        <v>0.09</v>
      </c>
      <c r="DK187" s="1" t="s">
        <v>1539</v>
      </c>
      <c r="DL187" s="1" t="s">
        <v>1540</v>
      </c>
      <c r="DM187" s="1" t="s">
        <v>1541</v>
      </c>
      <c r="DN187"/>
      <c r="DO187"/>
      <c r="DP187"/>
      <c r="DQ187"/>
      <c r="DR187"/>
      <c r="DS187"/>
      <c r="DT187"/>
      <c r="DU187" s="1" t="s">
        <v>2704</v>
      </c>
      <c r="DV187" s="1">
        <v>11</v>
      </c>
      <c r="DW187" s="1" t="s">
        <v>2693</v>
      </c>
      <c r="DX187" s="1" t="s">
        <v>2684</v>
      </c>
      <c r="DY187" s="1" t="s">
        <v>1571</v>
      </c>
      <c r="DZ187" s="1" t="s">
        <v>2685</v>
      </c>
      <c r="EA187" s="1" t="s">
        <v>2705</v>
      </c>
      <c r="EB187" s="1" t="s">
        <v>2706</v>
      </c>
      <c r="EC187" s="1" t="s">
        <v>1571</v>
      </c>
      <c r="ED187" s="1" t="s">
        <v>2707</v>
      </c>
      <c r="EE187" s="1" t="s">
        <v>2769</v>
      </c>
      <c r="EF187" s="1" t="s">
        <v>2777</v>
      </c>
      <c r="EG187" s="1" t="s">
        <v>1571</v>
      </c>
      <c r="EH187" s="1" t="s">
        <v>2766</v>
      </c>
      <c r="EI187" s="1" t="s">
        <v>2778</v>
      </c>
      <c r="EJ187" s="1" t="s">
        <v>2768</v>
      </c>
      <c r="EK187" s="1" t="s">
        <v>1571</v>
      </c>
      <c r="EL187" s="1" t="s">
        <v>1571</v>
      </c>
      <c r="EM187" s="1" t="s">
        <v>1571</v>
      </c>
    </row>
    <row r="188" spans="1:143" x14ac:dyDescent="0.4">
      <c r="A188" s="1">
        <v>185</v>
      </c>
      <c r="D188" s="1" t="s">
        <v>314</v>
      </c>
      <c r="F188" s="1">
        <v>30</v>
      </c>
      <c r="G188" s="1" t="s">
        <v>324</v>
      </c>
      <c r="H188" s="1" t="s">
        <v>197</v>
      </c>
      <c r="I188" s="1">
        <v>7.5</v>
      </c>
      <c r="J188" s="1">
        <v>15</v>
      </c>
      <c r="K188" s="1" t="s">
        <v>55</v>
      </c>
      <c r="L188" s="1" t="s">
        <v>166</v>
      </c>
      <c r="M188" s="1" t="s">
        <v>316</v>
      </c>
      <c r="N188" s="1" t="s">
        <v>317</v>
      </c>
      <c r="U188" s="1" t="s">
        <v>318</v>
      </c>
      <c r="V188" s="1" t="s">
        <v>319</v>
      </c>
      <c r="W188" s="1" t="s">
        <v>320</v>
      </c>
      <c r="AK188" s="1" t="s">
        <v>321</v>
      </c>
      <c r="AM188" s="1" t="s">
        <v>322</v>
      </c>
      <c r="AN188" s="1" t="s">
        <v>323</v>
      </c>
      <c r="AO188" s="1">
        <v>10.6</v>
      </c>
      <c r="AP188" s="1">
        <v>9.58</v>
      </c>
      <c r="AQ188" s="1">
        <v>79.820000000000007</v>
      </c>
      <c r="AR188" s="1">
        <v>15.85</v>
      </c>
      <c r="AS188" s="1">
        <v>46.17</v>
      </c>
      <c r="AT188" s="1">
        <v>15.63</v>
      </c>
      <c r="AU188" s="1">
        <v>1.98</v>
      </c>
      <c r="AV188" s="1">
        <v>0.19</v>
      </c>
      <c r="AX188" s="1">
        <v>0.311</v>
      </c>
      <c r="AY188" s="1">
        <v>1.65</v>
      </c>
      <c r="AZ188" s="1">
        <v>2.66</v>
      </c>
      <c r="BA188" s="1">
        <v>0.377</v>
      </c>
      <c r="BB188" s="1">
        <v>0.76500000000000001</v>
      </c>
      <c r="BD188" s="1" t="s">
        <v>1312</v>
      </c>
      <c r="BE188" s="1" t="s">
        <v>1313</v>
      </c>
      <c r="BG188" s="1" t="s">
        <v>1314</v>
      </c>
      <c r="BI188"/>
      <c r="BJ188"/>
      <c r="BK188"/>
      <c r="BL188">
        <v>0.311</v>
      </c>
      <c r="BM188"/>
      <c r="BN188"/>
      <c r="BO188"/>
      <c r="BP188">
        <v>0.28699999999999998</v>
      </c>
      <c r="BQ188"/>
      <c r="BR188"/>
      <c r="BS188"/>
      <c r="BT188"/>
      <c r="BU188">
        <v>0.254</v>
      </c>
      <c r="BV188"/>
      <c r="BW188">
        <v>0.23799999999999999</v>
      </c>
      <c r="BX188"/>
      <c r="BY188">
        <v>0.224</v>
      </c>
      <c r="BZ188"/>
      <c r="CA188">
        <v>0.192</v>
      </c>
      <c r="CB188"/>
      <c r="CC188">
        <v>0.17599999999999999</v>
      </c>
      <c r="CD188"/>
      <c r="CE188"/>
      <c r="CF188">
        <v>0.16</v>
      </c>
      <c r="CG188"/>
      <c r="CH188"/>
      <c r="CI188">
        <v>0.153</v>
      </c>
      <c r="CJ188"/>
      <c r="CK188"/>
      <c r="CL188">
        <v>0.11700000000000001</v>
      </c>
      <c r="CM188"/>
      <c r="CN188">
        <v>0.106</v>
      </c>
      <c r="CO188"/>
      <c r="CP188"/>
      <c r="CQ188">
        <v>9.6000000000000002E-2</v>
      </c>
      <c r="CR188" s="1">
        <v>0.31196000000000002</v>
      </c>
      <c r="CS188" s="1">
        <v>5.6649999999999999E-2</v>
      </c>
      <c r="CT188" s="1">
        <v>3.1850000000000003E-2</v>
      </c>
      <c r="CU188" s="1">
        <v>1.3031900000000001</v>
      </c>
      <c r="CV188" s="1">
        <v>0.23265</v>
      </c>
      <c r="CW188" s="1">
        <v>0.312</v>
      </c>
      <c r="CX188" s="1">
        <v>0.3</v>
      </c>
      <c r="CY188" s="1">
        <v>0.28699999999999998</v>
      </c>
      <c r="CZ188" s="1">
        <v>0.25700000000000001</v>
      </c>
      <c r="DA188" s="1">
        <v>0.22800000000000001</v>
      </c>
      <c r="DB188" s="1">
        <v>0.19900000000000001</v>
      </c>
      <c r="DC188" s="1">
        <v>0.191</v>
      </c>
      <c r="DD188" s="1">
        <v>0.16600000000000001</v>
      </c>
      <c r="DE188" s="1">
        <v>0.14599999999999999</v>
      </c>
      <c r="DF188" s="1">
        <v>0.129</v>
      </c>
      <c r="DG188" s="1">
        <v>0.112</v>
      </c>
      <c r="DH188" s="1">
        <v>0.10100000000000001</v>
      </c>
      <c r="DI188" s="1">
        <v>9.6000000000000002E-2</v>
      </c>
      <c r="DJ188" s="1">
        <v>9.5000000000000001E-2</v>
      </c>
      <c r="DK188" s="1" t="s">
        <v>1539</v>
      </c>
      <c r="DL188" s="1" t="s">
        <v>1540</v>
      </c>
      <c r="DM188" s="1" t="s">
        <v>1541</v>
      </c>
      <c r="DN188"/>
      <c r="DO188"/>
      <c r="DP188"/>
      <c r="DQ188"/>
      <c r="DR188"/>
      <c r="DS188"/>
      <c r="DT188"/>
      <c r="DU188" s="1" t="s">
        <v>2704</v>
      </c>
      <c r="DV188" s="1">
        <v>11</v>
      </c>
      <c r="DW188" s="1" t="s">
        <v>2693</v>
      </c>
      <c r="DX188" s="1" t="s">
        <v>2684</v>
      </c>
      <c r="DY188" s="1" t="s">
        <v>1571</v>
      </c>
      <c r="DZ188" s="1" t="s">
        <v>2685</v>
      </c>
      <c r="EA188" s="1" t="s">
        <v>2705</v>
      </c>
      <c r="EB188" s="1" t="s">
        <v>2706</v>
      </c>
      <c r="EC188" s="1" t="s">
        <v>1571</v>
      </c>
      <c r="ED188" s="1" t="s">
        <v>2707</v>
      </c>
      <c r="EE188" s="1" t="s">
        <v>2769</v>
      </c>
      <c r="EF188" s="1" t="s">
        <v>2777</v>
      </c>
      <c r="EG188" s="1" t="s">
        <v>1571</v>
      </c>
      <c r="EH188" s="1" t="s">
        <v>2766</v>
      </c>
      <c r="EI188" s="1" t="s">
        <v>2778</v>
      </c>
      <c r="EJ188" s="1" t="s">
        <v>2768</v>
      </c>
      <c r="EK188" s="1" t="s">
        <v>1571</v>
      </c>
      <c r="EL188" s="1" t="s">
        <v>1571</v>
      </c>
      <c r="EM188" s="1" t="s">
        <v>1571</v>
      </c>
    </row>
    <row r="189" spans="1:143" x14ac:dyDescent="0.4">
      <c r="A189" s="1">
        <v>186</v>
      </c>
      <c r="D189" s="1" t="s">
        <v>314</v>
      </c>
      <c r="F189" s="1">
        <v>30</v>
      </c>
      <c r="G189" s="1" t="s">
        <v>325</v>
      </c>
      <c r="H189" s="1" t="s">
        <v>197</v>
      </c>
      <c r="I189" s="1">
        <v>15</v>
      </c>
      <c r="J189" s="1">
        <v>22.5</v>
      </c>
      <c r="K189" s="1" t="s">
        <v>55</v>
      </c>
      <c r="L189" s="1" t="s">
        <v>166</v>
      </c>
      <c r="M189" s="1" t="s">
        <v>316</v>
      </c>
      <c r="N189" s="1" t="s">
        <v>317</v>
      </c>
      <c r="U189" s="1" t="s">
        <v>318</v>
      </c>
      <c r="V189" s="1" t="s">
        <v>319</v>
      </c>
      <c r="W189" s="1" t="s">
        <v>320</v>
      </c>
      <c r="AK189" s="1" t="s">
        <v>321</v>
      </c>
      <c r="AM189" s="1" t="s">
        <v>322</v>
      </c>
      <c r="AN189" s="1" t="s">
        <v>323</v>
      </c>
      <c r="AO189" s="1">
        <v>17.18</v>
      </c>
      <c r="AP189" s="1">
        <v>5.54</v>
      </c>
      <c r="AQ189" s="1">
        <v>77.28</v>
      </c>
      <c r="AR189" s="1">
        <v>16.440000000000001</v>
      </c>
      <c r="AS189" s="1">
        <v>42.8</v>
      </c>
      <c r="AT189" s="1">
        <v>16.07</v>
      </c>
      <c r="AU189" s="1">
        <v>1.97</v>
      </c>
      <c r="AV189" s="1">
        <v>0</v>
      </c>
      <c r="AX189" s="1">
        <v>0.34499999999999997</v>
      </c>
      <c r="AY189" s="1">
        <v>1.59</v>
      </c>
      <c r="AZ189" s="1">
        <v>2.63</v>
      </c>
      <c r="BA189" s="1">
        <v>0.39800000000000002</v>
      </c>
      <c r="BB189" s="1">
        <v>0.69</v>
      </c>
      <c r="BD189" s="1" t="s">
        <v>1312</v>
      </c>
      <c r="BE189" s="1" t="s">
        <v>1313</v>
      </c>
      <c r="BG189" s="1" t="s">
        <v>1314</v>
      </c>
      <c r="BI189"/>
      <c r="BJ189"/>
      <c r="BK189"/>
      <c r="BL189">
        <v>0.34499999999999997</v>
      </c>
      <c r="BM189"/>
      <c r="BN189"/>
      <c r="BO189"/>
      <c r="BP189">
        <v>0.3</v>
      </c>
      <c r="BQ189"/>
      <c r="BR189"/>
      <c r="BS189"/>
      <c r="BT189"/>
      <c r="BU189">
        <v>0.25600000000000001</v>
      </c>
      <c r="BV189"/>
      <c r="BW189">
        <v>0.24</v>
      </c>
      <c r="BX189"/>
      <c r="BY189">
        <v>0.22800000000000001</v>
      </c>
      <c r="BZ189"/>
      <c r="CA189">
        <v>0.2</v>
      </c>
      <c r="CB189"/>
      <c r="CC189">
        <v>0.183</v>
      </c>
      <c r="CD189"/>
      <c r="CE189"/>
      <c r="CF189">
        <v>0.17</v>
      </c>
      <c r="CG189"/>
      <c r="CH189"/>
      <c r="CI189">
        <v>0.155</v>
      </c>
      <c r="CJ189"/>
      <c r="CK189"/>
      <c r="CL189">
        <v>0.13</v>
      </c>
      <c r="CM189"/>
      <c r="CN189">
        <v>0.11600000000000001</v>
      </c>
      <c r="CO189"/>
      <c r="CP189"/>
      <c r="CQ189">
        <v>0.113</v>
      </c>
      <c r="CR189" s="1">
        <v>0.34514</v>
      </c>
      <c r="CS189" s="1">
        <v>7.5310000000000002E-2</v>
      </c>
      <c r="CT189" s="1">
        <v>5.604E-2</v>
      </c>
      <c r="CU189" s="1">
        <v>1.3040799999999999</v>
      </c>
      <c r="CV189" s="1">
        <v>0.23318</v>
      </c>
      <c r="CW189" s="1">
        <v>0.34499999999999997</v>
      </c>
      <c r="CX189" s="1">
        <v>0.32200000000000001</v>
      </c>
      <c r="CY189" s="1">
        <v>0.30099999999999999</v>
      </c>
      <c r="CZ189" s="1">
        <v>0.26200000000000001</v>
      </c>
      <c r="DA189" s="1">
        <v>0.23100000000000001</v>
      </c>
      <c r="DB189" s="1">
        <v>0.20300000000000001</v>
      </c>
      <c r="DC189" s="1">
        <v>0.19500000000000001</v>
      </c>
      <c r="DD189" s="1">
        <v>0.17299999999999999</v>
      </c>
      <c r="DE189" s="1">
        <v>0.155</v>
      </c>
      <c r="DF189" s="1">
        <v>0.14000000000000001</v>
      </c>
      <c r="DG189" s="1">
        <v>0.124</v>
      </c>
      <c r="DH189" s="1">
        <v>0.115</v>
      </c>
      <c r="DI189" s="1">
        <v>0.11</v>
      </c>
      <c r="DJ189" s="1">
        <v>0.109</v>
      </c>
      <c r="DK189" s="1" t="s">
        <v>1539</v>
      </c>
      <c r="DL189" s="1" t="s">
        <v>1540</v>
      </c>
      <c r="DM189" s="1" t="s">
        <v>1541</v>
      </c>
      <c r="DN189"/>
      <c r="DO189"/>
      <c r="DP189"/>
      <c r="DQ189"/>
      <c r="DR189"/>
      <c r="DS189"/>
      <c r="DT189"/>
      <c r="DU189" s="1" t="s">
        <v>2704</v>
      </c>
      <c r="DV189" s="1">
        <v>11</v>
      </c>
      <c r="DW189" s="1" t="s">
        <v>2693</v>
      </c>
      <c r="DX189" s="1" t="s">
        <v>2684</v>
      </c>
      <c r="DY189" s="1" t="s">
        <v>1571</v>
      </c>
      <c r="DZ189" s="1" t="s">
        <v>2685</v>
      </c>
      <c r="EA189" s="1" t="s">
        <v>2705</v>
      </c>
      <c r="EB189" s="1" t="s">
        <v>2706</v>
      </c>
      <c r="EC189" s="1" t="s">
        <v>1571</v>
      </c>
      <c r="ED189" s="1" t="s">
        <v>2707</v>
      </c>
      <c r="EE189" s="1" t="s">
        <v>2769</v>
      </c>
      <c r="EF189" s="1" t="s">
        <v>2777</v>
      </c>
      <c r="EG189" s="1" t="s">
        <v>1571</v>
      </c>
      <c r="EH189" s="1" t="s">
        <v>2766</v>
      </c>
      <c r="EI189" s="1" t="s">
        <v>2778</v>
      </c>
      <c r="EJ189" s="1" t="s">
        <v>2768</v>
      </c>
      <c r="EK189" s="1" t="s">
        <v>1571</v>
      </c>
      <c r="EL189" s="1" t="s">
        <v>1571</v>
      </c>
      <c r="EM189" s="1" t="s">
        <v>1571</v>
      </c>
    </row>
    <row r="190" spans="1:143" x14ac:dyDescent="0.4">
      <c r="A190" s="1">
        <v>187</v>
      </c>
      <c r="D190" s="1" t="s">
        <v>314</v>
      </c>
      <c r="F190" s="1">
        <v>30</v>
      </c>
      <c r="G190" s="1" t="s">
        <v>326</v>
      </c>
      <c r="H190" s="1" t="s">
        <v>327</v>
      </c>
      <c r="I190" s="1">
        <v>22.5</v>
      </c>
      <c r="J190" s="1">
        <v>30</v>
      </c>
      <c r="K190" s="1" t="s">
        <v>55</v>
      </c>
      <c r="L190" s="1" t="s">
        <v>166</v>
      </c>
      <c r="M190" s="1" t="s">
        <v>316</v>
      </c>
      <c r="N190" s="1" t="s">
        <v>317</v>
      </c>
      <c r="U190" s="1" t="s">
        <v>318</v>
      </c>
      <c r="V190" s="1" t="s">
        <v>319</v>
      </c>
      <c r="W190" s="1" t="s">
        <v>320</v>
      </c>
      <c r="AK190" s="1" t="s">
        <v>321</v>
      </c>
      <c r="AM190" s="1" t="s">
        <v>322</v>
      </c>
      <c r="AN190" s="1" t="s">
        <v>323</v>
      </c>
      <c r="AO190" s="1">
        <v>17.850000000000001</v>
      </c>
      <c r="AP190" s="1">
        <v>13.75</v>
      </c>
      <c r="AQ190" s="1">
        <v>68.399999999999991</v>
      </c>
      <c r="AR190" s="1">
        <v>15.11</v>
      </c>
      <c r="AS190" s="1">
        <v>38.369999999999997</v>
      </c>
      <c r="AT190" s="1">
        <v>13.04</v>
      </c>
      <c r="AU190" s="1">
        <v>1.71</v>
      </c>
      <c r="AV190" s="1">
        <v>0.17</v>
      </c>
      <c r="AX190" s="1">
        <v>0.35899999999999999</v>
      </c>
      <c r="AY190" s="1">
        <v>1.53</v>
      </c>
      <c r="AZ190" s="1">
        <v>2.63</v>
      </c>
      <c r="BA190" s="1">
        <v>0.41899999999999998</v>
      </c>
      <c r="BB190" s="1">
        <v>0.6</v>
      </c>
      <c r="BD190" s="1" t="s">
        <v>1312</v>
      </c>
      <c r="BE190" s="1" t="s">
        <v>1313</v>
      </c>
      <c r="BG190" s="1" t="s">
        <v>1314</v>
      </c>
      <c r="BI190"/>
      <c r="BJ190"/>
      <c r="BK190"/>
      <c r="BL190">
        <v>0.35899999999999999</v>
      </c>
      <c r="BM190"/>
      <c r="BN190"/>
      <c r="BO190"/>
      <c r="BP190">
        <v>0.32</v>
      </c>
      <c r="BQ190"/>
      <c r="BR190"/>
      <c r="BS190"/>
      <c r="BT190"/>
      <c r="BU190">
        <v>0.26400000000000001</v>
      </c>
      <c r="BV190"/>
      <c r="BW190">
        <v>0.253</v>
      </c>
      <c r="BX190"/>
      <c r="BY190">
        <v>0.24299999999999999</v>
      </c>
      <c r="BZ190"/>
      <c r="CA190">
        <v>0.21</v>
      </c>
      <c r="CB190"/>
      <c r="CC190">
        <v>0.193</v>
      </c>
      <c r="CD190"/>
      <c r="CE190"/>
      <c r="CF190">
        <v>0.182</v>
      </c>
      <c r="CG190"/>
      <c r="CH190"/>
      <c r="CI190">
        <v>0.17699999999999999</v>
      </c>
      <c r="CJ190"/>
      <c r="CK190"/>
      <c r="CL190">
        <v>0.13700000000000001</v>
      </c>
      <c r="CM190"/>
      <c r="CN190">
        <v>0.129</v>
      </c>
      <c r="CO190"/>
      <c r="CP190"/>
      <c r="CQ190">
        <v>0.10299999999999999</v>
      </c>
      <c r="CR190" s="1">
        <v>0.36129</v>
      </c>
      <c r="CS190" s="1">
        <v>4.1959999999999997E-2</v>
      </c>
      <c r="CT190" s="1">
        <v>7.0050000000000001E-2</v>
      </c>
      <c r="CU190" s="1">
        <v>1.2224900000000001</v>
      </c>
      <c r="CV190" s="1">
        <v>0.182</v>
      </c>
      <c r="CW190" s="1">
        <v>0.36099999999999999</v>
      </c>
      <c r="CX190" s="1">
        <v>0.33400000000000002</v>
      </c>
      <c r="CY190" s="1">
        <v>0.312</v>
      </c>
      <c r="CZ190" s="1">
        <v>0.27500000000000002</v>
      </c>
      <c r="DA190" s="1">
        <v>0.246</v>
      </c>
      <c r="DB190" s="1">
        <v>0.218</v>
      </c>
      <c r="DC190" s="1">
        <v>0.21</v>
      </c>
      <c r="DD190" s="1">
        <v>0.186</v>
      </c>
      <c r="DE190" s="1">
        <v>0.16600000000000001</v>
      </c>
      <c r="DF190" s="1">
        <v>0.14799999999999999</v>
      </c>
      <c r="DG190" s="1">
        <v>0.129</v>
      </c>
      <c r="DH190" s="1">
        <v>0.11600000000000001</v>
      </c>
      <c r="DI190" s="1">
        <v>0.11</v>
      </c>
      <c r="DJ190" s="1">
        <v>0.109</v>
      </c>
      <c r="DK190" s="1" t="s">
        <v>1539</v>
      </c>
      <c r="DL190" s="1" t="s">
        <v>1540</v>
      </c>
      <c r="DM190" s="1" t="s">
        <v>1541</v>
      </c>
      <c r="DN190"/>
      <c r="DO190"/>
      <c r="DP190"/>
      <c r="DQ190"/>
      <c r="DR190"/>
      <c r="DS190"/>
      <c r="DT190"/>
      <c r="DU190" s="1" t="s">
        <v>2704</v>
      </c>
      <c r="DV190" s="1">
        <v>11</v>
      </c>
      <c r="DW190" s="1" t="s">
        <v>2693</v>
      </c>
      <c r="DX190" s="1" t="s">
        <v>2684</v>
      </c>
      <c r="DY190" s="1" t="s">
        <v>1571</v>
      </c>
      <c r="DZ190" s="1" t="s">
        <v>2685</v>
      </c>
      <c r="EA190" s="1" t="s">
        <v>2705</v>
      </c>
      <c r="EB190" s="1" t="s">
        <v>2706</v>
      </c>
      <c r="EC190" s="1" t="s">
        <v>1571</v>
      </c>
      <c r="ED190" s="1" t="s">
        <v>2707</v>
      </c>
      <c r="EE190" s="1" t="s">
        <v>2769</v>
      </c>
      <c r="EF190" s="1" t="s">
        <v>2777</v>
      </c>
      <c r="EG190" s="1" t="s">
        <v>1571</v>
      </c>
      <c r="EH190" s="1" t="s">
        <v>2766</v>
      </c>
      <c r="EI190" s="1" t="s">
        <v>2778</v>
      </c>
      <c r="EJ190" s="1" t="s">
        <v>2768</v>
      </c>
      <c r="EK190" s="1" t="s">
        <v>1571</v>
      </c>
      <c r="EL190" s="1" t="s">
        <v>1571</v>
      </c>
      <c r="EM190" s="1" t="s">
        <v>1571</v>
      </c>
    </row>
    <row r="191" spans="1:143" x14ac:dyDescent="0.4">
      <c r="A191" s="1">
        <v>188</v>
      </c>
      <c r="D191" s="1" t="s">
        <v>314</v>
      </c>
      <c r="F191" s="1">
        <v>30</v>
      </c>
      <c r="G191" s="1" t="s">
        <v>328</v>
      </c>
      <c r="H191" s="1" t="s">
        <v>329</v>
      </c>
      <c r="I191" s="1">
        <v>30</v>
      </c>
      <c r="J191" s="1">
        <v>37.5</v>
      </c>
      <c r="K191" s="1" t="s">
        <v>55</v>
      </c>
      <c r="L191" s="1" t="s">
        <v>76</v>
      </c>
      <c r="M191" s="1" t="s">
        <v>316</v>
      </c>
      <c r="N191" s="1" t="s">
        <v>317</v>
      </c>
      <c r="U191" s="1" t="s">
        <v>318</v>
      </c>
      <c r="V191" s="1" t="s">
        <v>319</v>
      </c>
      <c r="W191" s="1" t="s">
        <v>320</v>
      </c>
      <c r="AK191" s="1" t="s">
        <v>321</v>
      </c>
      <c r="AM191" s="1" t="s">
        <v>322</v>
      </c>
      <c r="AN191" s="1" t="s">
        <v>323</v>
      </c>
      <c r="AO191" s="1">
        <v>22.4</v>
      </c>
      <c r="AP191" s="1">
        <v>5.52</v>
      </c>
      <c r="AQ191" s="1">
        <v>72.080000000000013</v>
      </c>
      <c r="AR191" s="1">
        <v>16.14</v>
      </c>
      <c r="AS191" s="1">
        <v>38.840000000000003</v>
      </c>
      <c r="AT191" s="1">
        <v>14.65</v>
      </c>
      <c r="AU191" s="1">
        <v>2.2200000000000002</v>
      </c>
      <c r="AV191" s="1">
        <v>0.23</v>
      </c>
      <c r="AX191" s="1">
        <v>0.36499999999999999</v>
      </c>
      <c r="AY191" s="1">
        <v>1.52</v>
      </c>
      <c r="AZ191" s="1">
        <v>2.58</v>
      </c>
      <c r="BA191" s="1">
        <v>0.41299999999999998</v>
      </c>
      <c r="BB191" s="1">
        <v>0.52</v>
      </c>
      <c r="BD191" s="1" t="s">
        <v>1312</v>
      </c>
      <c r="BE191" s="1" t="s">
        <v>1313</v>
      </c>
      <c r="BG191" s="1" t="s">
        <v>1314</v>
      </c>
      <c r="BI191"/>
      <c r="BJ191"/>
      <c r="BK191"/>
      <c r="BL191">
        <v>0.36499999999999999</v>
      </c>
      <c r="BM191"/>
      <c r="BN191"/>
      <c r="BO191"/>
      <c r="BP191">
        <v>0.32</v>
      </c>
      <c r="BQ191"/>
      <c r="BR191"/>
      <c r="BS191"/>
      <c r="BT191"/>
      <c r="BU191">
        <v>0.27300000000000002</v>
      </c>
      <c r="BV191"/>
      <c r="BW191">
        <v>0.25900000000000001</v>
      </c>
      <c r="BX191"/>
      <c r="BY191">
        <v>0.249</v>
      </c>
      <c r="BZ191"/>
      <c r="CA191">
        <v>0.21299999999999999</v>
      </c>
      <c r="CB191"/>
      <c r="CC191">
        <v>0.188</v>
      </c>
      <c r="CD191"/>
      <c r="CE191"/>
      <c r="CF191">
        <v>0.18</v>
      </c>
      <c r="CG191"/>
      <c r="CH191"/>
      <c r="CI191">
        <v>0.17699999999999999</v>
      </c>
      <c r="CJ191"/>
      <c r="CK191"/>
      <c r="CL191">
        <v>0.14199999999999999</v>
      </c>
      <c r="CM191"/>
      <c r="CN191">
        <v>0.125</v>
      </c>
      <c r="CO191"/>
      <c r="CP191"/>
      <c r="CQ191">
        <v>0.115</v>
      </c>
      <c r="CR191" s="1">
        <v>0.36553999999999998</v>
      </c>
      <c r="CS191" s="1">
        <v>7.3160000000000003E-2</v>
      </c>
      <c r="CT191" s="1">
        <v>5.5710000000000003E-2</v>
      </c>
      <c r="CU191" s="1">
        <v>1.2842199999999999</v>
      </c>
      <c r="CV191" s="1">
        <v>0.22131999999999999</v>
      </c>
      <c r="CW191" s="1">
        <v>0.36599999999999999</v>
      </c>
      <c r="CX191" s="1">
        <v>0.34200000000000003</v>
      </c>
      <c r="CY191" s="1">
        <v>0.32</v>
      </c>
      <c r="CZ191" s="1">
        <v>0.28000000000000003</v>
      </c>
      <c r="DA191" s="1">
        <v>0.249</v>
      </c>
      <c r="DB191" s="1">
        <v>0.219</v>
      </c>
      <c r="DC191" s="1">
        <v>0.21</v>
      </c>
      <c r="DD191" s="1">
        <v>0.186</v>
      </c>
      <c r="DE191" s="1">
        <v>0.16600000000000001</v>
      </c>
      <c r="DF191" s="1">
        <v>0.15</v>
      </c>
      <c r="DG191" s="1">
        <v>0.13200000000000001</v>
      </c>
      <c r="DH191" s="1">
        <v>0.122</v>
      </c>
      <c r="DI191" s="1">
        <v>0.11600000000000001</v>
      </c>
      <c r="DJ191" s="1">
        <v>0.11600000000000001</v>
      </c>
      <c r="DK191" s="1" t="s">
        <v>1539</v>
      </c>
      <c r="DL191" s="1" t="s">
        <v>1540</v>
      </c>
      <c r="DM191" s="1" t="s">
        <v>1541</v>
      </c>
      <c r="DN191"/>
      <c r="DO191"/>
      <c r="DP191"/>
      <c r="DQ191"/>
      <c r="DR191"/>
      <c r="DS191"/>
      <c r="DT191"/>
      <c r="DU191" s="1" t="s">
        <v>2704</v>
      </c>
      <c r="DV191" s="1">
        <v>11</v>
      </c>
      <c r="DW191" s="1" t="s">
        <v>2693</v>
      </c>
      <c r="DX191" s="1" t="s">
        <v>2684</v>
      </c>
      <c r="DY191" s="1" t="s">
        <v>1571</v>
      </c>
      <c r="DZ191" s="1" t="s">
        <v>2685</v>
      </c>
      <c r="EA191" s="1" t="s">
        <v>2705</v>
      </c>
      <c r="EB191" s="1" t="s">
        <v>2706</v>
      </c>
      <c r="EC191" s="1" t="s">
        <v>1571</v>
      </c>
      <c r="ED191" s="1" t="s">
        <v>2707</v>
      </c>
      <c r="EE191" s="1" t="s">
        <v>2769</v>
      </c>
      <c r="EF191" s="1" t="s">
        <v>2777</v>
      </c>
      <c r="EG191" s="1" t="s">
        <v>1571</v>
      </c>
      <c r="EH191" s="1" t="s">
        <v>2766</v>
      </c>
      <c r="EI191" s="1" t="s">
        <v>2778</v>
      </c>
      <c r="EJ191" s="1" t="s">
        <v>2768</v>
      </c>
      <c r="EK191" s="1" t="s">
        <v>1571</v>
      </c>
      <c r="EL191" s="1" t="s">
        <v>1571</v>
      </c>
      <c r="EM191" s="1" t="s">
        <v>1571</v>
      </c>
    </row>
    <row r="192" spans="1:143" x14ac:dyDescent="0.4">
      <c r="A192" s="1">
        <v>189</v>
      </c>
      <c r="D192" s="1" t="s">
        <v>314</v>
      </c>
      <c r="F192" s="1">
        <v>30</v>
      </c>
      <c r="G192" s="1" t="s">
        <v>330</v>
      </c>
      <c r="H192" s="1" t="s">
        <v>329</v>
      </c>
      <c r="I192" s="1">
        <v>37.5</v>
      </c>
      <c r="J192" s="1">
        <v>45</v>
      </c>
      <c r="K192" s="1" t="s">
        <v>55</v>
      </c>
      <c r="L192" s="1" t="s">
        <v>76</v>
      </c>
      <c r="M192" s="1" t="s">
        <v>316</v>
      </c>
      <c r="N192" s="1" t="s">
        <v>317</v>
      </c>
      <c r="U192" s="1" t="s">
        <v>318</v>
      </c>
      <c r="V192" s="1" t="s">
        <v>319</v>
      </c>
      <c r="W192" s="1" t="s">
        <v>320</v>
      </c>
      <c r="AK192" s="1" t="s">
        <v>321</v>
      </c>
      <c r="AM192" s="1" t="s">
        <v>322</v>
      </c>
      <c r="AN192" s="1" t="s">
        <v>323</v>
      </c>
      <c r="AO192" s="1">
        <v>21.76</v>
      </c>
      <c r="AP192" s="1">
        <v>6.18</v>
      </c>
      <c r="AQ192" s="1">
        <v>72.059999999999988</v>
      </c>
      <c r="AR192" s="1">
        <v>15.54</v>
      </c>
      <c r="AS192" s="1">
        <v>39.32</v>
      </c>
      <c r="AT192" s="1">
        <v>14.55</v>
      </c>
      <c r="AU192" s="1">
        <v>2.2999999999999998</v>
      </c>
      <c r="AV192" s="1">
        <v>0.35</v>
      </c>
      <c r="AX192" s="1">
        <v>0.36299999999999999</v>
      </c>
      <c r="AY192" s="1">
        <v>1.51</v>
      </c>
      <c r="AZ192" s="1">
        <v>2.5299999999999998</v>
      </c>
      <c r="BA192" s="1">
        <v>0.40400000000000003</v>
      </c>
      <c r="BB192" s="1">
        <v>0.48</v>
      </c>
      <c r="BD192" s="1" t="s">
        <v>1312</v>
      </c>
      <c r="BE192" s="1" t="s">
        <v>1313</v>
      </c>
      <c r="BG192" s="1" t="s">
        <v>1314</v>
      </c>
      <c r="BI192"/>
      <c r="BJ192"/>
      <c r="BK192"/>
      <c r="BL192">
        <v>0.36299999999999999</v>
      </c>
      <c r="BM192"/>
      <c r="BN192"/>
      <c r="BO192"/>
      <c r="BP192">
        <v>0.32400000000000001</v>
      </c>
      <c r="BQ192"/>
      <c r="BR192"/>
      <c r="BS192"/>
      <c r="BT192"/>
      <c r="BU192">
        <v>0.27900000000000003</v>
      </c>
      <c r="BV192"/>
      <c r="BW192">
        <v>0.26100000000000001</v>
      </c>
      <c r="BX192"/>
      <c r="BY192">
        <v>0.248</v>
      </c>
      <c r="BZ192"/>
      <c r="CA192">
        <v>0.20599999999999999</v>
      </c>
      <c r="CB192"/>
      <c r="CC192">
        <v>0.188</v>
      </c>
      <c r="CD192"/>
      <c r="CE192"/>
      <c r="CF192">
        <v>0.17299999999999999</v>
      </c>
      <c r="CG192"/>
      <c r="CH192"/>
      <c r="CI192">
        <v>0.16700000000000001</v>
      </c>
      <c r="CJ192"/>
      <c r="CK192"/>
      <c r="CL192">
        <v>0.13100000000000001</v>
      </c>
      <c r="CM192"/>
      <c r="CN192">
        <v>0.121</v>
      </c>
      <c r="CO192"/>
      <c r="CP192"/>
      <c r="CQ192">
        <v>0.11600000000000001</v>
      </c>
      <c r="CR192" s="1">
        <v>0.36264000000000002</v>
      </c>
      <c r="CS192" s="1">
        <v>9.0569999999999998E-2</v>
      </c>
      <c r="CT192" s="1">
        <v>3.703E-2</v>
      </c>
      <c r="CU192" s="1">
        <v>1.3832800000000001</v>
      </c>
      <c r="CV192" s="1">
        <v>0.27707999999999999</v>
      </c>
      <c r="CW192" s="1">
        <v>0.36299999999999999</v>
      </c>
      <c r="CX192" s="1">
        <v>0.34599999999999997</v>
      </c>
      <c r="CY192" s="1">
        <v>0.32700000000000001</v>
      </c>
      <c r="CZ192" s="1">
        <v>0.28499999999999998</v>
      </c>
      <c r="DA192" s="1">
        <v>0.249</v>
      </c>
      <c r="DB192" s="1">
        <v>0.215</v>
      </c>
      <c r="DC192" s="1">
        <v>0.20499999999999999</v>
      </c>
      <c r="DD192" s="1">
        <v>0.17899999999999999</v>
      </c>
      <c r="DE192" s="1">
        <v>0.159</v>
      </c>
      <c r="DF192" s="1">
        <v>0.14299999999999999</v>
      </c>
      <c r="DG192" s="1">
        <v>0.127</v>
      </c>
      <c r="DH192" s="1">
        <v>0.11899999999999999</v>
      </c>
      <c r="DI192" s="1">
        <v>0.115</v>
      </c>
      <c r="DJ192" s="1">
        <v>0.114</v>
      </c>
      <c r="DK192" s="1" t="s">
        <v>1539</v>
      </c>
      <c r="DL192" s="1" t="s">
        <v>1540</v>
      </c>
      <c r="DM192" s="1" t="s">
        <v>1541</v>
      </c>
      <c r="DN192"/>
      <c r="DO192"/>
      <c r="DP192"/>
      <c r="DQ192"/>
      <c r="DR192"/>
      <c r="DS192"/>
      <c r="DT192"/>
      <c r="DU192" s="1" t="s">
        <v>2704</v>
      </c>
      <c r="DV192" s="1">
        <v>11</v>
      </c>
      <c r="DW192" s="1" t="s">
        <v>2693</v>
      </c>
      <c r="DX192" s="1" t="s">
        <v>2684</v>
      </c>
      <c r="DY192" s="1" t="s">
        <v>1571</v>
      </c>
      <c r="DZ192" s="1" t="s">
        <v>2685</v>
      </c>
      <c r="EA192" s="1" t="s">
        <v>2705</v>
      </c>
      <c r="EB192" s="1" t="s">
        <v>2706</v>
      </c>
      <c r="EC192" s="1" t="s">
        <v>1571</v>
      </c>
      <c r="ED192" s="1" t="s">
        <v>2707</v>
      </c>
      <c r="EE192" s="1" t="s">
        <v>2769</v>
      </c>
      <c r="EF192" s="1" t="s">
        <v>2777</v>
      </c>
      <c r="EG192" s="1" t="s">
        <v>1571</v>
      </c>
      <c r="EH192" s="1" t="s">
        <v>2766</v>
      </c>
      <c r="EI192" s="1" t="s">
        <v>2778</v>
      </c>
      <c r="EJ192" s="1" t="s">
        <v>2768</v>
      </c>
      <c r="EK192" s="1" t="s">
        <v>1571</v>
      </c>
      <c r="EL192" s="1" t="s">
        <v>1571</v>
      </c>
      <c r="EM192" s="1" t="s">
        <v>1571</v>
      </c>
    </row>
    <row r="193" spans="1:143" x14ac:dyDescent="0.4">
      <c r="A193" s="1">
        <v>190</v>
      </c>
      <c r="D193" s="1" t="s">
        <v>331</v>
      </c>
      <c r="F193" s="1">
        <v>31</v>
      </c>
      <c r="G193" s="1" t="s">
        <v>315</v>
      </c>
      <c r="H193" s="1" t="s">
        <v>197</v>
      </c>
      <c r="I193" s="1">
        <v>0</v>
      </c>
      <c r="J193" s="1">
        <v>7.5</v>
      </c>
      <c r="K193" s="1" t="s">
        <v>43</v>
      </c>
      <c r="L193" s="1" t="s">
        <v>332</v>
      </c>
      <c r="M193" s="1" t="s">
        <v>316</v>
      </c>
      <c r="N193" s="1" t="s">
        <v>317</v>
      </c>
      <c r="U193" s="1" t="s">
        <v>88</v>
      </c>
      <c r="V193" s="1" t="s">
        <v>333</v>
      </c>
      <c r="W193" s="1" t="s">
        <v>90</v>
      </c>
      <c r="AK193" s="1" t="s">
        <v>321</v>
      </c>
      <c r="AM193" s="1" t="s">
        <v>322</v>
      </c>
      <c r="AN193" s="1" t="s">
        <v>323</v>
      </c>
      <c r="AO193" s="1">
        <v>34.81</v>
      </c>
      <c r="AP193" s="1">
        <v>28.04</v>
      </c>
      <c r="AQ193" s="1">
        <v>37.15</v>
      </c>
      <c r="AR193" s="1">
        <v>11.51</v>
      </c>
      <c r="AS193" s="1">
        <v>21.29</v>
      </c>
      <c r="AT193" s="1">
        <v>1.93</v>
      </c>
      <c r="AU193" s="1">
        <v>1.64</v>
      </c>
      <c r="AV193" s="1">
        <v>0.78</v>
      </c>
      <c r="AX193" s="1">
        <v>0.39200000000000002</v>
      </c>
      <c r="AY193" s="1">
        <v>1.51</v>
      </c>
      <c r="AZ193" s="1">
        <v>2.87</v>
      </c>
      <c r="BA193" s="1">
        <v>0.47499999999999998</v>
      </c>
      <c r="BB193" s="1">
        <v>0.64</v>
      </c>
      <c r="BD193" s="1" t="s">
        <v>1312</v>
      </c>
      <c r="BE193" s="1" t="s">
        <v>1313</v>
      </c>
      <c r="BG193" s="1" t="s">
        <v>1314</v>
      </c>
      <c r="BI193"/>
      <c r="BJ193"/>
      <c r="BK193"/>
      <c r="BL193">
        <v>0.39200000000000002</v>
      </c>
      <c r="BM193"/>
      <c r="BN193"/>
      <c r="BO193"/>
      <c r="BP193">
        <v>0.35599999999999998</v>
      </c>
      <c r="BQ193"/>
      <c r="BR193"/>
      <c r="BS193"/>
      <c r="BT193"/>
      <c r="BU193">
        <v>0.34599999999999997</v>
      </c>
      <c r="BV193"/>
      <c r="BW193">
        <v>0.34</v>
      </c>
      <c r="BX193"/>
      <c r="BY193">
        <v>0.33600000000000002</v>
      </c>
      <c r="BZ193"/>
      <c r="CA193">
        <v>0.32200000000000001</v>
      </c>
      <c r="CB193"/>
      <c r="CC193">
        <v>0.317</v>
      </c>
      <c r="CD193"/>
      <c r="CE193"/>
      <c r="CF193">
        <v>0.31</v>
      </c>
      <c r="CG193"/>
      <c r="CH193"/>
      <c r="CI193">
        <v>0.29799999999999999</v>
      </c>
      <c r="CJ193"/>
      <c r="CK193"/>
      <c r="CL193">
        <v>0.27700000000000002</v>
      </c>
      <c r="CM193"/>
      <c r="CN193">
        <v>0.254</v>
      </c>
      <c r="CO193"/>
      <c r="CP193"/>
      <c r="CQ193">
        <v>0.22500000000000001</v>
      </c>
      <c r="CR193" s="1">
        <v>0.38666</v>
      </c>
      <c r="CS193" s="1">
        <v>0</v>
      </c>
      <c r="CT193" s="1">
        <v>5.9610000000000003E-2</v>
      </c>
      <c r="CU193" s="1">
        <v>1.06948</v>
      </c>
      <c r="CV193" s="1">
        <v>6.497E-2</v>
      </c>
      <c r="CW193" s="1">
        <v>0.38700000000000001</v>
      </c>
      <c r="CX193" s="1">
        <v>0.375</v>
      </c>
      <c r="CY193" s="1">
        <v>0.36699999999999999</v>
      </c>
      <c r="CZ193" s="1">
        <v>0.35199999999999998</v>
      </c>
      <c r="DA193" s="1">
        <v>0.33800000000000002</v>
      </c>
      <c r="DB193" s="1">
        <v>0.32400000000000001</v>
      </c>
      <c r="DC193" s="1">
        <v>0.31900000000000001</v>
      </c>
      <c r="DD193" s="1">
        <v>0.30499999999999999</v>
      </c>
      <c r="DE193" s="1">
        <v>0.29099999999999998</v>
      </c>
      <c r="DF193" s="1">
        <v>0.27700000000000002</v>
      </c>
      <c r="DG193" s="1">
        <v>0.26</v>
      </c>
      <c r="DH193" s="1">
        <v>0.248</v>
      </c>
      <c r="DI193" s="1">
        <v>0.24099999999999999</v>
      </c>
      <c r="DJ193" s="1">
        <v>0.24</v>
      </c>
      <c r="DK193" s="1" t="s">
        <v>1539</v>
      </c>
      <c r="DL193" s="1" t="s">
        <v>1540</v>
      </c>
      <c r="DM193" s="1" t="s">
        <v>1541</v>
      </c>
      <c r="DN193"/>
      <c r="DO193"/>
      <c r="DP193"/>
      <c r="DQ193"/>
      <c r="DR193"/>
      <c r="DS193"/>
      <c r="DT193"/>
      <c r="DU193" s="1" t="s">
        <v>2704</v>
      </c>
      <c r="DV193" s="1">
        <v>11</v>
      </c>
      <c r="DW193" s="1" t="s">
        <v>2693</v>
      </c>
      <c r="DX193" s="1" t="s">
        <v>2684</v>
      </c>
      <c r="DY193" s="1" t="s">
        <v>1571</v>
      </c>
      <c r="DZ193" s="1" t="s">
        <v>2685</v>
      </c>
      <c r="EA193" s="1" t="s">
        <v>2705</v>
      </c>
      <c r="EB193" s="1" t="s">
        <v>2706</v>
      </c>
      <c r="EC193" s="1" t="s">
        <v>1571</v>
      </c>
      <c r="ED193" s="1" t="s">
        <v>2707</v>
      </c>
      <c r="EE193" s="1" t="s">
        <v>2769</v>
      </c>
      <c r="EF193" s="1" t="s">
        <v>2777</v>
      </c>
      <c r="EG193" s="1" t="s">
        <v>1571</v>
      </c>
      <c r="EH193" s="1" t="s">
        <v>2766</v>
      </c>
      <c r="EI193" s="1" t="s">
        <v>2778</v>
      </c>
      <c r="EJ193" s="1" t="s">
        <v>2768</v>
      </c>
      <c r="EK193" s="1" t="s">
        <v>1571</v>
      </c>
      <c r="EL193" s="1" t="s">
        <v>1571</v>
      </c>
      <c r="EM193" s="1" t="s">
        <v>1571</v>
      </c>
    </row>
    <row r="194" spans="1:143" x14ac:dyDescent="0.4">
      <c r="A194" s="1">
        <v>191</v>
      </c>
      <c r="D194" s="1" t="s">
        <v>331</v>
      </c>
      <c r="F194" s="1">
        <v>31</v>
      </c>
      <c r="G194" s="1" t="s">
        <v>324</v>
      </c>
      <c r="H194" s="1" t="s">
        <v>197</v>
      </c>
      <c r="I194" s="1">
        <v>7.5</v>
      </c>
      <c r="J194" s="1">
        <v>15</v>
      </c>
      <c r="K194" s="1" t="s">
        <v>55</v>
      </c>
      <c r="L194" s="1" t="s">
        <v>332</v>
      </c>
      <c r="M194" s="1" t="s">
        <v>316</v>
      </c>
      <c r="N194" s="1" t="s">
        <v>317</v>
      </c>
      <c r="U194" s="1" t="s">
        <v>88</v>
      </c>
      <c r="V194" s="1" t="s">
        <v>333</v>
      </c>
      <c r="W194" s="1" t="s">
        <v>90</v>
      </c>
      <c r="AK194" s="1" t="s">
        <v>321</v>
      </c>
      <c r="AM194" s="1" t="s">
        <v>322</v>
      </c>
      <c r="AN194" s="1" t="s">
        <v>323</v>
      </c>
      <c r="AO194" s="1">
        <v>39.43</v>
      </c>
      <c r="AP194" s="1">
        <v>22.28</v>
      </c>
      <c r="AQ194" s="1">
        <v>38.29</v>
      </c>
      <c r="AR194" s="1">
        <v>10.4</v>
      </c>
      <c r="AS194" s="1">
        <v>19.059999999999999</v>
      </c>
      <c r="AT194" s="1">
        <v>6.9</v>
      </c>
      <c r="AU194" s="1">
        <v>1.44</v>
      </c>
      <c r="AV194" s="1">
        <v>0.49</v>
      </c>
      <c r="AX194" s="1">
        <v>0.39400000000000002</v>
      </c>
      <c r="AY194" s="1">
        <v>1.51</v>
      </c>
      <c r="AZ194" s="1">
        <v>2.83</v>
      </c>
      <c r="BA194" s="1">
        <v>0.46600000000000003</v>
      </c>
      <c r="BB194" s="1">
        <v>0.57999999999999996</v>
      </c>
      <c r="BD194" s="1" t="s">
        <v>1312</v>
      </c>
      <c r="BE194" s="1" t="s">
        <v>1313</v>
      </c>
      <c r="BG194" s="1" t="s">
        <v>1314</v>
      </c>
      <c r="BI194"/>
      <c r="BJ194"/>
      <c r="BK194"/>
      <c r="BL194">
        <v>0.39400000000000002</v>
      </c>
      <c r="BM194"/>
      <c r="BN194"/>
      <c r="BO194"/>
      <c r="BP194">
        <v>0.376</v>
      </c>
      <c r="BQ194"/>
      <c r="BR194"/>
      <c r="BS194"/>
      <c r="BT194"/>
      <c r="BU194">
        <v>0.36099999999999999</v>
      </c>
      <c r="BV194"/>
      <c r="BW194">
        <v>0.35599999999999998</v>
      </c>
      <c r="BX194"/>
      <c r="BY194">
        <v>0.34899999999999998</v>
      </c>
      <c r="BZ194"/>
      <c r="CA194">
        <v>0.33800000000000002</v>
      </c>
      <c r="CB194"/>
      <c r="CC194">
        <v>0.32600000000000001</v>
      </c>
      <c r="CD194"/>
      <c r="CE194"/>
      <c r="CF194">
        <v>0.31900000000000001</v>
      </c>
      <c r="CG194"/>
      <c r="CH194"/>
      <c r="CI194">
        <v>0.312</v>
      </c>
      <c r="CJ194"/>
      <c r="CK194"/>
      <c r="CL194">
        <v>0.29199999999999998</v>
      </c>
      <c r="CM194"/>
      <c r="CN194">
        <v>0.27</v>
      </c>
      <c r="CO194"/>
      <c r="CP194"/>
      <c r="CQ194">
        <v>0.221</v>
      </c>
      <c r="CR194" s="1">
        <v>0.38763999999999998</v>
      </c>
      <c r="CS194" s="1">
        <v>0</v>
      </c>
      <c r="CT194" s="1">
        <v>2.0199999999999999E-2</v>
      </c>
      <c r="CU194" s="1">
        <v>1.08063</v>
      </c>
      <c r="CV194" s="1">
        <v>7.4609999999999996E-2</v>
      </c>
      <c r="CW194" s="1">
        <v>0.38800000000000001</v>
      </c>
      <c r="CX194" s="1">
        <v>0.38300000000000001</v>
      </c>
      <c r="CY194" s="1">
        <v>0.379</v>
      </c>
      <c r="CZ194" s="1">
        <v>0.36799999999999999</v>
      </c>
      <c r="DA194" s="1">
        <v>0.35599999999999998</v>
      </c>
      <c r="DB194" s="1">
        <v>0.34100000000000003</v>
      </c>
      <c r="DC194" s="1">
        <v>0.33600000000000002</v>
      </c>
      <c r="DD194" s="1">
        <v>0.32</v>
      </c>
      <c r="DE194" s="1">
        <v>0.30299999999999999</v>
      </c>
      <c r="DF194" s="1">
        <v>0.28699999999999998</v>
      </c>
      <c r="DG194" s="1">
        <v>0.26700000000000002</v>
      </c>
      <c r="DH194" s="1">
        <v>0.253</v>
      </c>
      <c r="DI194" s="1">
        <v>0.245</v>
      </c>
      <c r="DJ194" s="1">
        <v>0.24299999999999999</v>
      </c>
      <c r="DK194" s="1" t="s">
        <v>1539</v>
      </c>
      <c r="DL194" s="1" t="s">
        <v>1540</v>
      </c>
      <c r="DM194" s="1" t="s">
        <v>1541</v>
      </c>
      <c r="DN194"/>
      <c r="DO194"/>
      <c r="DP194"/>
      <c r="DQ194"/>
      <c r="DR194"/>
      <c r="DS194"/>
      <c r="DT194"/>
      <c r="DU194" s="1" t="s">
        <v>2704</v>
      </c>
      <c r="DV194" s="1">
        <v>11</v>
      </c>
      <c r="DW194" s="1" t="s">
        <v>2693</v>
      </c>
      <c r="DX194" s="1" t="s">
        <v>2684</v>
      </c>
      <c r="DY194" s="1" t="s">
        <v>1571</v>
      </c>
      <c r="DZ194" s="1" t="s">
        <v>2685</v>
      </c>
      <c r="EA194" s="1" t="s">
        <v>2705</v>
      </c>
      <c r="EB194" s="1" t="s">
        <v>2706</v>
      </c>
      <c r="EC194" s="1" t="s">
        <v>1571</v>
      </c>
      <c r="ED194" s="1" t="s">
        <v>2707</v>
      </c>
      <c r="EE194" s="1" t="s">
        <v>2769</v>
      </c>
      <c r="EF194" s="1" t="s">
        <v>2777</v>
      </c>
      <c r="EG194" s="1" t="s">
        <v>1571</v>
      </c>
      <c r="EH194" s="1" t="s">
        <v>2766</v>
      </c>
      <c r="EI194" s="1" t="s">
        <v>2778</v>
      </c>
      <c r="EJ194" s="1" t="s">
        <v>2768</v>
      </c>
      <c r="EK194" s="1" t="s">
        <v>1571</v>
      </c>
      <c r="EL194" s="1" t="s">
        <v>1571</v>
      </c>
      <c r="EM194" s="1" t="s">
        <v>1571</v>
      </c>
    </row>
    <row r="195" spans="1:143" x14ac:dyDescent="0.4">
      <c r="A195" s="1">
        <v>192</v>
      </c>
      <c r="D195" s="1" t="s">
        <v>331</v>
      </c>
      <c r="F195" s="1">
        <v>31</v>
      </c>
      <c r="G195" s="1" t="s">
        <v>325</v>
      </c>
      <c r="H195" s="1" t="s">
        <v>197</v>
      </c>
      <c r="I195" s="1">
        <v>15</v>
      </c>
      <c r="J195" s="1">
        <v>22.5</v>
      </c>
      <c r="K195" s="1" t="s">
        <v>55</v>
      </c>
      <c r="L195" s="1" t="s">
        <v>332</v>
      </c>
      <c r="M195" s="1" t="s">
        <v>316</v>
      </c>
      <c r="N195" s="1" t="s">
        <v>317</v>
      </c>
      <c r="U195" s="1" t="s">
        <v>88</v>
      </c>
      <c r="V195" s="1" t="s">
        <v>333</v>
      </c>
      <c r="W195" s="1" t="s">
        <v>90</v>
      </c>
      <c r="AK195" s="1" t="s">
        <v>321</v>
      </c>
      <c r="AM195" s="1" t="s">
        <v>322</v>
      </c>
      <c r="AN195" s="1" t="s">
        <v>323</v>
      </c>
      <c r="AO195" s="1">
        <v>37.35</v>
      </c>
      <c r="AP195" s="1">
        <v>21.99</v>
      </c>
      <c r="AQ195" s="1">
        <v>40.659999999999997</v>
      </c>
      <c r="AR195" s="1">
        <v>10.76</v>
      </c>
      <c r="AS195" s="1">
        <v>20.38</v>
      </c>
      <c r="AT195" s="1">
        <v>7.3</v>
      </c>
      <c r="AU195" s="1">
        <v>1.57</v>
      </c>
      <c r="AV195" s="1">
        <v>0.65</v>
      </c>
      <c r="AX195" s="1">
        <v>0.40300000000000002</v>
      </c>
      <c r="AY195" s="1">
        <v>1.48</v>
      </c>
      <c r="AZ195" s="1">
        <v>2.8</v>
      </c>
      <c r="BA195" s="1">
        <v>0.47</v>
      </c>
      <c r="BB195" s="1">
        <v>0.47</v>
      </c>
      <c r="BD195" s="1" t="s">
        <v>1312</v>
      </c>
      <c r="BE195" s="1" t="s">
        <v>1313</v>
      </c>
      <c r="BG195" s="1" t="s">
        <v>1314</v>
      </c>
      <c r="BI195"/>
      <c r="BJ195"/>
      <c r="BK195"/>
      <c r="BL195">
        <v>0.40300000000000002</v>
      </c>
      <c r="BM195"/>
      <c r="BN195"/>
      <c r="BO195"/>
      <c r="BP195">
        <v>0.372</v>
      </c>
      <c r="BQ195"/>
      <c r="BR195"/>
      <c r="BS195"/>
      <c r="BT195"/>
      <c r="BU195">
        <v>0.35599999999999998</v>
      </c>
      <c r="BV195"/>
      <c r="BW195">
        <v>0.35199999999999998</v>
      </c>
      <c r="BX195"/>
      <c r="BY195">
        <v>0.34499999999999997</v>
      </c>
      <c r="BZ195"/>
      <c r="CA195">
        <v>0.33400000000000002</v>
      </c>
      <c r="CB195"/>
      <c r="CC195">
        <v>0.32900000000000001</v>
      </c>
      <c r="CD195"/>
      <c r="CE195"/>
      <c r="CF195">
        <v>0.32</v>
      </c>
      <c r="CG195"/>
      <c r="CH195"/>
      <c r="CI195">
        <v>0.311</v>
      </c>
      <c r="CJ195"/>
      <c r="CK195"/>
      <c r="CL195">
        <v>0.27200000000000002</v>
      </c>
      <c r="CM195"/>
      <c r="CN195">
        <v>0.26500000000000001</v>
      </c>
      <c r="CO195"/>
      <c r="CP195"/>
      <c r="CQ195">
        <v>0.22</v>
      </c>
      <c r="CR195" s="1">
        <v>0.39467000000000002</v>
      </c>
      <c r="CS195" s="1">
        <v>0</v>
      </c>
      <c r="CT195" s="1">
        <v>3.338E-2</v>
      </c>
      <c r="CU195" s="1">
        <v>1.0795999999999999</v>
      </c>
      <c r="CV195" s="1">
        <v>7.3730000000000004E-2</v>
      </c>
      <c r="CW195" s="1">
        <v>0.39500000000000002</v>
      </c>
      <c r="CX195" s="1">
        <v>0.38700000000000001</v>
      </c>
      <c r="CY195" s="1">
        <v>0.38</v>
      </c>
      <c r="CZ195" s="1">
        <v>0.36599999999999999</v>
      </c>
      <c r="DA195" s="1">
        <v>0.35199999999999998</v>
      </c>
      <c r="DB195" s="1">
        <v>0.33600000000000002</v>
      </c>
      <c r="DC195" s="1">
        <v>0.33100000000000002</v>
      </c>
      <c r="DD195" s="1">
        <v>0.314</v>
      </c>
      <c r="DE195" s="1">
        <v>0.29799999999999999</v>
      </c>
      <c r="DF195" s="1">
        <v>0.28199999999999997</v>
      </c>
      <c r="DG195" s="1">
        <v>0.26300000000000001</v>
      </c>
      <c r="DH195" s="1">
        <v>0.248</v>
      </c>
      <c r="DI195" s="1">
        <v>0.24099999999999999</v>
      </c>
      <c r="DJ195" s="1">
        <v>0.23899999999999999</v>
      </c>
      <c r="DK195" s="1" t="s">
        <v>1539</v>
      </c>
      <c r="DL195" s="1" t="s">
        <v>1540</v>
      </c>
      <c r="DM195" s="1" t="s">
        <v>1541</v>
      </c>
      <c r="DN195"/>
      <c r="DO195"/>
      <c r="DP195"/>
      <c r="DQ195"/>
      <c r="DR195"/>
      <c r="DS195"/>
      <c r="DT195"/>
      <c r="DU195" s="1" t="s">
        <v>2704</v>
      </c>
      <c r="DV195" s="1">
        <v>11</v>
      </c>
      <c r="DW195" s="1" t="s">
        <v>2693</v>
      </c>
      <c r="DX195" s="1" t="s">
        <v>2684</v>
      </c>
      <c r="DY195" s="1" t="s">
        <v>1571</v>
      </c>
      <c r="DZ195" s="1" t="s">
        <v>2685</v>
      </c>
      <c r="EA195" s="1" t="s">
        <v>2705</v>
      </c>
      <c r="EB195" s="1" t="s">
        <v>2706</v>
      </c>
      <c r="EC195" s="1" t="s">
        <v>1571</v>
      </c>
      <c r="ED195" s="1" t="s">
        <v>2707</v>
      </c>
      <c r="EE195" s="1" t="s">
        <v>2769</v>
      </c>
      <c r="EF195" s="1" t="s">
        <v>2777</v>
      </c>
      <c r="EG195" s="1" t="s">
        <v>1571</v>
      </c>
      <c r="EH195" s="1" t="s">
        <v>2766</v>
      </c>
      <c r="EI195" s="1" t="s">
        <v>2778</v>
      </c>
      <c r="EJ195" s="1" t="s">
        <v>2768</v>
      </c>
      <c r="EK195" s="1" t="s">
        <v>1571</v>
      </c>
      <c r="EL195" s="1" t="s">
        <v>1571</v>
      </c>
      <c r="EM195" s="1" t="s">
        <v>1571</v>
      </c>
    </row>
    <row r="196" spans="1:143" x14ac:dyDescent="0.4">
      <c r="A196" s="1">
        <v>193</v>
      </c>
      <c r="D196" s="1" t="s">
        <v>331</v>
      </c>
      <c r="F196" s="1">
        <v>31</v>
      </c>
      <c r="G196" s="1" t="s">
        <v>326</v>
      </c>
      <c r="H196" s="1" t="s">
        <v>334</v>
      </c>
      <c r="I196" s="1">
        <v>22.5</v>
      </c>
      <c r="J196" s="1">
        <v>30</v>
      </c>
      <c r="K196" s="1" t="s">
        <v>55</v>
      </c>
      <c r="L196" s="1" t="s">
        <v>44</v>
      </c>
      <c r="M196" s="1" t="s">
        <v>316</v>
      </c>
      <c r="N196" s="1" t="s">
        <v>317</v>
      </c>
      <c r="U196" s="1" t="s">
        <v>88</v>
      </c>
      <c r="V196" s="1" t="s">
        <v>333</v>
      </c>
      <c r="W196" s="1" t="s">
        <v>90</v>
      </c>
      <c r="AK196" s="1" t="s">
        <v>321</v>
      </c>
      <c r="AM196" s="1" t="s">
        <v>322</v>
      </c>
      <c r="AN196" s="1" t="s">
        <v>323</v>
      </c>
      <c r="AO196" s="1">
        <v>53.38</v>
      </c>
      <c r="AP196" s="1">
        <v>19.16</v>
      </c>
      <c r="AQ196" s="1">
        <v>27.46</v>
      </c>
      <c r="AR196" s="1">
        <v>7.73</v>
      </c>
      <c r="AS196" s="1">
        <v>13.95</v>
      </c>
      <c r="AT196" s="1">
        <v>4.6100000000000003</v>
      </c>
      <c r="AU196" s="1">
        <v>0.85</v>
      </c>
      <c r="AV196" s="1">
        <v>0.32</v>
      </c>
      <c r="AX196" s="1">
        <v>0.40300000000000002</v>
      </c>
      <c r="AY196" s="1">
        <v>1.36</v>
      </c>
      <c r="AZ196" s="1">
        <v>2.86</v>
      </c>
      <c r="BA196" s="1">
        <v>0.52600000000000002</v>
      </c>
      <c r="BB196" s="1">
        <v>0.41</v>
      </c>
      <c r="BD196" s="1" t="s">
        <v>1312</v>
      </c>
      <c r="BE196" s="1" t="s">
        <v>1313</v>
      </c>
      <c r="BG196" s="1" t="s">
        <v>1314</v>
      </c>
      <c r="BI196"/>
      <c r="BJ196"/>
      <c r="BK196"/>
      <c r="BL196">
        <v>0.40300000000000002</v>
      </c>
      <c r="BM196"/>
      <c r="BN196"/>
      <c r="BO196"/>
      <c r="BP196">
        <v>0.38100000000000001</v>
      </c>
      <c r="BQ196"/>
      <c r="BR196"/>
      <c r="BS196"/>
      <c r="BT196"/>
      <c r="BU196">
        <v>0.36299999999999999</v>
      </c>
      <c r="BV196"/>
      <c r="BW196">
        <v>0.35899999999999999</v>
      </c>
      <c r="BX196"/>
      <c r="BY196">
        <v>0.35299999999999998</v>
      </c>
      <c r="BZ196"/>
      <c r="CA196">
        <v>0.34200000000000003</v>
      </c>
      <c r="CB196"/>
      <c r="CC196">
        <v>0.33300000000000002</v>
      </c>
      <c r="CD196"/>
      <c r="CE196"/>
      <c r="CF196">
        <v>0.32500000000000001</v>
      </c>
      <c r="CG196"/>
      <c r="CH196"/>
      <c r="CI196">
        <v>0.308</v>
      </c>
      <c r="CJ196"/>
      <c r="CK196"/>
      <c r="CL196">
        <v>0.27500000000000002</v>
      </c>
      <c r="CM196"/>
      <c r="CN196">
        <v>0.26700000000000002</v>
      </c>
      <c r="CO196"/>
      <c r="CP196"/>
      <c r="CQ196">
        <v>0.252</v>
      </c>
      <c r="CR196" s="1">
        <v>0.40023999999999998</v>
      </c>
      <c r="CS196" s="1">
        <v>0</v>
      </c>
      <c r="CT196" s="1">
        <v>4.233E-2</v>
      </c>
      <c r="CU196" s="1">
        <v>1.0713299999999999</v>
      </c>
      <c r="CV196" s="1">
        <v>6.658E-2</v>
      </c>
      <c r="CW196" s="1">
        <v>0.4</v>
      </c>
      <c r="CX196" s="1">
        <v>0.39100000000000001</v>
      </c>
      <c r="CY196" s="1">
        <v>0.38400000000000001</v>
      </c>
      <c r="CZ196" s="1">
        <v>0.37</v>
      </c>
      <c r="DA196" s="1">
        <v>0.35599999999999998</v>
      </c>
      <c r="DB196" s="1">
        <v>0.34100000000000003</v>
      </c>
      <c r="DC196" s="1">
        <v>0.33700000000000002</v>
      </c>
      <c r="DD196" s="1">
        <v>0.32100000000000001</v>
      </c>
      <c r="DE196" s="1">
        <v>0.30599999999999999</v>
      </c>
      <c r="DF196" s="1">
        <v>0.29099999999999998</v>
      </c>
      <c r="DG196" s="1">
        <v>0.27300000000000002</v>
      </c>
      <c r="DH196" s="1">
        <v>0.26</v>
      </c>
      <c r="DI196" s="1">
        <v>0.253</v>
      </c>
      <c r="DJ196" s="1">
        <v>0.251</v>
      </c>
      <c r="DK196" s="1" t="s">
        <v>1539</v>
      </c>
      <c r="DL196" s="1" t="s">
        <v>1540</v>
      </c>
      <c r="DM196" s="1" t="s">
        <v>1541</v>
      </c>
      <c r="DN196"/>
      <c r="DO196"/>
      <c r="DP196"/>
      <c r="DQ196"/>
      <c r="DR196"/>
      <c r="DS196"/>
      <c r="DT196"/>
      <c r="DU196" s="1" t="s">
        <v>2704</v>
      </c>
      <c r="DV196" s="1">
        <v>11</v>
      </c>
      <c r="DW196" s="1" t="s">
        <v>2693</v>
      </c>
      <c r="DX196" s="1" t="s">
        <v>2684</v>
      </c>
      <c r="DY196" s="1" t="s">
        <v>1571</v>
      </c>
      <c r="DZ196" s="1" t="s">
        <v>2685</v>
      </c>
      <c r="EA196" s="1" t="s">
        <v>2705</v>
      </c>
      <c r="EB196" s="1" t="s">
        <v>2706</v>
      </c>
      <c r="EC196" s="1" t="s">
        <v>1571</v>
      </c>
      <c r="ED196" s="1" t="s">
        <v>2707</v>
      </c>
      <c r="EE196" s="1" t="s">
        <v>2769</v>
      </c>
      <c r="EF196" s="1" t="s">
        <v>2777</v>
      </c>
      <c r="EG196" s="1" t="s">
        <v>1571</v>
      </c>
      <c r="EH196" s="1" t="s">
        <v>2766</v>
      </c>
      <c r="EI196" s="1" t="s">
        <v>2778</v>
      </c>
      <c r="EJ196" s="1" t="s">
        <v>2768</v>
      </c>
      <c r="EK196" s="1" t="s">
        <v>1571</v>
      </c>
      <c r="EL196" s="1" t="s">
        <v>1571</v>
      </c>
      <c r="EM196" s="1" t="s">
        <v>1571</v>
      </c>
    </row>
    <row r="197" spans="1:143" x14ac:dyDescent="0.4">
      <c r="A197" s="1">
        <v>194</v>
      </c>
      <c r="D197" s="1" t="s">
        <v>331</v>
      </c>
      <c r="F197" s="1">
        <v>31</v>
      </c>
      <c r="G197" s="1" t="s">
        <v>328</v>
      </c>
      <c r="H197" s="1" t="s">
        <v>59</v>
      </c>
      <c r="I197" s="1">
        <v>30</v>
      </c>
      <c r="J197" s="1">
        <v>37.5</v>
      </c>
      <c r="K197" s="1" t="s">
        <v>55</v>
      </c>
      <c r="L197" s="1" t="s">
        <v>44</v>
      </c>
      <c r="M197" s="1" t="s">
        <v>316</v>
      </c>
      <c r="N197" s="1" t="s">
        <v>317</v>
      </c>
      <c r="U197" s="1" t="s">
        <v>88</v>
      </c>
      <c r="V197" s="1" t="s">
        <v>333</v>
      </c>
      <c r="W197" s="1" t="s">
        <v>90</v>
      </c>
      <c r="AK197" s="1" t="s">
        <v>321</v>
      </c>
      <c r="AM197" s="1" t="s">
        <v>322</v>
      </c>
      <c r="AN197" s="1" t="s">
        <v>323</v>
      </c>
      <c r="AO197" s="1">
        <v>59.2</v>
      </c>
      <c r="AP197" s="1">
        <v>11.76</v>
      </c>
      <c r="AQ197" s="1">
        <v>29.040000000000003</v>
      </c>
      <c r="AR197" s="1">
        <v>7.99</v>
      </c>
      <c r="AS197" s="1">
        <v>13.89</v>
      </c>
      <c r="AT197" s="1">
        <v>5.84</v>
      </c>
      <c r="AU197" s="1">
        <v>0.91</v>
      </c>
      <c r="AV197" s="1">
        <v>0.41</v>
      </c>
      <c r="AX197" s="1">
        <v>0.48099999999999998</v>
      </c>
      <c r="AY197" s="1">
        <v>1.35</v>
      </c>
      <c r="AZ197" s="1">
        <v>2.88</v>
      </c>
      <c r="BA197" s="1">
        <v>0.53200000000000003</v>
      </c>
      <c r="BB197" s="1">
        <v>0.36499999999999999</v>
      </c>
      <c r="BD197" s="1" t="s">
        <v>1312</v>
      </c>
      <c r="BE197" s="1" t="s">
        <v>1313</v>
      </c>
      <c r="BG197" s="1" t="s">
        <v>1314</v>
      </c>
      <c r="BI197"/>
      <c r="BJ197"/>
      <c r="BK197"/>
      <c r="BL197">
        <v>0.48099999999999998</v>
      </c>
      <c r="BM197"/>
      <c r="BN197"/>
      <c r="BO197"/>
      <c r="BP197">
        <v>0.44800000000000001</v>
      </c>
      <c r="BQ197"/>
      <c r="BR197"/>
      <c r="BS197"/>
      <c r="BT197"/>
      <c r="BU197">
        <v>0.41399999999999998</v>
      </c>
      <c r="BV197"/>
      <c r="BW197">
        <v>0.40400000000000003</v>
      </c>
      <c r="BX197"/>
      <c r="BY197">
        <v>0.39800000000000002</v>
      </c>
      <c r="BZ197"/>
      <c r="CA197">
        <v>0.38700000000000001</v>
      </c>
      <c r="CB197"/>
      <c r="CC197">
        <v>0.378</v>
      </c>
      <c r="CD197"/>
      <c r="CE197"/>
      <c r="CF197">
        <v>0.35499999999999998</v>
      </c>
      <c r="CG197"/>
      <c r="CH197"/>
      <c r="CI197">
        <v>0.35099999999999998</v>
      </c>
      <c r="CJ197"/>
      <c r="CK197"/>
      <c r="CL197">
        <v>0.29499999999999998</v>
      </c>
      <c r="CM197"/>
      <c r="CN197">
        <v>0.29099999999999998</v>
      </c>
      <c r="CO197"/>
      <c r="CP197"/>
      <c r="CQ197">
        <v>0.27100000000000002</v>
      </c>
      <c r="CR197" s="1">
        <v>0.47991</v>
      </c>
      <c r="CS197" s="1">
        <v>0</v>
      </c>
      <c r="CT197" s="1">
        <v>7.5429999999999997E-2</v>
      </c>
      <c r="CU197" s="1">
        <v>1.08049</v>
      </c>
      <c r="CV197" s="1">
        <v>7.4490000000000001E-2</v>
      </c>
      <c r="CW197" s="1">
        <v>0.48</v>
      </c>
      <c r="CX197" s="1">
        <v>0.46100000000000002</v>
      </c>
      <c r="CY197" s="1">
        <v>0.44700000000000001</v>
      </c>
      <c r="CZ197" s="1">
        <v>0.42399999999999999</v>
      </c>
      <c r="DA197" s="1">
        <v>0.40500000000000003</v>
      </c>
      <c r="DB197" s="1">
        <v>0.38400000000000001</v>
      </c>
      <c r="DC197" s="1">
        <v>0.378</v>
      </c>
      <c r="DD197" s="1">
        <v>0.35799999999999998</v>
      </c>
      <c r="DE197" s="1">
        <v>0.33900000000000002</v>
      </c>
      <c r="DF197" s="1">
        <v>0.32</v>
      </c>
      <c r="DG197" s="1">
        <v>0.29799999999999999</v>
      </c>
      <c r="DH197" s="1">
        <v>0.28199999999999997</v>
      </c>
      <c r="DI197" s="1">
        <v>0.27300000000000002</v>
      </c>
      <c r="DJ197" s="1">
        <v>0.27100000000000002</v>
      </c>
      <c r="DK197" s="1" t="s">
        <v>1539</v>
      </c>
      <c r="DL197" s="1" t="s">
        <v>1540</v>
      </c>
      <c r="DM197" s="1" t="s">
        <v>1541</v>
      </c>
      <c r="DN197"/>
      <c r="DO197"/>
      <c r="DP197"/>
      <c r="DQ197"/>
      <c r="DR197"/>
      <c r="DS197"/>
      <c r="DT197"/>
      <c r="DU197" s="1" t="s">
        <v>2704</v>
      </c>
      <c r="DV197" s="1">
        <v>11</v>
      </c>
      <c r="DW197" s="1" t="s">
        <v>2693</v>
      </c>
      <c r="DX197" s="1" t="s">
        <v>2684</v>
      </c>
      <c r="DY197" s="1" t="s">
        <v>1571</v>
      </c>
      <c r="DZ197" s="1" t="s">
        <v>2685</v>
      </c>
      <c r="EA197" s="1" t="s">
        <v>2705</v>
      </c>
      <c r="EB197" s="1" t="s">
        <v>2706</v>
      </c>
      <c r="EC197" s="1" t="s">
        <v>1571</v>
      </c>
      <c r="ED197" s="1" t="s">
        <v>2707</v>
      </c>
      <c r="EE197" s="1" t="s">
        <v>2769</v>
      </c>
      <c r="EF197" s="1" t="s">
        <v>2777</v>
      </c>
      <c r="EG197" s="1" t="s">
        <v>1571</v>
      </c>
      <c r="EH197" s="1" t="s">
        <v>2766</v>
      </c>
      <c r="EI197" s="1" t="s">
        <v>2778</v>
      </c>
      <c r="EJ197" s="1" t="s">
        <v>2768</v>
      </c>
      <c r="EK197" s="1" t="s">
        <v>1571</v>
      </c>
      <c r="EL197" s="1" t="s">
        <v>1571</v>
      </c>
      <c r="EM197" s="1" t="s">
        <v>1571</v>
      </c>
    </row>
    <row r="198" spans="1:143" x14ac:dyDescent="0.4">
      <c r="A198" s="1">
        <v>195</v>
      </c>
      <c r="D198" s="1" t="s">
        <v>331</v>
      </c>
      <c r="F198" s="1">
        <v>31</v>
      </c>
      <c r="G198" s="1" t="s">
        <v>330</v>
      </c>
      <c r="H198" s="1" t="s">
        <v>59</v>
      </c>
      <c r="I198" s="1">
        <v>37.5</v>
      </c>
      <c r="J198" s="1">
        <v>45</v>
      </c>
      <c r="K198" s="1" t="s">
        <v>55</v>
      </c>
      <c r="L198" s="1" t="s">
        <v>44</v>
      </c>
      <c r="M198" s="1" t="s">
        <v>316</v>
      </c>
      <c r="N198" s="1" t="s">
        <v>317</v>
      </c>
      <c r="U198" s="1" t="s">
        <v>88</v>
      </c>
      <c r="V198" s="1" t="s">
        <v>333</v>
      </c>
      <c r="W198" s="1" t="s">
        <v>90</v>
      </c>
      <c r="AK198" s="1" t="s">
        <v>321</v>
      </c>
      <c r="AM198" s="1" t="s">
        <v>322</v>
      </c>
      <c r="AN198" s="1" t="s">
        <v>323</v>
      </c>
      <c r="AO198" s="1">
        <v>60.54</v>
      </c>
      <c r="AP198" s="1">
        <v>13.6</v>
      </c>
      <c r="AQ198" s="1">
        <v>25.860000000000003</v>
      </c>
      <c r="AR198" s="1">
        <v>7.17</v>
      </c>
      <c r="AS198" s="1">
        <v>13.32</v>
      </c>
      <c r="AT198" s="1">
        <v>4.38</v>
      </c>
      <c r="AU198" s="1">
        <v>0.78</v>
      </c>
      <c r="AV198" s="1">
        <v>0.21</v>
      </c>
      <c r="AX198" s="1">
        <v>0.46700000000000003</v>
      </c>
      <c r="AY198" s="1">
        <v>1.32</v>
      </c>
      <c r="AZ198" s="1">
        <v>2.84</v>
      </c>
      <c r="BA198" s="1">
        <v>0.53400000000000003</v>
      </c>
      <c r="BB198" s="1">
        <v>0.33</v>
      </c>
      <c r="BD198" s="1" t="s">
        <v>1312</v>
      </c>
      <c r="BE198" s="1" t="s">
        <v>1313</v>
      </c>
      <c r="BG198" s="1" t="s">
        <v>1314</v>
      </c>
      <c r="BI198"/>
      <c r="BJ198"/>
      <c r="BK198"/>
      <c r="BL198">
        <v>0.46700000000000003</v>
      </c>
      <c r="BM198"/>
      <c r="BN198"/>
      <c r="BO198"/>
      <c r="BP198">
        <v>0.43</v>
      </c>
      <c r="BQ198"/>
      <c r="BR198"/>
      <c r="BS198"/>
      <c r="BT198"/>
      <c r="BU198">
        <v>0.40799999999999997</v>
      </c>
      <c r="BV198"/>
      <c r="BW198">
        <v>0.40300000000000002</v>
      </c>
      <c r="BX198"/>
      <c r="BY198">
        <v>0.39900000000000002</v>
      </c>
      <c r="BZ198"/>
      <c r="CA198">
        <v>0.39</v>
      </c>
      <c r="CB198"/>
      <c r="CC198">
        <v>0.38500000000000001</v>
      </c>
      <c r="CD198"/>
      <c r="CE198"/>
      <c r="CF198">
        <v>0.36299999999999999</v>
      </c>
      <c r="CG198"/>
      <c r="CH198"/>
      <c r="CI198">
        <v>0.35399999999999998</v>
      </c>
      <c r="CJ198"/>
      <c r="CK198"/>
      <c r="CL198">
        <v>0.316</v>
      </c>
      <c r="CM198"/>
      <c r="CN198">
        <v>0.31</v>
      </c>
      <c r="CO198"/>
      <c r="CP198"/>
      <c r="CQ198">
        <v>0.28399999999999997</v>
      </c>
      <c r="CR198" s="1">
        <v>0.46384999999999998</v>
      </c>
      <c r="CS198" s="1">
        <v>0</v>
      </c>
      <c r="CT198" s="1">
        <v>7.9829999999999998E-2</v>
      </c>
      <c r="CU198" s="1">
        <v>1.0654399999999999</v>
      </c>
      <c r="CV198" s="1">
        <v>6.1420000000000002E-2</v>
      </c>
      <c r="CW198" s="1">
        <v>0.46400000000000002</v>
      </c>
      <c r="CX198" s="1">
        <v>0.44800000000000001</v>
      </c>
      <c r="CY198" s="1">
        <v>0.437</v>
      </c>
      <c r="CZ198" s="1">
        <v>0.41799999999999998</v>
      </c>
      <c r="DA198" s="1">
        <v>0.40200000000000002</v>
      </c>
      <c r="DB198" s="1">
        <v>0.38600000000000001</v>
      </c>
      <c r="DC198" s="1">
        <v>0.38</v>
      </c>
      <c r="DD198" s="1">
        <v>0.36399999999999999</v>
      </c>
      <c r="DE198" s="1">
        <v>0.34799999999999998</v>
      </c>
      <c r="DF198" s="1">
        <v>0.33300000000000002</v>
      </c>
      <c r="DG198" s="1">
        <v>0.313</v>
      </c>
      <c r="DH198" s="1">
        <v>0.3</v>
      </c>
      <c r="DI198" s="1">
        <v>0.29199999999999998</v>
      </c>
      <c r="DJ198" s="1">
        <v>0.28999999999999998</v>
      </c>
      <c r="DK198" s="1" t="s">
        <v>1539</v>
      </c>
      <c r="DL198" s="1" t="s">
        <v>1540</v>
      </c>
      <c r="DM198" s="1" t="s">
        <v>1541</v>
      </c>
      <c r="DN198"/>
      <c r="DO198"/>
      <c r="DP198"/>
      <c r="DQ198"/>
      <c r="DR198"/>
      <c r="DS198"/>
      <c r="DT198"/>
      <c r="DU198" s="1" t="s">
        <v>2704</v>
      </c>
      <c r="DV198" s="1">
        <v>11</v>
      </c>
      <c r="DW198" s="1" t="s">
        <v>2693</v>
      </c>
      <c r="DX198" s="1" t="s">
        <v>2684</v>
      </c>
      <c r="DY198" s="1" t="s">
        <v>1571</v>
      </c>
      <c r="DZ198" s="1" t="s">
        <v>2685</v>
      </c>
      <c r="EA198" s="1" t="s">
        <v>2705</v>
      </c>
      <c r="EB198" s="1" t="s">
        <v>2706</v>
      </c>
      <c r="EC198" s="1" t="s">
        <v>1571</v>
      </c>
      <c r="ED198" s="1" t="s">
        <v>2707</v>
      </c>
      <c r="EE198" s="1" t="s">
        <v>2769</v>
      </c>
      <c r="EF198" s="1" t="s">
        <v>2777</v>
      </c>
      <c r="EG198" s="1" t="s">
        <v>1571</v>
      </c>
      <c r="EH198" s="1" t="s">
        <v>2766</v>
      </c>
      <c r="EI198" s="1" t="s">
        <v>2778</v>
      </c>
      <c r="EJ198" s="1" t="s">
        <v>2768</v>
      </c>
      <c r="EK198" s="1" t="s">
        <v>1571</v>
      </c>
      <c r="EL198" s="1" t="s">
        <v>1571</v>
      </c>
      <c r="EM198" s="1" t="s">
        <v>1571</v>
      </c>
    </row>
    <row r="199" spans="1:143" x14ac:dyDescent="0.4">
      <c r="A199" s="1">
        <v>196</v>
      </c>
      <c r="B199" s="1" t="s">
        <v>335</v>
      </c>
      <c r="C199" s="1" t="s">
        <v>336</v>
      </c>
      <c r="D199" s="1" t="s">
        <v>337</v>
      </c>
      <c r="E199" s="1" t="s">
        <v>338</v>
      </c>
      <c r="F199" s="1">
        <v>32</v>
      </c>
      <c r="G199" s="1" t="s">
        <v>339</v>
      </c>
      <c r="H199" s="1" t="s">
        <v>340</v>
      </c>
      <c r="I199" s="1">
        <v>0</v>
      </c>
      <c r="J199" s="1">
        <v>14</v>
      </c>
      <c r="K199" s="1" t="s">
        <v>43</v>
      </c>
      <c r="L199" s="1" t="s">
        <v>341</v>
      </c>
      <c r="M199" s="1" t="s">
        <v>342</v>
      </c>
      <c r="N199" s="1" t="s">
        <v>299</v>
      </c>
      <c r="O199" s="1">
        <v>-22.56</v>
      </c>
      <c r="P199" s="1">
        <v>-42.2</v>
      </c>
      <c r="U199" s="1" t="s">
        <v>343</v>
      </c>
      <c r="V199" s="1" t="s">
        <v>344</v>
      </c>
      <c r="W199" s="1" t="s">
        <v>345</v>
      </c>
      <c r="X199" s="1">
        <v>52</v>
      </c>
      <c r="AG199" s="1" t="s">
        <v>346</v>
      </c>
      <c r="AH199" s="1" t="s">
        <v>347</v>
      </c>
      <c r="AJ199" s="1" t="s">
        <v>348</v>
      </c>
      <c r="AK199" s="1" t="s">
        <v>349</v>
      </c>
      <c r="AL199" s="1" t="s">
        <v>350</v>
      </c>
      <c r="AM199" s="1" t="s">
        <v>351</v>
      </c>
      <c r="AO199" s="1">
        <v>36.200000000000003</v>
      </c>
      <c r="AP199" s="1">
        <v>46.8</v>
      </c>
      <c r="AQ199" s="1">
        <v>17</v>
      </c>
      <c r="AW199" s="1">
        <v>92.6</v>
      </c>
      <c r="AX199" s="1">
        <v>0.71799999999999997</v>
      </c>
      <c r="AY199" s="1">
        <v>0.63</v>
      </c>
      <c r="AZ199" s="1">
        <v>2.0099999999999998</v>
      </c>
      <c r="BA199" s="1">
        <v>0.68700000000000006</v>
      </c>
      <c r="BB199" s="1">
        <v>6.27</v>
      </c>
      <c r="BC199" s="1">
        <v>10.8</v>
      </c>
      <c r="BD199" s="1" t="s">
        <v>1315</v>
      </c>
      <c r="BG199" s="1" t="s">
        <v>1316</v>
      </c>
      <c r="BI199"/>
      <c r="BJ199"/>
      <c r="BK199"/>
      <c r="BL199">
        <v>0.71799999999999997</v>
      </c>
      <c r="BM199"/>
      <c r="BN199"/>
      <c r="BO199"/>
      <c r="BP199"/>
      <c r="BQ199"/>
      <c r="BR199"/>
      <c r="BS199"/>
      <c r="BT199"/>
      <c r="BU199">
        <v>0.60399999999999998</v>
      </c>
      <c r="BV199"/>
      <c r="BW199"/>
      <c r="BX199"/>
      <c r="BY199">
        <v>0.57099999999999995</v>
      </c>
      <c r="BZ199"/>
      <c r="CA199"/>
      <c r="CB199"/>
      <c r="CC199">
        <v>0.47899999999999998</v>
      </c>
      <c r="CD199"/>
      <c r="CE199"/>
      <c r="CF199"/>
      <c r="CG199"/>
      <c r="CH199"/>
      <c r="CI199">
        <v>0.43</v>
      </c>
      <c r="CJ199"/>
      <c r="CK199"/>
      <c r="CL199"/>
      <c r="CM199"/>
      <c r="CN199"/>
      <c r="CO199"/>
      <c r="CP199"/>
      <c r="CQ199">
        <v>0.29199999999999998</v>
      </c>
      <c r="CR199" s="1">
        <v>0.71828999999999998</v>
      </c>
      <c r="CS199" s="1">
        <v>2.334E-2</v>
      </c>
      <c r="CT199" s="1">
        <v>4.5749999999999999E-2</v>
      </c>
      <c r="CU199" s="1">
        <v>1.1442000000000001</v>
      </c>
      <c r="CV199" s="1">
        <v>0.12603</v>
      </c>
      <c r="CW199" s="1">
        <v>0.71799999999999997</v>
      </c>
      <c r="CX199" s="1">
        <v>0.68899999999999995</v>
      </c>
      <c r="CY199" s="1">
        <v>0.66400000000000003</v>
      </c>
      <c r="CZ199" s="1">
        <v>0.61499999999999999</v>
      </c>
      <c r="DA199" s="1">
        <v>0.56999999999999995</v>
      </c>
      <c r="DB199" s="1">
        <v>0.52400000000000002</v>
      </c>
      <c r="DC199" s="1">
        <v>0.50900000000000001</v>
      </c>
      <c r="DD199" s="1">
        <v>0.46400000000000002</v>
      </c>
      <c r="DE199" s="1">
        <v>0.42299999999999999</v>
      </c>
      <c r="DF199" s="1">
        <v>0.38500000000000001</v>
      </c>
      <c r="DG199" s="1">
        <v>0.34100000000000003</v>
      </c>
      <c r="DH199" s="1">
        <v>0.311</v>
      </c>
      <c r="DI199" s="1">
        <v>0.29399999999999998</v>
      </c>
      <c r="DJ199" s="1">
        <v>0.29199999999999998</v>
      </c>
      <c r="DK199" s="1" t="s">
        <v>1539</v>
      </c>
      <c r="DL199" s="1" t="s">
        <v>1540</v>
      </c>
      <c r="DM199" s="1" t="s">
        <v>1541</v>
      </c>
      <c r="DN199"/>
      <c r="DO199"/>
      <c r="DP199"/>
      <c r="DQ199"/>
      <c r="DR199"/>
      <c r="DS199"/>
      <c r="DT199"/>
      <c r="DU199" s="1" t="s">
        <v>2708</v>
      </c>
      <c r="DV199" s="1">
        <v>5</v>
      </c>
      <c r="DW199" s="1" t="s">
        <v>2683</v>
      </c>
      <c r="DX199" s="1" t="s">
        <v>2684</v>
      </c>
      <c r="DY199" s="1" t="s">
        <v>1571</v>
      </c>
      <c r="DZ199" s="1" t="s">
        <v>2685</v>
      </c>
      <c r="EA199" s="1" t="s">
        <v>2709</v>
      </c>
      <c r="EB199" s="1" t="s">
        <v>2710</v>
      </c>
      <c r="EC199" s="1" t="s">
        <v>1571</v>
      </c>
      <c r="ED199" s="1" t="s">
        <v>2708</v>
      </c>
      <c r="EE199" s="1" t="s">
        <v>2776</v>
      </c>
      <c r="EF199" s="1" t="s">
        <v>2779</v>
      </c>
      <c r="EG199" s="1" t="s">
        <v>2765</v>
      </c>
      <c r="EH199" s="1" t="s">
        <v>2766</v>
      </c>
      <c r="EI199" s="1" t="s">
        <v>2767</v>
      </c>
      <c r="EJ199" s="1" t="s">
        <v>2768</v>
      </c>
      <c r="EK199" s="1" t="s">
        <v>2771</v>
      </c>
      <c r="EL199" s="1" t="s">
        <v>2741</v>
      </c>
      <c r="EM199" s="1" t="s">
        <v>2710</v>
      </c>
    </row>
    <row r="200" spans="1:143" x14ac:dyDescent="0.4">
      <c r="A200" s="1">
        <v>197</v>
      </c>
      <c r="B200" s="1" t="s">
        <v>335</v>
      </c>
      <c r="C200" s="1" t="s">
        <v>336</v>
      </c>
      <c r="D200" s="1" t="s">
        <v>337</v>
      </c>
      <c r="E200" s="1" t="s">
        <v>338</v>
      </c>
      <c r="F200" s="1">
        <v>32</v>
      </c>
      <c r="G200" s="1" t="s">
        <v>352</v>
      </c>
      <c r="H200" s="1" t="s">
        <v>353</v>
      </c>
      <c r="I200" s="1">
        <v>14</v>
      </c>
      <c r="J200" s="1">
        <v>40</v>
      </c>
      <c r="K200" s="1" t="s">
        <v>55</v>
      </c>
      <c r="L200" s="1" t="s">
        <v>44</v>
      </c>
      <c r="M200" s="1" t="s">
        <v>342</v>
      </c>
      <c r="N200" s="1" t="s">
        <v>299</v>
      </c>
      <c r="O200" s="1">
        <v>-22.56</v>
      </c>
      <c r="P200" s="1">
        <v>-42.2</v>
      </c>
      <c r="U200" s="1" t="s">
        <v>343</v>
      </c>
      <c r="V200" s="1" t="s">
        <v>344</v>
      </c>
      <c r="W200" s="1" t="s">
        <v>345</v>
      </c>
      <c r="X200" s="1">
        <v>52</v>
      </c>
      <c r="AG200" s="1" t="s">
        <v>346</v>
      </c>
      <c r="AH200" s="1" t="s">
        <v>347</v>
      </c>
      <c r="AJ200" s="1" t="s">
        <v>348</v>
      </c>
      <c r="AK200" s="1" t="s">
        <v>349</v>
      </c>
      <c r="AL200" s="1" t="s">
        <v>350</v>
      </c>
      <c r="AM200" s="1" t="s">
        <v>351</v>
      </c>
      <c r="AO200" s="1">
        <v>74.400000000000006</v>
      </c>
      <c r="AP200" s="1">
        <v>23.1</v>
      </c>
      <c r="AQ200" s="1">
        <v>2.5</v>
      </c>
      <c r="AW200" s="1">
        <v>43.6</v>
      </c>
      <c r="AX200" s="1">
        <v>0.69199999999999995</v>
      </c>
      <c r="AY200" s="1">
        <v>0.85</v>
      </c>
      <c r="AZ200" s="1">
        <v>2.4500000000000002</v>
      </c>
      <c r="BA200" s="1">
        <v>0.65300000000000002</v>
      </c>
      <c r="BB200" s="1">
        <v>1.24</v>
      </c>
      <c r="BC200" s="1">
        <v>2.13</v>
      </c>
      <c r="BD200" s="1" t="s">
        <v>1315</v>
      </c>
      <c r="BG200" s="1" t="s">
        <v>1316</v>
      </c>
      <c r="BI200"/>
      <c r="BJ200"/>
      <c r="BK200"/>
      <c r="BL200">
        <v>0.69199999999999995</v>
      </c>
      <c r="BM200"/>
      <c r="BN200"/>
      <c r="BO200"/>
      <c r="BP200"/>
      <c r="BQ200"/>
      <c r="BR200"/>
      <c r="BS200"/>
      <c r="BT200"/>
      <c r="BU200">
        <v>0.62</v>
      </c>
      <c r="BV200"/>
      <c r="BW200"/>
      <c r="BX200"/>
      <c r="BY200">
        <v>0.61299999999999999</v>
      </c>
      <c r="BZ200"/>
      <c r="CA200"/>
      <c r="CB200"/>
      <c r="CC200">
        <v>0.58899999999999997</v>
      </c>
      <c r="CD200"/>
      <c r="CE200"/>
      <c r="CF200"/>
      <c r="CG200"/>
      <c r="CH200"/>
      <c r="CI200">
        <v>0.56799999999999995</v>
      </c>
      <c r="CJ200"/>
      <c r="CK200"/>
      <c r="CL200"/>
      <c r="CM200"/>
      <c r="CN200"/>
      <c r="CO200"/>
      <c r="CP200"/>
      <c r="CQ200">
        <v>0.48299999999999998</v>
      </c>
      <c r="CR200" s="1">
        <v>0.69128999999999996</v>
      </c>
      <c r="CS200" s="1">
        <v>2.47E-3</v>
      </c>
      <c r="CT200" s="1">
        <v>0.11694</v>
      </c>
      <c r="CU200" s="1">
        <v>1.0458499999999999</v>
      </c>
      <c r="CV200" s="1">
        <v>4.3839999999999997E-2</v>
      </c>
      <c r="CW200" s="1">
        <v>0.69099999999999995</v>
      </c>
      <c r="CX200" s="1">
        <v>0.66800000000000004</v>
      </c>
      <c r="CY200" s="1">
        <v>0.65500000000000003</v>
      </c>
      <c r="CZ200" s="1">
        <v>0.63400000000000001</v>
      </c>
      <c r="DA200" s="1">
        <v>0.61599999999999999</v>
      </c>
      <c r="DB200" s="1">
        <v>0.59799999999999998</v>
      </c>
      <c r="DC200" s="1">
        <v>0.59199999999999997</v>
      </c>
      <c r="DD200" s="1">
        <v>0.57399999999999995</v>
      </c>
      <c r="DE200" s="1">
        <v>0.55600000000000005</v>
      </c>
      <c r="DF200" s="1">
        <v>0.53900000000000003</v>
      </c>
      <c r="DG200" s="1">
        <v>0.51700000000000002</v>
      </c>
      <c r="DH200" s="1">
        <v>0.501</v>
      </c>
      <c r="DI200" s="1">
        <v>0.49199999999999999</v>
      </c>
      <c r="DJ200" s="1">
        <v>0.49</v>
      </c>
      <c r="DK200" s="1" t="s">
        <v>1539</v>
      </c>
      <c r="DL200" s="1" t="s">
        <v>1540</v>
      </c>
      <c r="DM200" s="1" t="s">
        <v>1541</v>
      </c>
      <c r="DN200"/>
      <c r="DO200"/>
      <c r="DP200"/>
      <c r="DQ200"/>
      <c r="DR200"/>
      <c r="DS200"/>
      <c r="DT200"/>
      <c r="DU200" s="1" t="s">
        <v>2708</v>
      </c>
      <c r="DV200" s="1">
        <v>5</v>
      </c>
      <c r="DW200" s="1" t="s">
        <v>2683</v>
      </c>
      <c r="DX200" s="1" t="s">
        <v>2684</v>
      </c>
      <c r="DY200" s="1" t="s">
        <v>1571</v>
      </c>
      <c r="DZ200" s="1" t="s">
        <v>2685</v>
      </c>
      <c r="EA200" s="1" t="s">
        <v>2709</v>
      </c>
      <c r="EB200" s="1" t="s">
        <v>2710</v>
      </c>
      <c r="EC200" s="1" t="s">
        <v>1571</v>
      </c>
      <c r="ED200" s="1" t="s">
        <v>2708</v>
      </c>
      <c r="EE200" s="1" t="s">
        <v>2776</v>
      </c>
      <c r="EF200" s="1" t="s">
        <v>2779</v>
      </c>
      <c r="EG200" s="1" t="s">
        <v>2765</v>
      </c>
      <c r="EH200" s="1" t="s">
        <v>2766</v>
      </c>
      <c r="EI200" s="1" t="s">
        <v>2767</v>
      </c>
      <c r="EJ200" s="1" t="s">
        <v>2768</v>
      </c>
      <c r="EK200" s="1" t="s">
        <v>2771</v>
      </c>
      <c r="EL200" s="1" t="s">
        <v>2741</v>
      </c>
      <c r="EM200" s="1" t="s">
        <v>2710</v>
      </c>
    </row>
    <row r="201" spans="1:143" x14ac:dyDescent="0.4">
      <c r="A201" s="1">
        <v>198</v>
      </c>
      <c r="B201" s="1" t="s">
        <v>335</v>
      </c>
      <c r="C201" s="1" t="s">
        <v>336</v>
      </c>
      <c r="D201" s="1" t="s">
        <v>337</v>
      </c>
      <c r="E201" s="1" t="s">
        <v>354</v>
      </c>
      <c r="F201" s="1">
        <v>33</v>
      </c>
      <c r="G201" s="1" t="s">
        <v>339</v>
      </c>
      <c r="H201" s="1" t="s">
        <v>340</v>
      </c>
      <c r="I201" s="1">
        <v>0</v>
      </c>
      <c r="J201" s="1">
        <v>14</v>
      </c>
      <c r="K201" s="1" t="s">
        <v>43</v>
      </c>
      <c r="L201" s="1" t="s">
        <v>332</v>
      </c>
      <c r="M201" s="1" t="s">
        <v>342</v>
      </c>
      <c r="N201" s="1" t="s">
        <v>299</v>
      </c>
      <c r="O201" s="1">
        <v>-22.56</v>
      </c>
      <c r="P201" s="1">
        <v>-42.2</v>
      </c>
      <c r="U201" s="1" t="s">
        <v>343</v>
      </c>
      <c r="V201" s="1" t="s">
        <v>344</v>
      </c>
      <c r="W201" s="1" t="s">
        <v>345</v>
      </c>
      <c r="X201" s="1">
        <v>52</v>
      </c>
      <c r="AG201" s="1" t="s">
        <v>346</v>
      </c>
      <c r="AH201" s="1" t="s">
        <v>347</v>
      </c>
      <c r="AJ201" s="1" t="s">
        <v>348</v>
      </c>
      <c r="AK201" s="1" t="s">
        <v>349</v>
      </c>
      <c r="AL201" s="1" t="s">
        <v>350</v>
      </c>
      <c r="AM201" s="1" t="s">
        <v>351</v>
      </c>
      <c r="AO201" s="1">
        <v>36.200000000000003</v>
      </c>
      <c r="AP201" s="1">
        <v>42.5</v>
      </c>
      <c r="AQ201" s="1">
        <v>21.3</v>
      </c>
      <c r="AW201" s="1">
        <v>121</v>
      </c>
      <c r="AX201" s="1">
        <v>0.72599999999999998</v>
      </c>
      <c r="AY201" s="1">
        <v>0.61</v>
      </c>
      <c r="AZ201" s="1">
        <v>2.0099999999999998</v>
      </c>
      <c r="BA201" s="1">
        <v>0.69699999999999995</v>
      </c>
      <c r="BB201" s="1">
        <v>6.6</v>
      </c>
      <c r="BC201" s="1">
        <v>11.4</v>
      </c>
      <c r="BD201" s="1" t="s">
        <v>1315</v>
      </c>
      <c r="BG201" s="1" t="s">
        <v>1316</v>
      </c>
      <c r="BI201"/>
      <c r="BJ201"/>
      <c r="BK201"/>
      <c r="BL201">
        <v>0.72599999999999998</v>
      </c>
      <c r="BM201"/>
      <c r="BN201"/>
      <c r="BO201"/>
      <c r="BP201"/>
      <c r="BQ201"/>
      <c r="BR201"/>
      <c r="BS201"/>
      <c r="BT201"/>
      <c r="BU201">
        <v>0.59599999999999997</v>
      </c>
      <c r="BV201"/>
      <c r="BW201"/>
      <c r="BX201"/>
      <c r="BY201">
        <v>0.56100000000000005</v>
      </c>
      <c r="BZ201"/>
      <c r="CA201"/>
      <c r="CB201"/>
      <c r="CC201">
        <v>0.47399999999999998</v>
      </c>
      <c r="CD201"/>
      <c r="CE201"/>
      <c r="CF201"/>
      <c r="CG201"/>
      <c r="CH201"/>
      <c r="CI201">
        <v>0.432</v>
      </c>
      <c r="CJ201"/>
      <c r="CK201"/>
      <c r="CL201"/>
      <c r="CM201"/>
      <c r="CN201"/>
      <c r="CO201"/>
      <c r="CP201"/>
      <c r="CQ201">
        <v>0.29699999999999999</v>
      </c>
      <c r="CR201" s="1">
        <v>0.72633999999999999</v>
      </c>
      <c r="CS201" s="1">
        <v>0</v>
      </c>
      <c r="CT201" s="1">
        <v>6.7650000000000002E-2</v>
      </c>
      <c r="CU201" s="1">
        <v>1.12791</v>
      </c>
      <c r="CV201" s="1">
        <v>0.1134</v>
      </c>
      <c r="CW201" s="1">
        <v>0.72599999999999998</v>
      </c>
      <c r="CX201" s="1">
        <v>0.68700000000000006</v>
      </c>
      <c r="CY201" s="1">
        <v>0.65700000000000003</v>
      </c>
      <c r="CZ201" s="1">
        <v>0.60599999999999998</v>
      </c>
      <c r="DA201" s="1">
        <v>0.56200000000000006</v>
      </c>
      <c r="DB201" s="1">
        <v>0.51700000000000002</v>
      </c>
      <c r="DC201" s="1">
        <v>0.504</v>
      </c>
      <c r="DD201" s="1">
        <v>0.46200000000000002</v>
      </c>
      <c r="DE201" s="1">
        <v>0.42299999999999999</v>
      </c>
      <c r="DF201" s="1">
        <v>0.38800000000000001</v>
      </c>
      <c r="DG201" s="1">
        <v>0.34499999999999997</v>
      </c>
      <c r="DH201" s="1">
        <v>0.316</v>
      </c>
      <c r="DI201" s="1">
        <v>0.3</v>
      </c>
      <c r="DJ201" s="1">
        <v>0.29699999999999999</v>
      </c>
      <c r="DK201" s="1" t="s">
        <v>1539</v>
      </c>
      <c r="DL201" s="1" t="s">
        <v>1540</v>
      </c>
      <c r="DM201" s="1" t="s">
        <v>1541</v>
      </c>
      <c r="DN201"/>
      <c r="DO201"/>
      <c r="DP201"/>
      <c r="DQ201"/>
      <c r="DR201"/>
      <c r="DS201"/>
      <c r="DT201"/>
      <c r="DU201" s="1" t="s">
        <v>2708</v>
      </c>
      <c r="DV201" s="1">
        <v>5</v>
      </c>
      <c r="DW201" s="1" t="s">
        <v>2683</v>
      </c>
      <c r="DX201" s="1" t="s">
        <v>2684</v>
      </c>
      <c r="DY201" s="1" t="s">
        <v>1571</v>
      </c>
      <c r="DZ201" s="1" t="s">
        <v>2685</v>
      </c>
      <c r="EA201" s="1" t="s">
        <v>2709</v>
      </c>
      <c r="EB201" s="1" t="s">
        <v>2710</v>
      </c>
      <c r="EC201" s="1" t="s">
        <v>1571</v>
      </c>
      <c r="ED201" s="1" t="s">
        <v>2708</v>
      </c>
      <c r="EE201" s="1" t="s">
        <v>2776</v>
      </c>
      <c r="EF201" s="1" t="s">
        <v>2779</v>
      </c>
      <c r="EG201" s="1" t="s">
        <v>2765</v>
      </c>
      <c r="EH201" s="1" t="s">
        <v>2766</v>
      </c>
      <c r="EI201" s="1" t="s">
        <v>2767</v>
      </c>
      <c r="EJ201" s="1" t="s">
        <v>2768</v>
      </c>
      <c r="EK201" s="1" t="s">
        <v>2771</v>
      </c>
      <c r="EL201" s="1" t="s">
        <v>2741</v>
      </c>
      <c r="EM201" s="1" t="s">
        <v>2710</v>
      </c>
    </row>
    <row r="202" spans="1:143" x14ac:dyDescent="0.4">
      <c r="A202" s="1">
        <v>199</v>
      </c>
      <c r="B202" s="1" t="s">
        <v>335</v>
      </c>
      <c r="C202" s="1" t="s">
        <v>336</v>
      </c>
      <c r="D202" s="1" t="s">
        <v>337</v>
      </c>
      <c r="E202" s="1" t="s">
        <v>354</v>
      </c>
      <c r="F202" s="1">
        <v>33</v>
      </c>
      <c r="G202" s="1" t="s">
        <v>352</v>
      </c>
      <c r="H202" s="1" t="s">
        <v>353</v>
      </c>
      <c r="I202" s="1">
        <v>14</v>
      </c>
      <c r="J202" s="1">
        <v>40</v>
      </c>
      <c r="K202" s="1" t="s">
        <v>55</v>
      </c>
      <c r="L202" s="1" t="s">
        <v>44</v>
      </c>
      <c r="M202" s="1" t="s">
        <v>342</v>
      </c>
      <c r="N202" s="1" t="s">
        <v>299</v>
      </c>
      <c r="O202" s="1">
        <v>-22.56</v>
      </c>
      <c r="P202" s="1">
        <v>-42.2</v>
      </c>
      <c r="U202" s="1" t="s">
        <v>343</v>
      </c>
      <c r="V202" s="1" t="s">
        <v>344</v>
      </c>
      <c r="W202" s="1" t="s">
        <v>345</v>
      </c>
      <c r="X202" s="1">
        <v>52</v>
      </c>
      <c r="AG202" s="1" t="s">
        <v>346</v>
      </c>
      <c r="AH202" s="1" t="s">
        <v>347</v>
      </c>
      <c r="AJ202" s="1" t="s">
        <v>348</v>
      </c>
      <c r="AK202" s="1" t="s">
        <v>349</v>
      </c>
      <c r="AL202" s="1" t="s">
        <v>350</v>
      </c>
      <c r="AM202" s="1" t="s">
        <v>351</v>
      </c>
      <c r="AO202" s="1">
        <v>74.5</v>
      </c>
      <c r="AP202" s="1">
        <v>23.7</v>
      </c>
      <c r="AQ202" s="1">
        <v>1.8</v>
      </c>
      <c r="AW202" s="1">
        <v>246</v>
      </c>
      <c r="AX202" s="1">
        <v>0.69699999999999995</v>
      </c>
      <c r="AY202" s="1">
        <v>0.81</v>
      </c>
      <c r="AZ202" s="1">
        <v>2.44</v>
      </c>
      <c r="BA202" s="1">
        <v>0.66800000000000004</v>
      </c>
      <c r="BB202" s="1">
        <v>1.1599999999999999</v>
      </c>
      <c r="BC202" s="1">
        <v>2</v>
      </c>
      <c r="BD202" s="1" t="s">
        <v>1315</v>
      </c>
      <c r="BG202" s="1" t="s">
        <v>1316</v>
      </c>
      <c r="BI202"/>
      <c r="BJ202"/>
      <c r="BK202"/>
      <c r="BL202">
        <v>0.69699999999999995</v>
      </c>
      <c r="BM202"/>
      <c r="BN202"/>
      <c r="BO202"/>
      <c r="BP202"/>
      <c r="BQ202"/>
      <c r="BR202"/>
      <c r="BS202"/>
      <c r="BT202"/>
      <c r="BU202">
        <v>0.61799999999999999</v>
      </c>
      <c r="BV202"/>
      <c r="BW202"/>
      <c r="BX202"/>
      <c r="BY202">
        <v>0.61099999999999999</v>
      </c>
      <c r="BZ202"/>
      <c r="CA202"/>
      <c r="CB202"/>
      <c r="CC202">
        <v>0.58499999999999996</v>
      </c>
      <c r="CD202"/>
      <c r="CE202"/>
      <c r="CF202"/>
      <c r="CG202"/>
      <c r="CH202"/>
      <c r="CI202">
        <v>0.56399999999999995</v>
      </c>
      <c r="CJ202"/>
      <c r="CK202"/>
      <c r="CL202"/>
      <c r="CM202"/>
      <c r="CN202"/>
      <c r="CO202"/>
      <c r="CP202"/>
      <c r="CQ202">
        <v>0.48799999999999999</v>
      </c>
      <c r="CR202" s="1">
        <v>0.69684999999999997</v>
      </c>
      <c r="CS202" s="1">
        <v>0</v>
      </c>
      <c r="CT202" s="1">
        <v>0.19949</v>
      </c>
      <c r="CU202" s="1">
        <v>1.04278</v>
      </c>
      <c r="CV202" s="1">
        <v>4.1020000000000001E-2</v>
      </c>
      <c r="CW202" s="1">
        <v>0.69699999999999995</v>
      </c>
      <c r="CX202" s="1">
        <v>0.66600000000000004</v>
      </c>
      <c r="CY202" s="1">
        <v>0.65100000000000002</v>
      </c>
      <c r="CZ202" s="1">
        <v>0.629</v>
      </c>
      <c r="DA202" s="1">
        <v>0.61199999999999999</v>
      </c>
      <c r="DB202" s="1">
        <v>0.59499999999999997</v>
      </c>
      <c r="DC202" s="1">
        <v>0.58899999999999997</v>
      </c>
      <c r="DD202" s="1">
        <v>0.57199999999999995</v>
      </c>
      <c r="DE202" s="1">
        <v>0.55600000000000005</v>
      </c>
      <c r="DF202" s="1">
        <v>0.53900000000000003</v>
      </c>
      <c r="DG202" s="1">
        <v>0.51900000000000002</v>
      </c>
      <c r="DH202" s="1">
        <v>0.503</v>
      </c>
      <c r="DI202" s="1">
        <v>0.495</v>
      </c>
      <c r="DJ202" s="1">
        <v>0.49299999999999999</v>
      </c>
      <c r="DK202" s="1" t="s">
        <v>1539</v>
      </c>
      <c r="DL202" s="1" t="s">
        <v>1540</v>
      </c>
      <c r="DM202" s="1" t="s">
        <v>1541</v>
      </c>
      <c r="DN202"/>
      <c r="DO202"/>
      <c r="DP202"/>
      <c r="DQ202"/>
      <c r="DR202"/>
      <c r="DS202"/>
      <c r="DT202"/>
      <c r="DU202" s="1" t="s">
        <v>2708</v>
      </c>
      <c r="DV202" s="1">
        <v>5</v>
      </c>
      <c r="DW202" s="1" t="s">
        <v>2683</v>
      </c>
      <c r="DX202" s="1" t="s">
        <v>2684</v>
      </c>
      <c r="DY202" s="1" t="s">
        <v>1571</v>
      </c>
      <c r="DZ202" s="1" t="s">
        <v>2685</v>
      </c>
      <c r="EA202" s="1" t="s">
        <v>2709</v>
      </c>
      <c r="EB202" s="1" t="s">
        <v>2710</v>
      </c>
      <c r="EC202" s="1" t="s">
        <v>1571</v>
      </c>
      <c r="ED202" s="1" t="s">
        <v>2708</v>
      </c>
      <c r="EE202" s="1" t="s">
        <v>2776</v>
      </c>
      <c r="EF202" s="1" t="s">
        <v>2779</v>
      </c>
      <c r="EG202" s="1" t="s">
        <v>2765</v>
      </c>
      <c r="EH202" s="1" t="s">
        <v>2766</v>
      </c>
      <c r="EI202" s="1" t="s">
        <v>2767</v>
      </c>
      <c r="EJ202" s="1" t="s">
        <v>2768</v>
      </c>
      <c r="EK202" s="1" t="s">
        <v>2771</v>
      </c>
      <c r="EL202" s="1" t="s">
        <v>2741</v>
      </c>
      <c r="EM202" s="1" t="s">
        <v>2710</v>
      </c>
    </row>
    <row r="203" spans="1:143" x14ac:dyDescent="0.4">
      <c r="A203" s="1">
        <v>200</v>
      </c>
      <c r="B203" s="1" t="s">
        <v>335</v>
      </c>
      <c r="C203" s="1" t="s">
        <v>336</v>
      </c>
      <c r="D203" s="1" t="s">
        <v>355</v>
      </c>
      <c r="E203" s="1" t="s">
        <v>338</v>
      </c>
      <c r="F203" s="1">
        <v>34</v>
      </c>
      <c r="G203" s="1" t="s">
        <v>356</v>
      </c>
      <c r="H203" s="1" t="s">
        <v>340</v>
      </c>
      <c r="I203" s="1">
        <v>0</v>
      </c>
      <c r="J203" s="1">
        <v>26</v>
      </c>
      <c r="K203" s="1" t="s">
        <v>43</v>
      </c>
      <c r="L203" s="1" t="s">
        <v>341</v>
      </c>
      <c r="M203" s="1" t="s">
        <v>342</v>
      </c>
      <c r="N203" s="1" t="s">
        <v>299</v>
      </c>
      <c r="O203" s="1">
        <v>-22.56</v>
      </c>
      <c r="P203" s="1">
        <v>-42.21</v>
      </c>
      <c r="U203" s="1" t="s">
        <v>343</v>
      </c>
      <c r="V203" s="1" t="s">
        <v>357</v>
      </c>
      <c r="W203" s="1" t="s">
        <v>345</v>
      </c>
      <c r="X203" s="1">
        <v>63</v>
      </c>
      <c r="AG203" s="1" t="s">
        <v>346</v>
      </c>
      <c r="AH203" s="1" t="s">
        <v>347</v>
      </c>
      <c r="AJ203" s="1" t="s">
        <v>348</v>
      </c>
      <c r="AK203" s="1" t="s">
        <v>349</v>
      </c>
      <c r="AL203" s="1" t="s">
        <v>350</v>
      </c>
      <c r="AM203" s="1" t="s">
        <v>351</v>
      </c>
      <c r="AO203" s="1">
        <v>33.9</v>
      </c>
      <c r="AP203" s="1">
        <v>54.3</v>
      </c>
      <c r="AQ203" s="1">
        <v>11.8</v>
      </c>
      <c r="AX203" s="1">
        <v>0.74</v>
      </c>
      <c r="AY203" s="1">
        <v>0.46</v>
      </c>
      <c r="AZ203" s="1">
        <v>1.87</v>
      </c>
      <c r="BA203" s="1">
        <v>0.754</v>
      </c>
      <c r="BB203" s="1">
        <v>9.64</v>
      </c>
      <c r="BC203" s="1">
        <v>16.600000000000001</v>
      </c>
      <c r="BD203" s="1" t="s">
        <v>1315</v>
      </c>
      <c r="BE203" s="1" t="s">
        <v>1317</v>
      </c>
      <c r="BG203" s="1" t="s">
        <v>1316</v>
      </c>
      <c r="BI203" t="s">
        <v>1418</v>
      </c>
      <c r="BJ203" t="s">
        <v>1429</v>
      </c>
      <c r="BK203"/>
      <c r="BL203">
        <v>0.74</v>
      </c>
      <c r="BM203"/>
      <c r="BN203"/>
      <c r="BO203"/>
      <c r="BP203"/>
      <c r="BQ203"/>
      <c r="BR203"/>
      <c r="BS203"/>
      <c r="BT203"/>
      <c r="BU203">
        <v>0.46700000000000003</v>
      </c>
      <c r="BV203"/>
      <c r="BW203"/>
      <c r="BX203"/>
      <c r="BY203">
        <v>0.435</v>
      </c>
      <c r="BZ203"/>
      <c r="CA203"/>
      <c r="CB203"/>
      <c r="CC203">
        <v>0.36499999999999999</v>
      </c>
      <c r="CD203"/>
      <c r="CE203"/>
      <c r="CF203"/>
      <c r="CG203"/>
      <c r="CH203"/>
      <c r="CI203">
        <v>0.33300000000000002</v>
      </c>
      <c r="CJ203"/>
      <c r="CK203"/>
      <c r="CL203"/>
      <c r="CM203"/>
      <c r="CN203"/>
      <c r="CO203"/>
      <c r="CP203"/>
      <c r="CQ203">
        <v>0.22</v>
      </c>
      <c r="CR203" s="1">
        <v>0.74000999999999995</v>
      </c>
      <c r="CS203" s="1">
        <v>0</v>
      </c>
      <c r="CT203" s="1">
        <v>0.52537</v>
      </c>
      <c r="CU203" s="1">
        <v>1.13263</v>
      </c>
      <c r="CV203" s="1">
        <v>0.1171</v>
      </c>
      <c r="CW203" s="1">
        <v>0.74</v>
      </c>
      <c r="CX203" s="1">
        <v>0.58399999999999996</v>
      </c>
      <c r="CY203" s="1">
        <v>0.53700000000000003</v>
      </c>
      <c r="CZ203" s="1">
        <v>0.47799999999999998</v>
      </c>
      <c r="DA203" s="1">
        <v>0.437</v>
      </c>
      <c r="DB203" s="1">
        <v>0.39900000000000002</v>
      </c>
      <c r="DC203" s="1">
        <v>0.38700000000000001</v>
      </c>
      <c r="DD203" s="1">
        <v>0.35299999999999998</v>
      </c>
      <c r="DE203" s="1">
        <v>0.32200000000000001</v>
      </c>
      <c r="DF203" s="1">
        <v>0.29399999999999998</v>
      </c>
      <c r="DG203" s="1">
        <v>0.26</v>
      </c>
      <c r="DH203" s="1">
        <v>0.23799999999999999</v>
      </c>
      <c r="DI203" s="1">
        <v>0.22500000000000001</v>
      </c>
      <c r="DJ203" s="1">
        <v>0.223</v>
      </c>
      <c r="DK203" s="1" t="s">
        <v>1539</v>
      </c>
      <c r="DL203" s="1" t="s">
        <v>1540</v>
      </c>
      <c r="DM203" s="1" t="s">
        <v>1541</v>
      </c>
      <c r="DN203"/>
      <c r="DO203"/>
      <c r="DP203"/>
      <c r="DQ203"/>
      <c r="DR203"/>
      <c r="DS203"/>
      <c r="DT203"/>
      <c r="DU203" s="1" t="s">
        <v>2708</v>
      </c>
      <c r="DV203" s="1">
        <v>5</v>
      </c>
      <c r="DW203" s="1" t="s">
        <v>2683</v>
      </c>
      <c r="DX203" s="1" t="s">
        <v>2684</v>
      </c>
      <c r="DY203" s="1" t="s">
        <v>1571</v>
      </c>
      <c r="DZ203" s="1" t="s">
        <v>2685</v>
      </c>
      <c r="EA203" s="1" t="s">
        <v>2709</v>
      </c>
      <c r="EB203" s="1" t="s">
        <v>2710</v>
      </c>
      <c r="EC203" s="1" t="s">
        <v>1571</v>
      </c>
      <c r="ED203" s="1" t="s">
        <v>2708</v>
      </c>
      <c r="EE203" s="1" t="s">
        <v>2776</v>
      </c>
      <c r="EF203" s="1" t="s">
        <v>2779</v>
      </c>
      <c r="EG203" s="1" t="s">
        <v>2765</v>
      </c>
      <c r="EH203" s="1" t="s">
        <v>2766</v>
      </c>
      <c r="EI203" s="1" t="s">
        <v>2767</v>
      </c>
      <c r="EJ203" s="1" t="s">
        <v>2768</v>
      </c>
      <c r="EK203" s="1" t="s">
        <v>1571</v>
      </c>
      <c r="EL203" s="1" t="s">
        <v>1571</v>
      </c>
      <c r="EM203" s="1" t="s">
        <v>1571</v>
      </c>
    </row>
    <row r="204" spans="1:143" x14ac:dyDescent="0.4">
      <c r="A204" s="1">
        <v>201</v>
      </c>
      <c r="B204" s="1" t="s">
        <v>335</v>
      </c>
      <c r="C204" s="1" t="s">
        <v>336</v>
      </c>
      <c r="D204" s="1" t="s">
        <v>355</v>
      </c>
      <c r="E204" s="1" t="s">
        <v>338</v>
      </c>
      <c r="F204" s="1">
        <v>34</v>
      </c>
      <c r="G204" s="1" t="s">
        <v>358</v>
      </c>
      <c r="H204" s="1" t="s">
        <v>353</v>
      </c>
      <c r="I204" s="1">
        <v>26</v>
      </c>
      <c r="J204" s="1">
        <v>57</v>
      </c>
      <c r="K204" s="1" t="s">
        <v>55</v>
      </c>
      <c r="L204" s="1" t="s">
        <v>44</v>
      </c>
      <c r="M204" s="1" t="s">
        <v>342</v>
      </c>
      <c r="N204" s="1" t="s">
        <v>299</v>
      </c>
      <c r="O204" s="1">
        <v>-22.56</v>
      </c>
      <c r="P204" s="1">
        <v>-42.21</v>
      </c>
      <c r="U204" s="1" t="s">
        <v>343</v>
      </c>
      <c r="V204" s="1" t="s">
        <v>357</v>
      </c>
      <c r="W204" s="1" t="s">
        <v>345</v>
      </c>
      <c r="X204" s="1">
        <v>63</v>
      </c>
      <c r="AG204" s="1" t="s">
        <v>346</v>
      </c>
      <c r="AH204" s="1" t="s">
        <v>347</v>
      </c>
      <c r="AJ204" s="1" t="s">
        <v>348</v>
      </c>
      <c r="AK204" s="1" t="s">
        <v>349</v>
      </c>
      <c r="AL204" s="1" t="s">
        <v>350</v>
      </c>
      <c r="AM204" s="1" t="s">
        <v>351</v>
      </c>
      <c r="AO204" s="1">
        <v>66.8</v>
      </c>
      <c r="AP204" s="1">
        <v>29.5</v>
      </c>
      <c r="AQ204" s="1">
        <v>3.7</v>
      </c>
      <c r="AW204" s="1">
        <v>6.77</v>
      </c>
      <c r="AX204" s="1">
        <v>0.69599999999999995</v>
      </c>
      <c r="AY204" s="1">
        <v>0.74</v>
      </c>
      <c r="AZ204" s="1">
        <v>2.37</v>
      </c>
      <c r="BA204" s="1">
        <v>0.68799999999999994</v>
      </c>
      <c r="BB204" s="1">
        <v>2.21</v>
      </c>
      <c r="BC204" s="1">
        <v>3.81</v>
      </c>
      <c r="BD204" s="1" t="s">
        <v>1315</v>
      </c>
      <c r="BG204" s="1" t="s">
        <v>1316</v>
      </c>
      <c r="BI204" t="s">
        <v>1418</v>
      </c>
      <c r="BJ204" t="s">
        <v>1429</v>
      </c>
      <c r="BK204"/>
      <c r="BL204">
        <v>0.69599999999999995</v>
      </c>
      <c r="BM204"/>
      <c r="BN204"/>
      <c r="BO204"/>
      <c r="BP204"/>
      <c r="BQ204"/>
      <c r="BR204"/>
      <c r="BS204"/>
      <c r="BT204"/>
      <c r="BU204">
        <v>0.63700000000000001</v>
      </c>
      <c r="BV204"/>
      <c r="BW204"/>
      <c r="BX204"/>
      <c r="BY204">
        <v>0.63100000000000001</v>
      </c>
      <c r="BZ204"/>
      <c r="CA204"/>
      <c r="CB204"/>
      <c r="CC204">
        <v>0.60899999999999999</v>
      </c>
      <c r="CD204"/>
      <c r="CE204"/>
      <c r="CF204"/>
      <c r="CG204"/>
      <c r="CH204"/>
      <c r="CI204">
        <v>0.59099999999999997</v>
      </c>
      <c r="CJ204"/>
      <c r="CK204"/>
      <c r="CL204"/>
      <c r="CM204"/>
      <c r="CN204"/>
      <c r="CO204"/>
      <c r="CP204"/>
      <c r="CQ204">
        <v>0.51600000000000001</v>
      </c>
      <c r="CR204" s="1">
        <v>0.69520000000000004</v>
      </c>
      <c r="CS204" s="1">
        <v>0</v>
      </c>
      <c r="CT204" s="1">
        <v>0.10341</v>
      </c>
      <c r="CU204" s="1">
        <v>1.0387200000000001</v>
      </c>
      <c r="CV204" s="1">
        <v>3.7280000000000001E-2</v>
      </c>
      <c r="CW204" s="1">
        <v>0.69499999999999995</v>
      </c>
      <c r="CX204" s="1">
        <v>0.67700000000000005</v>
      </c>
      <c r="CY204" s="1">
        <v>0.66600000000000004</v>
      </c>
      <c r="CZ204" s="1">
        <v>0.64800000000000002</v>
      </c>
      <c r="DA204" s="1">
        <v>0.63300000000000001</v>
      </c>
      <c r="DB204" s="1">
        <v>0.61699999999999999</v>
      </c>
      <c r="DC204" s="1">
        <v>0.61199999999999999</v>
      </c>
      <c r="DD204" s="1">
        <v>0.59599999999999997</v>
      </c>
      <c r="DE204" s="1">
        <v>0.58099999999999996</v>
      </c>
      <c r="DF204" s="1">
        <v>0.56499999999999995</v>
      </c>
      <c r="DG204" s="1">
        <v>0.54600000000000004</v>
      </c>
      <c r="DH204" s="1">
        <v>0.53100000000000003</v>
      </c>
      <c r="DI204" s="1">
        <v>0.52300000000000002</v>
      </c>
      <c r="DJ204" s="1">
        <v>0.52200000000000002</v>
      </c>
      <c r="DK204" s="1" t="s">
        <v>1539</v>
      </c>
      <c r="DL204" s="1" t="s">
        <v>1540</v>
      </c>
      <c r="DM204" s="1" t="s">
        <v>1541</v>
      </c>
      <c r="DN204"/>
      <c r="DO204"/>
      <c r="DP204"/>
      <c r="DQ204"/>
      <c r="DR204"/>
      <c r="DS204"/>
      <c r="DT204"/>
      <c r="DU204" s="1" t="s">
        <v>2708</v>
      </c>
      <c r="DV204" s="1">
        <v>5</v>
      </c>
      <c r="DW204" s="1" t="s">
        <v>2683</v>
      </c>
      <c r="DX204" s="1" t="s">
        <v>2684</v>
      </c>
      <c r="DY204" s="1" t="s">
        <v>1571</v>
      </c>
      <c r="DZ204" s="1" t="s">
        <v>2685</v>
      </c>
      <c r="EA204" s="1" t="s">
        <v>2709</v>
      </c>
      <c r="EB204" s="1" t="s">
        <v>2710</v>
      </c>
      <c r="EC204" s="1" t="s">
        <v>1571</v>
      </c>
      <c r="ED204" s="1" t="s">
        <v>2708</v>
      </c>
      <c r="EE204" s="1" t="s">
        <v>2776</v>
      </c>
      <c r="EF204" s="1" t="s">
        <v>2779</v>
      </c>
      <c r="EG204" s="1" t="s">
        <v>2765</v>
      </c>
      <c r="EH204" s="1" t="s">
        <v>2766</v>
      </c>
      <c r="EI204" s="1" t="s">
        <v>2767</v>
      </c>
      <c r="EJ204" s="1" t="s">
        <v>2768</v>
      </c>
      <c r="EK204" s="1" t="s">
        <v>2771</v>
      </c>
      <c r="EL204" s="1" t="s">
        <v>2741</v>
      </c>
      <c r="EM204" s="1" t="s">
        <v>2710</v>
      </c>
    </row>
    <row r="205" spans="1:143" x14ac:dyDescent="0.4">
      <c r="A205" s="1">
        <v>202</v>
      </c>
      <c r="B205" s="1" t="s">
        <v>335</v>
      </c>
      <c r="C205" s="1" t="s">
        <v>336</v>
      </c>
      <c r="D205" s="1" t="s">
        <v>355</v>
      </c>
      <c r="E205" s="1" t="s">
        <v>354</v>
      </c>
      <c r="F205" s="1">
        <v>35</v>
      </c>
      <c r="G205" s="1" t="s">
        <v>356</v>
      </c>
      <c r="H205" s="1" t="s">
        <v>340</v>
      </c>
      <c r="I205" s="1">
        <v>0</v>
      </c>
      <c r="J205" s="1">
        <v>26</v>
      </c>
      <c r="K205" s="1" t="s">
        <v>43</v>
      </c>
      <c r="L205" s="1" t="s">
        <v>359</v>
      </c>
      <c r="M205" s="1" t="s">
        <v>342</v>
      </c>
      <c r="N205" s="1" t="s">
        <v>299</v>
      </c>
      <c r="O205" s="1">
        <v>-22.56</v>
      </c>
      <c r="P205" s="1">
        <v>-42.21</v>
      </c>
      <c r="U205" s="1" t="s">
        <v>343</v>
      </c>
      <c r="V205" s="1" t="s">
        <v>357</v>
      </c>
      <c r="W205" s="1" t="s">
        <v>345</v>
      </c>
      <c r="X205" s="1">
        <v>63</v>
      </c>
      <c r="AG205" s="1" t="s">
        <v>346</v>
      </c>
      <c r="AH205" s="1" t="s">
        <v>347</v>
      </c>
      <c r="AJ205" s="1" t="s">
        <v>348</v>
      </c>
      <c r="AK205" s="1" t="s">
        <v>349</v>
      </c>
      <c r="AL205" s="1" t="s">
        <v>350</v>
      </c>
      <c r="AM205" s="1" t="s">
        <v>351</v>
      </c>
      <c r="AO205" s="1">
        <v>26</v>
      </c>
      <c r="AP205" s="1">
        <v>51.5</v>
      </c>
      <c r="AQ205" s="1">
        <v>22.5</v>
      </c>
      <c r="AX205" s="1">
        <v>0.73499999999999999</v>
      </c>
      <c r="AY205" s="1">
        <v>0.43</v>
      </c>
      <c r="AZ205" s="1">
        <v>1.87</v>
      </c>
      <c r="BA205" s="1">
        <v>0.77</v>
      </c>
      <c r="BB205" s="1">
        <v>12.8</v>
      </c>
      <c r="BC205" s="1">
        <v>22.1</v>
      </c>
      <c r="BD205" s="1" t="s">
        <v>1315</v>
      </c>
      <c r="BE205" s="1" t="s">
        <v>1318</v>
      </c>
      <c r="BG205" s="1" t="s">
        <v>1316</v>
      </c>
      <c r="BI205" t="s">
        <v>1418</v>
      </c>
      <c r="BJ205" t="s">
        <v>1429</v>
      </c>
      <c r="BK205"/>
      <c r="BL205">
        <v>0.73499999999999999</v>
      </c>
      <c r="BM205"/>
      <c r="BN205"/>
      <c r="BO205"/>
      <c r="BP205"/>
      <c r="BQ205"/>
      <c r="BR205"/>
      <c r="BS205"/>
      <c r="BT205"/>
      <c r="BU205">
        <v>0.54</v>
      </c>
      <c r="BV205"/>
      <c r="BW205"/>
      <c r="BX205"/>
      <c r="BY205">
        <v>0.499</v>
      </c>
      <c r="BZ205"/>
      <c r="CA205"/>
      <c r="CB205"/>
      <c r="CC205">
        <v>0.42399999999999999</v>
      </c>
      <c r="CD205"/>
      <c r="CE205"/>
      <c r="CF205"/>
      <c r="CG205"/>
      <c r="CH205"/>
      <c r="CI205">
        <v>0.372</v>
      </c>
      <c r="CJ205"/>
      <c r="CK205"/>
      <c r="CL205"/>
      <c r="CM205"/>
      <c r="CN205"/>
      <c r="CO205"/>
      <c r="CP205"/>
      <c r="CQ205">
        <v>0.23599999999999999</v>
      </c>
      <c r="CR205" s="1">
        <v>0.73499999999999999</v>
      </c>
      <c r="CS205" s="1">
        <v>0</v>
      </c>
      <c r="CT205" s="1">
        <v>0.12377000000000001</v>
      </c>
      <c r="CU205" s="1">
        <v>1.1466499999999999</v>
      </c>
      <c r="CV205" s="1">
        <v>0.12789</v>
      </c>
      <c r="CW205" s="1">
        <v>0.73499999999999999</v>
      </c>
      <c r="CX205" s="1">
        <v>0.66200000000000003</v>
      </c>
      <c r="CY205" s="1">
        <v>0.61899999999999999</v>
      </c>
      <c r="CZ205" s="1">
        <v>0.55400000000000005</v>
      </c>
      <c r="DA205" s="1">
        <v>0.505</v>
      </c>
      <c r="DB205" s="1">
        <v>0.45800000000000002</v>
      </c>
      <c r="DC205" s="1">
        <v>0.443</v>
      </c>
      <c r="DD205" s="1">
        <v>0.40100000000000002</v>
      </c>
      <c r="DE205" s="1">
        <v>0.36199999999999999</v>
      </c>
      <c r="DF205" s="1">
        <v>0.32700000000000001</v>
      </c>
      <c r="DG205" s="1">
        <v>0.28599999999999998</v>
      </c>
      <c r="DH205" s="1">
        <v>0.25900000000000001</v>
      </c>
      <c r="DI205" s="1">
        <v>0.24399999999999999</v>
      </c>
      <c r="DJ205" s="1">
        <v>0.24099999999999999</v>
      </c>
      <c r="DK205" s="1" t="s">
        <v>1539</v>
      </c>
      <c r="DL205" s="1" t="s">
        <v>1540</v>
      </c>
      <c r="DM205" s="1" t="s">
        <v>1541</v>
      </c>
      <c r="DN205"/>
      <c r="DO205"/>
      <c r="DP205"/>
      <c r="DQ205"/>
      <c r="DR205"/>
      <c r="DS205"/>
      <c r="DT205"/>
      <c r="DU205" s="1" t="s">
        <v>2708</v>
      </c>
      <c r="DV205" s="1">
        <v>5</v>
      </c>
      <c r="DW205" s="1" t="s">
        <v>2683</v>
      </c>
      <c r="DX205" s="1" t="s">
        <v>2684</v>
      </c>
      <c r="DY205" s="1" t="s">
        <v>1571</v>
      </c>
      <c r="DZ205" s="1" t="s">
        <v>2685</v>
      </c>
      <c r="EA205" s="1" t="s">
        <v>2709</v>
      </c>
      <c r="EB205" s="1" t="s">
        <v>2710</v>
      </c>
      <c r="EC205" s="1" t="s">
        <v>1571</v>
      </c>
      <c r="ED205" s="1" t="s">
        <v>2708</v>
      </c>
      <c r="EE205" s="1" t="s">
        <v>2776</v>
      </c>
      <c r="EF205" s="1" t="s">
        <v>2779</v>
      </c>
      <c r="EG205" s="1" t="s">
        <v>2765</v>
      </c>
      <c r="EH205" s="1" t="s">
        <v>2766</v>
      </c>
      <c r="EI205" s="1" t="s">
        <v>2767</v>
      </c>
      <c r="EJ205" s="1" t="s">
        <v>2768</v>
      </c>
      <c r="EK205" s="1" t="s">
        <v>1571</v>
      </c>
      <c r="EL205" s="1" t="s">
        <v>1571</v>
      </c>
      <c r="EM205" s="1" t="s">
        <v>1571</v>
      </c>
    </row>
    <row r="206" spans="1:143" x14ac:dyDescent="0.4">
      <c r="A206" s="1">
        <v>203</v>
      </c>
      <c r="B206" s="1" t="s">
        <v>335</v>
      </c>
      <c r="C206" s="1" t="s">
        <v>336</v>
      </c>
      <c r="D206" s="1" t="s">
        <v>355</v>
      </c>
      <c r="E206" s="1" t="s">
        <v>354</v>
      </c>
      <c r="F206" s="1">
        <v>35</v>
      </c>
      <c r="G206" s="1" t="s">
        <v>358</v>
      </c>
      <c r="H206" s="1" t="s">
        <v>353</v>
      </c>
      <c r="I206" s="1">
        <v>26</v>
      </c>
      <c r="J206" s="1">
        <v>57</v>
      </c>
      <c r="K206" s="1" t="s">
        <v>55</v>
      </c>
      <c r="L206" s="1" t="s">
        <v>44</v>
      </c>
      <c r="M206" s="1" t="s">
        <v>342</v>
      </c>
      <c r="N206" s="1" t="s">
        <v>299</v>
      </c>
      <c r="O206" s="1">
        <v>-22.56</v>
      </c>
      <c r="P206" s="1">
        <v>-42.21</v>
      </c>
      <c r="U206" s="1" t="s">
        <v>343</v>
      </c>
      <c r="V206" s="1" t="s">
        <v>357</v>
      </c>
      <c r="W206" s="1" t="s">
        <v>345</v>
      </c>
      <c r="X206" s="1">
        <v>63</v>
      </c>
      <c r="AG206" s="1" t="s">
        <v>346</v>
      </c>
      <c r="AH206" s="1" t="s">
        <v>347</v>
      </c>
      <c r="AJ206" s="1" t="s">
        <v>348</v>
      </c>
      <c r="AK206" s="1" t="s">
        <v>349</v>
      </c>
      <c r="AL206" s="1" t="s">
        <v>350</v>
      </c>
      <c r="AM206" s="1" t="s">
        <v>351</v>
      </c>
      <c r="AO206" s="1">
        <v>66.400000000000006</v>
      </c>
      <c r="AP206" s="1">
        <v>31.1</v>
      </c>
      <c r="AQ206" s="1">
        <v>2.5</v>
      </c>
      <c r="AW206" s="1">
        <v>4.75</v>
      </c>
      <c r="AX206" s="1">
        <v>0.68</v>
      </c>
      <c r="AY206" s="1">
        <v>0.78</v>
      </c>
      <c r="AZ206" s="1">
        <v>2.36</v>
      </c>
      <c r="BA206" s="1">
        <v>0.66900000000000004</v>
      </c>
      <c r="BB206" s="1">
        <v>3.24</v>
      </c>
      <c r="BC206" s="1">
        <v>5.59</v>
      </c>
      <c r="BD206" s="1" t="s">
        <v>1315</v>
      </c>
      <c r="BG206" s="1" t="s">
        <v>1316</v>
      </c>
      <c r="BI206" t="s">
        <v>1418</v>
      </c>
      <c r="BJ206" t="s">
        <v>1429</v>
      </c>
      <c r="BK206"/>
      <c r="BL206">
        <v>0.68</v>
      </c>
      <c r="BM206"/>
      <c r="BN206"/>
      <c r="BO206"/>
      <c r="BP206"/>
      <c r="BQ206"/>
      <c r="BR206"/>
      <c r="BS206"/>
      <c r="BT206"/>
      <c r="BU206">
        <v>0.60499999999999998</v>
      </c>
      <c r="BV206"/>
      <c r="BW206"/>
      <c r="BX206"/>
      <c r="BY206">
        <v>0.59799999999999998</v>
      </c>
      <c r="BZ206"/>
      <c r="CA206"/>
      <c r="CB206"/>
      <c r="CC206">
        <v>0.57799999999999996</v>
      </c>
      <c r="CD206"/>
      <c r="CE206"/>
      <c r="CF206"/>
      <c r="CG206"/>
      <c r="CH206"/>
      <c r="CI206">
        <v>0.55900000000000005</v>
      </c>
      <c r="CJ206"/>
      <c r="CK206"/>
      <c r="CL206"/>
      <c r="CM206"/>
      <c r="CN206"/>
      <c r="CO206"/>
      <c r="CP206"/>
      <c r="CQ206">
        <v>0.48799999999999999</v>
      </c>
      <c r="CR206" s="1">
        <v>0.67935999999999996</v>
      </c>
      <c r="CS206" s="1">
        <v>8.4650000000000003E-2</v>
      </c>
      <c r="CT206" s="1">
        <v>0.21187</v>
      </c>
      <c r="CU206" s="1">
        <v>1.0459400000000001</v>
      </c>
      <c r="CV206" s="1">
        <v>4.3920000000000001E-2</v>
      </c>
      <c r="CW206" s="1">
        <v>0.67900000000000005</v>
      </c>
      <c r="CX206" s="1">
        <v>0.65</v>
      </c>
      <c r="CY206" s="1">
        <v>0.63600000000000001</v>
      </c>
      <c r="CZ206" s="1">
        <v>0.61599999999999999</v>
      </c>
      <c r="DA206" s="1">
        <v>0.60099999999999998</v>
      </c>
      <c r="DB206" s="1">
        <v>0.58499999999999996</v>
      </c>
      <c r="DC206" s="1">
        <v>0.57999999999999996</v>
      </c>
      <c r="DD206" s="1">
        <v>0.56499999999999995</v>
      </c>
      <c r="DE206" s="1">
        <v>0.55000000000000004</v>
      </c>
      <c r="DF206" s="1">
        <v>0.53500000000000003</v>
      </c>
      <c r="DG206" s="1">
        <v>0.51600000000000001</v>
      </c>
      <c r="DH206" s="1">
        <v>0.503</v>
      </c>
      <c r="DI206" s="1">
        <v>0.495</v>
      </c>
      <c r="DJ206" s="1">
        <v>0.49399999999999999</v>
      </c>
      <c r="DK206" s="1" t="s">
        <v>1539</v>
      </c>
      <c r="DL206" s="1" t="s">
        <v>1540</v>
      </c>
      <c r="DM206" s="1" t="s">
        <v>1541</v>
      </c>
      <c r="DN206"/>
      <c r="DO206"/>
      <c r="DP206"/>
      <c r="DQ206"/>
      <c r="DR206"/>
      <c r="DS206"/>
      <c r="DT206"/>
      <c r="DU206" s="1" t="s">
        <v>2708</v>
      </c>
      <c r="DV206" s="1">
        <v>5</v>
      </c>
      <c r="DW206" s="1" t="s">
        <v>2683</v>
      </c>
      <c r="DX206" s="1" t="s">
        <v>2684</v>
      </c>
      <c r="DY206" s="1" t="s">
        <v>1571</v>
      </c>
      <c r="DZ206" s="1" t="s">
        <v>2685</v>
      </c>
      <c r="EA206" s="1" t="s">
        <v>2709</v>
      </c>
      <c r="EB206" s="1" t="s">
        <v>2710</v>
      </c>
      <c r="EC206" s="1" t="s">
        <v>1571</v>
      </c>
      <c r="ED206" s="1" t="s">
        <v>2708</v>
      </c>
      <c r="EE206" s="1" t="s">
        <v>2776</v>
      </c>
      <c r="EF206" s="1" t="s">
        <v>2779</v>
      </c>
      <c r="EG206" s="1" t="s">
        <v>2765</v>
      </c>
      <c r="EH206" s="1" t="s">
        <v>2766</v>
      </c>
      <c r="EI206" s="1" t="s">
        <v>2767</v>
      </c>
      <c r="EJ206" s="1" t="s">
        <v>2768</v>
      </c>
      <c r="EK206" s="1" t="s">
        <v>2771</v>
      </c>
      <c r="EL206" s="1" t="s">
        <v>2741</v>
      </c>
      <c r="EM206" s="1" t="s">
        <v>2710</v>
      </c>
    </row>
    <row r="207" spans="1:143" x14ac:dyDescent="0.4">
      <c r="A207" s="1">
        <v>204</v>
      </c>
      <c r="B207" s="1" t="s">
        <v>335</v>
      </c>
      <c r="C207" s="1" t="s">
        <v>336</v>
      </c>
      <c r="D207" s="1" t="s">
        <v>360</v>
      </c>
      <c r="E207" s="1" t="s">
        <v>338</v>
      </c>
      <c r="F207" s="1">
        <v>36</v>
      </c>
      <c r="G207" s="1" t="s">
        <v>148</v>
      </c>
      <c r="H207" s="1" t="s">
        <v>197</v>
      </c>
      <c r="I207" s="1">
        <v>0</v>
      </c>
      <c r="J207" s="1">
        <v>11</v>
      </c>
      <c r="K207" s="1" t="s">
        <v>43</v>
      </c>
      <c r="L207" s="1" t="s">
        <v>44</v>
      </c>
      <c r="M207" s="1" t="s">
        <v>342</v>
      </c>
      <c r="N207" s="1" t="s">
        <v>299</v>
      </c>
      <c r="O207" s="1">
        <v>-22.55</v>
      </c>
      <c r="P207" s="1">
        <v>-42.23</v>
      </c>
      <c r="U207" s="1" t="s">
        <v>343</v>
      </c>
      <c r="V207" s="1" t="s">
        <v>361</v>
      </c>
      <c r="W207" s="1" t="s">
        <v>345</v>
      </c>
      <c r="AG207" s="1" t="s">
        <v>346</v>
      </c>
      <c r="AH207" s="1" t="s">
        <v>347</v>
      </c>
      <c r="AJ207" s="1" t="s">
        <v>348</v>
      </c>
      <c r="AK207" s="1" t="s">
        <v>349</v>
      </c>
      <c r="AL207" s="1" t="s">
        <v>350</v>
      </c>
      <c r="AM207" s="1" t="s">
        <v>351</v>
      </c>
      <c r="AO207" s="1">
        <v>45.3</v>
      </c>
      <c r="AP207" s="1">
        <v>17.600000000000001</v>
      </c>
      <c r="AQ207" s="1">
        <v>37.1</v>
      </c>
      <c r="AW207" s="1">
        <v>237</v>
      </c>
      <c r="AX207" s="1">
        <v>0.59299999999999997</v>
      </c>
      <c r="AY207" s="1">
        <v>1.05</v>
      </c>
      <c r="AZ207" s="1">
        <v>2.29</v>
      </c>
      <c r="BA207" s="1">
        <v>0.54100000000000004</v>
      </c>
      <c r="BB207" s="1">
        <v>3.29</v>
      </c>
      <c r="BC207" s="1">
        <v>5.67</v>
      </c>
      <c r="BD207" s="1" t="s">
        <v>1315</v>
      </c>
      <c r="BG207" s="1" t="s">
        <v>1316</v>
      </c>
      <c r="BI207" t="s">
        <v>1418</v>
      </c>
      <c r="BJ207" t="s">
        <v>1430</v>
      </c>
      <c r="BK207"/>
      <c r="BL207">
        <v>0.59299999999999997</v>
      </c>
      <c r="BM207"/>
      <c r="BN207"/>
      <c r="BO207"/>
      <c r="BP207"/>
      <c r="BQ207"/>
      <c r="BR207"/>
      <c r="BS207"/>
      <c r="BT207"/>
      <c r="BU207">
        <v>0.45200000000000001</v>
      </c>
      <c r="BV207"/>
      <c r="BW207"/>
      <c r="BX207"/>
      <c r="BY207">
        <v>0.436</v>
      </c>
      <c r="BZ207"/>
      <c r="CA207"/>
      <c r="CB207"/>
      <c r="CC207">
        <v>0.40799999999999997</v>
      </c>
      <c r="CD207"/>
      <c r="CE207"/>
      <c r="CF207"/>
      <c r="CG207"/>
      <c r="CH207"/>
      <c r="CI207">
        <v>0.38600000000000001</v>
      </c>
      <c r="CJ207"/>
      <c r="CK207"/>
      <c r="CL207"/>
      <c r="CM207"/>
      <c r="CN207"/>
      <c r="CO207"/>
      <c r="CP207"/>
      <c r="CQ207">
        <v>0.30299999999999999</v>
      </c>
      <c r="CR207" s="1">
        <v>0.59316000000000002</v>
      </c>
      <c r="CS207" s="1">
        <v>0</v>
      </c>
      <c r="CT207" s="1">
        <v>0.76017000000000001</v>
      </c>
      <c r="CU207" s="1">
        <v>1.06887</v>
      </c>
      <c r="CV207" s="1">
        <v>6.4430000000000001E-2</v>
      </c>
      <c r="CW207" s="1">
        <v>0.59299999999999997</v>
      </c>
      <c r="CX207" s="1">
        <v>0.51200000000000001</v>
      </c>
      <c r="CY207" s="1">
        <v>0.49</v>
      </c>
      <c r="CZ207" s="1">
        <v>0.46100000000000002</v>
      </c>
      <c r="DA207" s="1">
        <v>0.44</v>
      </c>
      <c r="DB207" s="1">
        <v>0.42</v>
      </c>
      <c r="DC207" s="1">
        <v>0.41299999999999998</v>
      </c>
      <c r="DD207" s="1">
        <v>0.39400000000000002</v>
      </c>
      <c r="DE207" s="1">
        <v>0.376</v>
      </c>
      <c r="DF207" s="1">
        <v>0.35799999999999998</v>
      </c>
      <c r="DG207" s="1">
        <v>0.33600000000000002</v>
      </c>
      <c r="DH207" s="1">
        <v>0.32100000000000001</v>
      </c>
      <c r="DI207" s="1">
        <v>0.312</v>
      </c>
      <c r="DJ207" s="1">
        <v>0.31</v>
      </c>
      <c r="DK207" s="1" t="s">
        <v>1539</v>
      </c>
      <c r="DL207" s="1" t="s">
        <v>1540</v>
      </c>
      <c r="DM207" s="1" t="s">
        <v>1541</v>
      </c>
      <c r="DN207"/>
      <c r="DO207"/>
      <c r="DP207"/>
      <c r="DQ207"/>
      <c r="DR207"/>
      <c r="DS207"/>
      <c r="DT207"/>
      <c r="DU207" s="1" t="s">
        <v>2708</v>
      </c>
      <c r="DV207" s="1">
        <v>5</v>
      </c>
      <c r="DW207" s="1" t="s">
        <v>2683</v>
      </c>
      <c r="DX207" s="1" t="s">
        <v>2684</v>
      </c>
      <c r="DY207" s="1" t="s">
        <v>1571</v>
      </c>
      <c r="DZ207" s="1" t="s">
        <v>2685</v>
      </c>
      <c r="EA207" s="1" t="s">
        <v>2709</v>
      </c>
      <c r="EB207" s="1" t="s">
        <v>2710</v>
      </c>
      <c r="EC207" s="1" t="s">
        <v>1571</v>
      </c>
      <c r="ED207" s="1" t="s">
        <v>2708</v>
      </c>
      <c r="EE207" s="1" t="s">
        <v>2776</v>
      </c>
      <c r="EF207" s="1" t="s">
        <v>2779</v>
      </c>
      <c r="EG207" s="1" t="s">
        <v>2765</v>
      </c>
      <c r="EH207" s="1" t="s">
        <v>2766</v>
      </c>
      <c r="EI207" s="1" t="s">
        <v>2767</v>
      </c>
      <c r="EJ207" s="1" t="s">
        <v>2768</v>
      </c>
      <c r="EK207" s="1" t="s">
        <v>2771</v>
      </c>
      <c r="EL207" s="1" t="s">
        <v>2741</v>
      </c>
      <c r="EM207" s="1" t="s">
        <v>2710</v>
      </c>
    </row>
    <row r="208" spans="1:143" x14ac:dyDescent="0.4">
      <c r="A208" s="1">
        <v>205</v>
      </c>
      <c r="B208" s="1" t="s">
        <v>335</v>
      </c>
      <c r="C208" s="1" t="s">
        <v>336</v>
      </c>
      <c r="D208" s="1" t="s">
        <v>360</v>
      </c>
      <c r="E208" s="1" t="s">
        <v>338</v>
      </c>
      <c r="F208" s="1">
        <v>36</v>
      </c>
      <c r="G208" s="1" t="s">
        <v>362</v>
      </c>
      <c r="H208" s="1" t="s">
        <v>363</v>
      </c>
      <c r="I208" s="1">
        <v>11</v>
      </c>
      <c r="J208" s="1">
        <v>28</v>
      </c>
      <c r="K208" s="1" t="s">
        <v>55</v>
      </c>
      <c r="L208" s="1" t="s">
        <v>44</v>
      </c>
      <c r="M208" s="1" t="s">
        <v>342</v>
      </c>
      <c r="N208" s="1" t="s">
        <v>299</v>
      </c>
      <c r="O208" s="1">
        <v>-22.55</v>
      </c>
      <c r="P208" s="1">
        <v>-42.23</v>
      </c>
      <c r="U208" s="1" t="s">
        <v>343</v>
      </c>
      <c r="V208" s="1" t="s">
        <v>361</v>
      </c>
      <c r="W208" s="1" t="s">
        <v>345</v>
      </c>
      <c r="AG208" s="1" t="s">
        <v>346</v>
      </c>
      <c r="AH208" s="1" t="s">
        <v>347</v>
      </c>
      <c r="AJ208" s="1" t="s">
        <v>348</v>
      </c>
      <c r="AK208" s="1" t="s">
        <v>349</v>
      </c>
      <c r="AL208" s="1" t="s">
        <v>350</v>
      </c>
      <c r="AM208" s="1" t="s">
        <v>351</v>
      </c>
      <c r="AO208" s="1">
        <v>45.5</v>
      </c>
      <c r="AP208" s="1">
        <v>23.7</v>
      </c>
      <c r="AQ208" s="1">
        <v>30.8</v>
      </c>
      <c r="AX208" s="1">
        <v>0.69199999999999995</v>
      </c>
      <c r="AY208" s="1">
        <v>0.72</v>
      </c>
      <c r="AZ208" s="1">
        <v>2.14</v>
      </c>
      <c r="BA208" s="1">
        <v>0.66400000000000003</v>
      </c>
      <c r="BB208" s="1">
        <v>5.27</v>
      </c>
      <c r="BC208" s="1">
        <v>9.08</v>
      </c>
      <c r="BD208" s="1" t="s">
        <v>1315</v>
      </c>
      <c r="BE208" s="1" t="s">
        <v>1319</v>
      </c>
      <c r="BG208" s="1" t="s">
        <v>1316</v>
      </c>
      <c r="BI208" t="s">
        <v>1418</v>
      </c>
      <c r="BJ208" t="s">
        <v>1430</v>
      </c>
      <c r="BK208"/>
      <c r="BL208">
        <v>0.69199999999999995</v>
      </c>
      <c r="BM208"/>
      <c r="BN208"/>
      <c r="BO208"/>
      <c r="BP208"/>
      <c r="BQ208"/>
      <c r="BR208"/>
      <c r="BS208"/>
      <c r="BT208"/>
      <c r="BU208">
        <v>0.51400000000000001</v>
      </c>
      <c r="BV208"/>
      <c r="BW208"/>
      <c r="BX208"/>
      <c r="BY208">
        <v>0.502</v>
      </c>
      <c r="BZ208"/>
      <c r="CA208"/>
      <c r="CB208"/>
      <c r="CC208">
        <v>0.47399999999999998</v>
      </c>
      <c r="CD208"/>
      <c r="CE208"/>
      <c r="CF208"/>
      <c r="CG208"/>
      <c r="CH208"/>
      <c r="CI208">
        <v>0.44800000000000001</v>
      </c>
      <c r="CJ208"/>
      <c r="CK208"/>
      <c r="CL208"/>
      <c r="CM208"/>
      <c r="CN208"/>
      <c r="CO208"/>
      <c r="CP208"/>
      <c r="CQ208">
        <v>0.34699999999999998</v>
      </c>
      <c r="CR208" s="1">
        <v>0.69211</v>
      </c>
      <c r="CS208" s="1">
        <v>0</v>
      </c>
      <c r="CT208" s="1">
        <v>0.99839999999999995</v>
      </c>
      <c r="CU208" s="1">
        <v>1.0680000000000001</v>
      </c>
      <c r="CV208" s="1">
        <v>6.3670000000000004E-2</v>
      </c>
      <c r="CW208" s="1">
        <v>0.69199999999999995</v>
      </c>
      <c r="CX208" s="1">
        <v>0.58899999999999997</v>
      </c>
      <c r="CY208" s="1">
        <v>0.56299999999999994</v>
      </c>
      <c r="CZ208" s="1">
        <v>0.53</v>
      </c>
      <c r="DA208" s="1">
        <v>0.50600000000000001</v>
      </c>
      <c r="DB208" s="1">
        <v>0.48299999999999998</v>
      </c>
      <c r="DC208" s="1">
        <v>0.47499999999999998</v>
      </c>
      <c r="DD208" s="1">
        <v>0.45400000000000001</v>
      </c>
      <c r="DE208" s="1">
        <v>0.433</v>
      </c>
      <c r="DF208" s="1">
        <v>0.41299999999999998</v>
      </c>
      <c r="DG208" s="1">
        <v>0.38800000000000001</v>
      </c>
      <c r="DH208" s="1">
        <v>0.37</v>
      </c>
      <c r="DI208" s="1">
        <v>0.36</v>
      </c>
      <c r="DJ208" s="1">
        <v>0.35799999999999998</v>
      </c>
      <c r="DK208" s="1" t="s">
        <v>1539</v>
      </c>
      <c r="DL208" s="1" t="s">
        <v>1540</v>
      </c>
      <c r="DM208" s="1" t="s">
        <v>1541</v>
      </c>
      <c r="DN208"/>
      <c r="DO208"/>
      <c r="DP208"/>
      <c r="DQ208"/>
      <c r="DR208"/>
      <c r="DS208"/>
      <c r="DT208"/>
      <c r="DU208" s="1" t="s">
        <v>2708</v>
      </c>
      <c r="DV208" s="1">
        <v>5</v>
      </c>
      <c r="DW208" s="1" t="s">
        <v>2683</v>
      </c>
      <c r="DX208" s="1" t="s">
        <v>2684</v>
      </c>
      <c r="DY208" s="1" t="s">
        <v>1571</v>
      </c>
      <c r="DZ208" s="1" t="s">
        <v>2685</v>
      </c>
      <c r="EA208" s="1" t="s">
        <v>2709</v>
      </c>
      <c r="EB208" s="1" t="s">
        <v>2710</v>
      </c>
      <c r="EC208" s="1" t="s">
        <v>1571</v>
      </c>
      <c r="ED208" s="1" t="s">
        <v>2708</v>
      </c>
      <c r="EE208" s="1" t="s">
        <v>2776</v>
      </c>
      <c r="EF208" s="1" t="s">
        <v>2779</v>
      </c>
      <c r="EG208" s="1" t="s">
        <v>2765</v>
      </c>
      <c r="EH208" s="1" t="s">
        <v>2766</v>
      </c>
      <c r="EI208" s="1" t="s">
        <v>2767</v>
      </c>
      <c r="EJ208" s="1" t="s">
        <v>2768</v>
      </c>
      <c r="EK208" s="1" t="s">
        <v>1571</v>
      </c>
      <c r="EL208" s="1" t="s">
        <v>1571</v>
      </c>
      <c r="EM208" s="1" t="s">
        <v>1571</v>
      </c>
    </row>
    <row r="209" spans="1:143" x14ac:dyDescent="0.4">
      <c r="A209" s="1">
        <v>206</v>
      </c>
      <c r="B209" s="1" t="s">
        <v>335</v>
      </c>
      <c r="C209" s="1" t="s">
        <v>336</v>
      </c>
      <c r="D209" s="1" t="s">
        <v>360</v>
      </c>
      <c r="E209" s="1" t="s">
        <v>338</v>
      </c>
      <c r="F209" s="1">
        <v>36</v>
      </c>
      <c r="G209" s="1" t="s">
        <v>364</v>
      </c>
      <c r="H209" s="1" t="s">
        <v>353</v>
      </c>
      <c r="I209" s="1">
        <v>28</v>
      </c>
      <c r="J209" s="1">
        <v>54</v>
      </c>
      <c r="K209" s="1" t="s">
        <v>55</v>
      </c>
      <c r="L209" s="1" t="s">
        <v>76</v>
      </c>
      <c r="M209" s="1" t="s">
        <v>342</v>
      </c>
      <c r="N209" s="1" t="s">
        <v>299</v>
      </c>
      <c r="O209" s="1">
        <v>-22.55</v>
      </c>
      <c r="P209" s="1">
        <v>-42.23</v>
      </c>
      <c r="U209" s="1" t="s">
        <v>343</v>
      </c>
      <c r="V209" s="1" t="s">
        <v>361</v>
      </c>
      <c r="W209" s="1" t="s">
        <v>345</v>
      </c>
      <c r="AG209" s="1" t="s">
        <v>346</v>
      </c>
      <c r="AH209" s="1" t="s">
        <v>347</v>
      </c>
      <c r="AJ209" s="1" t="s">
        <v>348</v>
      </c>
      <c r="AK209" s="1" t="s">
        <v>349</v>
      </c>
      <c r="AL209" s="1" t="s">
        <v>350</v>
      </c>
      <c r="AM209" s="1" t="s">
        <v>351</v>
      </c>
      <c r="AO209" s="1">
        <v>20.100000000000001</v>
      </c>
      <c r="AP209" s="1">
        <v>7.3</v>
      </c>
      <c r="AQ209" s="1">
        <v>72.599999999999994</v>
      </c>
      <c r="AX209" s="1">
        <v>0.38100000000000001</v>
      </c>
      <c r="AY209" s="1">
        <v>1.65</v>
      </c>
      <c r="AZ209" s="1">
        <v>2.6</v>
      </c>
      <c r="BA209" s="1">
        <v>0.36499999999999999</v>
      </c>
      <c r="BB209" s="1">
        <v>0.33600000000000002</v>
      </c>
      <c r="BC209" s="1">
        <v>0.57999999999999996</v>
      </c>
      <c r="BD209" s="1" t="s">
        <v>1315</v>
      </c>
      <c r="BE209" s="1" t="s">
        <v>1320</v>
      </c>
      <c r="BG209" s="1" t="s">
        <v>1316</v>
      </c>
      <c r="BI209" t="s">
        <v>1418</v>
      </c>
      <c r="BJ209" t="s">
        <v>1430</v>
      </c>
      <c r="BK209"/>
      <c r="BL209">
        <v>0.38100000000000001</v>
      </c>
      <c r="BM209"/>
      <c r="BN209"/>
      <c r="BO209"/>
      <c r="BP209"/>
      <c r="BQ209"/>
      <c r="BR209"/>
      <c r="BS209"/>
      <c r="BT209"/>
      <c r="BU209">
        <v>0.27600000000000002</v>
      </c>
      <c r="BV209"/>
      <c r="BW209"/>
      <c r="BX209"/>
      <c r="BY209">
        <v>0.26200000000000001</v>
      </c>
      <c r="BZ209"/>
      <c r="CA209"/>
      <c r="CB209"/>
      <c r="CC209">
        <v>0.24199999999999999</v>
      </c>
      <c r="CD209"/>
      <c r="CE209"/>
      <c r="CF209"/>
      <c r="CG209"/>
      <c r="CH209"/>
      <c r="CI209">
        <v>0.224</v>
      </c>
      <c r="CJ209"/>
      <c r="CK209"/>
      <c r="CL209"/>
      <c r="CM209"/>
      <c r="CN209"/>
      <c r="CO209"/>
      <c r="CP209"/>
      <c r="CQ209">
        <v>0.17599999999999999</v>
      </c>
      <c r="CR209" s="1">
        <v>0.38080000000000003</v>
      </c>
      <c r="CS209" s="1">
        <v>0</v>
      </c>
      <c r="CT209" s="1">
        <v>0.94069000000000003</v>
      </c>
      <c r="CU209" s="1">
        <v>1.07938</v>
      </c>
      <c r="CV209" s="1">
        <v>7.3539999999999994E-2</v>
      </c>
      <c r="CW209" s="1">
        <v>0.38100000000000001</v>
      </c>
      <c r="CX209" s="1">
        <v>0.317</v>
      </c>
      <c r="CY209" s="1">
        <v>0.30099999999999999</v>
      </c>
      <c r="CZ209" s="1">
        <v>0.28000000000000003</v>
      </c>
      <c r="DA209" s="1">
        <v>0.26500000000000001</v>
      </c>
      <c r="DB209" s="1">
        <v>0.251</v>
      </c>
      <c r="DC209" s="1">
        <v>0.247</v>
      </c>
      <c r="DD209" s="1">
        <v>0.23400000000000001</v>
      </c>
      <c r="DE209" s="1">
        <v>0.221</v>
      </c>
      <c r="DF209" s="1">
        <v>0.20899999999999999</v>
      </c>
      <c r="DG209" s="1">
        <v>0.19500000000000001</v>
      </c>
      <c r="DH209" s="1">
        <v>0.184</v>
      </c>
      <c r="DI209" s="1">
        <v>0.17799999999999999</v>
      </c>
      <c r="DJ209" s="1">
        <v>0.17699999999999999</v>
      </c>
      <c r="DK209" s="1" t="s">
        <v>1539</v>
      </c>
      <c r="DL209" s="1" t="s">
        <v>1540</v>
      </c>
      <c r="DM209" s="1" t="s">
        <v>1541</v>
      </c>
      <c r="DN209"/>
      <c r="DO209"/>
      <c r="DP209"/>
      <c r="DQ209"/>
      <c r="DR209"/>
      <c r="DS209"/>
      <c r="DT209"/>
      <c r="DU209" s="1" t="s">
        <v>2708</v>
      </c>
      <c r="DV209" s="1">
        <v>5</v>
      </c>
      <c r="DW209" s="1" t="s">
        <v>2683</v>
      </c>
      <c r="DX209" s="1" t="s">
        <v>2684</v>
      </c>
      <c r="DY209" s="1" t="s">
        <v>1571</v>
      </c>
      <c r="DZ209" s="1" t="s">
        <v>2685</v>
      </c>
      <c r="EA209" s="1" t="s">
        <v>2709</v>
      </c>
      <c r="EB209" s="1" t="s">
        <v>2710</v>
      </c>
      <c r="EC209" s="1" t="s">
        <v>1571</v>
      </c>
      <c r="ED209" s="1" t="s">
        <v>2708</v>
      </c>
      <c r="EE209" s="1" t="s">
        <v>2776</v>
      </c>
      <c r="EF209" s="1" t="s">
        <v>2779</v>
      </c>
      <c r="EG209" s="1" t="s">
        <v>2765</v>
      </c>
      <c r="EH209" s="1" t="s">
        <v>2766</v>
      </c>
      <c r="EI209" s="1" t="s">
        <v>2767</v>
      </c>
      <c r="EJ209" s="1" t="s">
        <v>2768</v>
      </c>
      <c r="EK209" s="1" t="s">
        <v>1571</v>
      </c>
      <c r="EL209" s="1" t="s">
        <v>1571</v>
      </c>
      <c r="EM209" s="1" t="s">
        <v>1571</v>
      </c>
    </row>
    <row r="210" spans="1:143" x14ac:dyDescent="0.4">
      <c r="A210" s="1">
        <v>207</v>
      </c>
      <c r="B210" s="1" t="s">
        <v>335</v>
      </c>
      <c r="C210" s="1" t="s">
        <v>336</v>
      </c>
      <c r="D210" s="1" t="s">
        <v>360</v>
      </c>
      <c r="E210" s="1" t="s">
        <v>338</v>
      </c>
      <c r="F210" s="1">
        <v>36</v>
      </c>
      <c r="G210" s="1" t="s">
        <v>365</v>
      </c>
      <c r="H210" s="1" t="s">
        <v>366</v>
      </c>
      <c r="I210" s="1">
        <v>54</v>
      </c>
      <c r="J210" s="1">
        <v>67</v>
      </c>
      <c r="K210" s="1" t="s">
        <v>55</v>
      </c>
      <c r="L210" s="1" t="s">
        <v>80</v>
      </c>
      <c r="M210" s="1" t="s">
        <v>342</v>
      </c>
      <c r="N210" s="1" t="s">
        <v>299</v>
      </c>
      <c r="O210" s="1">
        <v>-22.55</v>
      </c>
      <c r="P210" s="1">
        <v>-42.23</v>
      </c>
      <c r="U210" s="1" t="s">
        <v>343</v>
      </c>
      <c r="V210" s="1" t="s">
        <v>361</v>
      </c>
      <c r="W210" s="1" t="s">
        <v>345</v>
      </c>
      <c r="AG210" s="1" t="s">
        <v>346</v>
      </c>
      <c r="AH210" s="1" t="s">
        <v>347</v>
      </c>
      <c r="AJ210" s="1" t="s">
        <v>348</v>
      </c>
      <c r="AK210" s="1" t="s">
        <v>349</v>
      </c>
      <c r="AL210" s="1" t="s">
        <v>350</v>
      </c>
      <c r="AM210" s="1" t="s">
        <v>351</v>
      </c>
      <c r="AO210" s="1">
        <v>40.5</v>
      </c>
      <c r="AP210" s="1">
        <v>10.4</v>
      </c>
      <c r="AQ210" s="1">
        <v>49.1</v>
      </c>
      <c r="AW210" s="1">
        <v>1.3</v>
      </c>
      <c r="AX210" s="1">
        <v>0.46100000000000002</v>
      </c>
      <c r="AY210" s="1">
        <v>1.55</v>
      </c>
      <c r="AZ210" s="1">
        <v>2.58</v>
      </c>
      <c r="BA210" s="1">
        <v>0.39900000000000002</v>
      </c>
      <c r="BB210" s="1">
        <v>0.30199999999999999</v>
      </c>
      <c r="BC210" s="1">
        <v>0.52</v>
      </c>
      <c r="BD210" s="1" t="s">
        <v>1315</v>
      </c>
      <c r="BG210" s="1" t="s">
        <v>1316</v>
      </c>
      <c r="BI210" t="s">
        <v>1418</v>
      </c>
      <c r="BJ210" t="s">
        <v>1430</v>
      </c>
      <c r="BK210"/>
      <c r="BL210">
        <v>0.46100000000000002</v>
      </c>
      <c r="BM210"/>
      <c r="BN210"/>
      <c r="BO210"/>
      <c r="BP210"/>
      <c r="BQ210"/>
      <c r="BR210"/>
      <c r="BS210"/>
      <c r="BT210"/>
      <c r="BU210">
        <v>0.39500000000000002</v>
      </c>
      <c r="BV210"/>
      <c r="BW210"/>
      <c r="BX210"/>
      <c r="BY210">
        <v>0.38900000000000001</v>
      </c>
      <c r="BZ210"/>
      <c r="CA210"/>
      <c r="CB210"/>
      <c r="CC210">
        <v>0.374</v>
      </c>
      <c r="CD210"/>
      <c r="CE210"/>
      <c r="CF210"/>
      <c r="CG210"/>
      <c r="CH210"/>
      <c r="CI210">
        <v>0.35699999999999998</v>
      </c>
      <c r="CJ210"/>
      <c r="CK210"/>
      <c r="CL210"/>
      <c r="CM210"/>
      <c r="CN210"/>
      <c r="CO210"/>
      <c r="CP210"/>
      <c r="CQ210">
        <v>0.29799999999999999</v>
      </c>
      <c r="CR210" s="1">
        <v>0.46066000000000001</v>
      </c>
      <c r="CS210" s="1">
        <v>0</v>
      </c>
      <c r="CT210" s="1">
        <v>0.24204999999999999</v>
      </c>
      <c r="CU210" s="1">
        <v>1.0505</v>
      </c>
      <c r="CV210" s="1">
        <v>4.8070000000000002E-2</v>
      </c>
      <c r="CW210" s="1">
        <v>0.46100000000000002</v>
      </c>
      <c r="CX210" s="1">
        <v>0.434</v>
      </c>
      <c r="CY210" s="1">
        <v>0.42199999999999999</v>
      </c>
      <c r="CZ210" s="1">
        <v>0.40500000000000003</v>
      </c>
      <c r="DA210" s="1">
        <v>0.39200000000000002</v>
      </c>
      <c r="DB210" s="1">
        <v>0.378</v>
      </c>
      <c r="DC210" s="1">
        <v>0.374</v>
      </c>
      <c r="DD210" s="1">
        <v>0.36099999999999999</v>
      </c>
      <c r="DE210" s="1">
        <v>0.34899999999999998</v>
      </c>
      <c r="DF210" s="1">
        <v>0.33700000000000002</v>
      </c>
      <c r="DG210" s="1">
        <v>0.32200000000000001</v>
      </c>
      <c r="DH210" s="1">
        <v>0.311</v>
      </c>
      <c r="DI210" s="1">
        <v>0.30499999999999999</v>
      </c>
      <c r="DJ210" s="1">
        <v>0.30399999999999999</v>
      </c>
      <c r="DK210" s="1" t="s">
        <v>1539</v>
      </c>
      <c r="DL210" s="1" t="s">
        <v>1540</v>
      </c>
      <c r="DM210" s="1" t="s">
        <v>1541</v>
      </c>
      <c r="DN210"/>
      <c r="DO210"/>
      <c r="DP210"/>
      <c r="DQ210"/>
      <c r="DR210"/>
      <c r="DS210"/>
      <c r="DT210"/>
      <c r="DU210" s="1" t="s">
        <v>2708</v>
      </c>
      <c r="DV210" s="1">
        <v>5</v>
      </c>
      <c r="DW210" s="1" t="s">
        <v>2683</v>
      </c>
      <c r="DX210" s="1" t="s">
        <v>2684</v>
      </c>
      <c r="DY210" s="1" t="s">
        <v>1571</v>
      </c>
      <c r="DZ210" s="1" t="s">
        <v>2685</v>
      </c>
      <c r="EA210" s="1" t="s">
        <v>2709</v>
      </c>
      <c r="EB210" s="1" t="s">
        <v>2710</v>
      </c>
      <c r="EC210" s="1" t="s">
        <v>1571</v>
      </c>
      <c r="ED210" s="1" t="s">
        <v>2708</v>
      </c>
      <c r="EE210" s="1" t="s">
        <v>2776</v>
      </c>
      <c r="EF210" s="1" t="s">
        <v>2779</v>
      </c>
      <c r="EG210" s="1" t="s">
        <v>2765</v>
      </c>
      <c r="EH210" s="1" t="s">
        <v>2766</v>
      </c>
      <c r="EI210" s="1" t="s">
        <v>2767</v>
      </c>
      <c r="EJ210" s="1" t="s">
        <v>2768</v>
      </c>
      <c r="EK210" s="1" t="s">
        <v>2771</v>
      </c>
      <c r="EL210" s="1" t="s">
        <v>2741</v>
      </c>
      <c r="EM210" s="1" t="s">
        <v>2710</v>
      </c>
    </row>
    <row r="211" spans="1:143" x14ac:dyDescent="0.4">
      <c r="A211" s="1">
        <v>208</v>
      </c>
      <c r="B211" s="1" t="s">
        <v>335</v>
      </c>
      <c r="C211" s="1" t="s">
        <v>336</v>
      </c>
      <c r="D211" s="1" t="s">
        <v>360</v>
      </c>
      <c r="E211" s="1" t="s">
        <v>354</v>
      </c>
      <c r="F211" s="1">
        <v>37</v>
      </c>
      <c r="G211" s="1" t="s">
        <v>148</v>
      </c>
      <c r="H211" s="1" t="s">
        <v>197</v>
      </c>
      <c r="I211" s="1">
        <v>0</v>
      </c>
      <c r="J211" s="1">
        <v>11</v>
      </c>
      <c r="K211" s="1" t="s">
        <v>43</v>
      </c>
      <c r="L211" s="1" t="s">
        <v>76</v>
      </c>
      <c r="M211" s="1" t="s">
        <v>342</v>
      </c>
      <c r="N211" s="1" t="s">
        <v>299</v>
      </c>
      <c r="O211" s="1">
        <v>-22.55</v>
      </c>
      <c r="P211" s="1">
        <v>-42.23</v>
      </c>
      <c r="U211" s="1" t="s">
        <v>343</v>
      </c>
      <c r="V211" s="1" t="s">
        <v>361</v>
      </c>
      <c r="W211" s="1" t="s">
        <v>345</v>
      </c>
      <c r="AG211" s="1" t="s">
        <v>346</v>
      </c>
      <c r="AH211" s="1" t="s">
        <v>347</v>
      </c>
      <c r="AJ211" s="1" t="s">
        <v>348</v>
      </c>
      <c r="AK211" s="1" t="s">
        <v>349</v>
      </c>
      <c r="AL211" s="1" t="s">
        <v>350</v>
      </c>
      <c r="AM211" s="1" t="s">
        <v>351</v>
      </c>
      <c r="AO211" s="1">
        <v>26.4</v>
      </c>
      <c r="AP211" s="1">
        <v>16.2</v>
      </c>
      <c r="AQ211" s="1">
        <v>57.4</v>
      </c>
      <c r="AW211" s="1">
        <v>109</v>
      </c>
      <c r="AX211" s="1">
        <v>0.47699999999999998</v>
      </c>
      <c r="AY211" s="1">
        <v>1.39</v>
      </c>
      <c r="AZ211" s="1">
        <v>2.5</v>
      </c>
      <c r="BA211" s="1">
        <v>0.44400000000000001</v>
      </c>
      <c r="BB211" s="1">
        <v>1.0900000000000001</v>
      </c>
      <c r="BC211" s="1">
        <v>1.88</v>
      </c>
      <c r="BD211" s="1" t="s">
        <v>1315</v>
      </c>
      <c r="BG211" s="1" t="s">
        <v>1316</v>
      </c>
      <c r="BI211" t="s">
        <v>1418</v>
      </c>
      <c r="BJ211" t="s">
        <v>1430</v>
      </c>
      <c r="BK211"/>
      <c r="BL211">
        <v>0.47699999999999998</v>
      </c>
      <c r="BM211"/>
      <c r="BN211"/>
      <c r="BO211"/>
      <c r="BP211"/>
      <c r="BQ211"/>
      <c r="BR211"/>
      <c r="BS211"/>
      <c r="BT211"/>
      <c r="BU211">
        <v>0.33800000000000002</v>
      </c>
      <c r="BV211"/>
      <c r="BW211"/>
      <c r="BX211"/>
      <c r="BY211">
        <v>0.32300000000000001</v>
      </c>
      <c r="BZ211"/>
      <c r="CA211"/>
      <c r="CB211"/>
      <c r="CC211">
        <v>0.29399999999999998</v>
      </c>
      <c r="CD211"/>
      <c r="CE211"/>
      <c r="CF211"/>
      <c r="CG211"/>
      <c r="CH211"/>
      <c r="CI211">
        <v>0.27400000000000002</v>
      </c>
      <c r="CJ211"/>
      <c r="CK211"/>
      <c r="CL211"/>
      <c r="CM211"/>
      <c r="CN211"/>
      <c r="CO211"/>
      <c r="CP211"/>
      <c r="CQ211">
        <v>0.20699999999999999</v>
      </c>
      <c r="CR211" s="1">
        <v>0.47610999999999998</v>
      </c>
      <c r="CS211" s="1">
        <v>0</v>
      </c>
      <c r="CT211" s="1">
        <v>0.73675999999999997</v>
      </c>
      <c r="CU211" s="1">
        <v>1.08761</v>
      </c>
      <c r="CV211" s="1">
        <v>8.0549999999999997E-2</v>
      </c>
      <c r="CW211" s="1">
        <v>0.47599999999999998</v>
      </c>
      <c r="CX211" s="1">
        <v>0.39600000000000002</v>
      </c>
      <c r="CY211" s="1">
        <v>0.375</v>
      </c>
      <c r="CZ211" s="1">
        <v>0.34699999999999998</v>
      </c>
      <c r="DA211" s="1">
        <v>0.32600000000000001</v>
      </c>
      <c r="DB211" s="1">
        <v>0.307</v>
      </c>
      <c r="DC211" s="1">
        <v>0.30099999999999999</v>
      </c>
      <c r="DD211" s="1">
        <v>0.28399999999999997</v>
      </c>
      <c r="DE211" s="1">
        <v>0.26700000000000002</v>
      </c>
      <c r="DF211" s="1">
        <v>0.251</v>
      </c>
      <c r="DG211" s="1">
        <v>0.23200000000000001</v>
      </c>
      <c r="DH211" s="1">
        <v>0.218</v>
      </c>
      <c r="DI211" s="1">
        <v>0.21099999999999999</v>
      </c>
      <c r="DJ211" s="1">
        <v>0.20899999999999999</v>
      </c>
      <c r="DK211" s="1" t="s">
        <v>1539</v>
      </c>
      <c r="DL211" s="1" t="s">
        <v>1540</v>
      </c>
      <c r="DM211" s="1" t="s">
        <v>1541</v>
      </c>
      <c r="DN211"/>
      <c r="DO211"/>
      <c r="DP211"/>
      <c r="DQ211"/>
      <c r="DR211"/>
      <c r="DS211"/>
      <c r="DT211"/>
      <c r="DU211" s="1" t="s">
        <v>2708</v>
      </c>
      <c r="DV211" s="1">
        <v>5</v>
      </c>
      <c r="DW211" s="1" t="s">
        <v>2683</v>
      </c>
      <c r="DX211" s="1" t="s">
        <v>2684</v>
      </c>
      <c r="DY211" s="1" t="s">
        <v>1571</v>
      </c>
      <c r="DZ211" s="1" t="s">
        <v>2685</v>
      </c>
      <c r="EA211" s="1" t="s">
        <v>2709</v>
      </c>
      <c r="EB211" s="1" t="s">
        <v>2710</v>
      </c>
      <c r="EC211" s="1" t="s">
        <v>1571</v>
      </c>
      <c r="ED211" s="1" t="s">
        <v>2708</v>
      </c>
      <c r="EE211" s="1" t="s">
        <v>2776</v>
      </c>
      <c r="EF211" s="1" t="s">
        <v>2779</v>
      </c>
      <c r="EG211" s="1" t="s">
        <v>2765</v>
      </c>
      <c r="EH211" s="1" t="s">
        <v>2766</v>
      </c>
      <c r="EI211" s="1" t="s">
        <v>2767</v>
      </c>
      <c r="EJ211" s="1" t="s">
        <v>2768</v>
      </c>
      <c r="EK211" s="1" t="s">
        <v>2771</v>
      </c>
      <c r="EL211" s="1" t="s">
        <v>2741</v>
      </c>
      <c r="EM211" s="1" t="s">
        <v>2710</v>
      </c>
    </row>
    <row r="212" spans="1:143" x14ac:dyDescent="0.4">
      <c r="A212" s="1">
        <v>209</v>
      </c>
      <c r="B212" s="1" t="s">
        <v>335</v>
      </c>
      <c r="C212" s="1" t="s">
        <v>336</v>
      </c>
      <c r="D212" s="1" t="s">
        <v>360</v>
      </c>
      <c r="E212" s="1" t="s">
        <v>354</v>
      </c>
      <c r="F212" s="1">
        <v>37</v>
      </c>
      <c r="G212" s="1" t="s">
        <v>362</v>
      </c>
      <c r="H212" s="1" t="s">
        <v>363</v>
      </c>
      <c r="I212" s="1">
        <v>11</v>
      </c>
      <c r="J212" s="1">
        <v>28</v>
      </c>
      <c r="K212" s="1" t="s">
        <v>55</v>
      </c>
      <c r="L212" s="1" t="s">
        <v>76</v>
      </c>
      <c r="M212" s="1" t="s">
        <v>342</v>
      </c>
      <c r="N212" s="1" t="s">
        <v>299</v>
      </c>
      <c r="O212" s="1">
        <v>-22.55</v>
      </c>
      <c r="P212" s="1">
        <v>-42.23</v>
      </c>
      <c r="U212" s="1" t="s">
        <v>343</v>
      </c>
      <c r="V212" s="1" t="s">
        <v>361</v>
      </c>
      <c r="W212" s="1" t="s">
        <v>345</v>
      </c>
      <c r="AG212" s="1" t="s">
        <v>346</v>
      </c>
      <c r="AH212" s="1" t="s">
        <v>347</v>
      </c>
      <c r="AJ212" s="1" t="s">
        <v>348</v>
      </c>
      <c r="AK212" s="1" t="s">
        <v>349</v>
      </c>
      <c r="AL212" s="1" t="s">
        <v>350</v>
      </c>
      <c r="AM212" s="1" t="s">
        <v>351</v>
      </c>
      <c r="AO212" s="1">
        <v>32.4</v>
      </c>
      <c r="AP212" s="1">
        <v>7</v>
      </c>
      <c r="AQ212" s="1">
        <v>60.6</v>
      </c>
      <c r="AW212" s="1">
        <v>35.6</v>
      </c>
      <c r="AX212" s="1">
        <v>0.38100000000000001</v>
      </c>
      <c r="AY212" s="1">
        <v>1.59</v>
      </c>
      <c r="AZ212" s="1">
        <v>2.6</v>
      </c>
      <c r="BA212" s="1">
        <v>0.38800000000000001</v>
      </c>
      <c r="BB212" s="1">
        <v>0.22600000000000001</v>
      </c>
      <c r="BC212" s="1">
        <v>0.39</v>
      </c>
      <c r="BD212" s="1" t="s">
        <v>1315</v>
      </c>
      <c r="BG212" s="1" t="s">
        <v>1316</v>
      </c>
      <c r="BI212" t="s">
        <v>1418</v>
      </c>
      <c r="BJ212" t="s">
        <v>1430</v>
      </c>
      <c r="BK212"/>
      <c r="BL212">
        <v>0.38100000000000001</v>
      </c>
      <c r="BM212"/>
      <c r="BN212"/>
      <c r="BO212"/>
      <c r="BP212"/>
      <c r="BQ212"/>
      <c r="BR212"/>
      <c r="BS212"/>
      <c r="BT212"/>
      <c r="BU212">
        <v>0.27600000000000002</v>
      </c>
      <c r="BV212"/>
      <c r="BW212"/>
      <c r="BX212"/>
      <c r="BY212">
        <v>0.26700000000000002</v>
      </c>
      <c r="BZ212"/>
      <c r="CA212"/>
      <c r="CB212"/>
      <c r="CC212">
        <v>0.251</v>
      </c>
      <c r="CD212"/>
      <c r="CE212"/>
      <c r="CF212"/>
      <c r="CG212"/>
      <c r="CH212"/>
      <c r="CI212">
        <v>0.24099999999999999</v>
      </c>
      <c r="CJ212"/>
      <c r="CK212"/>
      <c r="CL212"/>
      <c r="CM212"/>
      <c r="CN212"/>
      <c r="CO212"/>
      <c r="CP212"/>
      <c r="CQ212">
        <v>0.2</v>
      </c>
      <c r="CR212" s="1">
        <v>0.38057999999999997</v>
      </c>
      <c r="CS212" s="1">
        <v>0.13008</v>
      </c>
      <c r="CT212" s="1">
        <v>0.99999000000000005</v>
      </c>
      <c r="CU212" s="1">
        <v>1.1265099999999999</v>
      </c>
      <c r="CV212" s="1">
        <v>0.1123</v>
      </c>
      <c r="CW212" s="1">
        <v>0.38100000000000001</v>
      </c>
      <c r="CX212" s="1">
        <v>0.316</v>
      </c>
      <c r="CY212" s="1">
        <v>0.30099999999999999</v>
      </c>
      <c r="CZ212" s="1">
        <v>0.28299999999999997</v>
      </c>
      <c r="DA212" s="1">
        <v>0.27</v>
      </c>
      <c r="DB212" s="1">
        <v>0.25800000000000001</v>
      </c>
      <c r="DC212" s="1">
        <v>0.255</v>
      </c>
      <c r="DD212" s="1">
        <v>0.24399999999999999</v>
      </c>
      <c r="DE212" s="1">
        <v>0.23499999999999999</v>
      </c>
      <c r="DF212" s="1">
        <v>0.22600000000000001</v>
      </c>
      <c r="DG212" s="1">
        <v>0.215</v>
      </c>
      <c r="DH212" s="1">
        <v>0.20799999999999999</v>
      </c>
      <c r="DI212" s="1">
        <v>0.20399999999999999</v>
      </c>
      <c r="DJ212" s="1">
        <v>0.20399999999999999</v>
      </c>
      <c r="DK212" s="1" t="s">
        <v>1539</v>
      </c>
      <c r="DL212" s="1" t="s">
        <v>1540</v>
      </c>
      <c r="DM212" s="1" t="s">
        <v>1541</v>
      </c>
      <c r="DN212"/>
      <c r="DO212"/>
      <c r="DP212"/>
      <c r="DQ212"/>
      <c r="DR212"/>
      <c r="DS212"/>
      <c r="DT212"/>
      <c r="DU212" s="1" t="s">
        <v>2708</v>
      </c>
      <c r="DV212" s="1">
        <v>5</v>
      </c>
      <c r="DW212" s="1" t="s">
        <v>2683</v>
      </c>
      <c r="DX212" s="1" t="s">
        <v>2684</v>
      </c>
      <c r="DY212" s="1" t="s">
        <v>1571</v>
      </c>
      <c r="DZ212" s="1" t="s">
        <v>2685</v>
      </c>
      <c r="EA212" s="1" t="s">
        <v>2709</v>
      </c>
      <c r="EB212" s="1" t="s">
        <v>2710</v>
      </c>
      <c r="EC212" s="1" t="s">
        <v>1571</v>
      </c>
      <c r="ED212" s="1" t="s">
        <v>2708</v>
      </c>
      <c r="EE212" s="1" t="s">
        <v>2776</v>
      </c>
      <c r="EF212" s="1" t="s">
        <v>2779</v>
      </c>
      <c r="EG212" s="1" t="s">
        <v>2765</v>
      </c>
      <c r="EH212" s="1" t="s">
        <v>2766</v>
      </c>
      <c r="EI212" s="1" t="s">
        <v>2767</v>
      </c>
      <c r="EJ212" s="1" t="s">
        <v>2768</v>
      </c>
      <c r="EK212" s="1" t="s">
        <v>2771</v>
      </c>
      <c r="EL212" s="1" t="s">
        <v>2741</v>
      </c>
      <c r="EM212" s="1" t="s">
        <v>2710</v>
      </c>
    </row>
    <row r="213" spans="1:143" x14ac:dyDescent="0.4">
      <c r="A213" s="1">
        <v>210</v>
      </c>
      <c r="B213" s="1" t="s">
        <v>335</v>
      </c>
      <c r="C213" s="1" t="s">
        <v>336</v>
      </c>
      <c r="D213" s="1" t="s">
        <v>360</v>
      </c>
      <c r="E213" s="1" t="s">
        <v>354</v>
      </c>
      <c r="F213" s="1">
        <v>37</v>
      </c>
      <c r="G213" s="1" t="s">
        <v>364</v>
      </c>
      <c r="H213" s="1" t="s">
        <v>353</v>
      </c>
      <c r="I213" s="1">
        <v>28</v>
      </c>
      <c r="J213" s="1">
        <v>54</v>
      </c>
      <c r="K213" s="1" t="s">
        <v>55</v>
      </c>
      <c r="L213" s="1" t="s">
        <v>80</v>
      </c>
      <c r="M213" s="1" t="s">
        <v>342</v>
      </c>
      <c r="N213" s="1" t="s">
        <v>299</v>
      </c>
      <c r="O213" s="1">
        <v>-22.55</v>
      </c>
      <c r="P213" s="1">
        <v>-42.23</v>
      </c>
      <c r="U213" s="1" t="s">
        <v>343</v>
      </c>
      <c r="V213" s="1" t="s">
        <v>361</v>
      </c>
      <c r="W213" s="1" t="s">
        <v>345</v>
      </c>
      <c r="AG213" s="1" t="s">
        <v>346</v>
      </c>
      <c r="AH213" s="1" t="s">
        <v>347</v>
      </c>
      <c r="AJ213" s="1" t="s">
        <v>348</v>
      </c>
      <c r="AK213" s="1" t="s">
        <v>349</v>
      </c>
      <c r="AL213" s="1" t="s">
        <v>350</v>
      </c>
      <c r="AM213" s="1" t="s">
        <v>351</v>
      </c>
      <c r="AO213" s="1">
        <v>36.4</v>
      </c>
      <c r="AP213" s="1">
        <v>8.1</v>
      </c>
      <c r="AQ213" s="1">
        <v>55.5</v>
      </c>
      <c r="AX213" s="1">
        <v>0.40899999999999997</v>
      </c>
      <c r="AY213" s="1">
        <v>1.5</v>
      </c>
      <c r="AZ213" s="1">
        <v>2.6</v>
      </c>
      <c r="BA213" s="1">
        <v>0.42299999999999999</v>
      </c>
      <c r="BB213" s="1">
        <v>0.191</v>
      </c>
      <c r="BC213" s="1">
        <v>0.33</v>
      </c>
      <c r="BD213" s="1" t="s">
        <v>1315</v>
      </c>
      <c r="BE213" s="1" t="s">
        <v>1319</v>
      </c>
      <c r="BG213" s="1" t="s">
        <v>1316</v>
      </c>
      <c r="BI213" t="s">
        <v>1418</v>
      </c>
      <c r="BJ213" t="s">
        <v>1430</v>
      </c>
      <c r="BK213"/>
      <c r="BL213">
        <v>0.40899999999999997</v>
      </c>
      <c r="BM213"/>
      <c r="BN213"/>
      <c r="BO213"/>
      <c r="BP213"/>
      <c r="BQ213"/>
      <c r="BR213"/>
      <c r="BS213"/>
      <c r="BT213"/>
      <c r="BU213">
        <v>0.33</v>
      </c>
      <c r="BV213"/>
      <c r="BW213"/>
      <c r="BX213"/>
      <c r="BY213">
        <v>0.32400000000000001</v>
      </c>
      <c r="BZ213"/>
      <c r="CA213"/>
      <c r="CB213"/>
      <c r="CC213">
        <v>0.316</v>
      </c>
      <c r="CD213"/>
      <c r="CE213"/>
      <c r="CF213"/>
      <c r="CG213"/>
      <c r="CH213"/>
      <c r="CI213">
        <v>0.307</v>
      </c>
      <c r="CJ213"/>
      <c r="CK213"/>
      <c r="CL213"/>
      <c r="CM213"/>
      <c r="CN213"/>
      <c r="CO213"/>
      <c r="CP213"/>
      <c r="CQ213">
        <v>0.26400000000000001</v>
      </c>
      <c r="CR213" s="1">
        <v>0.40795999999999999</v>
      </c>
      <c r="CS213" s="1">
        <v>0.14706</v>
      </c>
      <c r="CT213" s="1">
        <v>0.99717</v>
      </c>
      <c r="CU213" s="1">
        <v>1.0789500000000001</v>
      </c>
      <c r="CV213" s="1">
        <v>7.3169999999999999E-2</v>
      </c>
      <c r="CW213" s="1">
        <v>0.40799999999999997</v>
      </c>
      <c r="CX213" s="1">
        <v>0.36299999999999999</v>
      </c>
      <c r="CY213" s="1">
        <v>0.35199999999999998</v>
      </c>
      <c r="CZ213" s="1">
        <v>0.33800000000000002</v>
      </c>
      <c r="DA213" s="1">
        <v>0.32800000000000001</v>
      </c>
      <c r="DB213" s="1">
        <v>0.31900000000000001</v>
      </c>
      <c r="DC213" s="1">
        <v>0.316</v>
      </c>
      <c r="DD213" s="1">
        <v>0.307</v>
      </c>
      <c r="DE213" s="1">
        <v>0.29799999999999999</v>
      </c>
      <c r="DF213" s="1">
        <v>0.28999999999999998</v>
      </c>
      <c r="DG213" s="1">
        <v>0.28000000000000003</v>
      </c>
      <c r="DH213" s="1">
        <v>0.27300000000000002</v>
      </c>
      <c r="DI213" s="1">
        <v>0.26900000000000002</v>
      </c>
      <c r="DJ213" s="1">
        <v>0.26900000000000002</v>
      </c>
      <c r="DK213" s="1" t="s">
        <v>1539</v>
      </c>
      <c r="DL213" s="1" t="s">
        <v>1540</v>
      </c>
      <c r="DM213" s="1" t="s">
        <v>1541</v>
      </c>
      <c r="DN213"/>
      <c r="DO213"/>
      <c r="DP213"/>
      <c r="DQ213"/>
      <c r="DR213"/>
      <c r="DS213"/>
      <c r="DT213"/>
      <c r="DU213" s="1" t="s">
        <v>2708</v>
      </c>
      <c r="DV213" s="1">
        <v>5</v>
      </c>
      <c r="DW213" s="1" t="s">
        <v>2683</v>
      </c>
      <c r="DX213" s="1" t="s">
        <v>2684</v>
      </c>
      <c r="DY213" s="1" t="s">
        <v>1571</v>
      </c>
      <c r="DZ213" s="1" t="s">
        <v>2685</v>
      </c>
      <c r="EA213" s="1" t="s">
        <v>2709</v>
      </c>
      <c r="EB213" s="1" t="s">
        <v>2710</v>
      </c>
      <c r="EC213" s="1" t="s">
        <v>1571</v>
      </c>
      <c r="ED213" s="1" t="s">
        <v>2708</v>
      </c>
      <c r="EE213" s="1" t="s">
        <v>2776</v>
      </c>
      <c r="EF213" s="1" t="s">
        <v>2779</v>
      </c>
      <c r="EG213" s="1" t="s">
        <v>2765</v>
      </c>
      <c r="EH213" s="1" t="s">
        <v>2766</v>
      </c>
      <c r="EI213" s="1" t="s">
        <v>2767</v>
      </c>
      <c r="EJ213" s="1" t="s">
        <v>2768</v>
      </c>
      <c r="EK213" s="1" t="s">
        <v>1571</v>
      </c>
      <c r="EL213" s="1" t="s">
        <v>1571</v>
      </c>
      <c r="EM213" s="1" t="s">
        <v>1571</v>
      </c>
    </row>
    <row r="214" spans="1:143" x14ac:dyDescent="0.4">
      <c r="A214" s="1">
        <v>211</v>
      </c>
      <c r="B214" s="1" t="s">
        <v>335</v>
      </c>
      <c r="C214" s="1" t="s">
        <v>336</v>
      </c>
      <c r="D214" s="1" t="s">
        <v>360</v>
      </c>
      <c r="E214" s="1" t="s">
        <v>354</v>
      </c>
      <c r="F214" s="1">
        <v>37</v>
      </c>
      <c r="G214" s="1" t="s">
        <v>365</v>
      </c>
      <c r="H214" s="1" t="s">
        <v>366</v>
      </c>
      <c r="I214" s="1">
        <v>54</v>
      </c>
      <c r="J214" s="1">
        <v>67</v>
      </c>
      <c r="K214" s="1" t="s">
        <v>55</v>
      </c>
      <c r="L214" s="1" t="s">
        <v>80</v>
      </c>
      <c r="M214" s="1" t="s">
        <v>342</v>
      </c>
      <c r="N214" s="1" t="s">
        <v>299</v>
      </c>
      <c r="O214" s="1">
        <v>-22.55</v>
      </c>
      <c r="P214" s="1">
        <v>-42.23</v>
      </c>
      <c r="U214" s="1" t="s">
        <v>343</v>
      </c>
      <c r="V214" s="1" t="s">
        <v>361</v>
      </c>
      <c r="W214" s="1" t="s">
        <v>345</v>
      </c>
      <c r="AG214" s="1" t="s">
        <v>346</v>
      </c>
      <c r="AH214" s="1" t="s">
        <v>347</v>
      </c>
      <c r="AJ214" s="1" t="s">
        <v>348</v>
      </c>
      <c r="AK214" s="1" t="s">
        <v>349</v>
      </c>
      <c r="AL214" s="1" t="s">
        <v>350</v>
      </c>
      <c r="AM214" s="1" t="s">
        <v>351</v>
      </c>
      <c r="AO214" s="1">
        <v>38.5</v>
      </c>
      <c r="AP214" s="1">
        <v>7.1</v>
      </c>
      <c r="AQ214" s="1">
        <v>54.4</v>
      </c>
      <c r="AW214" s="1">
        <v>160</v>
      </c>
      <c r="AX214" s="1">
        <v>0.45300000000000001</v>
      </c>
      <c r="AY214" s="1">
        <v>1.47</v>
      </c>
      <c r="AZ214" s="1">
        <v>2.57</v>
      </c>
      <c r="BA214" s="1">
        <v>0.42799999999999999</v>
      </c>
      <c r="BB214" s="1">
        <v>0.23200000000000001</v>
      </c>
      <c r="BC214" s="1">
        <v>0.4</v>
      </c>
      <c r="BD214" s="1" t="s">
        <v>1315</v>
      </c>
      <c r="BG214" s="1" t="s">
        <v>1316</v>
      </c>
      <c r="BI214" t="s">
        <v>1418</v>
      </c>
      <c r="BJ214" t="s">
        <v>1430</v>
      </c>
      <c r="BK214"/>
      <c r="BL214">
        <v>0.45300000000000001</v>
      </c>
      <c r="BM214"/>
      <c r="BN214"/>
      <c r="BO214"/>
      <c r="BP214"/>
      <c r="BQ214"/>
      <c r="BR214"/>
      <c r="BS214"/>
      <c r="BT214"/>
      <c r="BU214">
        <v>0.38300000000000001</v>
      </c>
      <c r="BV214"/>
      <c r="BW214"/>
      <c r="BX214"/>
      <c r="BY214">
        <v>0.375</v>
      </c>
      <c r="BZ214"/>
      <c r="CA214"/>
      <c r="CB214"/>
      <c r="CC214">
        <v>0.35899999999999999</v>
      </c>
      <c r="CD214"/>
      <c r="CE214"/>
      <c r="CF214"/>
      <c r="CG214"/>
      <c r="CH214"/>
      <c r="CI214">
        <v>0.33900000000000002</v>
      </c>
      <c r="CJ214"/>
      <c r="CK214"/>
      <c r="CL214"/>
      <c r="CM214"/>
      <c r="CN214"/>
      <c r="CO214"/>
      <c r="CP214"/>
      <c r="CQ214">
        <v>0.27900000000000003</v>
      </c>
      <c r="CR214" s="1">
        <v>0.45257999999999998</v>
      </c>
      <c r="CS214" s="1">
        <v>0</v>
      </c>
      <c r="CT214" s="1">
        <v>0.23174</v>
      </c>
      <c r="CU214" s="1">
        <v>1.05663</v>
      </c>
      <c r="CV214" s="1">
        <v>5.3589999999999999E-2</v>
      </c>
      <c r="CW214" s="1">
        <v>0.45300000000000001</v>
      </c>
      <c r="CX214" s="1">
        <v>0.42399999999999999</v>
      </c>
      <c r="CY214" s="1">
        <v>0.41099999999999998</v>
      </c>
      <c r="CZ214" s="1">
        <v>0.39200000000000002</v>
      </c>
      <c r="DA214" s="1">
        <v>0.378</v>
      </c>
      <c r="DB214" s="1">
        <v>0.36399999999999999</v>
      </c>
      <c r="DC214" s="1">
        <v>0.35899999999999999</v>
      </c>
      <c r="DD214" s="1">
        <v>0.34599999999999997</v>
      </c>
      <c r="DE214" s="1">
        <v>0.33200000000000002</v>
      </c>
      <c r="DF214" s="1">
        <v>0.32</v>
      </c>
      <c r="DG214" s="1">
        <v>0.30399999999999999</v>
      </c>
      <c r="DH214" s="1">
        <v>0.29199999999999998</v>
      </c>
      <c r="DI214" s="1">
        <v>0.28499999999999998</v>
      </c>
      <c r="DJ214" s="1">
        <v>0.28399999999999997</v>
      </c>
      <c r="DK214" s="1" t="s">
        <v>1539</v>
      </c>
      <c r="DL214" s="1" t="s">
        <v>1540</v>
      </c>
      <c r="DM214" s="1" t="s">
        <v>1541</v>
      </c>
      <c r="DN214"/>
      <c r="DO214"/>
      <c r="DP214"/>
      <c r="DQ214"/>
      <c r="DR214"/>
      <c r="DS214"/>
      <c r="DT214"/>
      <c r="DU214" s="1" t="s">
        <v>2708</v>
      </c>
      <c r="DV214" s="1">
        <v>5</v>
      </c>
      <c r="DW214" s="1" t="s">
        <v>2683</v>
      </c>
      <c r="DX214" s="1" t="s">
        <v>2684</v>
      </c>
      <c r="DY214" s="1" t="s">
        <v>1571</v>
      </c>
      <c r="DZ214" s="1" t="s">
        <v>2685</v>
      </c>
      <c r="EA214" s="1" t="s">
        <v>2709</v>
      </c>
      <c r="EB214" s="1" t="s">
        <v>2710</v>
      </c>
      <c r="EC214" s="1" t="s">
        <v>1571</v>
      </c>
      <c r="ED214" s="1" t="s">
        <v>2708</v>
      </c>
      <c r="EE214" s="1" t="s">
        <v>2776</v>
      </c>
      <c r="EF214" s="1" t="s">
        <v>2779</v>
      </c>
      <c r="EG214" s="1" t="s">
        <v>2765</v>
      </c>
      <c r="EH214" s="1" t="s">
        <v>2766</v>
      </c>
      <c r="EI214" s="1" t="s">
        <v>2767</v>
      </c>
      <c r="EJ214" s="1" t="s">
        <v>2768</v>
      </c>
      <c r="EK214" s="1" t="s">
        <v>2771</v>
      </c>
      <c r="EL214" s="1" t="s">
        <v>2741</v>
      </c>
      <c r="EM214" s="1" t="s">
        <v>2710</v>
      </c>
    </row>
    <row r="215" spans="1:143" x14ac:dyDescent="0.4">
      <c r="A215" s="1">
        <v>212</v>
      </c>
      <c r="B215" s="1" t="s">
        <v>335</v>
      </c>
      <c r="C215" s="1" t="s">
        <v>336</v>
      </c>
      <c r="D215" s="1" t="s">
        <v>367</v>
      </c>
      <c r="E215" s="1" t="s">
        <v>338</v>
      </c>
      <c r="F215" s="1">
        <v>38</v>
      </c>
      <c r="G215" s="1" t="s">
        <v>177</v>
      </c>
      <c r="H215" s="1" t="s">
        <v>216</v>
      </c>
      <c r="I215" s="1">
        <v>0</v>
      </c>
      <c r="J215" s="1">
        <v>16</v>
      </c>
      <c r="K215" s="1" t="s">
        <v>43</v>
      </c>
      <c r="L215" s="1" t="s">
        <v>76</v>
      </c>
      <c r="M215" s="1" t="s">
        <v>342</v>
      </c>
      <c r="N215" s="1" t="s">
        <v>299</v>
      </c>
      <c r="O215" s="1">
        <v>-22.55</v>
      </c>
      <c r="P215" s="1">
        <v>-42.24</v>
      </c>
      <c r="U215" s="1" t="s">
        <v>368</v>
      </c>
      <c r="V215" s="1" t="s">
        <v>369</v>
      </c>
      <c r="W215" s="1" t="s">
        <v>370</v>
      </c>
      <c r="AG215" s="1" t="s">
        <v>346</v>
      </c>
      <c r="AH215" s="1" t="s">
        <v>347</v>
      </c>
      <c r="AJ215" s="1" t="s">
        <v>348</v>
      </c>
      <c r="AK215" s="1" t="s">
        <v>349</v>
      </c>
      <c r="AL215" s="1" t="s">
        <v>350</v>
      </c>
      <c r="AM215" s="1" t="s">
        <v>351</v>
      </c>
      <c r="AO215" s="1">
        <v>34.6</v>
      </c>
      <c r="AP215" s="1">
        <v>16.2</v>
      </c>
      <c r="AQ215" s="1">
        <v>49.2</v>
      </c>
      <c r="AX215" s="1">
        <v>0.61899999999999999</v>
      </c>
      <c r="AY215" s="1">
        <v>0.96</v>
      </c>
      <c r="AZ215" s="1">
        <v>2.4700000000000002</v>
      </c>
      <c r="BA215" s="1">
        <v>0.61099999999999999</v>
      </c>
      <c r="BB215" s="1">
        <v>1.72</v>
      </c>
      <c r="BC215" s="1">
        <v>2.96</v>
      </c>
      <c r="BD215" s="1" t="s">
        <v>1315</v>
      </c>
      <c r="BE215" s="1" t="s">
        <v>1319</v>
      </c>
      <c r="BG215" s="1" t="s">
        <v>1316</v>
      </c>
      <c r="BI215" t="s">
        <v>416</v>
      </c>
      <c r="BJ215"/>
      <c r="BK215" t="s">
        <v>1431</v>
      </c>
      <c r="BL215">
        <v>0.61899999999999999</v>
      </c>
      <c r="BM215"/>
      <c r="BN215"/>
      <c r="BO215"/>
      <c r="BP215"/>
      <c r="BQ215"/>
      <c r="BR215"/>
      <c r="BS215"/>
      <c r="BT215"/>
      <c r="BU215">
        <v>0.28299999999999997</v>
      </c>
      <c r="BV215"/>
      <c r="BW215"/>
      <c r="BX215"/>
      <c r="BY215">
        <v>0.26700000000000002</v>
      </c>
      <c r="BZ215"/>
      <c r="CA215"/>
      <c r="CB215"/>
      <c r="CC215">
        <v>0.255</v>
      </c>
      <c r="CD215"/>
      <c r="CE215"/>
      <c r="CF215"/>
      <c r="CG215"/>
      <c r="CH215"/>
      <c r="CI215">
        <v>0.24399999999999999</v>
      </c>
      <c r="CJ215"/>
      <c r="CK215"/>
      <c r="CL215"/>
      <c r="CM215"/>
      <c r="CN215"/>
      <c r="CO215"/>
      <c r="CP215"/>
      <c r="CQ215">
        <v>0.20599999999999999</v>
      </c>
      <c r="CR215" s="1">
        <v>0.61855000000000004</v>
      </c>
      <c r="CS215" s="1">
        <v>0.20641000000000001</v>
      </c>
      <c r="CT215" s="1">
        <v>0.99999000000000005</v>
      </c>
      <c r="CU215" s="1">
        <v>1.39584</v>
      </c>
      <c r="CV215" s="1">
        <v>0.28359000000000001</v>
      </c>
      <c r="CW215" s="1">
        <v>0.61899999999999999</v>
      </c>
      <c r="CX215" s="1">
        <v>0.37</v>
      </c>
      <c r="CY215" s="1">
        <v>0.33200000000000002</v>
      </c>
      <c r="CZ215" s="1">
        <v>0.29399999999999998</v>
      </c>
      <c r="DA215" s="1">
        <v>0.27300000000000002</v>
      </c>
      <c r="DB215" s="1">
        <v>0.25700000000000001</v>
      </c>
      <c r="DC215" s="1">
        <v>0.253</v>
      </c>
      <c r="DD215" s="1">
        <v>0.24199999999999999</v>
      </c>
      <c r="DE215" s="1">
        <v>0.23300000000000001</v>
      </c>
      <c r="DF215" s="1">
        <v>0.22700000000000001</v>
      </c>
      <c r="DG215" s="1">
        <v>0.221</v>
      </c>
      <c r="DH215" s="1">
        <v>0.217</v>
      </c>
      <c r="DI215" s="1">
        <v>0.216</v>
      </c>
      <c r="DJ215" s="1">
        <v>0.215</v>
      </c>
      <c r="DK215" s="1" t="s">
        <v>1539</v>
      </c>
      <c r="DL215" s="1" t="s">
        <v>1540</v>
      </c>
      <c r="DM215" s="1" t="s">
        <v>1541</v>
      </c>
      <c r="DN215"/>
      <c r="DO215"/>
      <c r="DP215"/>
      <c r="DQ215"/>
      <c r="DR215"/>
      <c r="DS215"/>
      <c r="DT215"/>
      <c r="DU215" s="1" t="s">
        <v>2708</v>
      </c>
      <c r="DV215" s="1">
        <v>5</v>
      </c>
      <c r="DW215" s="1" t="s">
        <v>2683</v>
      </c>
      <c r="DX215" s="1" t="s">
        <v>2684</v>
      </c>
      <c r="DY215" s="1" t="s">
        <v>1571</v>
      </c>
      <c r="DZ215" s="1" t="s">
        <v>2685</v>
      </c>
      <c r="EA215" s="1" t="s">
        <v>2709</v>
      </c>
      <c r="EB215" s="1" t="s">
        <v>2710</v>
      </c>
      <c r="EC215" s="1" t="s">
        <v>1571</v>
      </c>
      <c r="ED215" s="1" t="s">
        <v>2708</v>
      </c>
      <c r="EE215" s="1" t="s">
        <v>2776</v>
      </c>
      <c r="EF215" s="1" t="s">
        <v>2779</v>
      </c>
      <c r="EG215" s="1" t="s">
        <v>2765</v>
      </c>
      <c r="EH215" s="1" t="s">
        <v>2766</v>
      </c>
      <c r="EI215" s="1" t="s">
        <v>2767</v>
      </c>
      <c r="EJ215" s="1" t="s">
        <v>2768</v>
      </c>
      <c r="EK215" s="1" t="s">
        <v>1571</v>
      </c>
      <c r="EL215" s="1" t="s">
        <v>1571</v>
      </c>
      <c r="EM215" s="1" t="s">
        <v>1571</v>
      </c>
    </row>
    <row r="216" spans="1:143" x14ac:dyDescent="0.4">
      <c r="A216" s="1">
        <v>213</v>
      </c>
      <c r="B216" s="1" t="s">
        <v>335</v>
      </c>
      <c r="C216" s="1" t="s">
        <v>336</v>
      </c>
      <c r="D216" s="1" t="s">
        <v>367</v>
      </c>
      <c r="E216" s="1" t="s">
        <v>338</v>
      </c>
      <c r="F216" s="1">
        <v>38</v>
      </c>
      <c r="G216" s="1" t="s">
        <v>371</v>
      </c>
      <c r="H216" s="1" t="s">
        <v>98</v>
      </c>
      <c r="I216" s="1">
        <v>16</v>
      </c>
      <c r="J216" s="1">
        <v>29</v>
      </c>
      <c r="K216" s="1" t="s">
        <v>55</v>
      </c>
      <c r="L216" s="1" t="s">
        <v>80</v>
      </c>
      <c r="M216" s="1" t="s">
        <v>342</v>
      </c>
      <c r="N216" s="1" t="s">
        <v>299</v>
      </c>
      <c r="O216" s="1">
        <v>-22.55</v>
      </c>
      <c r="P216" s="1">
        <v>-42.24</v>
      </c>
      <c r="U216" s="1" t="s">
        <v>368</v>
      </c>
      <c r="V216" s="1" t="s">
        <v>369</v>
      </c>
      <c r="W216" s="1" t="s">
        <v>370</v>
      </c>
      <c r="AG216" s="1" t="s">
        <v>346</v>
      </c>
      <c r="AH216" s="1" t="s">
        <v>347</v>
      </c>
      <c r="AJ216" s="1" t="s">
        <v>348</v>
      </c>
      <c r="AK216" s="1" t="s">
        <v>349</v>
      </c>
      <c r="AL216" s="1" t="s">
        <v>350</v>
      </c>
      <c r="AM216" s="1" t="s">
        <v>351</v>
      </c>
      <c r="AO216" s="1">
        <v>42.6</v>
      </c>
      <c r="AP216" s="1">
        <v>10.6</v>
      </c>
      <c r="AQ216" s="1">
        <v>46.8</v>
      </c>
      <c r="AX216" s="1">
        <v>0.53600000000000003</v>
      </c>
      <c r="AY216" s="1">
        <v>1.17</v>
      </c>
      <c r="AZ216" s="1">
        <v>2.5499999999999998</v>
      </c>
      <c r="BA216" s="1">
        <v>0.54100000000000004</v>
      </c>
      <c r="BB216" s="1">
        <v>0.57999999999999996</v>
      </c>
      <c r="BC216" s="1">
        <v>1</v>
      </c>
      <c r="BD216" s="1" t="s">
        <v>1315</v>
      </c>
      <c r="BE216" s="1" t="s">
        <v>1317</v>
      </c>
      <c r="BG216" s="1" t="s">
        <v>1316</v>
      </c>
      <c r="BI216" t="s">
        <v>416</v>
      </c>
      <c r="BJ216"/>
      <c r="BK216" t="s">
        <v>1431</v>
      </c>
      <c r="BL216">
        <v>0.53600000000000003</v>
      </c>
      <c r="BM216"/>
      <c r="BN216"/>
      <c r="BO216"/>
      <c r="BP216"/>
      <c r="BQ216"/>
      <c r="BR216"/>
      <c r="BS216"/>
      <c r="BT216"/>
      <c r="BU216">
        <v>0.32100000000000001</v>
      </c>
      <c r="BV216"/>
      <c r="BW216"/>
      <c r="BX216"/>
      <c r="BY216">
        <v>0.309</v>
      </c>
      <c r="BZ216"/>
      <c r="CA216"/>
      <c r="CB216"/>
      <c r="CC216">
        <v>0.29499999999999998</v>
      </c>
      <c r="CD216"/>
      <c r="CE216"/>
      <c r="CF216"/>
      <c r="CG216"/>
      <c r="CH216"/>
      <c r="CI216">
        <v>0.28100000000000003</v>
      </c>
      <c r="CJ216"/>
      <c r="CK216"/>
      <c r="CL216"/>
      <c r="CM216"/>
      <c r="CN216"/>
      <c r="CO216"/>
      <c r="CP216"/>
      <c r="CQ216">
        <v>0.24399999999999999</v>
      </c>
      <c r="CR216" s="1">
        <v>0.53537999999999997</v>
      </c>
      <c r="CS216" s="1">
        <v>0.2303</v>
      </c>
      <c r="CT216" s="1">
        <v>0.99999000000000005</v>
      </c>
      <c r="CU216" s="1">
        <v>1.2829600000000001</v>
      </c>
      <c r="CV216" s="1">
        <v>0.22055</v>
      </c>
      <c r="CW216" s="1">
        <v>0.53500000000000003</v>
      </c>
      <c r="CX216" s="1">
        <v>0.38800000000000001</v>
      </c>
      <c r="CY216" s="1">
        <v>0.36</v>
      </c>
      <c r="CZ216" s="1">
        <v>0.33100000000000002</v>
      </c>
      <c r="DA216" s="1">
        <v>0.313</v>
      </c>
      <c r="DB216" s="1">
        <v>0.29799999999999999</v>
      </c>
      <c r="DC216" s="1">
        <v>0.29399999999999998</v>
      </c>
      <c r="DD216" s="1">
        <v>0.28299999999999997</v>
      </c>
      <c r="DE216" s="1">
        <v>0.27400000000000002</v>
      </c>
      <c r="DF216" s="1">
        <v>0.26600000000000001</v>
      </c>
      <c r="DG216" s="1">
        <v>0.25800000000000001</v>
      </c>
      <c r="DH216" s="1">
        <v>0.253</v>
      </c>
      <c r="DI216" s="1">
        <v>0.25</v>
      </c>
      <c r="DJ216" s="1">
        <v>0.25</v>
      </c>
      <c r="DK216" s="1" t="s">
        <v>1539</v>
      </c>
      <c r="DL216" s="1" t="s">
        <v>1540</v>
      </c>
      <c r="DM216" s="1" t="s">
        <v>1541</v>
      </c>
      <c r="DN216"/>
      <c r="DO216"/>
      <c r="DP216"/>
      <c r="DQ216"/>
      <c r="DR216"/>
      <c r="DS216"/>
      <c r="DT216"/>
      <c r="DU216" s="1" t="s">
        <v>2708</v>
      </c>
      <c r="DV216" s="1">
        <v>5</v>
      </c>
      <c r="DW216" s="1" t="s">
        <v>2683</v>
      </c>
      <c r="DX216" s="1" t="s">
        <v>2684</v>
      </c>
      <c r="DY216" s="1" t="s">
        <v>1571</v>
      </c>
      <c r="DZ216" s="1" t="s">
        <v>2685</v>
      </c>
      <c r="EA216" s="1" t="s">
        <v>2709</v>
      </c>
      <c r="EB216" s="1" t="s">
        <v>2710</v>
      </c>
      <c r="EC216" s="1" t="s">
        <v>1571</v>
      </c>
      <c r="ED216" s="1" t="s">
        <v>2708</v>
      </c>
      <c r="EE216" s="1" t="s">
        <v>2776</v>
      </c>
      <c r="EF216" s="1" t="s">
        <v>2779</v>
      </c>
      <c r="EG216" s="1" t="s">
        <v>2765</v>
      </c>
      <c r="EH216" s="1" t="s">
        <v>2766</v>
      </c>
      <c r="EI216" s="1" t="s">
        <v>2767</v>
      </c>
      <c r="EJ216" s="1" t="s">
        <v>2768</v>
      </c>
      <c r="EK216" s="1" t="s">
        <v>1571</v>
      </c>
      <c r="EL216" s="1" t="s">
        <v>1571</v>
      </c>
      <c r="EM216" s="1" t="s">
        <v>1571</v>
      </c>
    </row>
    <row r="217" spans="1:143" x14ac:dyDescent="0.4">
      <c r="A217" s="1">
        <v>214</v>
      </c>
      <c r="B217" s="1" t="s">
        <v>335</v>
      </c>
      <c r="C217" s="1" t="s">
        <v>336</v>
      </c>
      <c r="D217" s="1" t="s">
        <v>367</v>
      </c>
      <c r="E217" s="1" t="s">
        <v>338</v>
      </c>
      <c r="F217" s="1">
        <v>38</v>
      </c>
      <c r="G217" s="1" t="s">
        <v>372</v>
      </c>
      <c r="H217" s="1" t="s">
        <v>100</v>
      </c>
      <c r="I217" s="1">
        <v>29</v>
      </c>
      <c r="J217" s="1">
        <v>65</v>
      </c>
      <c r="K217" s="1" t="s">
        <v>55</v>
      </c>
      <c r="L217" s="1" t="s">
        <v>44</v>
      </c>
      <c r="M217" s="1" t="s">
        <v>342</v>
      </c>
      <c r="N217" s="1" t="s">
        <v>299</v>
      </c>
      <c r="O217" s="1">
        <v>-22.55</v>
      </c>
      <c r="P217" s="1">
        <v>-42.24</v>
      </c>
      <c r="U217" s="1" t="s">
        <v>368</v>
      </c>
      <c r="V217" s="1" t="s">
        <v>369</v>
      </c>
      <c r="W217" s="1" t="s">
        <v>370</v>
      </c>
      <c r="AG217" s="1" t="s">
        <v>346</v>
      </c>
      <c r="AH217" s="1" t="s">
        <v>347</v>
      </c>
      <c r="AJ217" s="1" t="s">
        <v>348</v>
      </c>
      <c r="AK217" s="1" t="s">
        <v>349</v>
      </c>
      <c r="AL217" s="1" t="s">
        <v>350</v>
      </c>
      <c r="AM217" s="1" t="s">
        <v>351</v>
      </c>
      <c r="AO217" s="1">
        <v>48.7</v>
      </c>
      <c r="AP217" s="1">
        <v>8.3000000000000007</v>
      </c>
      <c r="AQ217" s="1">
        <v>43</v>
      </c>
      <c r="AW217" s="1">
        <v>185</v>
      </c>
      <c r="AX217" s="1">
        <v>0.495</v>
      </c>
      <c r="AY217" s="1">
        <v>1.1499999999999999</v>
      </c>
      <c r="AZ217" s="1">
        <v>2.6</v>
      </c>
      <c r="BA217" s="1">
        <v>0.55800000000000005</v>
      </c>
      <c r="BB217" s="1">
        <v>0.377</v>
      </c>
      <c r="BC217" s="1">
        <v>0.65</v>
      </c>
      <c r="BD217" s="1" t="s">
        <v>1315</v>
      </c>
      <c r="BG217" s="1" t="s">
        <v>1316</v>
      </c>
      <c r="BI217" t="s">
        <v>416</v>
      </c>
      <c r="BJ217"/>
      <c r="BK217" t="s">
        <v>1431</v>
      </c>
      <c r="BL217">
        <v>0.495</v>
      </c>
      <c r="BM217"/>
      <c r="BN217"/>
      <c r="BO217"/>
      <c r="BP217"/>
      <c r="BQ217"/>
      <c r="BR217"/>
      <c r="BS217"/>
      <c r="BT217"/>
      <c r="BU217">
        <v>0.32600000000000001</v>
      </c>
      <c r="BV217"/>
      <c r="BW217"/>
      <c r="BX217"/>
      <c r="BY217">
        <v>0.316</v>
      </c>
      <c r="BZ217"/>
      <c r="CA217"/>
      <c r="CB217"/>
      <c r="CC217">
        <v>0.29699999999999999</v>
      </c>
      <c r="CD217"/>
      <c r="CE217"/>
      <c r="CF217"/>
      <c r="CG217"/>
      <c r="CH217"/>
      <c r="CI217">
        <v>0.28100000000000003</v>
      </c>
      <c r="CJ217"/>
      <c r="CK217"/>
      <c r="CL217"/>
      <c r="CM217"/>
      <c r="CN217"/>
      <c r="CO217"/>
      <c r="CP217"/>
      <c r="CQ217">
        <v>0.247</v>
      </c>
      <c r="CR217" s="1">
        <v>0.49462</v>
      </c>
      <c r="CS217" s="1">
        <v>0.21609</v>
      </c>
      <c r="CT217" s="1">
        <v>0.99999000000000005</v>
      </c>
      <c r="CU217" s="1">
        <v>1.2185699999999999</v>
      </c>
      <c r="CV217" s="1">
        <v>0.17937</v>
      </c>
      <c r="CW217" s="1">
        <v>0.495</v>
      </c>
      <c r="CX217" s="1">
        <v>0.38300000000000001</v>
      </c>
      <c r="CY217" s="1">
        <v>0.36</v>
      </c>
      <c r="CZ217" s="1">
        <v>0.33400000000000002</v>
      </c>
      <c r="DA217" s="1">
        <v>0.318</v>
      </c>
      <c r="DB217" s="1">
        <v>0.30399999999999999</v>
      </c>
      <c r="DC217" s="1">
        <v>0.29899999999999999</v>
      </c>
      <c r="DD217" s="1">
        <v>0.28799999999999998</v>
      </c>
      <c r="DE217" s="1">
        <v>0.27800000000000002</v>
      </c>
      <c r="DF217" s="1">
        <v>0.26900000000000002</v>
      </c>
      <c r="DG217" s="1">
        <v>0.25900000000000001</v>
      </c>
      <c r="DH217" s="1">
        <v>0.253</v>
      </c>
      <c r="DI217" s="1">
        <v>0.25</v>
      </c>
      <c r="DJ217" s="1">
        <v>0.25</v>
      </c>
      <c r="DK217" s="1" t="s">
        <v>1539</v>
      </c>
      <c r="DL217" s="1" t="s">
        <v>1540</v>
      </c>
      <c r="DM217" s="1" t="s">
        <v>1541</v>
      </c>
      <c r="DN217"/>
      <c r="DO217"/>
      <c r="DP217"/>
      <c r="DQ217"/>
      <c r="DR217"/>
      <c r="DS217"/>
      <c r="DT217"/>
      <c r="DU217" s="1" t="s">
        <v>2708</v>
      </c>
      <c r="DV217" s="1">
        <v>5</v>
      </c>
      <c r="DW217" s="1" t="s">
        <v>2683</v>
      </c>
      <c r="DX217" s="1" t="s">
        <v>2684</v>
      </c>
      <c r="DY217" s="1" t="s">
        <v>1571</v>
      </c>
      <c r="DZ217" s="1" t="s">
        <v>2685</v>
      </c>
      <c r="EA217" s="1" t="s">
        <v>2709</v>
      </c>
      <c r="EB217" s="1" t="s">
        <v>2710</v>
      </c>
      <c r="EC217" s="1" t="s">
        <v>1571</v>
      </c>
      <c r="ED217" s="1" t="s">
        <v>2708</v>
      </c>
      <c r="EE217" s="1" t="s">
        <v>2776</v>
      </c>
      <c r="EF217" s="1" t="s">
        <v>2779</v>
      </c>
      <c r="EG217" s="1" t="s">
        <v>2765</v>
      </c>
      <c r="EH217" s="1" t="s">
        <v>2766</v>
      </c>
      <c r="EI217" s="1" t="s">
        <v>2767</v>
      </c>
      <c r="EJ217" s="1" t="s">
        <v>2768</v>
      </c>
      <c r="EK217" s="1" t="s">
        <v>2771</v>
      </c>
      <c r="EL217" s="1" t="s">
        <v>2741</v>
      </c>
      <c r="EM217" s="1" t="s">
        <v>2710</v>
      </c>
    </row>
    <row r="218" spans="1:143" x14ac:dyDescent="0.4">
      <c r="A218" s="1">
        <v>215</v>
      </c>
      <c r="B218" s="1" t="s">
        <v>335</v>
      </c>
      <c r="C218" s="1" t="s">
        <v>336</v>
      </c>
      <c r="D218" s="1" t="s">
        <v>367</v>
      </c>
      <c r="E218" s="1" t="s">
        <v>338</v>
      </c>
      <c r="F218" s="1">
        <v>38</v>
      </c>
      <c r="G218" s="1" t="s">
        <v>373</v>
      </c>
      <c r="H218" s="1" t="s">
        <v>102</v>
      </c>
      <c r="I218" s="1">
        <v>65</v>
      </c>
      <c r="J218" s="1">
        <v>91</v>
      </c>
      <c r="K218" s="1" t="s">
        <v>55</v>
      </c>
      <c r="L218" s="1" t="s">
        <v>44</v>
      </c>
      <c r="M218" s="1" t="s">
        <v>342</v>
      </c>
      <c r="N218" s="1" t="s">
        <v>299</v>
      </c>
      <c r="O218" s="1">
        <v>-22.55</v>
      </c>
      <c r="P218" s="1">
        <v>-42.24</v>
      </c>
      <c r="U218" s="1" t="s">
        <v>368</v>
      </c>
      <c r="V218" s="1" t="s">
        <v>369</v>
      </c>
      <c r="W218" s="1" t="s">
        <v>370</v>
      </c>
      <c r="AG218" s="1" t="s">
        <v>346</v>
      </c>
      <c r="AH218" s="1" t="s">
        <v>347</v>
      </c>
      <c r="AJ218" s="1" t="s">
        <v>348</v>
      </c>
      <c r="AK218" s="1" t="s">
        <v>349</v>
      </c>
      <c r="AL218" s="1" t="s">
        <v>350</v>
      </c>
      <c r="AM218" s="1" t="s">
        <v>351</v>
      </c>
      <c r="AO218" s="1">
        <v>50.6</v>
      </c>
      <c r="AP218" s="1">
        <v>7.5</v>
      </c>
      <c r="AQ218" s="1">
        <v>41.9</v>
      </c>
      <c r="AW218" s="1">
        <v>3.46</v>
      </c>
      <c r="AX218" s="1">
        <v>0.432</v>
      </c>
      <c r="AY218" s="1">
        <v>1.4</v>
      </c>
      <c r="AZ218" s="1">
        <v>2.61</v>
      </c>
      <c r="BA218" s="1">
        <v>0.46400000000000002</v>
      </c>
      <c r="BD218" s="1" t="s">
        <v>1315</v>
      </c>
      <c r="BG218" s="1" t="s">
        <v>1316</v>
      </c>
      <c r="BI218" t="s">
        <v>416</v>
      </c>
      <c r="BJ218"/>
      <c r="BK218" t="s">
        <v>1431</v>
      </c>
      <c r="BL218">
        <v>0.432</v>
      </c>
      <c r="BM218"/>
      <c r="BN218"/>
      <c r="BO218"/>
      <c r="BP218"/>
      <c r="BQ218"/>
      <c r="BR218"/>
      <c r="BS218"/>
      <c r="BT218"/>
      <c r="BU218">
        <v>0.35299999999999998</v>
      </c>
      <c r="BV218"/>
      <c r="BW218"/>
      <c r="BX218"/>
      <c r="BY218">
        <v>0.34399999999999997</v>
      </c>
      <c r="BZ218"/>
      <c r="CA218"/>
      <c r="CB218"/>
      <c r="CC218">
        <v>0.32900000000000001</v>
      </c>
      <c r="CD218"/>
      <c r="CE218"/>
      <c r="CF218"/>
      <c r="CG218"/>
      <c r="CH218"/>
      <c r="CI218">
        <v>0.317</v>
      </c>
      <c r="CJ218"/>
      <c r="CK218"/>
      <c r="CL218"/>
      <c r="CM218"/>
      <c r="CN218"/>
      <c r="CO218"/>
      <c r="CP218"/>
      <c r="CQ218">
        <v>0.28699999999999998</v>
      </c>
      <c r="CR218" s="1">
        <v>0.43191000000000002</v>
      </c>
      <c r="CS218" s="1">
        <v>0.20205000000000001</v>
      </c>
      <c r="CT218" s="1">
        <v>0.99217999999999995</v>
      </c>
      <c r="CU218" s="1">
        <v>1.10216</v>
      </c>
      <c r="CV218" s="1">
        <v>9.2689999999999995E-2</v>
      </c>
      <c r="CW218" s="1">
        <v>0.432</v>
      </c>
      <c r="CX218" s="1">
        <v>0.38300000000000001</v>
      </c>
      <c r="CY218" s="1">
        <v>0.371</v>
      </c>
      <c r="CZ218" s="1">
        <v>0.35599999999999998</v>
      </c>
      <c r="DA218" s="1">
        <v>0.34599999999999997</v>
      </c>
      <c r="DB218" s="1">
        <v>0.33600000000000002</v>
      </c>
      <c r="DC218" s="1">
        <v>0.33300000000000002</v>
      </c>
      <c r="DD218" s="1">
        <v>0.32400000000000001</v>
      </c>
      <c r="DE218" s="1">
        <v>0.316</v>
      </c>
      <c r="DF218" s="1">
        <v>0.308</v>
      </c>
      <c r="DG218" s="1">
        <v>0.29799999999999999</v>
      </c>
      <c r="DH218" s="1">
        <v>0.29199999999999998</v>
      </c>
      <c r="DI218" s="1">
        <v>0.28799999999999998</v>
      </c>
      <c r="DJ218" s="1">
        <v>0.28799999999999998</v>
      </c>
      <c r="DK218" s="1" t="s">
        <v>1539</v>
      </c>
      <c r="DL218" s="1" t="s">
        <v>1540</v>
      </c>
      <c r="DM218" s="1" t="s">
        <v>1541</v>
      </c>
      <c r="DN218"/>
      <c r="DO218"/>
      <c r="DP218"/>
      <c r="DQ218"/>
      <c r="DR218"/>
      <c r="DS218"/>
      <c r="DT218"/>
      <c r="DU218" s="1" t="s">
        <v>2708</v>
      </c>
      <c r="DV218" s="1">
        <v>5</v>
      </c>
      <c r="DW218" s="1" t="s">
        <v>2683</v>
      </c>
      <c r="DX218" s="1" t="s">
        <v>2684</v>
      </c>
      <c r="DY218" s="1" t="s">
        <v>1571</v>
      </c>
      <c r="DZ218" s="1" t="s">
        <v>2685</v>
      </c>
      <c r="EA218" s="1" t="s">
        <v>2709</v>
      </c>
      <c r="EB218" s="1" t="s">
        <v>2710</v>
      </c>
      <c r="EC218" s="1" t="s">
        <v>1571</v>
      </c>
      <c r="ED218" s="1" t="s">
        <v>2708</v>
      </c>
      <c r="EE218" s="1" t="s">
        <v>2776</v>
      </c>
      <c r="EF218" s="1" t="s">
        <v>2779</v>
      </c>
      <c r="EG218" s="1" t="s">
        <v>2765</v>
      </c>
      <c r="EH218" s="1" t="s">
        <v>2766</v>
      </c>
      <c r="EI218" s="1" t="s">
        <v>2767</v>
      </c>
      <c r="EJ218" s="1" t="s">
        <v>2768</v>
      </c>
      <c r="EK218" s="1" t="s">
        <v>2771</v>
      </c>
      <c r="EL218" s="1" t="s">
        <v>2741</v>
      </c>
      <c r="EM218" s="1" t="s">
        <v>2710</v>
      </c>
    </row>
    <row r="219" spans="1:143" x14ac:dyDescent="0.4">
      <c r="A219" s="1">
        <v>216</v>
      </c>
      <c r="B219" s="1" t="s">
        <v>335</v>
      </c>
      <c r="C219" s="1" t="s">
        <v>336</v>
      </c>
      <c r="D219" s="1" t="s">
        <v>367</v>
      </c>
      <c r="E219" s="1" t="s">
        <v>354</v>
      </c>
      <c r="F219" s="1">
        <v>39</v>
      </c>
      <c r="G219" s="1" t="s">
        <v>177</v>
      </c>
      <c r="H219" s="1" t="s">
        <v>216</v>
      </c>
      <c r="I219" s="1">
        <v>0</v>
      </c>
      <c r="J219" s="1">
        <v>16</v>
      </c>
      <c r="K219" s="1" t="s">
        <v>43</v>
      </c>
      <c r="L219" s="1" t="s">
        <v>80</v>
      </c>
      <c r="M219" s="1" t="s">
        <v>342</v>
      </c>
      <c r="N219" s="1" t="s">
        <v>299</v>
      </c>
      <c r="O219" s="1">
        <v>-22.55</v>
      </c>
      <c r="P219" s="1">
        <v>-42.24</v>
      </c>
      <c r="U219" s="1" t="s">
        <v>368</v>
      </c>
      <c r="V219" s="1" t="s">
        <v>369</v>
      </c>
      <c r="W219" s="1" t="s">
        <v>370</v>
      </c>
      <c r="AG219" s="1" t="s">
        <v>346</v>
      </c>
      <c r="AH219" s="1" t="s">
        <v>347</v>
      </c>
      <c r="AJ219" s="1" t="s">
        <v>348</v>
      </c>
      <c r="AK219" s="1" t="s">
        <v>349</v>
      </c>
      <c r="AL219" s="1" t="s">
        <v>350</v>
      </c>
      <c r="AM219" s="1" t="s">
        <v>351</v>
      </c>
      <c r="AO219" s="1">
        <v>38.6</v>
      </c>
      <c r="AP219" s="1">
        <v>12.9</v>
      </c>
      <c r="AQ219" s="1">
        <v>48.5</v>
      </c>
      <c r="AX219" s="1">
        <v>0.57799999999999996</v>
      </c>
      <c r="AY219" s="1">
        <v>1.01</v>
      </c>
      <c r="AZ219" s="1">
        <v>2.5299999999999998</v>
      </c>
      <c r="BA219" s="1">
        <v>0.60099999999999998</v>
      </c>
      <c r="BB219" s="1">
        <v>0.88700000000000001</v>
      </c>
      <c r="BC219" s="1">
        <v>1.53</v>
      </c>
      <c r="BD219" s="1" t="s">
        <v>1315</v>
      </c>
      <c r="BE219" s="1" t="s">
        <v>1319</v>
      </c>
      <c r="BG219" s="1" t="s">
        <v>1316</v>
      </c>
      <c r="BI219" t="s">
        <v>416</v>
      </c>
      <c r="BJ219"/>
      <c r="BK219" t="s">
        <v>1431</v>
      </c>
      <c r="BL219">
        <v>0.57799999999999996</v>
      </c>
      <c r="BM219"/>
      <c r="BN219"/>
      <c r="BO219"/>
      <c r="BP219"/>
      <c r="BQ219"/>
      <c r="BR219"/>
      <c r="BS219"/>
      <c r="BT219"/>
      <c r="BU219">
        <v>0.30399999999999999</v>
      </c>
      <c r="BV219"/>
      <c r="BW219"/>
      <c r="BX219"/>
      <c r="BY219">
        <v>0.28899999999999998</v>
      </c>
      <c r="BZ219"/>
      <c r="CA219"/>
      <c r="CB219"/>
      <c r="CC219">
        <v>0.27100000000000002</v>
      </c>
      <c r="CD219"/>
      <c r="CE219"/>
      <c r="CF219"/>
      <c r="CG219"/>
      <c r="CH219"/>
      <c r="CI219">
        <v>0.254</v>
      </c>
      <c r="CJ219"/>
      <c r="CK219"/>
      <c r="CL219"/>
      <c r="CM219"/>
      <c r="CN219"/>
      <c r="CO219"/>
      <c r="CP219"/>
      <c r="CQ219">
        <v>0.21199999999999999</v>
      </c>
      <c r="CR219" s="1">
        <v>0.57755999999999996</v>
      </c>
      <c r="CS219" s="1">
        <v>0.19717999999999999</v>
      </c>
      <c r="CT219" s="1">
        <v>0.99999000000000005</v>
      </c>
      <c r="CU219" s="1">
        <v>1.2977000000000001</v>
      </c>
      <c r="CV219" s="1">
        <v>0.22941</v>
      </c>
      <c r="CW219" s="1">
        <v>0.57799999999999996</v>
      </c>
      <c r="CX219" s="1">
        <v>0.38700000000000001</v>
      </c>
      <c r="CY219" s="1">
        <v>0.35199999999999998</v>
      </c>
      <c r="CZ219" s="1">
        <v>0.316</v>
      </c>
      <c r="DA219" s="1">
        <v>0.29399999999999998</v>
      </c>
      <c r="DB219" s="1">
        <v>0.27600000000000002</v>
      </c>
      <c r="DC219" s="1">
        <v>0.27100000000000002</v>
      </c>
      <c r="DD219" s="1">
        <v>0.25700000000000001</v>
      </c>
      <c r="DE219" s="1">
        <v>0.246</v>
      </c>
      <c r="DF219" s="1">
        <v>0.23699999999999999</v>
      </c>
      <c r="DG219" s="1">
        <v>0.22700000000000001</v>
      </c>
      <c r="DH219" s="1">
        <v>0.222</v>
      </c>
      <c r="DI219" s="1">
        <v>0.219</v>
      </c>
      <c r="DJ219" s="1">
        <v>0.218</v>
      </c>
      <c r="DK219" s="1" t="s">
        <v>1539</v>
      </c>
      <c r="DL219" s="1" t="s">
        <v>1540</v>
      </c>
      <c r="DM219" s="1" t="s">
        <v>1541</v>
      </c>
      <c r="DN219"/>
      <c r="DO219"/>
      <c r="DP219"/>
      <c r="DQ219"/>
      <c r="DR219"/>
      <c r="DS219"/>
      <c r="DT219"/>
      <c r="DU219" s="1" t="s">
        <v>2708</v>
      </c>
      <c r="DV219" s="1">
        <v>5</v>
      </c>
      <c r="DW219" s="1" t="s">
        <v>2683</v>
      </c>
      <c r="DX219" s="1" t="s">
        <v>2684</v>
      </c>
      <c r="DY219" s="1" t="s">
        <v>1571</v>
      </c>
      <c r="DZ219" s="1" t="s">
        <v>2685</v>
      </c>
      <c r="EA219" s="1" t="s">
        <v>2709</v>
      </c>
      <c r="EB219" s="1" t="s">
        <v>2710</v>
      </c>
      <c r="EC219" s="1" t="s">
        <v>1571</v>
      </c>
      <c r="ED219" s="1" t="s">
        <v>2708</v>
      </c>
      <c r="EE219" s="1" t="s">
        <v>2776</v>
      </c>
      <c r="EF219" s="1" t="s">
        <v>2779</v>
      </c>
      <c r="EG219" s="1" t="s">
        <v>2765</v>
      </c>
      <c r="EH219" s="1" t="s">
        <v>2766</v>
      </c>
      <c r="EI219" s="1" t="s">
        <v>2767</v>
      </c>
      <c r="EJ219" s="1" t="s">
        <v>2768</v>
      </c>
      <c r="EK219" s="1" t="s">
        <v>1571</v>
      </c>
      <c r="EL219" s="1" t="s">
        <v>1571</v>
      </c>
      <c r="EM219" s="1" t="s">
        <v>1571</v>
      </c>
    </row>
    <row r="220" spans="1:143" x14ac:dyDescent="0.4">
      <c r="A220" s="1">
        <v>217</v>
      </c>
      <c r="B220" s="1" t="s">
        <v>335</v>
      </c>
      <c r="C220" s="1" t="s">
        <v>336</v>
      </c>
      <c r="D220" s="1" t="s">
        <v>367</v>
      </c>
      <c r="E220" s="1" t="s">
        <v>354</v>
      </c>
      <c r="F220" s="1">
        <v>39</v>
      </c>
      <c r="G220" s="1" t="s">
        <v>371</v>
      </c>
      <c r="H220" s="1" t="s">
        <v>98</v>
      </c>
      <c r="I220" s="1">
        <v>16</v>
      </c>
      <c r="J220" s="1">
        <v>29</v>
      </c>
      <c r="K220" s="1" t="s">
        <v>55</v>
      </c>
      <c r="L220" s="1" t="s">
        <v>44</v>
      </c>
      <c r="M220" s="1" t="s">
        <v>342</v>
      </c>
      <c r="N220" s="1" t="s">
        <v>299</v>
      </c>
      <c r="O220" s="1">
        <v>-22.55</v>
      </c>
      <c r="P220" s="1">
        <v>-42.24</v>
      </c>
      <c r="U220" s="1" t="s">
        <v>368</v>
      </c>
      <c r="V220" s="1" t="s">
        <v>369</v>
      </c>
      <c r="W220" s="1" t="s">
        <v>370</v>
      </c>
      <c r="AG220" s="1" t="s">
        <v>346</v>
      </c>
      <c r="AH220" s="1" t="s">
        <v>347</v>
      </c>
      <c r="AJ220" s="1" t="s">
        <v>348</v>
      </c>
      <c r="AK220" s="1" t="s">
        <v>349</v>
      </c>
      <c r="AL220" s="1" t="s">
        <v>350</v>
      </c>
      <c r="AM220" s="1" t="s">
        <v>351</v>
      </c>
      <c r="AO220" s="1">
        <v>46.7</v>
      </c>
      <c r="AP220" s="1">
        <v>9.9</v>
      </c>
      <c r="AQ220" s="1">
        <v>43.4</v>
      </c>
      <c r="AX220" s="1">
        <v>0.52600000000000002</v>
      </c>
      <c r="AY220" s="1">
        <v>1.1200000000000001</v>
      </c>
      <c r="AZ220" s="1">
        <v>2.58</v>
      </c>
      <c r="BA220" s="1">
        <v>0.56599999999999995</v>
      </c>
      <c r="BB220" s="1">
        <v>0.53900000000000003</v>
      </c>
      <c r="BC220" s="1">
        <v>0.93</v>
      </c>
      <c r="BD220" s="1" t="s">
        <v>1315</v>
      </c>
      <c r="BE220" s="1" t="s">
        <v>1321</v>
      </c>
      <c r="BG220" s="1" t="s">
        <v>1316</v>
      </c>
      <c r="BI220" t="s">
        <v>416</v>
      </c>
      <c r="BJ220"/>
      <c r="BK220" t="s">
        <v>1431</v>
      </c>
      <c r="BL220">
        <v>0.52600000000000002</v>
      </c>
      <c r="BM220"/>
      <c r="BN220"/>
      <c r="BO220"/>
      <c r="BP220"/>
      <c r="BQ220"/>
      <c r="BR220"/>
      <c r="BS220"/>
      <c r="BT220"/>
      <c r="BU220">
        <v>0.313</v>
      </c>
      <c r="BV220"/>
      <c r="BW220"/>
      <c r="BX220"/>
      <c r="BY220">
        <v>0.30399999999999999</v>
      </c>
      <c r="BZ220"/>
      <c r="CA220"/>
      <c r="CB220"/>
      <c r="CC220">
        <v>0.28899999999999998</v>
      </c>
      <c r="CD220"/>
      <c r="CE220"/>
      <c r="CF220"/>
      <c r="CG220"/>
      <c r="CH220"/>
      <c r="CI220">
        <v>0.27700000000000002</v>
      </c>
      <c r="CJ220"/>
      <c r="CK220"/>
      <c r="CL220"/>
      <c r="CM220"/>
      <c r="CN220"/>
      <c r="CO220"/>
      <c r="CP220"/>
      <c r="CQ220">
        <v>0.248</v>
      </c>
      <c r="CR220" s="1">
        <v>0.52563000000000004</v>
      </c>
      <c r="CS220" s="1">
        <v>0.23913000000000001</v>
      </c>
      <c r="CT220" s="1">
        <v>0.99999000000000005</v>
      </c>
      <c r="CU220" s="1">
        <v>1.31586</v>
      </c>
      <c r="CV220" s="1">
        <v>0.24004</v>
      </c>
      <c r="CW220" s="1">
        <v>0.52600000000000002</v>
      </c>
      <c r="CX220" s="1">
        <v>0.376</v>
      </c>
      <c r="CY220" s="1">
        <v>0.35</v>
      </c>
      <c r="CZ220" s="1">
        <v>0.32200000000000001</v>
      </c>
      <c r="DA220" s="1">
        <v>0.30599999999999999</v>
      </c>
      <c r="DB220" s="1">
        <v>0.29299999999999998</v>
      </c>
      <c r="DC220" s="1">
        <v>0.28899999999999998</v>
      </c>
      <c r="DD220" s="1">
        <v>0.27900000000000003</v>
      </c>
      <c r="DE220" s="1">
        <v>0.27100000000000002</v>
      </c>
      <c r="DF220" s="1">
        <v>0.26500000000000001</v>
      </c>
      <c r="DG220" s="1">
        <v>0.25900000000000001</v>
      </c>
      <c r="DH220" s="1">
        <v>0.255</v>
      </c>
      <c r="DI220" s="1">
        <v>0.253</v>
      </c>
      <c r="DJ220" s="1">
        <v>0.253</v>
      </c>
      <c r="DK220" s="1" t="s">
        <v>1539</v>
      </c>
      <c r="DL220" s="1" t="s">
        <v>1540</v>
      </c>
      <c r="DM220" s="1" t="s">
        <v>1541</v>
      </c>
      <c r="DN220"/>
      <c r="DO220"/>
      <c r="DP220"/>
      <c r="DQ220"/>
      <c r="DR220"/>
      <c r="DS220"/>
      <c r="DT220"/>
      <c r="DU220" s="1" t="s">
        <v>2708</v>
      </c>
      <c r="DV220" s="1">
        <v>5</v>
      </c>
      <c r="DW220" s="1" t="s">
        <v>2683</v>
      </c>
      <c r="DX220" s="1" t="s">
        <v>2684</v>
      </c>
      <c r="DY220" s="1" t="s">
        <v>1571</v>
      </c>
      <c r="DZ220" s="1" t="s">
        <v>2685</v>
      </c>
      <c r="EA220" s="1" t="s">
        <v>2709</v>
      </c>
      <c r="EB220" s="1" t="s">
        <v>2710</v>
      </c>
      <c r="EC220" s="1" t="s">
        <v>1571</v>
      </c>
      <c r="ED220" s="1" t="s">
        <v>2708</v>
      </c>
      <c r="EE220" s="1" t="s">
        <v>2776</v>
      </c>
      <c r="EF220" s="1" t="s">
        <v>2779</v>
      </c>
      <c r="EG220" s="1" t="s">
        <v>2765</v>
      </c>
      <c r="EH220" s="1" t="s">
        <v>2766</v>
      </c>
      <c r="EI220" s="1" t="s">
        <v>2767</v>
      </c>
      <c r="EJ220" s="1" t="s">
        <v>2768</v>
      </c>
      <c r="EK220" s="1" t="s">
        <v>1571</v>
      </c>
      <c r="EL220" s="1" t="s">
        <v>1571</v>
      </c>
      <c r="EM220" s="1" t="s">
        <v>1571</v>
      </c>
    </row>
    <row r="221" spans="1:143" x14ac:dyDescent="0.4">
      <c r="A221" s="1">
        <v>218</v>
      </c>
      <c r="B221" s="1" t="s">
        <v>335</v>
      </c>
      <c r="C221" s="1" t="s">
        <v>336</v>
      </c>
      <c r="D221" s="1" t="s">
        <v>367</v>
      </c>
      <c r="E221" s="1" t="s">
        <v>354</v>
      </c>
      <c r="F221" s="1">
        <v>39</v>
      </c>
      <c r="G221" s="1" t="s">
        <v>372</v>
      </c>
      <c r="H221" s="1" t="s">
        <v>100</v>
      </c>
      <c r="I221" s="1">
        <v>29</v>
      </c>
      <c r="J221" s="1">
        <v>65</v>
      </c>
      <c r="K221" s="1" t="s">
        <v>55</v>
      </c>
      <c r="L221" s="1" t="s">
        <v>44</v>
      </c>
      <c r="M221" s="1" t="s">
        <v>342</v>
      </c>
      <c r="N221" s="1" t="s">
        <v>299</v>
      </c>
      <c r="O221" s="1">
        <v>-22.55</v>
      </c>
      <c r="P221" s="1">
        <v>-42.24</v>
      </c>
      <c r="U221" s="1" t="s">
        <v>368</v>
      </c>
      <c r="V221" s="1" t="s">
        <v>369</v>
      </c>
      <c r="W221" s="1" t="s">
        <v>370</v>
      </c>
      <c r="AG221" s="1" t="s">
        <v>346</v>
      </c>
      <c r="AH221" s="1" t="s">
        <v>347</v>
      </c>
      <c r="AJ221" s="1" t="s">
        <v>348</v>
      </c>
      <c r="AK221" s="1" t="s">
        <v>349</v>
      </c>
      <c r="AL221" s="1" t="s">
        <v>350</v>
      </c>
      <c r="AM221" s="1" t="s">
        <v>351</v>
      </c>
      <c r="AO221" s="1">
        <v>46.7</v>
      </c>
      <c r="AP221" s="1">
        <v>10.5</v>
      </c>
      <c r="AQ221" s="1">
        <v>42.8</v>
      </c>
      <c r="AW221" s="1">
        <v>106</v>
      </c>
      <c r="AX221" s="1">
        <v>0.505</v>
      </c>
      <c r="AY221" s="1">
        <v>1.2</v>
      </c>
      <c r="AZ221" s="1">
        <v>2.58</v>
      </c>
      <c r="BA221" s="1">
        <v>0.53500000000000003</v>
      </c>
      <c r="BB221" s="1">
        <v>0.38900000000000001</v>
      </c>
      <c r="BC221" s="1">
        <v>0.67</v>
      </c>
      <c r="BD221" s="1" t="s">
        <v>1315</v>
      </c>
      <c r="BG221" s="1" t="s">
        <v>1316</v>
      </c>
      <c r="BI221" t="s">
        <v>416</v>
      </c>
      <c r="BJ221"/>
      <c r="BK221" t="s">
        <v>1431</v>
      </c>
      <c r="BL221">
        <v>0.505</v>
      </c>
      <c r="BM221"/>
      <c r="BN221"/>
      <c r="BO221"/>
      <c r="BP221"/>
      <c r="BQ221"/>
      <c r="BR221"/>
      <c r="BS221"/>
      <c r="BT221"/>
      <c r="BU221">
        <v>0.33100000000000002</v>
      </c>
      <c r="BV221"/>
      <c r="BW221"/>
      <c r="BX221"/>
      <c r="BY221">
        <v>0.32100000000000001</v>
      </c>
      <c r="BZ221"/>
      <c r="CA221"/>
      <c r="CB221"/>
      <c r="CC221">
        <v>0.30399999999999999</v>
      </c>
      <c r="CD221"/>
      <c r="CE221"/>
      <c r="CF221"/>
      <c r="CG221"/>
      <c r="CH221"/>
      <c r="CI221">
        <v>0.28999999999999998</v>
      </c>
      <c r="CJ221"/>
      <c r="CK221"/>
      <c r="CL221"/>
      <c r="CM221"/>
      <c r="CN221"/>
      <c r="CO221"/>
      <c r="CP221"/>
      <c r="CQ221">
        <v>0.25700000000000001</v>
      </c>
      <c r="CR221" s="1">
        <v>0.50456000000000001</v>
      </c>
      <c r="CS221" s="1">
        <v>0.23399</v>
      </c>
      <c r="CT221" s="1">
        <v>0.99999000000000005</v>
      </c>
      <c r="CU221" s="1">
        <v>1.2407300000000001</v>
      </c>
      <c r="CV221" s="1">
        <v>0.19402</v>
      </c>
      <c r="CW221" s="1">
        <v>0.505</v>
      </c>
      <c r="CX221" s="1">
        <v>0.38800000000000001</v>
      </c>
      <c r="CY221" s="1">
        <v>0.36499999999999999</v>
      </c>
      <c r="CZ221" s="1">
        <v>0.33900000000000002</v>
      </c>
      <c r="DA221" s="1">
        <v>0.32300000000000001</v>
      </c>
      <c r="DB221" s="1">
        <v>0.31</v>
      </c>
      <c r="DC221" s="1">
        <v>0.30599999999999999</v>
      </c>
      <c r="DD221" s="1">
        <v>0.29499999999999998</v>
      </c>
      <c r="DE221" s="1">
        <v>0.28499999999999998</v>
      </c>
      <c r="DF221" s="1">
        <v>0.27700000000000002</v>
      </c>
      <c r="DG221" s="1">
        <v>0.26900000000000002</v>
      </c>
      <c r="DH221" s="1">
        <v>0.26300000000000001</v>
      </c>
      <c r="DI221" s="1">
        <v>0.26100000000000001</v>
      </c>
      <c r="DJ221" s="1">
        <v>0.26</v>
      </c>
      <c r="DK221" s="1" t="s">
        <v>1539</v>
      </c>
      <c r="DL221" s="1" t="s">
        <v>1540</v>
      </c>
      <c r="DM221" s="1" t="s">
        <v>1541</v>
      </c>
      <c r="DN221"/>
      <c r="DO221"/>
      <c r="DP221"/>
      <c r="DQ221"/>
      <c r="DR221"/>
      <c r="DS221"/>
      <c r="DT221"/>
      <c r="DU221" s="1" t="s">
        <v>2708</v>
      </c>
      <c r="DV221" s="1">
        <v>5</v>
      </c>
      <c r="DW221" s="1" t="s">
        <v>2683</v>
      </c>
      <c r="DX221" s="1" t="s">
        <v>2684</v>
      </c>
      <c r="DY221" s="1" t="s">
        <v>1571</v>
      </c>
      <c r="DZ221" s="1" t="s">
        <v>2685</v>
      </c>
      <c r="EA221" s="1" t="s">
        <v>2709</v>
      </c>
      <c r="EB221" s="1" t="s">
        <v>2710</v>
      </c>
      <c r="EC221" s="1" t="s">
        <v>1571</v>
      </c>
      <c r="ED221" s="1" t="s">
        <v>2708</v>
      </c>
      <c r="EE221" s="1" t="s">
        <v>2776</v>
      </c>
      <c r="EF221" s="1" t="s">
        <v>2779</v>
      </c>
      <c r="EG221" s="1" t="s">
        <v>2765</v>
      </c>
      <c r="EH221" s="1" t="s">
        <v>2766</v>
      </c>
      <c r="EI221" s="1" t="s">
        <v>2767</v>
      </c>
      <c r="EJ221" s="1" t="s">
        <v>2768</v>
      </c>
      <c r="EK221" s="1" t="s">
        <v>2771</v>
      </c>
      <c r="EL221" s="1" t="s">
        <v>2741</v>
      </c>
      <c r="EM221" s="1" t="s">
        <v>2710</v>
      </c>
    </row>
    <row r="222" spans="1:143" x14ac:dyDescent="0.4">
      <c r="A222" s="1">
        <v>219</v>
      </c>
      <c r="B222" s="1" t="s">
        <v>335</v>
      </c>
      <c r="C222" s="1" t="s">
        <v>336</v>
      </c>
      <c r="D222" s="1" t="s">
        <v>367</v>
      </c>
      <c r="E222" s="1" t="s">
        <v>354</v>
      </c>
      <c r="F222" s="1">
        <v>39</v>
      </c>
      <c r="G222" s="1" t="s">
        <v>373</v>
      </c>
      <c r="H222" s="1" t="s">
        <v>102</v>
      </c>
      <c r="I222" s="1">
        <v>65</v>
      </c>
      <c r="J222" s="1">
        <v>91</v>
      </c>
      <c r="K222" s="1" t="s">
        <v>55</v>
      </c>
      <c r="L222" s="1" t="s">
        <v>44</v>
      </c>
      <c r="M222" s="1" t="s">
        <v>342</v>
      </c>
      <c r="N222" s="1" t="s">
        <v>299</v>
      </c>
      <c r="O222" s="1">
        <v>-22.55</v>
      </c>
      <c r="P222" s="1">
        <v>-42.24</v>
      </c>
      <c r="U222" s="1" t="s">
        <v>368</v>
      </c>
      <c r="V222" s="1" t="s">
        <v>369</v>
      </c>
      <c r="W222" s="1" t="s">
        <v>370</v>
      </c>
      <c r="AG222" s="1" t="s">
        <v>346</v>
      </c>
      <c r="AH222" s="1" t="s">
        <v>347</v>
      </c>
      <c r="AJ222" s="1" t="s">
        <v>348</v>
      </c>
      <c r="AK222" s="1" t="s">
        <v>349</v>
      </c>
      <c r="AL222" s="1" t="s">
        <v>350</v>
      </c>
      <c r="AM222" s="1" t="s">
        <v>351</v>
      </c>
      <c r="AO222" s="1">
        <v>52.8</v>
      </c>
      <c r="AP222" s="1">
        <v>8.8000000000000007</v>
      </c>
      <c r="AQ222" s="1">
        <v>38.4</v>
      </c>
      <c r="AW222" s="1">
        <v>1.73</v>
      </c>
      <c r="AX222" s="1">
        <v>0.45700000000000002</v>
      </c>
      <c r="AY222" s="1">
        <v>1.34</v>
      </c>
      <c r="AZ222" s="1">
        <v>2.61</v>
      </c>
      <c r="BA222" s="1">
        <v>0.48699999999999999</v>
      </c>
      <c r="BD222" s="1" t="s">
        <v>1315</v>
      </c>
      <c r="BG222" s="1" t="s">
        <v>1316</v>
      </c>
      <c r="BI222" t="s">
        <v>416</v>
      </c>
      <c r="BJ222"/>
      <c r="BK222" t="s">
        <v>1431</v>
      </c>
      <c r="BL222">
        <v>0.45700000000000002</v>
      </c>
      <c r="BM222"/>
      <c r="BN222"/>
      <c r="BO222"/>
      <c r="BP222"/>
      <c r="BQ222"/>
      <c r="BR222"/>
      <c r="BS222"/>
      <c r="BT222"/>
      <c r="BU222">
        <v>0.36099999999999999</v>
      </c>
      <c r="BV222"/>
      <c r="BW222"/>
      <c r="BX222"/>
      <c r="BY222">
        <v>0.35599999999999998</v>
      </c>
      <c r="BZ222"/>
      <c r="CA222"/>
      <c r="CB222"/>
      <c r="CC222">
        <v>0.34200000000000003</v>
      </c>
      <c r="CD222"/>
      <c r="CE222"/>
      <c r="CF222"/>
      <c r="CG222"/>
      <c r="CH222"/>
      <c r="CI222">
        <v>0.33100000000000002</v>
      </c>
      <c r="CJ222"/>
      <c r="CK222"/>
      <c r="CL222"/>
      <c r="CM222"/>
      <c r="CN222"/>
      <c r="CO222"/>
      <c r="CP222"/>
      <c r="CQ222">
        <v>0.29299999999999998</v>
      </c>
      <c r="CR222" s="1">
        <v>0.45577000000000001</v>
      </c>
      <c r="CS222" s="1">
        <v>0.21127000000000001</v>
      </c>
      <c r="CT222" s="1">
        <v>0.99999000000000005</v>
      </c>
      <c r="CU222" s="1">
        <v>1.1107499999999999</v>
      </c>
      <c r="CV222" s="1">
        <v>9.9709999999999993E-2</v>
      </c>
      <c r="CW222" s="1">
        <v>0.45600000000000002</v>
      </c>
      <c r="CX222" s="1">
        <v>0.39900000000000002</v>
      </c>
      <c r="CY222" s="1">
        <v>0.38600000000000001</v>
      </c>
      <c r="CZ222" s="1">
        <v>0.37</v>
      </c>
      <c r="DA222" s="1">
        <v>0.35799999999999998</v>
      </c>
      <c r="DB222" s="1">
        <v>0.34699999999999998</v>
      </c>
      <c r="DC222" s="1">
        <v>0.34399999999999997</v>
      </c>
      <c r="DD222" s="1">
        <v>0.33400000000000002</v>
      </c>
      <c r="DE222" s="1">
        <v>0.32500000000000001</v>
      </c>
      <c r="DF222" s="1">
        <v>0.317</v>
      </c>
      <c r="DG222" s="1">
        <v>0.30599999999999999</v>
      </c>
      <c r="DH222" s="1">
        <v>0.29899999999999999</v>
      </c>
      <c r="DI222" s="1">
        <v>0.29599999999999999</v>
      </c>
      <c r="DJ222" s="1">
        <v>0.29499999999999998</v>
      </c>
      <c r="DK222" s="1" t="s">
        <v>1539</v>
      </c>
      <c r="DL222" s="1" t="s">
        <v>1540</v>
      </c>
      <c r="DM222" s="1" t="s">
        <v>1541</v>
      </c>
      <c r="DN222"/>
      <c r="DO222"/>
      <c r="DP222"/>
      <c r="DQ222"/>
      <c r="DR222"/>
      <c r="DS222"/>
      <c r="DT222"/>
      <c r="DU222" s="1" t="s">
        <v>2708</v>
      </c>
      <c r="DV222" s="1">
        <v>5</v>
      </c>
      <c r="DW222" s="1" t="s">
        <v>2683</v>
      </c>
      <c r="DX222" s="1" t="s">
        <v>2684</v>
      </c>
      <c r="DY222" s="1" t="s">
        <v>1571</v>
      </c>
      <c r="DZ222" s="1" t="s">
        <v>2685</v>
      </c>
      <c r="EA222" s="1" t="s">
        <v>2709</v>
      </c>
      <c r="EB222" s="1" t="s">
        <v>2710</v>
      </c>
      <c r="EC222" s="1" t="s">
        <v>1571</v>
      </c>
      <c r="ED222" s="1" t="s">
        <v>2708</v>
      </c>
      <c r="EE222" s="1" t="s">
        <v>2776</v>
      </c>
      <c r="EF222" s="1" t="s">
        <v>2779</v>
      </c>
      <c r="EG222" s="1" t="s">
        <v>2765</v>
      </c>
      <c r="EH222" s="1" t="s">
        <v>2766</v>
      </c>
      <c r="EI222" s="1" t="s">
        <v>2767</v>
      </c>
      <c r="EJ222" s="1" t="s">
        <v>2768</v>
      </c>
      <c r="EK222" s="1" t="s">
        <v>2771</v>
      </c>
      <c r="EL222" s="1" t="s">
        <v>2741</v>
      </c>
      <c r="EM222" s="1" t="s">
        <v>2710</v>
      </c>
    </row>
    <row r="223" spans="1:143" x14ac:dyDescent="0.4">
      <c r="A223" s="1">
        <v>220</v>
      </c>
      <c r="B223" s="1" t="s">
        <v>335</v>
      </c>
      <c r="C223" s="1" t="s">
        <v>336</v>
      </c>
      <c r="D223" s="1" t="s">
        <v>374</v>
      </c>
      <c r="E223" s="1" t="s">
        <v>338</v>
      </c>
      <c r="F223" s="1">
        <v>40</v>
      </c>
      <c r="G223" s="1" t="s">
        <v>239</v>
      </c>
      <c r="H223" s="1" t="s">
        <v>216</v>
      </c>
      <c r="I223" s="1">
        <v>0</v>
      </c>
      <c r="J223" s="1">
        <v>12</v>
      </c>
      <c r="K223" s="1" t="s">
        <v>43</v>
      </c>
      <c r="L223" s="1" t="s">
        <v>44</v>
      </c>
      <c r="M223" s="1" t="s">
        <v>342</v>
      </c>
      <c r="N223" s="1" t="s">
        <v>299</v>
      </c>
      <c r="O223" s="1">
        <v>-22.55</v>
      </c>
      <c r="P223" s="1">
        <v>-42.22</v>
      </c>
      <c r="U223" s="1" t="s">
        <v>343</v>
      </c>
      <c r="V223" s="1" t="s">
        <v>375</v>
      </c>
      <c r="W223" s="1" t="s">
        <v>345</v>
      </c>
      <c r="AG223" s="1" t="s">
        <v>346</v>
      </c>
      <c r="AH223" s="1" t="s">
        <v>347</v>
      </c>
      <c r="AJ223" s="1" t="s">
        <v>348</v>
      </c>
      <c r="AK223" s="1" t="s">
        <v>349</v>
      </c>
      <c r="AL223" s="1" t="s">
        <v>350</v>
      </c>
      <c r="AM223" s="1" t="s">
        <v>351</v>
      </c>
      <c r="AO223" s="1">
        <v>57.5</v>
      </c>
      <c r="AP223" s="1">
        <v>22.4</v>
      </c>
      <c r="AQ223" s="1">
        <v>20.100000000000001</v>
      </c>
      <c r="AX223" s="1">
        <v>0.56000000000000005</v>
      </c>
      <c r="AY223" s="1">
        <v>1.1499999999999999</v>
      </c>
      <c r="AZ223" s="1">
        <v>2.46</v>
      </c>
      <c r="BA223" s="1">
        <v>0.53300000000000003</v>
      </c>
      <c r="BB223" s="1">
        <v>1.04</v>
      </c>
      <c r="BC223" s="1">
        <v>1.8</v>
      </c>
      <c r="BD223" s="1" t="s">
        <v>1315</v>
      </c>
      <c r="BE223" s="1" t="s">
        <v>1322</v>
      </c>
      <c r="BG223" s="1" t="s">
        <v>1316</v>
      </c>
      <c r="BI223" t="s">
        <v>1418</v>
      </c>
      <c r="BJ223" t="s">
        <v>1430</v>
      </c>
      <c r="BK223"/>
      <c r="BL223">
        <v>0.56000000000000005</v>
      </c>
      <c r="BM223"/>
      <c r="BN223"/>
      <c r="BO223"/>
      <c r="BP223"/>
      <c r="BQ223"/>
      <c r="BR223"/>
      <c r="BS223"/>
      <c r="BT223"/>
      <c r="BU223">
        <v>0.41399999999999998</v>
      </c>
      <c r="BV223"/>
      <c r="BW223"/>
      <c r="BX223"/>
      <c r="BY223">
        <v>0.40899999999999997</v>
      </c>
      <c r="BZ223"/>
      <c r="CA223"/>
      <c r="CB223"/>
      <c r="CC223">
        <v>0.38900000000000001</v>
      </c>
      <c r="CD223"/>
      <c r="CE223"/>
      <c r="CF223"/>
      <c r="CG223"/>
      <c r="CH223"/>
      <c r="CI223">
        <v>0.36199999999999999</v>
      </c>
      <c r="CJ223"/>
      <c r="CK223"/>
      <c r="CL223"/>
      <c r="CM223"/>
      <c r="CN223"/>
      <c r="CO223"/>
      <c r="CP223"/>
      <c r="CQ223">
        <v>0.32100000000000001</v>
      </c>
      <c r="CR223" s="1">
        <v>0.55935000000000001</v>
      </c>
      <c r="CS223" s="1">
        <v>0.23716999999999999</v>
      </c>
      <c r="CT223" s="1">
        <v>0.99999000000000005</v>
      </c>
      <c r="CU223" s="1">
        <v>1.1370499999999999</v>
      </c>
      <c r="CV223" s="1">
        <v>0.12053</v>
      </c>
      <c r="CW223" s="1">
        <v>0.55900000000000005</v>
      </c>
      <c r="CX223" s="1">
        <v>0.47</v>
      </c>
      <c r="CY223" s="1">
        <v>0.45</v>
      </c>
      <c r="CZ223" s="1">
        <v>0.42499999999999999</v>
      </c>
      <c r="DA223" s="1">
        <v>0.40799999999999997</v>
      </c>
      <c r="DB223" s="1">
        <v>0.39300000000000002</v>
      </c>
      <c r="DC223" s="1">
        <v>0.38800000000000001</v>
      </c>
      <c r="DD223" s="1">
        <v>0.375</v>
      </c>
      <c r="DE223" s="1">
        <v>0.36199999999999999</v>
      </c>
      <c r="DF223" s="1">
        <v>0.35099999999999998</v>
      </c>
      <c r="DG223" s="1">
        <v>0.33700000000000002</v>
      </c>
      <c r="DH223" s="1">
        <v>0.32800000000000001</v>
      </c>
      <c r="DI223" s="1">
        <v>0.32300000000000001</v>
      </c>
      <c r="DJ223" s="1">
        <v>0.32300000000000001</v>
      </c>
      <c r="DK223" s="1" t="s">
        <v>1539</v>
      </c>
      <c r="DL223" s="1" t="s">
        <v>1540</v>
      </c>
      <c r="DM223" s="1" t="s">
        <v>1541</v>
      </c>
      <c r="DN223"/>
      <c r="DO223"/>
      <c r="DP223"/>
      <c r="DQ223"/>
      <c r="DR223"/>
      <c r="DS223"/>
      <c r="DT223"/>
      <c r="DU223" s="1" t="s">
        <v>2708</v>
      </c>
      <c r="DV223" s="1">
        <v>5</v>
      </c>
      <c r="DW223" s="1" t="s">
        <v>2683</v>
      </c>
      <c r="DX223" s="1" t="s">
        <v>2684</v>
      </c>
      <c r="DY223" s="1" t="s">
        <v>1571</v>
      </c>
      <c r="DZ223" s="1" t="s">
        <v>2685</v>
      </c>
      <c r="EA223" s="1" t="s">
        <v>2709</v>
      </c>
      <c r="EB223" s="1" t="s">
        <v>2710</v>
      </c>
      <c r="EC223" s="1" t="s">
        <v>1571</v>
      </c>
      <c r="ED223" s="1" t="s">
        <v>2708</v>
      </c>
      <c r="EE223" s="1" t="s">
        <v>2776</v>
      </c>
      <c r="EF223" s="1" t="s">
        <v>2779</v>
      </c>
      <c r="EG223" s="1" t="s">
        <v>2765</v>
      </c>
      <c r="EH223" s="1" t="s">
        <v>2766</v>
      </c>
      <c r="EI223" s="1" t="s">
        <v>2767</v>
      </c>
      <c r="EJ223" s="1" t="s">
        <v>2768</v>
      </c>
      <c r="EK223" s="1" t="s">
        <v>1571</v>
      </c>
      <c r="EL223" s="1" t="s">
        <v>1571</v>
      </c>
      <c r="EM223" s="1" t="s">
        <v>1571</v>
      </c>
    </row>
    <row r="224" spans="1:143" x14ac:dyDescent="0.4">
      <c r="A224" s="1">
        <v>221</v>
      </c>
      <c r="B224" s="1" t="s">
        <v>335</v>
      </c>
      <c r="C224" s="1" t="s">
        <v>336</v>
      </c>
      <c r="D224" s="1" t="s">
        <v>374</v>
      </c>
      <c r="E224" s="1" t="s">
        <v>338</v>
      </c>
      <c r="F224" s="1">
        <v>40</v>
      </c>
      <c r="G224" s="1" t="s">
        <v>376</v>
      </c>
      <c r="H224" s="1" t="s">
        <v>377</v>
      </c>
      <c r="I224" s="1">
        <v>12</v>
      </c>
      <c r="J224" s="1">
        <v>30</v>
      </c>
      <c r="K224" s="1" t="s">
        <v>55</v>
      </c>
      <c r="L224" s="1" t="s">
        <v>44</v>
      </c>
      <c r="M224" s="1" t="s">
        <v>342</v>
      </c>
      <c r="N224" s="1" t="s">
        <v>299</v>
      </c>
      <c r="O224" s="1">
        <v>-22.55</v>
      </c>
      <c r="P224" s="1">
        <v>-42.22</v>
      </c>
      <c r="U224" s="1" t="s">
        <v>343</v>
      </c>
      <c r="V224" s="1" t="s">
        <v>375</v>
      </c>
      <c r="W224" s="1" t="s">
        <v>345</v>
      </c>
      <c r="AG224" s="1" t="s">
        <v>346</v>
      </c>
      <c r="AH224" s="1" t="s">
        <v>347</v>
      </c>
      <c r="AJ224" s="1" t="s">
        <v>348</v>
      </c>
      <c r="AK224" s="1" t="s">
        <v>349</v>
      </c>
      <c r="AL224" s="1" t="s">
        <v>350</v>
      </c>
      <c r="AM224" s="1" t="s">
        <v>351</v>
      </c>
      <c r="AO224" s="1">
        <v>57.4</v>
      </c>
      <c r="AP224" s="1">
        <v>20.100000000000001</v>
      </c>
      <c r="AQ224" s="1">
        <v>22.5</v>
      </c>
      <c r="AW224" s="1">
        <v>122</v>
      </c>
      <c r="AX224" s="1">
        <v>0.59899999999999998</v>
      </c>
      <c r="AY224" s="1">
        <v>1.08</v>
      </c>
      <c r="AZ224" s="1">
        <v>2.52</v>
      </c>
      <c r="BA224" s="1">
        <v>0.57099999999999995</v>
      </c>
      <c r="BB224" s="1">
        <v>0.441</v>
      </c>
      <c r="BC224" s="1">
        <v>0.76</v>
      </c>
      <c r="BD224" s="1" t="s">
        <v>1315</v>
      </c>
      <c r="BG224" s="1" t="s">
        <v>1316</v>
      </c>
      <c r="BI224" t="s">
        <v>1418</v>
      </c>
      <c r="BJ224" t="s">
        <v>1430</v>
      </c>
      <c r="BK224"/>
      <c r="BL224">
        <v>0.59899999999999998</v>
      </c>
      <c r="BM224"/>
      <c r="BN224"/>
      <c r="BO224"/>
      <c r="BP224"/>
      <c r="BQ224"/>
      <c r="BR224"/>
      <c r="BS224"/>
      <c r="BT224"/>
      <c r="BU224">
        <v>0.46400000000000002</v>
      </c>
      <c r="BV224"/>
      <c r="BW224"/>
      <c r="BX224"/>
      <c r="BY224">
        <v>0.46</v>
      </c>
      <c r="BZ224"/>
      <c r="CA224"/>
      <c r="CB224"/>
      <c r="CC224">
        <v>0.442</v>
      </c>
      <c r="CD224"/>
      <c r="CE224"/>
      <c r="CF224"/>
      <c r="CG224"/>
      <c r="CH224"/>
      <c r="CI224">
        <v>0.41699999999999998</v>
      </c>
      <c r="CJ224"/>
      <c r="CK224"/>
      <c r="CL224"/>
      <c r="CM224"/>
      <c r="CN224"/>
      <c r="CO224"/>
      <c r="CP224"/>
      <c r="CQ224">
        <v>0.377</v>
      </c>
      <c r="CR224" s="1">
        <v>0.59807999999999995</v>
      </c>
      <c r="CS224" s="1">
        <v>0.29021000000000002</v>
      </c>
      <c r="CT224" s="1">
        <v>0.99999000000000005</v>
      </c>
      <c r="CU224" s="1">
        <v>1.1291500000000001</v>
      </c>
      <c r="CV224" s="1">
        <v>0.11438</v>
      </c>
      <c r="CW224" s="1">
        <v>0.59799999999999998</v>
      </c>
      <c r="CX224" s="1">
        <v>0.51700000000000002</v>
      </c>
      <c r="CY224" s="1">
        <v>0.499</v>
      </c>
      <c r="CZ224" s="1">
        <v>0.47599999999999998</v>
      </c>
      <c r="DA224" s="1">
        <v>0.46</v>
      </c>
      <c r="DB224" s="1">
        <v>0.44500000000000001</v>
      </c>
      <c r="DC224" s="1">
        <v>0.441</v>
      </c>
      <c r="DD224" s="1">
        <v>0.42799999999999999</v>
      </c>
      <c r="DE224" s="1">
        <v>0.41599999999999998</v>
      </c>
      <c r="DF224" s="1">
        <v>0.40600000000000003</v>
      </c>
      <c r="DG224" s="1">
        <v>0.39300000000000002</v>
      </c>
      <c r="DH224" s="1">
        <v>0.38400000000000001</v>
      </c>
      <c r="DI224" s="1">
        <v>0.379</v>
      </c>
      <c r="DJ224" s="1">
        <v>0.378</v>
      </c>
      <c r="DK224" s="1" t="s">
        <v>1539</v>
      </c>
      <c r="DL224" s="1" t="s">
        <v>1540</v>
      </c>
      <c r="DM224" s="1" t="s">
        <v>1541</v>
      </c>
      <c r="DN224"/>
      <c r="DO224"/>
      <c r="DP224"/>
      <c r="DQ224"/>
      <c r="DR224"/>
      <c r="DS224"/>
      <c r="DT224"/>
      <c r="DU224" s="1" t="s">
        <v>2708</v>
      </c>
      <c r="DV224" s="1">
        <v>5</v>
      </c>
      <c r="DW224" s="1" t="s">
        <v>2683</v>
      </c>
      <c r="DX224" s="1" t="s">
        <v>2684</v>
      </c>
      <c r="DY224" s="1" t="s">
        <v>1571</v>
      </c>
      <c r="DZ224" s="1" t="s">
        <v>2685</v>
      </c>
      <c r="EA224" s="1" t="s">
        <v>2709</v>
      </c>
      <c r="EB224" s="1" t="s">
        <v>2710</v>
      </c>
      <c r="EC224" s="1" t="s">
        <v>1571</v>
      </c>
      <c r="ED224" s="1" t="s">
        <v>2708</v>
      </c>
      <c r="EE224" s="1" t="s">
        <v>2776</v>
      </c>
      <c r="EF224" s="1" t="s">
        <v>2779</v>
      </c>
      <c r="EG224" s="1" t="s">
        <v>2765</v>
      </c>
      <c r="EH224" s="1" t="s">
        <v>2766</v>
      </c>
      <c r="EI224" s="1" t="s">
        <v>2767</v>
      </c>
      <c r="EJ224" s="1" t="s">
        <v>2768</v>
      </c>
      <c r="EK224" s="1" t="s">
        <v>2771</v>
      </c>
      <c r="EL224" s="1" t="s">
        <v>2741</v>
      </c>
      <c r="EM224" s="1" t="s">
        <v>2710</v>
      </c>
    </row>
    <row r="225" spans="1:143" x14ac:dyDescent="0.4">
      <c r="A225" s="1">
        <v>222</v>
      </c>
      <c r="B225" s="1" t="s">
        <v>335</v>
      </c>
      <c r="C225" s="1" t="s">
        <v>336</v>
      </c>
      <c r="D225" s="1" t="s">
        <v>374</v>
      </c>
      <c r="E225" s="1" t="s">
        <v>338</v>
      </c>
      <c r="F225" s="1">
        <v>40</v>
      </c>
      <c r="G225" s="1" t="s">
        <v>306</v>
      </c>
      <c r="H225" s="1" t="s">
        <v>353</v>
      </c>
      <c r="I225" s="1">
        <v>30</v>
      </c>
      <c r="J225" s="1">
        <v>50</v>
      </c>
      <c r="K225" s="1" t="s">
        <v>55</v>
      </c>
      <c r="L225" s="1" t="s">
        <v>76</v>
      </c>
      <c r="M225" s="1" t="s">
        <v>342</v>
      </c>
      <c r="N225" s="1" t="s">
        <v>299</v>
      </c>
      <c r="O225" s="1">
        <v>-22.55</v>
      </c>
      <c r="P225" s="1">
        <v>-42.22</v>
      </c>
      <c r="U225" s="1" t="s">
        <v>343</v>
      </c>
      <c r="V225" s="1" t="s">
        <v>375</v>
      </c>
      <c r="W225" s="1" t="s">
        <v>345</v>
      </c>
      <c r="AG225" s="1" t="s">
        <v>346</v>
      </c>
      <c r="AH225" s="1" t="s">
        <v>347</v>
      </c>
      <c r="AJ225" s="1" t="s">
        <v>348</v>
      </c>
      <c r="AK225" s="1" t="s">
        <v>349</v>
      </c>
      <c r="AL225" s="1" t="s">
        <v>350</v>
      </c>
      <c r="AM225" s="1" t="s">
        <v>351</v>
      </c>
      <c r="AO225" s="1">
        <v>26.2</v>
      </c>
      <c r="AP225" s="1">
        <v>7.5</v>
      </c>
      <c r="AQ225" s="1">
        <v>66.3</v>
      </c>
      <c r="AX225" s="1">
        <v>0.40699999999999997</v>
      </c>
      <c r="AY225" s="1">
        <v>1.51</v>
      </c>
      <c r="AZ225" s="1">
        <v>2.58</v>
      </c>
      <c r="BA225" s="1">
        <v>0.41499999999999998</v>
      </c>
      <c r="BB225" s="1">
        <v>0.122</v>
      </c>
      <c r="BC225" s="1">
        <v>0.21</v>
      </c>
      <c r="BD225" s="1" t="s">
        <v>1315</v>
      </c>
      <c r="BE225" s="1" t="s">
        <v>1323</v>
      </c>
      <c r="BG225" s="1" t="s">
        <v>1316</v>
      </c>
      <c r="BI225" t="s">
        <v>1418</v>
      </c>
      <c r="BJ225" t="s">
        <v>1430</v>
      </c>
      <c r="BK225"/>
      <c r="BL225">
        <v>0.40699999999999997</v>
      </c>
      <c r="BM225"/>
      <c r="BN225"/>
      <c r="BO225"/>
      <c r="BP225"/>
      <c r="BQ225"/>
      <c r="BR225"/>
      <c r="BS225"/>
      <c r="BT225"/>
      <c r="BU225">
        <v>0.25600000000000001</v>
      </c>
      <c r="BV225"/>
      <c r="BW225"/>
      <c r="BX225"/>
      <c r="BY225">
        <v>0.25</v>
      </c>
      <c r="BZ225"/>
      <c r="CA225"/>
      <c r="CB225"/>
      <c r="CC225">
        <v>0.22900000000000001</v>
      </c>
      <c r="CD225"/>
      <c r="CE225"/>
      <c r="CF225"/>
      <c r="CG225"/>
      <c r="CH225"/>
      <c r="CI225">
        <v>0.20799999999999999</v>
      </c>
      <c r="CJ225"/>
      <c r="CK225"/>
      <c r="CL225"/>
      <c r="CM225"/>
      <c r="CN225"/>
      <c r="CO225"/>
      <c r="CP225"/>
      <c r="CQ225">
        <v>0.17499999999999999</v>
      </c>
      <c r="CR225" s="1">
        <v>0.40666999999999998</v>
      </c>
      <c r="CS225" s="1">
        <v>0.12656000000000001</v>
      </c>
      <c r="CT225" s="1">
        <v>0.99999000000000005</v>
      </c>
      <c r="CU225" s="1">
        <v>1.1791499999999999</v>
      </c>
      <c r="CV225" s="1">
        <v>0.15193000000000001</v>
      </c>
      <c r="CW225" s="1">
        <v>0.40699999999999997</v>
      </c>
      <c r="CX225" s="1">
        <v>0.31</v>
      </c>
      <c r="CY225" s="1">
        <v>0.28999999999999998</v>
      </c>
      <c r="CZ225" s="1">
        <v>0.26500000000000001</v>
      </c>
      <c r="DA225" s="1">
        <v>0.249</v>
      </c>
      <c r="DB225" s="1">
        <v>0.23499999999999999</v>
      </c>
      <c r="DC225" s="1">
        <v>0.23100000000000001</v>
      </c>
      <c r="DD225" s="1">
        <v>0.219</v>
      </c>
      <c r="DE225" s="1">
        <v>0.20799999999999999</v>
      </c>
      <c r="DF225" s="1">
        <v>0.19800000000000001</v>
      </c>
      <c r="DG225" s="1">
        <v>0.187</v>
      </c>
      <c r="DH225" s="1">
        <v>0.18</v>
      </c>
      <c r="DI225" s="1">
        <v>0.17699999999999999</v>
      </c>
      <c r="DJ225" s="1">
        <v>0.17599999999999999</v>
      </c>
      <c r="DK225" s="1" t="s">
        <v>1539</v>
      </c>
      <c r="DL225" s="1" t="s">
        <v>1540</v>
      </c>
      <c r="DM225" s="1" t="s">
        <v>1541</v>
      </c>
      <c r="DN225"/>
      <c r="DO225"/>
      <c r="DP225"/>
      <c r="DQ225"/>
      <c r="DR225"/>
      <c r="DS225"/>
      <c r="DT225"/>
      <c r="DU225" s="1" t="s">
        <v>2708</v>
      </c>
      <c r="DV225" s="1">
        <v>5</v>
      </c>
      <c r="DW225" s="1" t="s">
        <v>2683</v>
      </c>
      <c r="DX225" s="1" t="s">
        <v>2684</v>
      </c>
      <c r="DY225" s="1" t="s">
        <v>1571</v>
      </c>
      <c r="DZ225" s="1" t="s">
        <v>2685</v>
      </c>
      <c r="EA225" s="1" t="s">
        <v>2709</v>
      </c>
      <c r="EB225" s="1" t="s">
        <v>2710</v>
      </c>
      <c r="EC225" s="1" t="s">
        <v>1571</v>
      </c>
      <c r="ED225" s="1" t="s">
        <v>2708</v>
      </c>
      <c r="EE225" s="1" t="s">
        <v>2776</v>
      </c>
      <c r="EF225" s="1" t="s">
        <v>2779</v>
      </c>
      <c r="EG225" s="1" t="s">
        <v>2765</v>
      </c>
      <c r="EH225" s="1" t="s">
        <v>2766</v>
      </c>
      <c r="EI225" s="1" t="s">
        <v>2767</v>
      </c>
      <c r="EJ225" s="1" t="s">
        <v>2768</v>
      </c>
      <c r="EK225" s="1" t="s">
        <v>1571</v>
      </c>
      <c r="EL225" s="1" t="s">
        <v>1571</v>
      </c>
      <c r="EM225" s="1" t="s">
        <v>1571</v>
      </c>
    </row>
    <row r="226" spans="1:143" x14ac:dyDescent="0.4">
      <c r="A226" s="1">
        <v>223</v>
      </c>
      <c r="B226" s="1" t="s">
        <v>335</v>
      </c>
      <c r="C226" s="1" t="s">
        <v>336</v>
      </c>
      <c r="D226" s="1" t="s">
        <v>374</v>
      </c>
      <c r="E226" s="1" t="s">
        <v>338</v>
      </c>
      <c r="F226" s="1">
        <v>40</v>
      </c>
      <c r="G226" s="1" t="s">
        <v>378</v>
      </c>
      <c r="H226" s="1" t="s">
        <v>366</v>
      </c>
      <c r="I226" s="1">
        <v>50</v>
      </c>
      <c r="J226" s="1">
        <v>93</v>
      </c>
      <c r="K226" s="1" t="s">
        <v>55</v>
      </c>
      <c r="L226" s="1" t="s">
        <v>76</v>
      </c>
      <c r="M226" s="1" t="s">
        <v>342</v>
      </c>
      <c r="N226" s="1" t="s">
        <v>299</v>
      </c>
      <c r="O226" s="1">
        <v>-22.55</v>
      </c>
      <c r="P226" s="1">
        <v>-42.22</v>
      </c>
      <c r="U226" s="1" t="s">
        <v>343</v>
      </c>
      <c r="V226" s="1" t="s">
        <v>375</v>
      </c>
      <c r="W226" s="1" t="s">
        <v>345</v>
      </c>
      <c r="AG226" s="1" t="s">
        <v>346</v>
      </c>
      <c r="AH226" s="1" t="s">
        <v>347</v>
      </c>
      <c r="AJ226" s="1" t="s">
        <v>348</v>
      </c>
      <c r="AK226" s="1" t="s">
        <v>349</v>
      </c>
      <c r="AL226" s="1" t="s">
        <v>350</v>
      </c>
      <c r="AM226" s="1" t="s">
        <v>351</v>
      </c>
      <c r="AO226" s="1">
        <v>32.4</v>
      </c>
      <c r="AP226" s="1">
        <v>5.6</v>
      </c>
      <c r="AQ226" s="1">
        <v>62</v>
      </c>
      <c r="AW226" s="1">
        <v>93.9</v>
      </c>
      <c r="AX226" s="1">
        <v>0.40799999999999997</v>
      </c>
      <c r="AY226" s="1">
        <v>1.47</v>
      </c>
      <c r="AZ226" s="1">
        <v>2.56</v>
      </c>
      <c r="BA226" s="1">
        <v>0.42599999999999999</v>
      </c>
      <c r="BB226" s="1">
        <v>0.16800000000000001</v>
      </c>
      <c r="BC226" s="1">
        <v>0.28999999999999998</v>
      </c>
      <c r="BD226" s="1" t="s">
        <v>1315</v>
      </c>
      <c r="BG226" s="1" t="s">
        <v>1316</v>
      </c>
      <c r="BI226" t="s">
        <v>1418</v>
      </c>
      <c r="BJ226" t="s">
        <v>1430</v>
      </c>
      <c r="BK226"/>
      <c r="BL226">
        <v>0.40799999999999997</v>
      </c>
      <c r="BM226"/>
      <c r="BN226"/>
      <c r="BO226"/>
      <c r="BP226"/>
      <c r="BQ226"/>
      <c r="BR226"/>
      <c r="BS226"/>
      <c r="BT226"/>
      <c r="BU226">
        <v>0.255</v>
      </c>
      <c r="BV226"/>
      <c r="BW226"/>
      <c r="BX226"/>
      <c r="BY226">
        <v>0.248</v>
      </c>
      <c r="BZ226"/>
      <c r="CA226"/>
      <c r="CB226"/>
      <c r="CC226">
        <v>0.224</v>
      </c>
      <c r="CD226"/>
      <c r="CE226"/>
      <c r="CF226"/>
      <c r="CG226"/>
      <c r="CH226"/>
      <c r="CI226">
        <v>0.20499999999999999</v>
      </c>
      <c r="CJ226"/>
      <c r="CK226"/>
      <c r="CL226"/>
      <c r="CM226"/>
      <c r="CN226"/>
      <c r="CO226"/>
      <c r="CP226"/>
      <c r="CQ226">
        <v>0.17499999999999999</v>
      </c>
      <c r="CR226" s="1">
        <v>0.40788000000000002</v>
      </c>
      <c r="CS226" s="1">
        <v>0.13073000000000001</v>
      </c>
      <c r="CT226" s="1">
        <v>0.99304000000000003</v>
      </c>
      <c r="CU226" s="1">
        <v>1.1895899999999999</v>
      </c>
      <c r="CV226" s="1">
        <v>0.15937000000000001</v>
      </c>
      <c r="CW226" s="1">
        <v>0.40799999999999997</v>
      </c>
      <c r="CX226" s="1">
        <v>0.308</v>
      </c>
      <c r="CY226" s="1">
        <v>0.28699999999999998</v>
      </c>
      <c r="CZ226" s="1">
        <v>0.26300000000000001</v>
      </c>
      <c r="DA226" s="1">
        <v>0.247</v>
      </c>
      <c r="DB226" s="1">
        <v>0.23200000000000001</v>
      </c>
      <c r="DC226" s="1">
        <v>0.22800000000000001</v>
      </c>
      <c r="DD226" s="1">
        <v>0.216</v>
      </c>
      <c r="DE226" s="1">
        <v>0.20599999999999999</v>
      </c>
      <c r="DF226" s="1">
        <v>0.19600000000000001</v>
      </c>
      <c r="DG226" s="1">
        <v>0.186</v>
      </c>
      <c r="DH226" s="1">
        <v>0.17899999999999999</v>
      </c>
      <c r="DI226" s="1">
        <v>0.17599999999999999</v>
      </c>
      <c r="DJ226" s="1">
        <v>0.17499999999999999</v>
      </c>
      <c r="DK226" s="1" t="s">
        <v>1539</v>
      </c>
      <c r="DL226" s="1" t="s">
        <v>1540</v>
      </c>
      <c r="DM226" s="1" t="s">
        <v>1541</v>
      </c>
      <c r="DN226"/>
      <c r="DO226"/>
      <c r="DP226"/>
      <c r="DQ226"/>
      <c r="DR226"/>
      <c r="DS226"/>
      <c r="DT226"/>
      <c r="DU226" s="1" t="s">
        <v>2708</v>
      </c>
      <c r="DV226" s="1">
        <v>5</v>
      </c>
      <c r="DW226" s="1" t="s">
        <v>2683</v>
      </c>
      <c r="DX226" s="1" t="s">
        <v>2684</v>
      </c>
      <c r="DY226" s="1" t="s">
        <v>1571</v>
      </c>
      <c r="DZ226" s="1" t="s">
        <v>2685</v>
      </c>
      <c r="EA226" s="1" t="s">
        <v>2709</v>
      </c>
      <c r="EB226" s="1" t="s">
        <v>2710</v>
      </c>
      <c r="EC226" s="1" t="s">
        <v>1571</v>
      </c>
      <c r="ED226" s="1" t="s">
        <v>2708</v>
      </c>
      <c r="EE226" s="1" t="s">
        <v>2776</v>
      </c>
      <c r="EF226" s="1" t="s">
        <v>2779</v>
      </c>
      <c r="EG226" s="1" t="s">
        <v>2765</v>
      </c>
      <c r="EH226" s="1" t="s">
        <v>2766</v>
      </c>
      <c r="EI226" s="1" t="s">
        <v>2767</v>
      </c>
      <c r="EJ226" s="1" t="s">
        <v>2768</v>
      </c>
      <c r="EK226" s="1" t="s">
        <v>2771</v>
      </c>
      <c r="EL226" s="1" t="s">
        <v>2741</v>
      </c>
      <c r="EM226" s="1" t="s">
        <v>2710</v>
      </c>
    </row>
    <row r="227" spans="1:143" x14ac:dyDescent="0.4">
      <c r="A227" s="1">
        <v>224</v>
      </c>
      <c r="B227" s="1" t="s">
        <v>335</v>
      </c>
      <c r="C227" s="1" t="s">
        <v>336</v>
      </c>
      <c r="D227" s="1" t="s">
        <v>374</v>
      </c>
      <c r="E227" s="1" t="s">
        <v>354</v>
      </c>
      <c r="F227" s="1">
        <v>41</v>
      </c>
      <c r="G227" s="1" t="s">
        <v>239</v>
      </c>
      <c r="H227" s="1" t="s">
        <v>216</v>
      </c>
      <c r="I227" s="1">
        <v>0</v>
      </c>
      <c r="J227" s="1">
        <v>12</v>
      </c>
      <c r="K227" s="1" t="s">
        <v>43</v>
      </c>
      <c r="L227" s="1" t="s">
        <v>44</v>
      </c>
      <c r="M227" s="1" t="s">
        <v>342</v>
      </c>
      <c r="N227" s="1" t="s">
        <v>299</v>
      </c>
      <c r="O227" s="1">
        <v>-22.55</v>
      </c>
      <c r="P227" s="1">
        <v>-42.22</v>
      </c>
      <c r="U227" s="1" t="s">
        <v>343</v>
      </c>
      <c r="V227" s="1" t="s">
        <v>375</v>
      </c>
      <c r="W227" s="1" t="s">
        <v>345</v>
      </c>
      <c r="AG227" s="1" t="s">
        <v>346</v>
      </c>
      <c r="AH227" s="1" t="s">
        <v>347</v>
      </c>
      <c r="AJ227" s="1" t="s">
        <v>348</v>
      </c>
      <c r="AK227" s="1" t="s">
        <v>349</v>
      </c>
      <c r="AL227" s="1" t="s">
        <v>350</v>
      </c>
      <c r="AM227" s="1" t="s">
        <v>351</v>
      </c>
      <c r="AO227" s="1">
        <v>55.4</v>
      </c>
      <c r="AP227" s="1">
        <v>19.399999999999999</v>
      </c>
      <c r="AQ227" s="1">
        <v>25.2</v>
      </c>
      <c r="AX227" s="1">
        <v>0.58099999999999996</v>
      </c>
      <c r="AY227" s="1">
        <v>1.08</v>
      </c>
      <c r="AZ227" s="1">
        <v>2.46</v>
      </c>
      <c r="BA227" s="1">
        <v>0.56100000000000005</v>
      </c>
      <c r="BB227" s="1">
        <v>0.98599999999999999</v>
      </c>
      <c r="BC227" s="1">
        <v>1.7</v>
      </c>
      <c r="BD227" s="1" t="s">
        <v>1315</v>
      </c>
      <c r="BE227" s="1" t="s">
        <v>1319</v>
      </c>
      <c r="BG227" s="1" t="s">
        <v>1316</v>
      </c>
      <c r="BI227" t="s">
        <v>1418</v>
      </c>
      <c r="BJ227" t="s">
        <v>1430</v>
      </c>
      <c r="BK227"/>
      <c r="BL227">
        <v>0.58099999999999996</v>
      </c>
      <c r="BM227"/>
      <c r="BN227"/>
      <c r="BO227"/>
      <c r="BP227"/>
      <c r="BQ227"/>
      <c r="BR227"/>
      <c r="BS227"/>
      <c r="BT227"/>
      <c r="BU227">
        <v>0.39600000000000002</v>
      </c>
      <c r="BV227"/>
      <c r="BW227"/>
      <c r="BX227"/>
      <c r="BY227">
        <v>0.39200000000000002</v>
      </c>
      <c r="BZ227"/>
      <c r="CA227"/>
      <c r="CB227"/>
      <c r="CC227">
        <v>0.374</v>
      </c>
      <c r="CD227"/>
      <c r="CE227"/>
      <c r="CF227"/>
      <c r="CG227"/>
      <c r="CH227"/>
      <c r="CI227">
        <v>0.35299999999999998</v>
      </c>
      <c r="CJ227"/>
      <c r="CK227"/>
      <c r="CL227"/>
      <c r="CM227"/>
      <c r="CN227"/>
      <c r="CO227"/>
      <c r="CP227"/>
      <c r="CQ227">
        <v>0.317</v>
      </c>
      <c r="CR227" s="1">
        <v>0.58035000000000003</v>
      </c>
      <c r="CS227" s="1">
        <v>0.28686</v>
      </c>
      <c r="CT227" s="1">
        <v>0.99999000000000005</v>
      </c>
      <c r="CU227" s="1">
        <v>1.2231300000000001</v>
      </c>
      <c r="CV227" s="1">
        <v>0.18243000000000001</v>
      </c>
      <c r="CW227" s="1">
        <v>0.57999999999999996</v>
      </c>
      <c r="CX227" s="1">
        <v>0.46100000000000002</v>
      </c>
      <c r="CY227" s="1">
        <v>0.437</v>
      </c>
      <c r="CZ227" s="1">
        <v>0.40899999999999997</v>
      </c>
      <c r="DA227" s="1">
        <v>0.39200000000000002</v>
      </c>
      <c r="DB227" s="1">
        <v>0.377</v>
      </c>
      <c r="DC227" s="1">
        <v>0.372</v>
      </c>
      <c r="DD227" s="1">
        <v>0.36</v>
      </c>
      <c r="DE227" s="1">
        <v>0.35</v>
      </c>
      <c r="DF227" s="1">
        <v>0.34100000000000003</v>
      </c>
      <c r="DG227" s="1">
        <v>0.33100000000000002</v>
      </c>
      <c r="DH227" s="1">
        <v>0.32400000000000001</v>
      </c>
      <c r="DI227" s="1">
        <v>0.32100000000000001</v>
      </c>
      <c r="DJ227" s="1">
        <v>0.32100000000000001</v>
      </c>
      <c r="DK227" s="1" t="s">
        <v>1539</v>
      </c>
      <c r="DL227" s="1" t="s">
        <v>1540</v>
      </c>
      <c r="DM227" s="1" t="s">
        <v>1541</v>
      </c>
      <c r="DN227"/>
      <c r="DO227"/>
      <c r="DP227"/>
      <c r="DQ227"/>
      <c r="DR227"/>
      <c r="DS227"/>
      <c r="DT227"/>
      <c r="DU227" s="1" t="s">
        <v>2708</v>
      </c>
      <c r="DV227" s="1">
        <v>5</v>
      </c>
      <c r="DW227" s="1" t="s">
        <v>2683</v>
      </c>
      <c r="DX227" s="1" t="s">
        <v>2684</v>
      </c>
      <c r="DY227" s="1" t="s">
        <v>1571</v>
      </c>
      <c r="DZ227" s="1" t="s">
        <v>2685</v>
      </c>
      <c r="EA227" s="1" t="s">
        <v>2709</v>
      </c>
      <c r="EB227" s="1" t="s">
        <v>2710</v>
      </c>
      <c r="EC227" s="1" t="s">
        <v>1571</v>
      </c>
      <c r="ED227" s="1" t="s">
        <v>2708</v>
      </c>
      <c r="EE227" s="1" t="s">
        <v>2776</v>
      </c>
      <c r="EF227" s="1" t="s">
        <v>2779</v>
      </c>
      <c r="EG227" s="1" t="s">
        <v>2765</v>
      </c>
      <c r="EH227" s="1" t="s">
        <v>2766</v>
      </c>
      <c r="EI227" s="1" t="s">
        <v>2767</v>
      </c>
      <c r="EJ227" s="1" t="s">
        <v>2768</v>
      </c>
      <c r="EK227" s="1" t="s">
        <v>1571</v>
      </c>
      <c r="EL227" s="1" t="s">
        <v>1571</v>
      </c>
      <c r="EM227" s="1" t="s">
        <v>1571</v>
      </c>
    </row>
    <row r="228" spans="1:143" x14ac:dyDescent="0.4">
      <c r="A228" s="1">
        <v>225</v>
      </c>
      <c r="B228" s="1" t="s">
        <v>335</v>
      </c>
      <c r="C228" s="1" t="s">
        <v>336</v>
      </c>
      <c r="D228" s="1" t="s">
        <v>374</v>
      </c>
      <c r="E228" s="1" t="s">
        <v>354</v>
      </c>
      <c r="F228" s="1">
        <v>41</v>
      </c>
      <c r="G228" s="1" t="s">
        <v>376</v>
      </c>
      <c r="H228" s="1" t="s">
        <v>377</v>
      </c>
      <c r="I228" s="1">
        <v>12</v>
      </c>
      <c r="J228" s="1">
        <v>30</v>
      </c>
      <c r="K228" s="1" t="s">
        <v>55</v>
      </c>
      <c r="L228" s="1" t="s">
        <v>76</v>
      </c>
      <c r="M228" s="1" t="s">
        <v>342</v>
      </c>
      <c r="N228" s="1" t="s">
        <v>299</v>
      </c>
      <c r="O228" s="1">
        <v>-22.55</v>
      </c>
      <c r="P228" s="1">
        <v>-42.22</v>
      </c>
      <c r="U228" s="1" t="s">
        <v>343</v>
      </c>
      <c r="V228" s="1" t="s">
        <v>375</v>
      </c>
      <c r="W228" s="1" t="s">
        <v>345</v>
      </c>
      <c r="AG228" s="1" t="s">
        <v>346</v>
      </c>
      <c r="AH228" s="1" t="s">
        <v>347</v>
      </c>
      <c r="AJ228" s="1" t="s">
        <v>348</v>
      </c>
      <c r="AK228" s="1" t="s">
        <v>349</v>
      </c>
      <c r="AL228" s="1" t="s">
        <v>350</v>
      </c>
      <c r="AM228" s="1" t="s">
        <v>351</v>
      </c>
      <c r="AO228" s="1">
        <v>26.3</v>
      </c>
      <c r="AP228" s="1">
        <v>6.5</v>
      </c>
      <c r="AQ228" s="1">
        <v>67.2</v>
      </c>
      <c r="AX228" s="1">
        <v>0.45200000000000001</v>
      </c>
      <c r="AY228" s="1">
        <v>1.39</v>
      </c>
      <c r="AZ228" s="1">
        <v>2.61</v>
      </c>
      <c r="BA228" s="1">
        <v>0.46700000000000003</v>
      </c>
      <c r="BB228" s="1">
        <v>0.20899999999999999</v>
      </c>
      <c r="BC228" s="1">
        <v>0.36</v>
      </c>
      <c r="BD228" s="1" t="s">
        <v>1315</v>
      </c>
      <c r="BE228" s="1" t="s">
        <v>1319</v>
      </c>
      <c r="BG228" s="1" t="s">
        <v>1316</v>
      </c>
      <c r="BI228" t="s">
        <v>1418</v>
      </c>
      <c r="BJ228" t="s">
        <v>1430</v>
      </c>
      <c r="BK228"/>
      <c r="BL228">
        <v>0.45200000000000001</v>
      </c>
      <c r="BM228"/>
      <c r="BN228"/>
      <c r="BO228"/>
      <c r="BP228"/>
      <c r="BQ228"/>
      <c r="BR228"/>
      <c r="BS228"/>
      <c r="BT228"/>
      <c r="BU228">
        <v>0.255</v>
      </c>
      <c r="BV228"/>
      <c r="BW228"/>
      <c r="BX228"/>
      <c r="BY228">
        <v>0.248</v>
      </c>
      <c r="BZ228"/>
      <c r="CA228"/>
      <c r="CB228"/>
      <c r="CC228">
        <v>0.224</v>
      </c>
      <c r="CD228"/>
      <c r="CE228"/>
      <c r="CF228"/>
      <c r="CG228"/>
      <c r="CH228"/>
      <c r="CI228">
        <v>0.20399999999999999</v>
      </c>
      <c r="CJ228"/>
      <c r="CK228"/>
      <c r="CL228"/>
      <c r="CM228"/>
      <c r="CN228"/>
      <c r="CO228"/>
      <c r="CP228"/>
      <c r="CQ228">
        <v>0.17299999999999999</v>
      </c>
      <c r="CR228" s="1">
        <v>0.45215</v>
      </c>
      <c r="CS228" s="1">
        <v>0.14346</v>
      </c>
      <c r="CT228" s="1">
        <v>0.99999000000000005</v>
      </c>
      <c r="CU228" s="1">
        <v>1.2376</v>
      </c>
      <c r="CV228" s="1">
        <v>0.19198000000000001</v>
      </c>
      <c r="CW228" s="1">
        <v>0.45200000000000001</v>
      </c>
      <c r="CX228" s="1">
        <v>0.32</v>
      </c>
      <c r="CY228" s="1">
        <v>0.29399999999999998</v>
      </c>
      <c r="CZ228" s="1">
        <v>0.26500000000000001</v>
      </c>
      <c r="DA228" s="1">
        <v>0.247</v>
      </c>
      <c r="DB228" s="1">
        <v>0.23100000000000001</v>
      </c>
      <c r="DC228" s="1">
        <v>0.22700000000000001</v>
      </c>
      <c r="DD228" s="1">
        <v>0.214</v>
      </c>
      <c r="DE228" s="1">
        <v>0.20300000000000001</v>
      </c>
      <c r="DF228" s="1">
        <v>0.19400000000000001</v>
      </c>
      <c r="DG228" s="1">
        <v>0.184</v>
      </c>
      <c r="DH228" s="1">
        <v>0.17799999999999999</v>
      </c>
      <c r="DI228" s="1">
        <v>0.17499999999999999</v>
      </c>
      <c r="DJ228" s="1">
        <v>0.17399999999999999</v>
      </c>
      <c r="DK228" s="1" t="s">
        <v>1539</v>
      </c>
      <c r="DL228" s="1" t="s">
        <v>1540</v>
      </c>
      <c r="DM228" s="1" t="s">
        <v>1541</v>
      </c>
      <c r="DN228"/>
      <c r="DO228"/>
      <c r="DP228"/>
      <c r="DQ228"/>
      <c r="DR228"/>
      <c r="DS228"/>
      <c r="DT228"/>
      <c r="DU228" s="1" t="s">
        <v>2708</v>
      </c>
      <c r="DV228" s="1">
        <v>5</v>
      </c>
      <c r="DW228" s="1" t="s">
        <v>2683</v>
      </c>
      <c r="DX228" s="1" t="s">
        <v>2684</v>
      </c>
      <c r="DY228" s="1" t="s">
        <v>1571</v>
      </c>
      <c r="DZ228" s="1" t="s">
        <v>2685</v>
      </c>
      <c r="EA228" s="1" t="s">
        <v>2709</v>
      </c>
      <c r="EB228" s="1" t="s">
        <v>2710</v>
      </c>
      <c r="EC228" s="1" t="s">
        <v>1571</v>
      </c>
      <c r="ED228" s="1" t="s">
        <v>2708</v>
      </c>
      <c r="EE228" s="1" t="s">
        <v>2776</v>
      </c>
      <c r="EF228" s="1" t="s">
        <v>2779</v>
      </c>
      <c r="EG228" s="1" t="s">
        <v>2765</v>
      </c>
      <c r="EH228" s="1" t="s">
        <v>2766</v>
      </c>
      <c r="EI228" s="1" t="s">
        <v>2767</v>
      </c>
      <c r="EJ228" s="1" t="s">
        <v>2768</v>
      </c>
      <c r="EK228" s="1" t="s">
        <v>1571</v>
      </c>
      <c r="EL228" s="1" t="s">
        <v>1571</v>
      </c>
      <c r="EM228" s="1" t="s">
        <v>1571</v>
      </c>
    </row>
    <row r="229" spans="1:143" x14ac:dyDescent="0.4">
      <c r="A229" s="1">
        <v>226</v>
      </c>
      <c r="B229" s="1" t="s">
        <v>335</v>
      </c>
      <c r="C229" s="1" t="s">
        <v>336</v>
      </c>
      <c r="D229" s="1" t="s">
        <v>374</v>
      </c>
      <c r="E229" s="1" t="s">
        <v>354</v>
      </c>
      <c r="F229" s="1">
        <v>41</v>
      </c>
      <c r="G229" s="1" t="s">
        <v>306</v>
      </c>
      <c r="H229" s="1" t="s">
        <v>353</v>
      </c>
      <c r="I229" s="1">
        <v>30</v>
      </c>
      <c r="J229" s="1">
        <v>50</v>
      </c>
      <c r="K229" s="1" t="s">
        <v>55</v>
      </c>
      <c r="L229" s="1" t="s">
        <v>76</v>
      </c>
      <c r="M229" s="1" t="s">
        <v>342</v>
      </c>
      <c r="N229" s="1" t="s">
        <v>299</v>
      </c>
      <c r="O229" s="1">
        <v>-22.55</v>
      </c>
      <c r="P229" s="1">
        <v>-42.22</v>
      </c>
      <c r="U229" s="1" t="s">
        <v>343</v>
      </c>
      <c r="V229" s="1" t="s">
        <v>375</v>
      </c>
      <c r="W229" s="1" t="s">
        <v>345</v>
      </c>
      <c r="AG229" s="1" t="s">
        <v>346</v>
      </c>
      <c r="AH229" s="1" t="s">
        <v>347</v>
      </c>
      <c r="AJ229" s="1" t="s">
        <v>348</v>
      </c>
      <c r="AK229" s="1" t="s">
        <v>349</v>
      </c>
      <c r="AL229" s="1" t="s">
        <v>350</v>
      </c>
      <c r="AM229" s="1" t="s">
        <v>351</v>
      </c>
      <c r="AO229" s="1">
        <v>24.2</v>
      </c>
      <c r="AP229" s="1">
        <v>5.5</v>
      </c>
      <c r="AQ229" s="1">
        <v>70.3</v>
      </c>
      <c r="AX229" s="1">
        <v>0.40799999999999997</v>
      </c>
      <c r="AY229" s="1">
        <v>1.45</v>
      </c>
      <c r="AZ229" s="1">
        <v>2.62</v>
      </c>
      <c r="BA229" s="1">
        <v>0.44700000000000001</v>
      </c>
      <c r="BB229" s="1">
        <v>0.122</v>
      </c>
      <c r="BC229" s="1">
        <v>0.21</v>
      </c>
      <c r="BD229" s="1" t="s">
        <v>1315</v>
      </c>
      <c r="BE229" s="1" t="s">
        <v>1324</v>
      </c>
      <c r="BG229" s="1" t="s">
        <v>1316</v>
      </c>
      <c r="BI229" t="s">
        <v>1418</v>
      </c>
      <c r="BJ229" t="s">
        <v>1430</v>
      </c>
      <c r="BK229"/>
      <c r="BL229">
        <v>0.40799999999999997</v>
      </c>
      <c r="BM229"/>
      <c r="BN229"/>
      <c r="BO229"/>
      <c r="BP229"/>
      <c r="BQ229"/>
      <c r="BR229"/>
      <c r="BS229"/>
      <c r="BT229"/>
      <c r="BU229">
        <v>0.20499999999999999</v>
      </c>
      <c r="BV229"/>
      <c r="BW229"/>
      <c r="BX229"/>
      <c r="BY229">
        <v>0.19400000000000001</v>
      </c>
      <c r="BZ229"/>
      <c r="CA229"/>
      <c r="CB229"/>
      <c r="CC229">
        <v>0.16400000000000001</v>
      </c>
      <c r="CD229"/>
      <c r="CE229"/>
      <c r="CF229"/>
      <c r="CG229"/>
      <c r="CH229"/>
      <c r="CI229">
        <v>0.14399999999999999</v>
      </c>
      <c r="CJ229"/>
      <c r="CK229"/>
      <c r="CL229"/>
      <c r="CM229"/>
      <c r="CN229"/>
      <c r="CO229"/>
      <c r="CP229"/>
      <c r="CQ229">
        <v>0.12</v>
      </c>
      <c r="CR229" s="1">
        <v>0.40794000000000002</v>
      </c>
      <c r="CS229" s="1">
        <v>0.10156</v>
      </c>
      <c r="CT229" s="1">
        <v>0.46245000000000003</v>
      </c>
      <c r="CU229" s="1">
        <v>1.31732</v>
      </c>
      <c r="CV229" s="1">
        <v>0.24088000000000001</v>
      </c>
      <c r="CW229" s="1">
        <v>0.40799999999999997</v>
      </c>
      <c r="CX229" s="1">
        <v>0.28399999999999997</v>
      </c>
      <c r="CY229" s="1">
        <v>0.251</v>
      </c>
      <c r="CZ229" s="1">
        <v>0.214</v>
      </c>
      <c r="DA229" s="1">
        <v>0.192</v>
      </c>
      <c r="DB229" s="1">
        <v>0.17399999999999999</v>
      </c>
      <c r="DC229" s="1">
        <v>0.16900000000000001</v>
      </c>
      <c r="DD229" s="1">
        <v>0.156</v>
      </c>
      <c r="DE229" s="1">
        <v>0.14499999999999999</v>
      </c>
      <c r="DF229" s="1">
        <v>0.13700000000000001</v>
      </c>
      <c r="DG229" s="1">
        <v>0.128</v>
      </c>
      <c r="DH229" s="1">
        <v>0.123</v>
      </c>
      <c r="DI229" s="1">
        <v>0.12</v>
      </c>
      <c r="DJ229" s="1">
        <v>0.12</v>
      </c>
      <c r="DK229" s="1" t="s">
        <v>1539</v>
      </c>
      <c r="DL229" s="1" t="s">
        <v>1540</v>
      </c>
      <c r="DM229" s="1" t="s">
        <v>1541</v>
      </c>
      <c r="DN229"/>
      <c r="DO229"/>
      <c r="DP229"/>
      <c r="DQ229"/>
      <c r="DR229"/>
      <c r="DS229"/>
      <c r="DT229"/>
      <c r="DU229" s="1" t="s">
        <v>2708</v>
      </c>
      <c r="DV229" s="1">
        <v>5</v>
      </c>
      <c r="DW229" s="1" t="s">
        <v>2683</v>
      </c>
      <c r="DX229" s="1" t="s">
        <v>2684</v>
      </c>
      <c r="DY229" s="1" t="s">
        <v>1571</v>
      </c>
      <c r="DZ229" s="1" t="s">
        <v>2685</v>
      </c>
      <c r="EA229" s="1" t="s">
        <v>2709</v>
      </c>
      <c r="EB229" s="1" t="s">
        <v>2710</v>
      </c>
      <c r="EC229" s="1" t="s">
        <v>1571</v>
      </c>
      <c r="ED229" s="1" t="s">
        <v>2708</v>
      </c>
      <c r="EE229" s="1" t="s">
        <v>2776</v>
      </c>
      <c r="EF229" s="1" t="s">
        <v>2779</v>
      </c>
      <c r="EG229" s="1" t="s">
        <v>2765</v>
      </c>
      <c r="EH229" s="1" t="s">
        <v>2766</v>
      </c>
      <c r="EI229" s="1" t="s">
        <v>2767</v>
      </c>
      <c r="EJ229" s="1" t="s">
        <v>2768</v>
      </c>
      <c r="EK229" s="1" t="s">
        <v>1571</v>
      </c>
      <c r="EL229" s="1" t="s">
        <v>1571</v>
      </c>
      <c r="EM229" s="1" t="s">
        <v>1571</v>
      </c>
    </row>
    <row r="230" spans="1:143" x14ac:dyDescent="0.4">
      <c r="A230" s="1">
        <v>227</v>
      </c>
      <c r="B230" s="1" t="s">
        <v>335</v>
      </c>
      <c r="C230" s="1" t="s">
        <v>336</v>
      </c>
      <c r="D230" s="1" t="s">
        <v>374</v>
      </c>
      <c r="E230" s="1" t="s">
        <v>354</v>
      </c>
      <c r="F230" s="1">
        <v>41</v>
      </c>
      <c r="G230" s="1" t="s">
        <v>378</v>
      </c>
      <c r="H230" s="1" t="s">
        <v>366</v>
      </c>
      <c r="I230" s="1">
        <v>50</v>
      </c>
      <c r="J230" s="1">
        <v>93</v>
      </c>
      <c r="K230" s="1" t="s">
        <v>55</v>
      </c>
      <c r="L230" s="1" t="s">
        <v>76</v>
      </c>
      <c r="M230" s="1" t="s">
        <v>342</v>
      </c>
      <c r="N230" s="1" t="s">
        <v>299</v>
      </c>
      <c r="O230" s="1">
        <v>-22.55</v>
      </c>
      <c r="P230" s="1">
        <v>-42.22</v>
      </c>
      <c r="U230" s="1" t="s">
        <v>343</v>
      </c>
      <c r="V230" s="1" t="s">
        <v>375</v>
      </c>
      <c r="W230" s="1" t="s">
        <v>345</v>
      </c>
      <c r="AG230" s="1" t="s">
        <v>346</v>
      </c>
      <c r="AH230" s="1" t="s">
        <v>347</v>
      </c>
      <c r="AJ230" s="1" t="s">
        <v>348</v>
      </c>
      <c r="AK230" s="1" t="s">
        <v>349</v>
      </c>
      <c r="AL230" s="1" t="s">
        <v>350</v>
      </c>
      <c r="AM230" s="1" t="s">
        <v>351</v>
      </c>
      <c r="AO230" s="1">
        <v>30.4</v>
      </c>
      <c r="AP230" s="1">
        <v>10.199999999999999</v>
      </c>
      <c r="AQ230" s="1">
        <v>59.4</v>
      </c>
      <c r="AX230" s="1">
        <v>0.41899999999999998</v>
      </c>
      <c r="AY230" s="1">
        <v>1.43</v>
      </c>
      <c r="AZ230" s="1">
        <v>2.59</v>
      </c>
      <c r="BA230" s="1">
        <v>0.44800000000000001</v>
      </c>
      <c r="BB230" s="1">
        <v>0.191</v>
      </c>
      <c r="BC230" s="1">
        <v>0.33</v>
      </c>
      <c r="BD230" s="1" t="s">
        <v>1315</v>
      </c>
      <c r="BE230" s="1" t="s">
        <v>1325</v>
      </c>
      <c r="BG230" s="1" t="s">
        <v>1316</v>
      </c>
      <c r="BI230" t="s">
        <v>1418</v>
      </c>
      <c r="BJ230" t="s">
        <v>1430</v>
      </c>
      <c r="BK230"/>
      <c r="BL230">
        <v>0.41899999999999998</v>
      </c>
      <c r="BM230"/>
      <c r="BN230"/>
      <c r="BO230"/>
      <c r="BP230"/>
      <c r="BQ230"/>
      <c r="BR230"/>
      <c r="BS230"/>
      <c r="BT230"/>
      <c r="BU230">
        <v>0.26500000000000001</v>
      </c>
      <c r="BV230"/>
      <c r="BW230"/>
      <c r="BX230"/>
      <c r="BY230">
        <v>0.25800000000000001</v>
      </c>
      <c r="BZ230"/>
      <c r="CA230"/>
      <c r="CB230"/>
      <c r="CC230">
        <v>0.23599999999999999</v>
      </c>
      <c r="CD230"/>
      <c r="CE230"/>
      <c r="CF230"/>
      <c r="CG230"/>
      <c r="CH230"/>
      <c r="CI230">
        <v>0.22</v>
      </c>
      <c r="CJ230"/>
      <c r="CK230"/>
      <c r="CL230"/>
      <c r="CM230"/>
      <c r="CN230"/>
      <c r="CO230"/>
      <c r="CP230"/>
      <c r="CQ230">
        <v>0.19700000000000001</v>
      </c>
      <c r="CR230" s="1">
        <v>0.41903000000000001</v>
      </c>
      <c r="CS230" s="1">
        <v>0.17019000000000001</v>
      </c>
      <c r="CT230" s="1">
        <v>0.99999000000000005</v>
      </c>
      <c r="CU230" s="1">
        <v>1.22983</v>
      </c>
      <c r="CV230" s="1">
        <v>0.18687999999999999</v>
      </c>
      <c r="CW230" s="1">
        <v>0.41899999999999998</v>
      </c>
      <c r="CX230" s="1">
        <v>0.315</v>
      </c>
      <c r="CY230" s="1">
        <v>0.29499999999999998</v>
      </c>
      <c r="CZ230" s="1">
        <v>0.27100000000000002</v>
      </c>
      <c r="DA230" s="1">
        <v>0.25600000000000001</v>
      </c>
      <c r="DB230" s="1">
        <v>0.24399999999999999</v>
      </c>
      <c r="DC230" s="1">
        <v>0.24</v>
      </c>
      <c r="DD230" s="1">
        <v>0.23</v>
      </c>
      <c r="DE230" s="1">
        <v>0.221</v>
      </c>
      <c r="DF230" s="1">
        <v>0.214</v>
      </c>
      <c r="DG230" s="1">
        <v>0.20499999999999999</v>
      </c>
      <c r="DH230" s="1">
        <v>0.2</v>
      </c>
      <c r="DI230" s="1">
        <v>0.19700000000000001</v>
      </c>
      <c r="DJ230" s="1">
        <v>0.19700000000000001</v>
      </c>
      <c r="DK230" s="1" t="s">
        <v>1539</v>
      </c>
      <c r="DL230" s="1" t="s">
        <v>1540</v>
      </c>
      <c r="DM230" s="1" t="s">
        <v>1541</v>
      </c>
      <c r="DN230"/>
      <c r="DO230"/>
      <c r="DP230"/>
      <c r="DQ230"/>
      <c r="DR230"/>
      <c r="DS230"/>
      <c r="DT230"/>
      <c r="DU230" s="1" t="s">
        <v>2708</v>
      </c>
      <c r="DV230" s="1">
        <v>5</v>
      </c>
      <c r="DW230" s="1" t="s">
        <v>2683</v>
      </c>
      <c r="DX230" s="1" t="s">
        <v>2684</v>
      </c>
      <c r="DY230" s="1" t="s">
        <v>1571</v>
      </c>
      <c r="DZ230" s="1" t="s">
        <v>2685</v>
      </c>
      <c r="EA230" s="1" t="s">
        <v>2709</v>
      </c>
      <c r="EB230" s="1" t="s">
        <v>2710</v>
      </c>
      <c r="EC230" s="1" t="s">
        <v>1571</v>
      </c>
      <c r="ED230" s="1" t="s">
        <v>2708</v>
      </c>
      <c r="EE230" s="1" t="s">
        <v>2776</v>
      </c>
      <c r="EF230" s="1" t="s">
        <v>2779</v>
      </c>
      <c r="EG230" s="1" t="s">
        <v>2765</v>
      </c>
      <c r="EH230" s="1" t="s">
        <v>2766</v>
      </c>
      <c r="EI230" s="1" t="s">
        <v>2767</v>
      </c>
      <c r="EJ230" s="1" t="s">
        <v>2768</v>
      </c>
      <c r="EK230" s="1" t="s">
        <v>1571</v>
      </c>
      <c r="EL230" s="1" t="s">
        <v>1571</v>
      </c>
      <c r="EM230" s="1" t="s">
        <v>1571</v>
      </c>
    </row>
    <row r="231" spans="1:143" x14ac:dyDescent="0.4">
      <c r="A231" s="1">
        <v>228</v>
      </c>
      <c r="B231" s="1" t="s">
        <v>335</v>
      </c>
      <c r="C231" s="1" t="s">
        <v>336</v>
      </c>
      <c r="D231" s="1" t="s">
        <v>379</v>
      </c>
      <c r="E231" s="1" t="s">
        <v>338</v>
      </c>
      <c r="F231" s="1">
        <v>42</v>
      </c>
      <c r="G231" s="1" t="s">
        <v>276</v>
      </c>
      <c r="H231" s="1" t="s">
        <v>380</v>
      </c>
      <c r="I231" s="1">
        <v>0</v>
      </c>
      <c r="J231" s="1">
        <v>20</v>
      </c>
      <c r="K231" s="1" t="s">
        <v>43</v>
      </c>
      <c r="L231" s="1" t="s">
        <v>332</v>
      </c>
      <c r="M231" s="1" t="s">
        <v>342</v>
      </c>
      <c r="N231" s="1" t="s">
        <v>299</v>
      </c>
      <c r="O231" s="1">
        <v>-22.58</v>
      </c>
      <c r="P231" s="1">
        <v>-42.23</v>
      </c>
      <c r="U231" s="1" t="s">
        <v>381</v>
      </c>
      <c r="V231" s="1" t="s">
        <v>382</v>
      </c>
      <c r="W231" s="1" t="s">
        <v>383</v>
      </c>
      <c r="AG231" s="1" t="s">
        <v>346</v>
      </c>
      <c r="AH231" s="1" t="s">
        <v>347</v>
      </c>
      <c r="AJ231" s="1" t="s">
        <v>348</v>
      </c>
      <c r="AK231" s="1" t="s">
        <v>349</v>
      </c>
      <c r="AL231" s="1" t="s">
        <v>350</v>
      </c>
      <c r="AM231" s="1" t="s">
        <v>351</v>
      </c>
      <c r="AO231" s="1">
        <v>38.299999999999997</v>
      </c>
      <c r="AP231" s="1">
        <v>32.6</v>
      </c>
      <c r="AQ231" s="1">
        <v>29.1</v>
      </c>
      <c r="AW231" s="1">
        <v>295</v>
      </c>
      <c r="AX231" s="1">
        <v>0.753</v>
      </c>
      <c r="AY231" s="1">
        <v>0.52</v>
      </c>
      <c r="AZ231" s="1">
        <v>1.88</v>
      </c>
      <c r="BA231" s="1">
        <v>0.72299999999999998</v>
      </c>
      <c r="BB231" s="1">
        <v>7.31</v>
      </c>
      <c r="BC231" s="1">
        <v>12.6</v>
      </c>
      <c r="BD231" s="1" t="s">
        <v>1315</v>
      </c>
      <c r="BG231" s="1" t="s">
        <v>1316</v>
      </c>
      <c r="BI231" t="s">
        <v>1418</v>
      </c>
      <c r="BJ231" t="s">
        <v>1432</v>
      </c>
      <c r="BK231" t="s">
        <v>1431</v>
      </c>
      <c r="BL231">
        <v>0.753</v>
      </c>
      <c r="BM231"/>
      <c r="BN231"/>
      <c r="BO231"/>
      <c r="BP231"/>
      <c r="BQ231"/>
      <c r="BR231"/>
      <c r="BS231"/>
      <c r="BT231"/>
      <c r="BU231">
        <v>0.54500000000000004</v>
      </c>
      <c r="BV231"/>
      <c r="BW231"/>
      <c r="BX231"/>
      <c r="BY231">
        <v>0.53200000000000003</v>
      </c>
      <c r="BZ231"/>
      <c r="CA231"/>
      <c r="CB231"/>
      <c r="CC231">
        <v>0.47799999999999998</v>
      </c>
      <c r="CD231"/>
      <c r="CE231"/>
      <c r="CF231"/>
      <c r="CG231"/>
      <c r="CH231"/>
      <c r="CI231">
        <v>0.42699999999999999</v>
      </c>
      <c r="CJ231"/>
      <c r="CK231"/>
      <c r="CL231"/>
      <c r="CM231"/>
      <c r="CN231"/>
      <c r="CO231"/>
      <c r="CP231"/>
      <c r="CQ231">
        <v>0.372</v>
      </c>
      <c r="CR231" s="1">
        <v>0.75280999999999998</v>
      </c>
      <c r="CS231" s="1">
        <v>0.28643000000000002</v>
      </c>
      <c r="CT231" s="1">
        <v>0.23196</v>
      </c>
      <c r="CU231" s="1">
        <v>1.2100500000000001</v>
      </c>
      <c r="CV231" s="1">
        <v>0.17358999999999999</v>
      </c>
      <c r="CW231" s="1">
        <v>0.753</v>
      </c>
      <c r="CX231" s="1">
        <v>0.65700000000000003</v>
      </c>
      <c r="CY231" s="1">
        <v>0.61599999999999999</v>
      </c>
      <c r="CZ231" s="1">
        <v>0.56299999999999994</v>
      </c>
      <c r="DA231" s="1">
        <v>0.52600000000000002</v>
      </c>
      <c r="DB231" s="1">
        <v>0.49399999999999999</v>
      </c>
      <c r="DC231" s="1">
        <v>0.48499999999999999</v>
      </c>
      <c r="DD231" s="1">
        <v>0.45800000000000002</v>
      </c>
      <c r="DE231" s="1">
        <v>0.435</v>
      </c>
      <c r="DF231" s="1">
        <v>0.41499999999999998</v>
      </c>
      <c r="DG231" s="1">
        <v>0.39200000000000002</v>
      </c>
      <c r="DH231" s="1">
        <v>0.378</v>
      </c>
      <c r="DI231" s="1">
        <v>0.371</v>
      </c>
      <c r="DJ231" s="1">
        <v>0.36899999999999999</v>
      </c>
      <c r="DK231" s="1" t="s">
        <v>1539</v>
      </c>
      <c r="DL231" s="1" t="s">
        <v>1540</v>
      </c>
      <c r="DM231" s="1" t="s">
        <v>1541</v>
      </c>
      <c r="DN231"/>
      <c r="DO231"/>
      <c r="DP231"/>
      <c r="DQ231"/>
      <c r="DR231"/>
      <c r="DS231"/>
      <c r="DT231"/>
      <c r="DU231" s="1" t="s">
        <v>2708</v>
      </c>
      <c r="DV231" s="1">
        <v>5</v>
      </c>
      <c r="DW231" s="1" t="s">
        <v>2683</v>
      </c>
      <c r="DX231" s="1" t="s">
        <v>2684</v>
      </c>
      <c r="DY231" s="1" t="s">
        <v>1571</v>
      </c>
      <c r="DZ231" s="1" t="s">
        <v>2685</v>
      </c>
      <c r="EA231" s="1" t="s">
        <v>2709</v>
      </c>
      <c r="EB231" s="1" t="s">
        <v>2710</v>
      </c>
      <c r="EC231" s="1" t="s">
        <v>1571</v>
      </c>
      <c r="ED231" s="1" t="s">
        <v>2708</v>
      </c>
      <c r="EE231" s="1" t="s">
        <v>2776</v>
      </c>
      <c r="EF231" s="1" t="s">
        <v>2779</v>
      </c>
      <c r="EG231" s="1" t="s">
        <v>2765</v>
      </c>
      <c r="EH231" s="1" t="s">
        <v>2766</v>
      </c>
      <c r="EI231" s="1" t="s">
        <v>2767</v>
      </c>
      <c r="EJ231" s="1" t="s">
        <v>2768</v>
      </c>
      <c r="EK231" s="1" t="s">
        <v>2771</v>
      </c>
      <c r="EL231" s="1" t="s">
        <v>2741</v>
      </c>
      <c r="EM231" s="1" t="s">
        <v>2710</v>
      </c>
    </row>
    <row r="232" spans="1:143" x14ac:dyDescent="0.4">
      <c r="A232" s="1">
        <v>229</v>
      </c>
      <c r="B232" s="1" t="s">
        <v>335</v>
      </c>
      <c r="C232" s="1" t="s">
        <v>336</v>
      </c>
      <c r="D232" s="1" t="s">
        <v>379</v>
      </c>
      <c r="E232" s="1" t="s">
        <v>338</v>
      </c>
      <c r="F232" s="1">
        <v>42</v>
      </c>
      <c r="G232" s="1" t="s">
        <v>278</v>
      </c>
      <c r="H232" s="1" t="s">
        <v>85</v>
      </c>
      <c r="I232" s="1">
        <v>20</v>
      </c>
      <c r="J232" s="1">
        <v>40</v>
      </c>
      <c r="K232" s="1" t="s">
        <v>55</v>
      </c>
      <c r="L232" s="1" t="s">
        <v>332</v>
      </c>
      <c r="M232" s="1" t="s">
        <v>342</v>
      </c>
      <c r="N232" s="1" t="s">
        <v>299</v>
      </c>
      <c r="O232" s="1">
        <v>-22.58</v>
      </c>
      <c r="P232" s="1">
        <v>-42.23</v>
      </c>
      <c r="U232" s="1" t="s">
        <v>381</v>
      </c>
      <c r="V232" s="1" t="s">
        <v>382</v>
      </c>
      <c r="W232" s="1" t="s">
        <v>383</v>
      </c>
      <c r="AG232" s="1" t="s">
        <v>346</v>
      </c>
      <c r="AH232" s="1" t="s">
        <v>347</v>
      </c>
      <c r="AJ232" s="1" t="s">
        <v>348</v>
      </c>
      <c r="AK232" s="1" t="s">
        <v>349</v>
      </c>
      <c r="AL232" s="1" t="s">
        <v>350</v>
      </c>
      <c r="AM232" s="1" t="s">
        <v>351</v>
      </c>
      <c r="AO232" s="1">
        <v>32.6</v>
      </c>
      <c r="AP232" s="1">
        <v>31.7</v>
      </c>
      <c r="AQ232" s="1">
        <v>35.700000000000003</v>
      </c>
      <c r="AW232" s="1">
        <v>364</v>
      </c>
      <c r="AX232" s="1">
        <v>0.57499999999999996</v>
      </c>
      <c r="AY232" s="1">
        <v>1.1499999999999999</v>
      </c>
      <c r="AZ232" s="1">
        <v>2.5</v>
      </c>
      <c r="BA232" s="1">
        <v>0.54</v>
      </c>
      <c r="BB232" s="1">
        <v>1.32</v>
      </c>
      <c r="BC232" s="1">
        <v>2.27</v>
      </c>
      <c r="BD232" s="1" t="s">
        <v>1315</v>
      </c>
      <c r="BG232" s="1" t="s">
        <v>1316</v>
      </c>
      <c r="BI232" t="s">
        <v>1418</v>
      </c>
      <c r="BJ232" t="s">
        <v>1432</v>
      </c>
      <c r="BK232" t="s">
        <v>1431</v>
      </c>
      <c r="BL232">
        <v>0.57499999999999996</v>
      </c>
      <c r="BM232"/>
      <c r="BN232"/>
      <c r="BO232"/>
      <c r="BP232"/>
      <c r="BQ232"/>
      <c r="BR232"/>
      <c r="BS232"/>
      <c r="BT232"/>
      <c r="BU232">
        <v>0.45800000000000002</v>
      </c>
      <c r="BV232"/>
      <c r="BW232"/>
      <c r="BX232"/>
      <c r="BY232">
        <v>0.45300000000000001</v>
      </c>
      <c r="BZ232"/>
      <c r="CA232"/>
      <c r="CB232"/>
      <c r="CC232">
        <v>0.42699999999999999</v>
      </c>
      <c r="CD232"/>
      <c r="CE232"/>
      <c r="CF232"/>
      <c r="CG232"/>
      <c r="CH232"/>
      <c r="CI232">
        <v>0.39400000000000002</v>
      </c>
      <c r="CJ232"/>
      <c r="CK232"/>
      <c r="CL232"/>
      <c r="CM232"/>
      <c r="CN232"/>
      <c r="CO232"/>
      <c r="CP232"/>
      <c r="CQ232">
        <v>0.35599999999999998</v>
      </c>
      <c r="CR232" s="1">
        <v>0.57496999999999998</v>
      </c>
      <c r="CS232" s="1">
        <v>0.23400000000000001</v>
      </c>
      <c r="CT232" s="1">
        <v>0.52793000000000001</v>
      </c>
      <c r="CU232" s="1">
        <v>1.11493</v>
      </c>
      <c r="CV232" s="1">
        <v>0.10308</v>
      </c>
      <c r="CW232" s="1">
        <v>0.57499999999999996</v>
      </c>
      <c r="CX232" s="1">
        <v>0.51100000000000001</v>
      </c>
      <c r="CY232" s="1">
        <v>0.49199999999999999</v>
      </c>
      <c r="CZ232" s="1">
        <v>0.46700000000000003</v>
      </c>
      <c r="DA232" s="1">
        <v>0.45</v>
      </c>
      <c r="DB232" s="1">
        <v>0.433</v>
      </c>
      <c r="DC232" s="1">
        <v>0.42799999999999999</v>
      </c>
      <c r="DD232" s="1">
        <v>0.41399999999999998</v>
      </c>
      <c r="DE232" s="1">
        <v>0.4</v>
      </c>
      <c r="DF232" s="1">
        <v>0.38700000000000001</v>
      </c>
      <c r="DG232" s="1">
        <v>0.372</v>
      </c>
      <c r="DH232" s="1">
        <v>0.36099999999999999</v>
      </c>
      <c r="DI232" s="1">
        <v>0.35599999999999998</v>
      </c>
      <c r="DJ232" s="1">
        <v>0.35499999999999998</v>
      </c>
      <c r="DK232" s="1" t="s">
        <v>1539</v>
      </c>
      <c r="DL232" s="1" t="s">
        <v>1540</v>
      </c>
      <c r="DM232" s="1" t="s">
        <v>1541</v>
      </c>
      <c r="DN232"/>
      <c r="DO232"/>
      <c r="DP232"/>
      <c r="DQ232"/>
      <c r="DR232"/>
      <c r="DS232"/>
      <c r="DT232"/>
      <c r="DU232" s="1" t="s">
        <v>2708</v>
      </c>
      <c r="DV232" s="1">
        <v>5</v>
      </c>
      <c r="DW232" s="1" t="s">
        <v>2683</v>
      </c>
      <c r="DX232" s="1" t="s">
        <v>2684</v>
      </c>
      <c r="DY232" s="1" t="s">
        <v>1571</v>
      </c>
      <c r="DZ232" s="1" t="s">
        <v>2685</v>
      </c>
      <c r="EA232" s="1" t="s">
        <v>2709</v>
      </c>
      <c r="EB232" s="1" t="s">
        <v>2710</v>
      </c>
      <c r="EC232" s="1" t="s">
        <v>1571</v>
      </c>
      <c r="ED232" s="1" t="s">
        <v>2708</v>
      </c>
      <c r="EE232" s="1" t="s">
        <v>2776</v>
      </c>
      <c r="EF232" s="1" t="s">
        <v>2779</v>
      </c>
      <c r="EG232" s="1" t="s">
        <v>2765</v>
      </c>
      <c r="EH232" s="1" t="s">
        <v>2766</v>
      </c>
      <c r="EI232" s="1" t="s">
        <v>2767</v>
      </c>
      <c r="EJ232" s="1" t="s">
        <v>2768</v>
      </c>
      <c r="EK232" s="1" t="s">
        <v>2771</v>
      </c>
      <c r="EL232" s="1" t="s">
        <v>2741</v>
      </c>
      <c r="EM232" s="1" t="s">
        <v>2710</v>
      </c>
    </row>
    <row r="233" spans="1:143" x14ac:dyDescent="0.4">
      <c r="A233" s="1">
        <v>230</v>
      </c>
      <c r="B233" s="1" t="s">
        <v>335</v>
      </c>
      <c r="C233" s="1" t="s">
        <v>336</v>
      </c>
      <c r="D233" s="1" t="s">
        <v>379</v>
      </c>
      <c r="E233" s="1" t="s">
        <v>338</v>
      </c>
      <c r="F233" s="1">
        <v>42</v>
      </c>
      <c r="G233" s="1" t="s">
        <v>384</v>
      </c>
      <c r="H233" s="1" t="s">
        <v>385</v>
      </c>
      <c r="I233" s="1">
        <v>40</v>
      </c>
      <c r="J233" s="1">
        <v>85</v>
      </c>
      <c r="K233" s="1" t="s">
        <v>55</v>
      </c>
      <c r="L233" s="1" t="s">
        <v>44</v>
      </c>
      <c r="M233" s="1" t="s">
        <v>342</v>
      </c>
      <c r="N233" s="1" t="s">
        <v>299</v>
      </c>
      <c r="O233" s="1">
        <v>-22.58</v>
      </c>
      <c r="P233" s="1">
        <v>-42.23</v>
      </c>
      <c r="U233" s="1" t="s">
        <v>381</v>
      </c>
      <c r="V233" s="1" t="s">
        <v>382</v>
      </c>
      <c r="W233" s="1" t="s">
        <v>383</v>
      </c>
      <c r="AG233" s="1" t="s">
        <v>346</v>
      </c>
      <c r="AH233" s="1" t="s">
        <v>347</v>
      </c>
      <c r="AJ233" s="1" t="s">
        <v>348</v>
      </c>
      <c r="AK233" s="1" t="s">
        <v>349</v>
      </c>
      <c r="AL233" s="1" t="s">
        <v>350</v>
      </c>
      <c r="AM233" s="1" t="s">
        <v>351</v>
      </c>
      <c r="AO233" s="1">
        <v>46.9</v>
      </c>
      <c r="AP233" s="1">
        <v>17.5</v>
      </c>
      <c r="AQ233" s="1">
        <v>35.6</v>
      </c>
      <c r="AW233" s="1">
        <v>155</v>
      </c>
      <c r="AX233" s="1">
        <v>0.51300000000000001</v>
      </c>
      <c r="AY233" s="1">
        <v>1.33</v>
      </c>
      <c r="AZ233" s="1">
        <v>2.57</v>
      </c>
      <c r="BA233" s="1">
        <v>0.48199999999999998</v>
      </c>
      <c r="BB233" s="1">
        <v>0.59199999999999997</v>
      </c>
      <c r="BC233" s="1">
        <v>1.02</v>
      </c>
      <c r="BD233" s="1" t="s">
        <v>1315</v>
      </c>
      <c r="BG233" s="1" t="s">
        <v>1316</v>
      </c>
      <c r="BI233" t="s">
        <v>1418</v>
      </c>
      <c r="BJ233" t="s">
        <v>1432</v>
      </c>
      <c r="BK233" t="s">
        <v>1431</v>
      </c>
      <c r="BL233">
        <v>0.51300000000000001</v>
      </c>
      <c r="BM233"/>
      <c r="BN233"/>
      <c r="BO233"/>
      <c r="BP233"/>
      <c r="BQ233"/>
      <c r="BR233"/>
      <c r="BS233"/>
      <c r="BT233"/>
      <c r="BU233">
        <v>0.432</v>
      </c>
      <c r="BV233"/>
      <c r="BW233"/>
      <c r="BX233"/>
      <c r="BY233">
        <v>0.42599999999999999</v>
      </c>
      <c r="BZ233"/>
      <c r="CA233"/>
      <c r="CB233"/>
      <c r="CC233">
        <v>0.41</v>
      </c>
      <c r="CD233"/>
      <c r="CE233"/>
      <c r="CF233"/>
      <c r="CG233"/>
      <c r="CH233"/>
      <c r="CI233">
        <v>0.38900000000000001</v>
      </c>
      <c r="CJ233"/>
      <c r="CK233"/>
      <c r="CL233"/>
      <c r="CM233"/>
      <c r="CN233"/>
      <c r="CO233"/>
      <c r="CP233"/>
      <c r="CQ233">
        <v>0.32600000000000001</v>
      </c>
      <c r="CR233" s="1">
        <v>0.51317999999999997</v>
      </c>
      <c r="CS233" s="1">
        <v>2.64E-3</v>
      </c>
      <c r="CT233" s="1">
        <v>0.35933999999999999</v>
      </c>
      <c r="CU233" s="1">
        <v>1.0506200000000001</v>
      </c>
      <c r="CV233" s="1">
        <v>4.8180000000000001E-2</v>
      </c>
      <c r="CW233" s="1">
        <v>0.51300000000000001</v>
      </c>
      <c r="CX233" s="1">
        <v>0.47599999999999998</v>
      </c>
      <c r="CY233" s="1">
        <v>0.46200000000000002</v>
      </c>
      <c r="CZ233" s="1">
        <v>0.443</v>
      </c>
      <c r="DA233" s="1">
        <v>0.42799999999999999</v>
      </c>
      <c r="DB233" s="1">
        <v>0.41399999999999998</v>
      </c>
      <c r="DC233" s="1">
        <v>0.40899999999999997</v>
      </c>
      <c r="DD233" s="1">
        <v>0.39500000000000002</v>
      </c>
      <c r="DE233" s="1">
        <v>0.38200000000000001</v>
      </c>
      <c r="DF233" s="1">
        <v>0.36899999999999999</v>
      </c>
      <c r="DG233" s="1">
        <v>0.35199999999999998</v>
      </c>
      <c r="DH233" s="1">
        <v>0.34</v>
      </c>
      <c r="DI233" s="1">
        <v>0.33300000000000002</v>
      </c>
      <c r="DJ233" s="1">
        <v>0.33200000000000002</v>
      </c>
      <c r="DK233" s="1" t="s">
        <v>1539</v>
      </c>
      <c r="DL233" s="1" t="s">
        <v>1540</v>
      </c>
      <c r="DM233" s="1" t="s">
        <v>1541</v>
      </c>
      <c r="DN233"/>
      <c r="DO233"/>
      <c r="DP233"/>
      <c r="DQ233"/>
      <c r="DR233"/>
      <c r="DS233"/>
      <c r="DT233"/>
      <c r="DU233" s="1" t="s">
        <v>2708</v>
      </c>
      <c r="DV233" s="1">
        <v>5</v>
      </c>
      <c r="DW233" s="1" t="s">
        <v>2683</v>
      </c>
      <c r="DX233" s="1" t="s">
        <v>2684</v>
      </c>
      <c r="DY233" s="1" t="s">
        <v>1571</v>
      </c>
      <c r="DZ233" s="1" t="s">
        <v>2685</v>
      </c>
      <c r="EA233" s="1" t="s">
        <v>2709</v>
      </c>
      <c r="EB233" s="1" t="s">
        <v>2710</v>
      </c>
      <c r="EC233" s="1" t="s">
        <v>1571</v>
      </c>
      <c r="ED233" s="1" t="s">
        <v>2708</v>
      </c>
      <c r="EE233" s="1" t="s">
        <v>2776</v>
      </c>
      <c r="EF233" s="1" t="s">
        <v>2779</v>
      </c>
      <c r="EG233" s="1" t="s">
        <v>2765</v>
      </c>
      <c r="EH233" s="1" t="s">
        <v>2766</v>
      </c>
      <c r="EI233" s="1" t="s">
        <v>2767</v>
      </c>
      <c r="EJ233" s="1" t="s">
        <v>2768</v>
      </c>
      <c r="EK233" s="1" t="s">
        <v>2771</v>
      </c>
      <c r="EL233" s="1" t="s">
        <v>2741</v>
      </c>
      <c r="EM233" s="1" t="s">
        <v>2710</v>
      </c>
    </row>
    <row r="234" spans="1:143" x14ac:dyDescent="0.4">
      <c r="A234" s="1">
        <v>231</v>
      </c>
      <c r="B234" s="1" t="s">
        <v>335</v>
      </c>
      <c r="C234" s="1" t="s">
        <v>336</v>
      </c>
      <c r="D234" s="1" t="s">
        <v>379</v>
      </c>
      <c r="E234" s="1" t="s">
        <v>354</v>
      </c>
      <c r="F234" s="1">
        <v>43</v>
      </c>
      <c r="G234" s="1" t="s">
        <v>276</v>
      </c>
      <c r="H234" s="1" t="s">
        <v>380</v>
      </c>
      <c r="I234" s="1">
        <v>0</v>
      </c>
      <c r="J234" s="1">
        <v>20</v>
      </c>
      <c r="K234" s="1" t="s">
        <v>43</v>
      </c>
      <c r="L234" s="1" t="s">
        <v>332</v>
      </c>
      <c r="M234" s="1" t="s">
        <v>342</v>
      </c>
      <c r="N234" s="1" t="s">
        <v>299</v>
      </c>
      <c r="O234" s="1">
        <v>-22.58</v>
      </c>
      <c r="P234" s="1">
        <v>-42.23</v>
      </c>
      <c r="U234" s="1" t="s">
        <v>381</v>
      </c>
      <c r="V234" s="1" t="s">
        <v>382</v>
      </c>
      <c r="W234" s="1" t="s">
        <v>383</v>
      </c>
      <c r="AG234" s="1" t="s">
        <v>346</v>
      </c>
      <c r="AH234" s="1" t="s">
        <v>347</v>
      </c>
      <c r="AJ234" s="1" t="s">
        <v>348</v>
      </c>
      <c r="AK234" s="1" t="s">
        <v>349</v>
      </c>
      <c r="AL234" s="1" t="s">
        <v>350</v>
      </c>
      <c r="AM234" s="1" t="s">
        <v>351</v>
      </c>
      <c r="AO234" s="1">
        <v>32.9</v>
      </c>
      <c r="AP234" s="1">
        <v>23.2</v>
      </c>
      <c r="AQ234" s="1">
        <v>43.9</v>
      </c>
      <c r="AX234" s="1">
        <v>0.58499999999999996</v>
      </c>
      <c r="AY234" s="1">
        <v>1.06</v>
      </c>
      <c r="AZ234" s="1">
        <v>2.37</v>
      </c>
      <c r="BA234" s="1">
        <v>0.55300000000000005</v>
      </c>
      <c r="BB234" s="1">
        <v>3.19</v>
      </c>
      <c r="BC234" s="1">
        <v>5.5</v>
      </c>
      <c r="BD234" s="1" t="s">
        <v>1315</v>
      </c>
      <c r="BE234" s="1" t="s">
        <v>1319</v>
      </c>
      <c r="BG234" s="1" t="s">
        <v>1316</v>
      </c>
      <c r="BI234" t="s">
        <v>1418</v>
      </c>
      <c r="BJ234" t="s">
        <v>1432</v>
      </c>
      <c r="BK234" t="s">
        <v>1431</v>
      </c>
      <c r="BL234">
        <v>0.58499999999999996</v>
      </c>
      <c r="BM234"/>
      <c r="BN234"/>
      <c r="BO234"/>
      <c r="BP234"/>
      <c r="BQ234"/>
      <c r="BR234"/>
      <c r="BS234"/>
      <c r="BT234"/>
      <c r="BU234">
        <v>0.41899999999999998</v>
      </c>
      <c r="BV234"/>
      <c r="BW234"/>
      <c r="BX234"/>
      <c r="BY234">
        <v>0.41</v>
      </c>
      <c r="BZ234"/>
      <c r="CA234"/>
      <c r="CB234"/>
      <c r="CC234">
        <v>0.375</v>
      </c>
      <c r="CD234"/>
      <c r="CE234"/>
      <c r="CF234"/>
      <c r="CG234"/>
      <c r="CH234"/>
      <c r="CI234">
        <v>0.33900000000000002</v>
      </c>
      <c r="CJ234"/>
      <c r="CK234"/>
      <c r="CL234"/>
      <c r="CM234"/>
      <c r="CN234"/>
      <c r="CO234"/>
      <c r="CP234"/>
      <c r="CQ234">
        <v>0.30299999999999999</v>
      </c>
      <c r="CR234" s="1">
        <v>0.58489000000000002</v>
      </c>
      <c r="CS234" s="1">
        <v>0.24152000000000001</v>
      </c>
      <c r="CT234" s="1">
        <v>0.37511</v>
      </c>
      <c r="CU234" s="1">
        <v>1.20191</v>
      </c>
      <c r="CV234" s="1">
        <v>0.16799</v>
      </c>
      <c r="CW234" s="1">
        <v>0.58499999999999996</v>
      </c>
      <c r="CX234" s="1">
        <v>0.496</v>
      </c>
      <c r="CY234" s="1">
        <v>0.46700000000000003</v>
      </c>
      <c r="CZ234" s="1">
        <v>0.43099999999999999</v>
      </c>
      <c r="DA234" s="1">
        <v>0.40600000000000003</v>
      </c>
      <c r="DB234" s="1">
        <v>0.38500000000000001</v>
      </c>
      <c r="DC234" s="1">
        <v>0.379</v>
      </c>
      <c r="DD234" s="1">
        <v>0.36099999999999999</v>
      </c>
      <c r="DE234" s="1">
        <v>0.34499999999999997</v>
      </c>
      <c r="DF234" s="1">
        <v>0.33200000000000002</v>
      </c>
      <c r="DG234" s="1">
        <v>0.316</v>
      </c>
      <c r="DH234" s="1">
        <v>0.307</v>
      </c>
      <c r="DI234" s="1">
        <v>0.30199999999999999</v>
      </c>
      <c r="DJ234" s="1">
        <v>0.30099999999999999</v>
      </c>
      <c r="DK234" s="1" t="s">
        <v>1539</v>
      </c>
      <c r="DL234" s="1" t="s">
        <v>1540</v>
      </c>
      <c r="DM234" s="1" t="s">
        <v>1541</v>
      </c>
      <c r="DN234"/>
      <c r="DO234"/>
      <c r="DP234"/>
      <c r="DQ234"/>
      <c r="DR234"/>
      <c r="DS234"/>
      <c r="DT234"/>
      <c r="DU234" s="1" t="s">
        <v>2708</v>
      </c>
      <c r="DV234" s="1">
        <v>5</v>
      </c>
      <c r="DW234" s="1" t="s">
        <v>2683</v>
      </c>
      <c r="DX234" s="1" t="s">
        <v>2684</v>
      </c>
      <c r="DY234" s="1" t="s">
        <v>1571</v>
      </c>
      <c r="DZ234" s="1" t="s">
        <v>2685</v>
      </c>
      <c r="EA234" s="1" t="s">
        <v>2709</v>
      </c>
      <c r="EB234" s="1" t="s">
        <v>2710</v>
      </c>
      <c r="EC234" s="1" t="s">
        <v>1571</v>
      </c>
      <c r="ED234" s="1" t="s">
        <v>2708</v>
      </c>
      <c r="EE234" s="1" t="s">
        <v>2776</v>
      </c>
      <c r="EF234" s="1" t="s">
        <v>2779</v>
      </c>
      <c r="EG234" s="1" t="s">
        <v>2765</v>
      </c>
      <c r="EH234" s="1" t="s">
        <v>2766</v>
      </c>
      <c r="EI234" s="1" t="s">
        <v>2767</v>
      </c>
      <c r="EJ234" s="1" t="s">
        <v>2768</v>
      </c>
      <c r="EK234" s="1" t="s">
        <v>1571</v>
      </c>
      <c r="EL234" s="1" t="s">
        <v>1571</v>
      </c>
      <c r="EM234" s="1" t="s">
        <v>1571</v>
      </c>
    </row>
    <row r="235" spans="1:143" x14ac:dyDescent="0.4">
      <c r="A235" s="1">
        <v>232</v>
      </c>
      <c r="B235" s="1" t="s">
        <v>335</v>
      </c>
      <c r="C235" s="1" t="s">
        <v>336</v>
      </c>
      <c r="D235" s="1" t="s">
        <v>379</v>
      </c>
      <c r="E235" s="1" t="s">
        <v>354</v>
      </c>
      <c r="F235" s="1">
        <v>43</v>
      </c>
      <c r="G235" s="1" t="s">
        <v>278</v>
      </c>
      <c r="H235" s="1" t="s">
        <v>85</v>
      </c>
      <c r="I235" s="1">
        <v>20</v>
      </c>
      <c r="J235" s="1">
        <v>40</v>
      </c>
      <c r="K235" s="1" t="s">
        <v>55</v>
      </c>
      <c r="L235" s="1" t="s">
        <v>80</v>
      </c>
      <c r="M235" s="1" t="s">
        <v>342</v>
      </c>
      <c r="N235" s="1" t="s">
        <v>299</v>
      </c>
      <c r="O235" s="1">
        <v>-22.58</v>
      </c>
      <c r="P235" s="1">
        <v>-42.23</v>
      </c>
      <c r="U235" s="1" t="s">
        <v>381</v>
      </c>
      <c r="V235" s="1" t="s">
        <v>382</v>
      </c>
      <c r="W235" s="1" t="s">
        <v>383</v>
      </c>
      <c r="AG235" s="1" t="s">
        <v>346</v>
      </c>
      <c r="AH235" s="1" t="s">
        <v>347</v>
      </c>
      <c r="AJ235" s="1" t="s">
        <v>348</v>
      </c>
      <c r="AK235" s="1" t="s">
        <v>349</v>
      </c>
      <c r="AL235" s="1" t="s">
        <v>350</v>
      </c>
      <c r="AM235" s="1" t="s">
        <v>351</v>
      </c>
      <c r="AO235" s="1">
        <v>38.700000000000003</v>
      </c>
      <c r="AP235" s="1">
        <v>15.5</v>
      </c>
      <c r="AQ235" s="1">
        <v>45.8</v>
      </c>
      <c r="AX235" s="1">
        <v>0.499</v>
      </c>
      <c r="AY235" s="1">
        <v>1.25</v>
      </c>
      <c r="AZ235" s="1">
        <v>2.5299999999999998</v>
      </c>
      <c r="BA235" s="1">
        <v>0.50600000000000001</v>
      </c>
      <c r="BB235" s="1">
        <v>0.80600000000000005</v>
      </c>
      <c r="BC235" s="1">
        <v>1.39</v>
      </c>
      <c r="BD235" s="1" t="s">
        <v>1315</v>
      </c>
      <c r="BE235" s="1" t="s">
        <v>1326</v>
      </c>
      <c r="BG235" s="1" t="s">
        <v>1316</v>
      </c>
      <c r="BI235" t="s">
        <v>1418</v>
      </c>
      <c r="BJ235" t="s">
        <v>1432</v>
      </c>
      <c r="BK235" t="s">
        <v>1431</v>
      </c>
      <c r="BL235">
        <v>0.499</v>
      </c>
      <c r="BM235"/>
      <c r="BN235"/>
      <c r="BO235"/>
      <c r="BP235"/>
      <c r="BQ235"/>
      <c r="BR235"/>
      <c r="BS235"/>
      <c r="BT235"/>
      <c r="BU235">
        <v>0.378</v>
      </c>
      <c r="BV235"/>
      <c r="BW235"/>
      <c r="BX235"/>
      <c r="BY235">
        <v>0.375</v>
      </c>
      <c r="BZ235"/>
      <c r="CA235"/>
      <c r="CB235"/>
      <c r="CC235">
        <v>0.35399999999999998</v>
      </c>
      <c r="CD235"/>
      <c r="CE235"/>
      <c r="CF235"/>
      <c r="CG235"/>
      <c r="CH235"/>
      <c r="CI235">
        <v>0.32600000000000001</v>
      </c>
      <c r="CJ235"/>
      <c r="CK235"/>
      <c r="CL235"/>
      <c r="CM235"/>
      <c r="CN235"/>
      <c r="CO235"/>
      <c r="CP235"/>
      <c r="CQ235">
        <v>0.29199999999999998</v>
      </c>
      <c r="CR235" s="1">
        <v>0.49892999999999998</v>
      </c>
      <c r="CS235" s="1">
        <v>0.19026000000000001</v>
      </c>
      <c r="CT235" s="1">
        <v>0.99999000000000005</v>
      </c>
      <c r="CU235" s="1">
        <v>1.11467</v>
      </c>
      <c r="CV235" s="1">
        <v>0.10287</v>
      </c>
      <c r="CW235" s="1">
        <v>0.499</v>
      </c>
      <c r="CX235" s="1">
        <v>0.42599999999999999</v>
      </c>
      <c r="CY235" s="1">
        <v>0.40799999999999997</v>
      </c>
      <c r="CZ235" s="1">
        <v>0.38700000000000001</v>
      </c>
      <c r="DA235" s="1">
        <v>0.372</v>
      </c>
      <c r="DB235" s="1">
        <v>0.35799999999999998</v>
      </c>
      <c r="DC235" s="1">
        <v>0.35399999999999998</v>
      </c>
      <c r="DD235" s="1">
        <v>0.34200000000000003</v>
      </c>
      <c r="DE235" s="1">
        <v>0.33</v>
      </c>
      <c r="DF235" s="1">
        <v>0.31900000000000001</v>
      </c>
      <c r="DG235" s="1">
        <v>0.30599999999999999</v>
      </c>
      <c r="DH235" s="1">
        <v>0.29799999999999999</v>
      </c>
      <c r="DI235" s="1">
        <v>0.29299999999999998</v>
      </c>
      <c r="DJ235" s="1">
        <v>0.29199999999999998</v>
      </c>
      <c r="DK235" s="1" t="s">
        <v>1539</v>
      </c>
      <c r="DL235" s="1" t="s">
        <v>1540</v>
      </c>
      <c r="DM235" s="1" t="s">
        <v>1541</v>
      </c>
      <c r="DN235"/>
      <c r="DO235"/>
      <c r="DP235"/>
      <c r="DQ235"/>
      <c r="DR235"/>
      <c r="DS235"/>
      <c r="DT235"/>
      <c r="DU235" s="1" t="s">
        <v>2708</v>
      </c>
      <c r="DV235" s="1">
        <v>5</v>
      </c>
      <c r="DW235" s="1" t="s">
        <v>2683</v>
      </c>
      <c r="DX235" s="1" t="s">
        <v>2684</v>
      </c>
      <c r="DY235" s="1" t="s">
        <v>1571</v>
      </c>
      <c r="DZ235" s="1" t="s">
        <v>2685</v>
      </c>
      <c r="EA235" s="1" t="s">
        <v>2709</v>
      </c>
      <c r="EB235" s="1" t="s">
        <v>2710</v>
      </c>
      <c r="EC235" s="1" t="s">
        <v>1571</v>
      </c>
      <c r="ED235" s="1" t="s">
        <v>2708</v>
      </c>
      <c r="EE235" s="1" t="s">
        <v>2776</v>
      </c>
      <c r="EF235" s="1" t="s">
        <v>2779</v>
      </c>
      <c r="EG235" s="1" t="s">
        <v>2765</v>
      </c>
      <c r="EH235" s="1" t="s">
        <v>2766</v>
      </c>
      <c r="EI235" s="1" t="s">
        <v>2767</v>
      </c>
      <c r="EJ235" s="1" t="s">
        <v>2768</v>
      </c>
      <c r="EK235" s="1" t="s">
        <v>1571</v>
      </c>
      <c r="EL235" s="1" t="s">
        <v>1571</v>
      </c>
      <c r="EM235" s="1" t="s">
        <v>1571</v>
      </c>
    </row>
    <row r="236" spans="1:143" x14ac:dyDescent="0.4">
      <c r="A236" s="1">
        <v>233</v>
      </c>
      <c r="B236" s="1" t="s">
        <v>335</v>
      </c>
      <c r="C236" s="1" t="s">
        <v>336</v>
      </c>
      <c r="D236" s="1" t="s">
        <v>379</v>
      </c>
      <c r="E236" s="1" t="s">
        <v>354</v>
      </c>
      <c r="F236" s="1">
        <v>43</v>
      </c>
      <c r="G236" s="1" t="s">
        <v>384</v>
      </c>
      <c r="H236" s="1" t="s">
        <v>385</v>
      </c>
      <c r="I236" s="1">
        <v>40</v>
      </c>
      <c r="J236" s="1">
        <v>85</v>
      </c>
      <c r="K236" s="1" t="s">
        <v>55</v>
      </c>
      <c r="L236" s="1" t="s">
        <v>80</v>
      </c>
      <c r="M236" s="1" t="s">
        <v>342</v>
      </c>
      <c r="N236" s="1" t="s">
        <v>299</v>
      </c>
      <c r="O236" s="1">
        <v>-22.58</v>
      </c>
      <c r="P236" s="1">
        <v>-42.23</v>
      </c>
      <c r="U236" s="1" t="s">
        <v>381</v>
      </c>
      <c r="V236" s="1" t="s">
        <v>382</v>
      </c>
      <c r="W236" s="1" t="s">
        <v>383</v>
      </c>
      <c r="AG236" s="1" t="s">
        <v>346</v>
      </c>
      <c r="AH236" s="1" t="s">
        <v>347</v>
      </c>
      <c r="AJ236" s="1" t="s">
        <v>348</v>
      </c>
      <c r="AK236" s="1" t="s">
        <v>349</v>
      </c>
      <c r="AL236" s="1" t="s">
        <v>350</v>
      </c>
      <c r="AM236" s="1" t="s">
        <v>351</v>
      </c>
      <c r="AO236" s="1">
        <v>36.5</v>
      </c>
      <c r="AP236" s="1">
        <v>13.4</v>
      </c>
      <c r="AQ236" s="1">
        <v>50.1</v>
      </c>
      <c r="AW236" s="1">
        <v>89.9</v>
      </c>
      <c r="AX236" s="1">
        <v>0.50900000000000001</v>
      </c>
      <c r="AY236" s="1">
        <v>1.38</v>
      </c>
      <c r="AZ236" s="1">
        <v>2.61</v>
      </c>
      <c r="BA236" s="1">
        <v>0.47099999999999997</v>
      </c>
      <c r="BB236" s="1">
        <v>0.377</v>
      </c>
      <c r="BC236" s="1">
        <v>0.65</v>
      </c>
      <c r="BD236" s="1" t="s">
        <v>1315</v>
      </c>
      <c r="BG236" s="1" t="s">
        <v>1316</v>
      </c>
      <c r="BI236" t="s">
        <v>1418</v>
      </c>
      <c r="BJ236" t="s">
        <v>1432</v>
      </c>
      <c r="BK236" t="s">
        <v>1431</v>
      </c>
      <c r="BL236">
        <v>0.50900000000000001</v>
      </c>
      <c r="BM236"/>
      <c r="BN236"/>
      <c r="BO236"/>
      <c r="BP236"/>
      <c r="BQ236"/>
      <c r="BR236"/>
      <c r="BS236"/>
      <c r="BT236"/>
      <c r="BU236">
        <v>0.38900000000000001</v>
      </c>
      <c r="BV236"/>
      <c r="BW236"/>
      <c r="BX236"/>
      <c r="BY236">
        <v>0.38300000000000001</v>
      </c>
      <c r="BZ236"/>
      <c r="CA236"/>
      <c r="CB236"/>
      <c r="CC236">
        <v>0.36399999999999999</v>
      </c>
      <c r="CD236"/>
      <c r="CE236"/>
      <c r="CF236"/>
      <c r="CG236"/>
      <c r="CH236"/>
      <c r="CI236">
        <v>0.33800000000000002</v>
      </c>
      <c r="CJ236"/>
      <c r="CK236"/>
      <c r="CL236"/>
      <c r="CM236"/>
      <c r="CN236"/>
      <c r="CO236"/>
      <c r="CP236"/>
      <c r="CQ236">
        <v>0.26300000000000001</v>
      </c>
      <c r="CR236" s="1">
        <v>0.50897999999999999</v>
      </c>
      <c r="CS236" s="1">
        <v>0</v>
      </c>
      <c r="CT236" s="1">
        <v>0.57916999999999996</v>
      </c>
      <c r="CU236" s="1">
        <v>1.0685800000000001</v>
      </c>
      <c r="CV236" s="1">
        <v>6.4180000000000001E-2</v>
      </c>
      <c r="CW236" s="1">
        <v>0.50900000000000001</v>
      </c>
      <c r="CX236" s="1">
        <v>0.44700000000000001</v>
      </c>
      <c r="CY236" s="1">
        <v>0.42799999999999999</v>
      </c>
      <c r="CZ236" s="1">
        <v>0.40300000000000002</v>
      </c>
      <c r="DA236" s="1">
        <v>0.38500000000000001</v>
      </c>
      <c r="DB236" s="1">
        <v>0.36699999999999999</v>
      </c>
      <c r="DC236" s="1">
        <v>0.36199999999999999</v>
      </c>
      <c r="DD236" s="1">
        <v>0.34499999999999997</v>
      </c>
      <c r="DE236" s="1">
        <v>0.32900000000000001</v>
      </c>
      <c r="DF236" s="1">
        <v>0.314</v>
      </c>
      <c r="DG236" s="1">
        <v>0.29499999999999998</v>
      </c>
      <c r="DH236" s="1">
        <v>0.28100000000000003</v>
      </c>
      <c r="DI236" s="1">
        <v>0.27300000000000002</v>
      </c>
      <c r="DJ236" s="1">
        <v>0.27200000000000002</v>
      </c>
      <c r="DK236" s="1" t="s">
        <v>1539</v>
      </c>
      <c r="DL236" s="1" t="s">
        <v>1540</v>
      </c>
      <c r="DM236" s="1" t="s">
        <v>1541</v>
      </c>
      <c r="DN236"/>
      <c r="DO236"/>
      <c r="DP236"/>
      <c r="DQ236"/>
      <c r="DR236"/>
      <c r="DS236"/>
      <c r="DT236"/>
      <c r="DU236" s="1" t="s">
        <v>2708</v>
      </c>
      <c r="DV236" s="1">
        <v>5</v>
      </c>
      <c r="DW236" s="1" t="s">
        <v>2683</v>
      </c>
      <c r="DX236" s="1" t="s">
        <v>2684</v>
      </c>
      <c r="DY236" s="1" t="s">
        <v>1571</v>
      </c>
      <c r="DZ236" s="1" t="s">
        <v>2685</v>
      </c>
      <c r="EA236" s="1" t="s">
        <v>2709</v>
      </c>
      <c r="EB236" s="1" t="s">
        <v>2710</v>
      </c>
      <c r="EC236" s="1" t="s">
        <v>1571</v>
      </c>
      <c r="ED236" s="1" t="s">
        <v>2708</v>
      </c>
      <c r="EE236" s="1" t="s">
        <v>2776</v>
      </c>
      <c r="EF236" s="1" t="s">
        <v>2779</v>
      </c>
      <c r="EG236" s="1" t="s">
        <v>2765</v>
      </c>
      <c r="EH236" s="1" t="s">
        <v>2766</v>
      </c>
      <c r="EI236" s="1" t="s">
        <v>2767</v>
      </c>
      <c r="EJ236" s="1" t="s">
        <v>2768</v>
      </c>
      <c r="EK236" s="1" t="s">
        <v>2771</v>
      </c>
      <c r="EL236" s="1" t="s">
        <v>2741</v>
      </c>
      <c r="EM236" s="1" t="s">
        <v>2710</v>
      </c>
    </row>
    <row r="237" spans="1:143" x14ac:dyDescent="0.4">
      <c r="A237" s="1">
        <v>234</v>
      </c>
      <c r="B237" s="1" t="s">
        <v>335</v>
      </c>
      <c r="C237" s="1" t="s">
        <v>336</v>
      </c>
      <c r="D237" s="1" t="s">
        <v>386</v>
      </c>
      <c r="E237" s="1" t="s">
        <v>338</v>
      </c>
      <c r="F237" s="1">
        <v>44</v>
      </c>
      <c r="G237" s="1" t="s">
        <v>276</v>
      </c>
      <c r="H237" s="1" t="s">
        <v>380</v>
      </c>
      <c r="I237" s="1">
        <v>0</v>
      </c>
      <c r="J237" s="1">
        <v>20</v>
      </c>
      <c r="K237" s="1" t="s">
        <v>43</v>
      </c>
      <c r="L237" s="1" t="s">
        <v>44</v>
      </c>
      <c r="M237" s="1" t="s">
        <v>342</v>
      </c>
      <c r="N237" s="1" t="s">
        <v>299</v>
      </c>
      <c r="O237" s="1">
        <v>-22.57</v>
      </c>
      <c r="P237" s="1">
        <v>-42.24</v>
      </c>
      <c r="U237" s="1" t="s">
        <v>343</v>
      </c>
      <c r="V237" s="1" t="s">
        <v>387</v>
      </c>
      <c r="W237" s="1" t="s">
        <v>345</v>
      </c>
      <c r="AG237" s="1" t="s">
        <v>346</v>
      </c>
      <c r="AH237" s="1" t="s">
        <v>347</v>
      </c>
      <c r="AJ237" s="1" t="s">
        <v>348</v>
      </c>
      <c r="AK237" s="1" t="s">
        <v>349</v>
      </c>
      <c r="AL237" s="1" t="s">
        <v>350</v>
      </c>
      <c r="AM237" s="1" t="s">
        <v>351</v>
      </c>
      <c r="AO237" s="1">
        <v>40</v>
      </c>
      <c r="AP237" s="1">
        <v>34.9</v>
      </c>
      <c r="AQ237" s="1">
        <v>25.1</v>
      </c>
      <c r="AW237" s="1">
        <v>207</v>
      </c>
      <c r="AX237" s="1">
        <v>0.68100000000000005</v>
      </c>
      <c r="AY237" s="1">
        <v>0.67</v>
      </c>
      <c r="AZ237" s="1">
        <v>2.08</v>
      </c>
      <c r="BA237" s="1">
        <v>0.67800000000000005</v>
      </c>
      <c r="BB237" s="1">
        <v>6.35</v>
      </c>
      <c r="BC237" s="1">
        <v>11</v>
      </c>
      <c r="BD237" s="1" t="s">
        <v>1315</v>
      </c>
      <c r="BG237" s="1" t="s">
        <v>1316</v>
      </c>
      <c r="BI237" t="s">
        <v>1418</v>
      </c>
      <c r="BJ237" t="s">
        <v>1429</v>
      </c>
      <c r="BK237"/>
      <c r="BL237">
        <v>0.68100000000000005</v>
      </c>
      <c r="BM237"/>
      <c r="BN237"/>
      <c r="BO237"/>
      <c r="BP237"/>
      <c r="BQ237"/>
      <c r="BR237"/>
      <c r="BS237"/>
      <c r="BT237"/>
      <c r="BU237">
        <v>0.504</v>
      </c>
      <c r="BV237"/>
      <c r="BW237"/>
      <c r="BX237"/>
      <c r="BY237">
        <v>0.47</v>
      </c>
      <c r="BZ237"/>
      <c r="CA237"/>
      <c r="CB237"/>
      <c r="CC237">
        <v>0.40799999999999997</v>
      </c>
      <c r="CD237"/>
      <c r="CE237"/>
      <c r="CF237"/>
      <c r="CG237"/>
      <c r="CH237"/>
      <c r="CI237">
        <v>0.35799999999999998</v>
      </c>
      <c r="CJ237"/>
      <c r="CK237"/>
      <c r="CL237"/>
      <c r="CM237"/>
      <c r="CN237"/>
      <c r="CO237"/>
      <c r="CP237"/>
      <c r="CQ237">
        <v>0.23300000000000001</v>
      </c>
      <c r="CR237" s="1">
        <v>0.68081000000000003</v>
      </c>
      <c r="CS237" s="1">
        <v>0</v>
      </c>
      <c r="CT237" s="1">
        <v>0.13314000000000001</v>
      </c>
      <c r="CU237" s="1">
        <v>1.13636</v>
      </c>
      <c r="CV237" s="1">
        <v>0.12</v>
      </c>
      <c r="CW237" s="1">
        <v>0.68100000000000005</v>
      </c>
      <c r="CX237" s="1">
        <v>0.61299999999999999</v>
      </c>
      <c r="CY237" s="1">
        <v>0.57599999999999996</v>
      </c>
      <c r="CZ237" s="1">
        <v>0.51900000000000002</v>
      </c>
      <c r="DA237" s="1">
        <v>0.47499999999999998</v>
      </c>
      <c r="DB237" s="1">
        <v>0.434</v>
      </c>
      <c r="DC237" s="1">
        <v>0.42099999999999999</v>
      </c>
      <c r="DD237" s="1">
        <v>0.38400000000000001</v>
      </c>
      <c r="DE237" s="1">
        <v>0.34899999999999998</v>
      </c>
      <c r="DF237" s="1">
        <v>0.318</v>
      </c>
      <c r="DG237" s="1">
        <v>0.28100000000000003</v>
      </c>
      <c r="DH237" s="1">
        <v>0.255</v>
      </c>
      <c r="DI237" s="1">
        <v>0.24199999999999999</v>
      </c>
      <c r="DJ237" s="1">
        <v>0.23899999999999999</v>
      </c>
      <c r="DK237" s="1" t="s">
        <v>1539</v>
      </c>
      <c r="DL237" s="1" t="s">
        <v>1540</v>
      </c>
      <c r="DM237" s="1" t="s">
        <v>1541</v>
      </c>
      <c r="DN237"/>
      <c r="DO237"/>
      <c r="DP237"/>
      <c r="DQ237"/>
      <c r="DR237"/>
      <c r="DS237"/>
      <c r="DT237"/>
      <c r="DU237" s="1" t="s">
        <v>2708</v>
      </c>
      <c r="DV237" s="1">
        <v>5</v>
      </c>
      <c r="DW237" s="1" t="s">
        <v>2683</v>
      </c>
      <c r="DX237" s="1" t="s">
        <v>2684</v>
      </c>
      <c r="DY237" s="1" t="s">
        <v>1571</v>
      </c>
      <c r="DZ237" s="1" t="s">
        <v>2685</v>
      </c>
      <c r="EA237" s="1" t="s">
        <v>2709</v>
      </c>
      <c r="EB237" s="1" t="s">
        <v>2710</v>
      </c>
      <c r="EC237" s="1" t="s">
        <v>1571</v>
      </c>
      <c r="ED237" s="1" t="s">
        <v>2708</v>
      </c>
      <c r="EE237" s="1" t="s">
        <v>2776</v>
      </c>
      <c r="EF237" s="1" t="s">
        <v>2779</v>
      </c>
      <c r="EG237" s="1" t="s">
        <v>2765</v>
      </c>
      <c r="EH237" s="1" t="s">
        <v>2766</v>
      </c>
      <c r="EI237" s="1" t="s">
        <v>2767</v>
      </c>
      <c r="EJ237" s="1" t="s">
        <v>2768</v>
      </c>
      <c r="EK237" s="1" t="s">
        <v>2771</v>
      </c>
      <c r="EL237" s="1" t="s">
        <v>2741</v>
      </c>
      <c r="EM237" s="1" t="s">
        <v>2710</v>
      </c>
    </row>
    <row r="238" spans="1:143" x14ac:dyDescent="0.4">
      <c r="A238" s="1">
        <v>235</v>
      </c>
      <c r="B238" s="1" t="s">
        <v>335</v>
      </c>
      <c r="C238" s="1" t="s">
        <v>336</v>
      </c>
      <c r="D238" s="1" t="s">
        <v>386</v>
      </c>
      <c r="E238" s="1" t="s">
        <v>338</v>
      </c>
      <c r="F238" s="1">
        <v>44</v>
      </c>
      <c r="G238" s="1" t="s">
        <v>278</v>
      </c>
      <c r="H238" s="1" t="s">
        <v>388</v>
      </c>
      <c r="I238" s="1">
        <v>20</v>
      </c>
      <c r="J238" s="1">
        <v>40</v>
      </c>
      <c r="K238" s="1" t="s">
        <v>55</v>
      </c>
      <c r="L238" s="1" t="s">
        <v>332</v>
      </c>
      <c r="M238" s="1" t="s">
        <v>342</v>
      </c>
      <c r="N238" s="1" t="s">
        <v>299</v>
      </c>
      <c r="O238" s="1">
        <v>-22.57</v>
      </c>
      <c r="P238" s="1">
        <v>-42.24</v>
      </c>
      <c r="U238" s="1" t="s">
        <v>343</v>
      </c>
      <c r="V238" s="1" t="s">
        <v>387</v>
      </c>
      <c r="W238" s="1" t="s">
        <v>345</v>
      </c>
      <c r="AG238" s="1" t="s">
        <v>346</v>
      </c>
      <c r="AH238" s="1" t="s">
        <v>347</v>
      </c>
      <c r="AJ238" s="1" t="s">
        <v>348</v>
      </c>
      <c r="AK238" s="1" t="s">
        <v>349</v>
      </c>
      <c r="AL238" s="1" t="s">
        <v>350</v>
      </c>
      <c r="AM238" s="1" t="s">
        <v>351</v>
      </c>
      <c r="AO238" s="1">
        <v>34.4</v>
      </c>
      <c r="AP238" s="1">
        <v>37.6</v>
      </c>
      <c r="AQ238" s="1">
        <v>28</v>
      </c>
      <c r="AX238" s="1">
        <v>0.76400000000000001</v>
      </c>
      <c r="AY238" s="1">
        <v>0.38</v>
      </c>
      <c r="AZ238" s="1">
        <v>1.73</v>
      </c>
      <c r="BA238" s="1">
        <v>0.78</v>
      </c>
      <c r="BB238" s="1">
        <v>13.6</v>
      </c>
      <c r="BC238" s="1">
        <v>23.4</v>
      </c>
      <c r="BD238" s="1" t="s">
        <v>1315</v>
      </c>
      <c r="BE238" s="1" t="s">
        <v>1319</v>
      </c>
      <c r="BG238" s="1" t="s">
        <v>1316</v>
      </c>
      <c r="BI238" t="s">
        <v>1418</v>
      </c>
      <c r="BJ238" t="s">
        <v>1429</v>
      </c>
      <c r="BK238"/>
      <c r="BL238">
        <v>0.76400000000000001</v>
      </c>
      <c r="BM238"/>
      <c r="BN238"/>
      <c r="BO238"/>
      <c r="BP238"/>
      <c r="BQ238"/>
      <c r="BR238"/>
      <c r="BS238"/>
      <c r="BT238"/>
      <c r="BU238">
        <v>0.502</v>
      </c>
      <c r="BV238"/>
      <c r="BW238"/>
      <c r="BX238"/>
      <c r="BY238">
        <v>0.48499999999999999</v>
      </c>
      <c r="BZ238"/>
      <c r="CA238"/>
      <c r="CB238"/>
      <c r="CC238">
        <v>0.45300000000000001</v>
      </c>
      <c r="CD238"/>
      <c r="CE238"/>
      <c r="CF238"/>
      <c r="CG238"/>
      <c r="CH238"/>
      <c r="CI238">
        <v>0.41699999999999998</v>
      </c>
      <c r="CJ238"/>
      <c r="CK238"/>
      <c r="CL238"/>
      <c r="CM238"/>
      <c r="CN238"/>
      <c r="CO238"/>
      <c r="CP238"/>
      <c r="CQ238">
        <v>0.34399999999999997</v>
      </c>
      <c r="CR238" s="1">
        <v>0.76285999999999998</v>
      </c>
      <c r="CS238" s="1">
        <v>0.23349</v>
      </c>
      <c r="CT238" s="1">
        <v>0.99999000000000005</v>
      </c>
      <c r="CU238" s="1">
        <v>1.1578200000000001</v>
      </c>
      <c r="CV238" s="1">
        <v>0.13630999999999999</v>
      </c>
      <c r="CW238" s="1">
        <v>0.76300000000000001</v>
      </c>
      <c r="CX238" s="1">
        <v>0.59799999999999998</v>
      </c>
      <c r="CY238" s="1">
        <v>0.56200000000000006</v>
      </c>
      <c r="CZ238" s="1">
        <v>0.51900000000000002</v>
      </c>
      <c r="DA238" s="1">
        <v>0.48899999999999999</v>
      </c>
      <c r="DB238" s="1">
        <v>0.46300000000000002</v>
      </c>
      <c r="DC238" s="1">
        <v>0.45500000000000002</v>
      </c>
      <c r="DD238" s="1">
        <v>0.432</v>
      </c>
      <c r="DE238" s="1">
        <v>0.41099999999999998</v>
      </c>
      <c r="DF238" s="1">
        <v>0.39300000000000002</v>
      </c>
      <c r="DG238" s="1">
        <v>0.372</v>
      </c>
      <c r="DH238" s="1">
        <v>0.35699999999999998</v>
      </c>
      <c r="DI238" s="1">
        <v>0.35</v>
      </c>
      <c r="DJ238" s="1">
        <v>0.34799999999999998</v>
      </c>
      <c r="DK238" s="1" t="s">
        <v>1539</v>
      </c>
      <c r="DL238" s="1" t="s">
        <v>1540</v>
      </c>
      <c r="DM238" s="1" t="s">
        <v>1541</v>
      </c>
      <c r="DN238"/>
      <c r="DO238"/>
      <c r="DP238"/>
      <c r="DQ238"/>
      <c r="DR238"/>
      <c r="DS238"/>
      <c r="DT238"/>
      <c r="DU238" s="1" t="s">
        <v>2708</v>
      </c>
      <c r="DV238" s="1">
        <v>5</v>
      </c>
      <c r="DW238" s="1" t="s">
        <v>2683</v>
      </c>
      <c r="DX238" s="1" t="s">
        <v>2684</v>
      </c>
      <c r="DY238" s="1" t="s">
        <v>1571</v>
      </c>
      <c r="DZ238" s="1" t="s">
        <v>2685</v>
      </c>
      <c r="EA238" s="1" t="s">
        <v>2709</v>
      </c>
      <c r="EB238" s="1" t="s">
        <v>2710</v>
      </c>
      <c r="EC238" s="1" t="s">
        <v>1571</v>
      </c>
      <c r="ED238" s="1" t="s">
        <v>2708</v>
      </c>
      <c r="EE238" s="1" t="s">
        <v>2776</v>
      </c>
      <c r="EF238" s="1" t="s">
        <v>2779</v>
      </c>
      <c r="EG238" s="1" t="s">
        <v>2765</v>
      </c>
      <c r="EH238" s="1" t="s">
        <v>2766</v>
      </c>
      <c r="EI238" s="1" t="s">
        <v>2767</v>
      </c>
      <c r="EJ238" s="1" t="s">
        <v>2768</v>
      </c>
      <c r="EK238" s="1" t="s">
        <v>1571</v>
      </c>
      <c r="EL238" s="1" t="s">
        <v>1571</v>
      </c>
      <c r="EM238" s="1" t="s">
        <v>1571</v>
      </c>
    </row>
    <row r="239" spans="1:143" x14ac:dyDescent="0.4">
      <c r="A239" s="1">
        <v>236</v>
      </c>
      <c r="B239" s="1" t="s">
        <v>335</v>
      </c>
      <c r="C239" s="1" t="s">
        <v>336</v>
      </c>
      <c r="D239" s="1" t="s">
        <v>386</v>
      </c>
      <c r="E239" s="1" t="s">
        <v>338</v>
      </c>
      <c r="F239" s="1">
        <v>44</v>
      </c>
      <c r="G239" s="1" t="s">
        <v>389</v>
      </c>
      <c r="H239" s="1" t="s">
        <v>353</v>
      </c>
      <c r="I239" s="1">
        <v>40</v>
      </c>
      <c r="J239" s="1">
        <v>69</v>
      </c>
      <c r="K239" s="1" t="s">
        <v>55</v>
      </c>
      <c r="L239" s="1" t="s">
        <v>332</v>
      </c>
      <c r="M239" s="1" t="s">
        <v>342</v>
      </c>
      <c r="N239" s="1" t="s">
        <v>299</v>
      </c>
      <c r="O239" s="1">
        <v>-22.57</v>
      </c>
      <c r="P239" s="1">
        <v>-42.24</v>
      </c>
      <c r="U239" s="1" t="s">
        <v>343</v>
      </c>
      <c r="V239" s="1" t="s">
        <v>387</v>
      </c>
      <c r="W239" s="1" t="s">
        <v>345</v>
      </c>
      <c r="AG239" s="1" t="s">
        <v>346</v>
      </c>
      <c r="AH239" s="1" t="s">
        <v>347</v>
      </c>
      <c r="AJ239" s="1" t="s">
        <v>348</v>
      </c>
      <c r="AK239" s="1" t="s">
        <v>349</v>
      </c>
      <c r="AL239" s="1" t="s">
        <v>350</v>
      </c>
      <c r="AM239" s="1" t="s">
        <v>351</v>
      </c>
      <c r="AO239" s="1">
        <v>35.200000000000003</v>
      </c>
      <c r="AP239" s="1">
        <v>19.899999999999999</v>
      </c>
      <c r="AQ239" s="1">
        <v>44.9</v>
      </c>
      <c r="AX239" s="1">
        <v>0.73799999999999999</v>
      </c>
      <c r="AY239" s="1">
        <v>0.46</v>
      </c>
      <c r="AZ239" s="1">
        <v>1.87</v>
      </c>
      <c r="BA239" s="1">
        <v>0.754</v>
      </c>
      <c r="BB239" s="1">
        <v>6.56</v>
      </c>
      <c r="BC239" s="1">
        <v>11.3</v>
      </c>
      <c r="BD239" s="1" t="s">
        <v>1315</v>
      </c>
      <c r="BE239" s="1" t="s">
        <v>1319</v>
      </c>
      <c r="BG239" s="1" t="s">
        <v>1316</v>
      </c>
      <c r="BI239" t="s">
        <v>1418</v>
      </c>
      <c r="BJ239" t="s">
        <v>1429</v>
      </c>
      <c r="BK239"/>
      <c r="BL239">
        <v>0.73799999999999999</v>
      </c>
      <c r="BM239"/>
      <c r="BN239"/>
      <c r="BO239"/>
      <c r="BP239"/>
      <c r="BQ239"/>
      <c r="BR239"/>
      <c r="BS239"/>
      <c r="BT239"/>
      <c r="BU239">
        <v>0.57299999999999995</v>
      </c>
      <c r="BV239"/>
      <c r="BW239"/>
      <c r="BX239"/>
      <c r="BY239">
        <v>0.56100000000000005</v>
      </c>
      <c r="BZ239"/>
      <c r="CA239"/>
      <c r="CB239"/>
      <c r="CC239">
        <v>0.53600000000000003</v>
      </c>
      <c r="CD239"/>
      <c r="CE239"/>
      <c r="CF239"/>
      <c r="CG239"/>
      <c r="CH239"/>
      <c r="CI239">
        <v>0.51100000000000001</v>
      </c>
      <c r="CJ239"/>
      <c r="CK239"/>
      <c r="CL239"/>
      <c r="CM239"/>
      <c r="CN239"/>
      <c r="CO239"/>
      <c r="CP239"/>
      <c r="CQ239">
        <v>0.436</v>
      </c>
      <c r="CR239" s="1">
        <v>0.73629999999999995</v>
      </c>
      <c r="CS239" s="1">
        <v>0.19989000000000001</v>
      </c>
      <c r="CT239" s="1">
        <v>0.99999000000000005</v>
      </c>
      <c r="CU239" s="1">
        <v>1.08304</v>
      </c>
      <c r="CV239" s="1">
        <v>7.6670000000000002E-2</v>
      </c>
      <c r="CW239" s="1">
        <v>0.73599999999999999</v>
      </c>
      <c r="CX239" s="1">
        <v>0.64</v>
      </c>
      <c r="CY239" s="1">
        <v>0.61699999999999999</v>
      </c>
      <c r="CZ239" s="1">
        <v>0.58699999999999997</v>
      </c>
      <c r="DA239" s="1">
        <v>0.56599999999999995</v>
      </c>
      <c r="DB239" s="1">
        <v>0.54500000000000004</v>
      </c>
      <c r="DC239" s="1">
        <v>0.53900000000000003</v>
      </c>
      <c r="DD239" s="1">
        <v>0.52</v>
      </c>
      <c r="DE239" s="1">
        <v>0.502</v>
      </c>
      <c r="DF239" s="1">
        <v>0.48499999999999999</v>
      </c>
      <c r="DG239" s="1">
        <v>0.46400000000000002</v>
      </c>
      <c r="DH239" s="1">
        <v>0.45</v>
      </c>
      <c r="DI239" s="1">
        <v>0.441</v>
      </c>
      <c r="DJ239" s="1">
        <v>0.44</v>
      </c>
      <c r="DK239" s="1" t="s">
        <v>1539</v>
      </c>
      <c r="DL239" s="1" t="s">
        <v>1540</v>
      </c>
      <c r="DM239" s="1" t="s">
        <v>1541</v>
      </c>
      <c r="DN239"/>
      <c r="DO239"/>
      <c r="DP239"/>
      <c r="DQ239"/>
      <c r="DR239"/>
      <c r="DS239"/>
      <c r="DT239"/>
      <c r="DU239" s="1" t="s">
        <v>2708</v>
      </c>
      <c r="DV239" s="1">
        <v>5</v>
      </c>
      <c r="DW239" s="1" t="s">
        <v>2683</v>
      </c>
      <c r="DX239" s="1" t="s">
        <v>2684</v>
      </c>
      <c r="DY239" s="1" t="s">
        <v>1571</v>
      </c>
      <c r="DZ239" s="1" t="s">
        <v>2685</v>
      </c>
      <c r="EA239" s="1" t="s">
        <v>2709</v>
      </c>
      <c r="EB239" s="1" t="s">
        <v>2710</v>
      </c>
      <c r="EC239" s="1" t="s">
        <v>1571</v>
      </c>
      <c r="ED239" s="1" t="s">
        <v>2708</v>
      </c>
      <c r="EE239" s="1" t="s">
        <v>2776</v>
      </c>
      <c r="EF239" s="1" t="s">
        <v>2779</v>
      </c>
      <c r="EG239" s="1" t="s">
        <v>2765</v>
      </c>
      <c r="EH239" s="1" t="s">
        <v>2766</v>
      </c>
      <c r="EI239" s="1" t="s">
        <v>2767</v>
      </c>
      <c r="EJ239" s="1" t="s">
        <v>2768</v>
      </c>
      <c r="EK239" s="1" t="s">
        <v>1571</v>
      </c>
      <c r="EL239" s="1" t="s">
        <v>1571</v>
      </c>
      <c r="EM239" s="1" t="s">
        <v>1571</v>
      </c>
    </row>
    <row r="240" spans="1:143" x14ac:dyDescent="0.4">
      <c r="A240" s="1">
        <v>237</v>
      </c>
      <c r="B240" s="1" t="s">
        <v>335</v>
      </c>
      <c r="C240" s="1" t="s">
        <v>336</v>
      </c>
      <c r="D240" s="1" t="s">
        <v>386</v>
      </c>
      <c r="E240" s="1" t="s">
        <v>354</v>
      </c>
      <c r="F240" s="1">
        <v>45</v>
      </c>
      <c r="G240" s="1" t="s">
        <v>276</v>
      </c>
      <c r="H240" s="1" t="s">
        <v>380</v>
      </c>
      <c r="I240" s="1">
        <v>0</v>
      </c>
      <c r="J240" s="1">
        <v>20</v>
      </c>
      <c r="K240" s="1" t="s">
        <v>43</v>
      </c>
      <c r="L240" s="1" t="s">
        <v>332</v>
      </c>
      <c r="M240" s="1" t="s">
        <v>342</v>
      </c>
      <c r="N240" s="1" t="s">
        <v>299</v>
      </c>
      <c r="O240" s="1">
        <v>-22.57</v>
      </c>
      <c r="P240" s="1">
        <v>-42.24</v>
      </c>
      <c r="U240" s="1" t="s">
        <v>343</v>
      </c>
      <c r="V240" s="1" t="s">
        <v>387</v>
      </c>
      <c r="W240" s="1" t="s">
        <v>345</v>
      </c>
      <c r="AG240" s="1" t="s">
        <v>346</v>
      </c>
      <c r="AH240" s="1" t="s">
        <v>347</v>
      </c>
      <c r="AJ240" s="1" t="s">
        <v>348</v>
      </c>
      <c r="AK240" s="1" t="s">
        <v>349</v>
      </c>
      <c r="AL240" s="1" t="s">
        <v>350</v>
      </c>
      <c r="AM240" s="1" t="s">
        <v>351</v>
      </c>
      <c r="AO240" s="1">
        <v>31.9</v>
      </c>
      <c r="AP240" s="1">
        <v>36.700000000000003</v>
      </c>
      <c r="AQ240" s="1">
        <v>31.4</v>
      </c>
      <c r="AW240" s="1">
        <v>144</v>
      </c>
      <c r="AX240" s="1">
        <v>0.72199999999999998</v>
      </c>
      <c r="AY240" s="1">
        <v>0.56000000000000005</v>
      </c>
      <c r="AZ240" s="1">
        <v>1.91</v>
      </c>
      <c r="BA240" s="1">
        <v>0.70699999999999996</v>
      </c>
      <c r="BB240" s="1">
        <v>8.66</v>
      </c>
      <c r="BC240" s="1">
        <v>14.9</v>
      </c>
      <c r="BD240" s="1" t="s">
        <v>1315</v>
      </c>
      <c r="BG240" s="1" t="s">
        <v>1316</v>
      </c>
      <c r="BI240" t="s">
        <v>1418</v>
      </c>
      <c r="BJ240" t="s">
        <v>1429</v>
      </c>
      <c r="BK240"/>
      <c r="BL240">
        <v>0.72199999999999998</v>
      </c>
      <c r="BM240"/>
      <c r="BN240"/>
      <c r="BO240"/>
      <c r="BP240"/>
      <c r="BQ240"/>
      <c r="BR240"/>
      <c r="BS240"/>
      <c r="BT240"/>
      <c r="BU240">
        <v>0.54600000000000004</v>
      </c>
      <c r="BV240"/>
      <c r="BW240"/>
      <c r="BX240"/>
      <c r="BY240">
        <v>0.52400000000000002</v>
      </c>
      <c r="BZ240"/>
      <c r="CA240"/>
      <c r="CB240"/>
      <c r="CC240">
        <v>0.47299999999999998</v>
      </c>
      <c r="CD240"/>
      <c r="CE240"/>
      <c r="CF240"/>
      <c r="CG240"/>
      <c r="CH240"/>
      <c r="CI240">
        <v>0.41799999999999998</v>
      </c>
      <c r="CJ240"/>
      <c r="CK240"/>
      <c r="CL240"/>
      <c r="CM240"/>
      <c r="CN240"/>
      <c r="CO240"/>
      <c r="CP240"/>
      <c r="CQ240">
        <v>0.30099999999999999</v>
      </c>
      <c r="CR240" s="1">
        <v>0.72170999999999996</v>
      </c>
      <c r="CS240" s="1">
        <v>0</v>
      </c>
      <c r="CT240" s="1">
        <v>0.18587000000000001</v>
      </c>
      <c r="CU240" s="1">
        <v>1.1067499999999999</v>
      </c>
      <c r="CV240" s="1">
        <v>9.6449999999999994E-2</v>
      </c>
      <c r="CW240" s="1">
        <v>0.72199999999999998</v>
      </c>
      <c r="CX240" s="1">
        <v>0.64900000000000002</v>
      </c>
      <c r="CY240" s="1">
        <v>0.61499999999999999</v>
      </c>
      <c r="CZ240" s="1">
        <v>0.56399999999999995</v>
      </c>
      <c r="DA240" s="1">
        <v>0.52600000000000002</v>
      </c>
      <c r="DB240" s="1">
        <v>0.49</v>
      </c>
      <c r="DC240" s="1">
        <v>0.47799999999999998</v>
      </c>
      <c r="DD240" s="1">
        <v>0.44500000000000001</v>
      </c>
      <c r="DE240" s="1">
        <v>0.41299999999999998</v>
      </c>
      <c r="DF240" s="1">
        <v>0.38400000000000001</v>
      </c>
      <c r="DG240" s="1">
        <v>0.34799999999999998</v>
      </c>
      <c r="DH240" s="1">
        <v>0.32300000000000001</v>
      </c>
      <c r="DI240" s="1">
        <v>0.309</v>
      </c>
      <c r="DJ240" s="1">
        <v>0.307</v>
      </c>
      <c r="DK240" s="1" t="s">
        <v>1539</v>
      </c>
      <c r="DL240" s="1" t="s">
        <v>1540</v>
      </c>
      <c r="DM240" s="1" t="s">
        <v>1541</v>
      </c>
      <c r="DN240"/>
      <c r="DO240"/>
      <c r="DP240"/>
      <c r="DQ240"/>
      <c r="DR240"/>
      <c r="DS240"/>
      <c r="DT240"/>
      <c r="DU240" s="1" t="s">
        <v>2708</v>
      </c>
      <c r="DV240" s="1">
        <v>5</v>
      </c>
      <c r="DW240" s="1" t="s">
        <v>2683</v>
      </c>
      <c r="DX240" s="1" t="s">
        <v>2684</v>
      </c>
      <c r="DY240" s="1" t="s">
        <v>1571</v>
      </c>
      <c r="DZ240" s="1" t="s">
        <v>2685</v>
      </c>
      <c r="EA240" s="1" t="s">
        <v>2709</v>
      </c>
      <c r="EB240" s="1" t="s">
        <v>2710</v>
      </c>
      <c r="EC240" s="1" t="s">
        <v>1571</v>
      </c>
      <c r="ED240" s="1" t="s">
        <v>2708</v>
      </c>
      <c r="EE240" s="1" t="s">
        <v>2776</v>
      </c>
      <c r="EF240" s="1" t="s">
        <v>2779</v>
      </c>
      <c r="EG240" s="1" t="s">
        <v>2765</v>
      </c>
      <c r="EH240" s="1" t="s">
        <v>2766</v>
      </c>
      <c r="EI240" s="1" t="s">
        <v>2767</v>
      </c>
      <c r="EJ240" s="1" t="s">
        <v>2768</v>
      </c>
      <c r="EK240" s="1" t="s">
        <v>2771</v>
      </c>
      <c r="EL240" s="1" t="s">
        <v>2741</v>
      </c>
      <c r="EM240" s="1" t="s">
        <v>2710</v>
      </c>
    </row>
    <row r="241" spans="1:143" x14ac:dyDescent="0.4">
      <c r="A241" s="1">
        <v>238</v>
      </c>
      <c r="B241" s="1" t="s">
        <v>335</v>
      </c>
      <c r="C241" s="1" t="s">
        <v>336</v>
      </c>
      <c r="D241" s="1" t="s">
        <v>386</v>
      </c>
      <c r="E241" s="1" t="s">
        <v>354</v>
      </c>
      <c r="F241" s="1">
        <v>45</v>
      </c>
      <c r="G241" s="1" t="s">
        <v>278</v>
      </c>
      <c r="H241" s="1" t="s">
        <v>388</v>
      </c>
      <c r="I241" s="1">
        <v>20</v>
      </c>
      <c r="J241" s="1">
        <v>40</v>
      </c>
      <c r="K241" s="1" t="s">
        <v>55</v>
      </c>
      <c r="L241" s="1" t="s">
        <v>332</v>
      </c>
      <c r="M241" s="1" t="s">
        <v>342</v>
      </c>
      <c r="N241" s="1" t="s">
        <v>299</v>
      </c>
      <c r="O241" s="1">
        <v>-22.57</v>
      </c>
      <c r="P241" s="1">
        <v>-42.24</v>
      </c>
      <c r="U241" s="1" t="s">
        <v>343</v>
      </c>
      <c r="V241" s="1" t="s">
        <v>387</v>
      </c>
      <c r="W241" s="1" t="s">
        <v>345</v>
      </c>
      <c r="AG241" s="1" t="s">
        <v>346</v>
      </c>
      <c r="AH241" s="1" t="s">
        <v>347</v>
      </c>
      <c r="AJ241" s="1" t="s">
        <v>348</v>
      </c>
      <c r="AK241" s="1" t="s">
        <v>349</v>
      </c>
      <c r="AL241" s="1" t="s">
        <v>350</v>
      </c>
      <c r="AM241" s="1" t="s">
        <v>351</v>
      </c>
      <c r="AO241" s="1">
        <v>27.2</v>
      </c>
      <c r="AP241" s="1">
        <v>30.7</v>
      </c>
      <c r="AQ241" s="1">
        <v>42.1</v>
      </c>
      <c r="AX241" s="1">
        <v>0.78</v>
      </c>
      <c r="AY241" s="1">
        <v>0.38</v>
      </c>
      <c r="AZ241" s="1">
        <v>1.67</v>
      </c>
      <c r="BA241" s="1">
        <v>0.77200000000000002</v>
      </c>
      <c r="BB241" s="1">
        <v>7.71</v>
      </c>
      <c r="BC241" s="1">
        <v>13.3</v>
      </c>
      <c r="BD241" s="1" t="s">
        <v>1315</v>
      </c>
      <c r="BE241" s="1" t="s">
        <v>1319</v>
      </c>
      <c r="BG241" s="1" t="s">
        <v>1316</v>
      </c>
      <c r="BI241" t="s">
        <v>1418</v>
      </c>
      <c r="BJ241" t="s">
        <v>1429</v>
      </c>
      <c r="BK241"/>
      <c r="BL241">
        <v>0.78</v>
      </c>
      <c r="BM241"/>
      <c r="BN241"/>
      <c r="BO241"/>
      <c r="BP241"/>
      <c r="BQ241"/>
      <c r="BR241"/>
      <c r="BS241"/>
      <c r="BT241"/>
      <c r="BU241">
        <v>0.61299999999999999</v>
      </c>
      <c r="BV241"/>
      <c r="BW241"/>
      <c r="BX241"/>
      <c r="BY241">
        <v>0.60299999999999998</v>
      </c>
      <c r="BZ241"/>
      <c r="CA241"/>
      <c r="CB241"/>
      <c r="CC241">
        <v>0.58099999999999996</v>
      </c>
      <c r="CD241"/>
      <c r="CE241"/>
      <c r="CF241"/>
      <c r="CG241"/>
      <c r="CH241"/>
      <c r="CI241">
        <v>0.55500000000000005</v>
      </c>
      <c r="CJ241"/>
      <c r="CK241"/>
      <c r="CL241"/>
      <c r="CM241"/>
      <c r="CN241"/>
      <c r="CO241"/>
      <c r="CP241"/>
      <c r="CQ241">
        <v>0.48699999999999999</v>
      </c>
      <c r="CR241" s="1">
        <v>0.77851999999999999</v>
      </c>
      <c r="CS241" s="1">
        <v>0.32012000000000002</v>
      </c>
      <c r="CT241" s="1">
        <v>0.99999000000000005</v>
      </c>
      <c r="CU241" s="1">
        <v>1.1016900000000001</v>
      </c>
      <c r="CV241" s="1">
        <v>9.2299999999999993E-2</v>
      </c>
      <c r="CW241" s="1">
        <v>0.77900000000000003</v>
      </c>
      <c r="CX241" s="1">
        <v>0.68</v>
      </c>
      <c r="CY241" s="1">
        <v>0.65700000000000003</v>
      </c>
      <c r="CZ241" s="1">
        <v>0.628</v>
      </c>
      <c r="DA241" s="1">
        <v>0.60699999999999998</v>
      </c>
      <c r="DB241" s="1">
        <v>0.58799999999999997</v>
      </c>
      <c r="DC241" s="1">
        <v>0.58199999999999996</v>
      </c>
      <c r="DD241" s="1">
        <v>0.56399999999999995</v>
      </c>
      <c r="DE241" s="1">
        <v>0.54700000000000004</v>
      </c>
      <c r="DF241" s="1">
        <v>0.53200000000000003</v>
      </c>
      <c r="DG241" s="1">
        <v>0.51300000000000001</v>
      </c>
      <c r="DH241" s="1">
        <v>0.5</v>
      </c>
      <c r="DI241" s="1">
        <v>0.49299999999999999</v>
      </c>
      <c r="DJ241" s="1">
        <v>0.49099999999999999</v>
      </c>
      <c r="DK241" s="1" t="s">
        <v>1539</v>
      </c>
      <c r="DL241" s="1" t="s">
        <v>1540</v>
      </c>
      <c r="DM241" s="1" t="s">
        <v>1541</v>
      </c>
      <c r="DN241"/>
      <c r="DO241"/>
      <c r="DP241"/>
      <c r="DQ241"/>
      <c r="DR241"/>
      <c r="DS241"/>
      <c r="DT241"/>
      <c r="DU241" s="1" t="s">
        <v>2708</v>
      </c>
      <c r="DV241" s="1">
        <v>5</v>
      </c>
      <c r="DW241" s="1" t="s">
        <v>2683</v>
      </c>
      <c r="DX241" s="1" t="s">
        <v>2684</v>
      </c>
      <c r="DY241" s="1" t="s">
        <v>1571</v>
      </c>
      <c r="DZ241" s="1" t="s">
        <v>2685</v>
      </c>
      <c r="EA241" s="1" t="s">
        <v>2709</v>
      </c>
      <c r="EB241" s="1" t="s">
        <v>2710</v>
      </c>
      <c r="EC241" s="1" t="s">
        <v>1571</v>
      </c>
      <c r="ED241" s="1" t="s">
        <v>2708</v>
      </c>
      <c r="EE241" s="1" t="s">
        <v>2776</v>
      </c>
      <c r="EF241" s="1" t="s">
        <v>2779</v>
      </c>
      <c r="EG241" s="1" t="s">
        <v>2765</v>
      </c>
      <c r="EH241" s="1" t="s">
        <v>2766</v>
      </c>
      <c r="EI241" s="1" t="s">
        <v>2767</v>
      </c>
      <c r="EJ241" s="1" t="s">
        <v>2768</v>
      </c>
      <c r="EK241" s="1" t="s">
        <v>1571</v>
      </c>
      <c r="EL241" s="1" t="s">
        <v>1571</v>
      </c>
      <c r="EM241" s="1" t="s">
        <v>1571</v>
      </c>
    </row>
    <row r="242" spans="1:143" x14ac:dyDescent="0.4">
      <c r="A242" s="1">
        <v>239</v>
      </c>
      <c r="B242" s="1" t="s">
        <v>335</v>
      </c>
      <c r="C242" s="1" t="s">
        <v>336</v>
      </c>
      <c r="D242" s="1" t="s">
        <v>386</v>
      </c>
      <c r="E242" s="1" t="s">
        <v>354</v>
      </c>
      <c r="F242" s="1">
        <v>45</v>
      </c>
      <c r="G242" s="1" t="s">
        <v>389</v>
      </c>
      <c r="H242" s="1" t="s">
        <v>353</v>
      </c>
      <c r="I242" s="1">
        <v>40</v>
      </c>
      <c r="J242" s="1">
        <v>69</v>
      </c>
      <c r="K242" s="1" t="s">
        <v>55</v>
      </c>
      <c r="L242" s="1" t="s">
        <v>44</v>
      </c>
      <c r="M242" s="1" t="s">
        <v>342</v>
      </c>
      <c r="N242" s="1" t="s">
        <v>299</v>
      </c>
      <c r="O242" s="1">
        <v>-22.57</v>
      </c>
      <c r="P242" s="1">
        <v>-42.24</v>
      </c>
      <c r="U242" s="1" t="s">
        <v>343</v>
      </c>
      <c r="V242" s="1" t="s">
        <v>387</v>
      </c>
      <c r="W242" s="1" t="s">
        <v>345</v>
      </c>
      <c r="AG242" s="1" t="s">
        <v>346</v>
      </c>
      <c r="AH242" s="1" t="s">
        <v>347</v>
      </c>
      <c r="AJ242" s="1" t="s">
        <v>348</v>
      </c>
      <c r="AK242" s="1" t="s">
        <v>349</v>
      </c>
      <c r="AL242" s="1" t="s">
        <v>350</v>
      </c>
      <c r="AM242" s="1" t="s">
        <v>351</v>
      </c>
      <c r="AO242" s="1">
        <v>54.2</v>
      </c>
      <c r="AP242" s="1">
        <v>24.5</v>
      </c>
      <c r="AQ242" s="1">
        <v>21.3</v>
      </c>
      <c r="AX242" s="1">
        <v>0.77</v>
      </c>
      <c r="AY242" s="1">
        <v>0.56000000000000005</v>
      </c>
      <c r="AZ242" s="1">
        <v>2.27</v>
      </c>
      <c r="BA242" s="1">
        <v>0.753</v>
      </c>
      <c r="BB242" s="1">
        <v>4.5599999999999996</v>
      </c>
      <c r="BC242" s="1">
        <v>7.87</v>
      </c>
      <c r="BD242" s="1" t="s">
        <v>1315</v>
      </c>
      <c r="BE242" s="1" t="s">
        <v>1318</v>
      </c>
      <c r="BG242" s="1" t="s">
        <v>1316</v>
      </c>
      <c r="BI242" t="s">
        <v>1418</v>
      </c>
      <c r="BJ242" t="s">
        <v>1429</v>
      </c>
      <c r="BK242"/>
      <c r="BL242">
        <v>0.77</v>
      </c>
      <c r="BM242"/>
      <c r="BN242"/>
      <c r="BO242"/>
      <c r="BP242"/>
      <c r="BQ242"/>
      <c r="BR242"/>
      <c r="BS242"/>
      <c r="BT242"/>
      <c r="BU242">
        <v>0.65500000000000003</v>
      </c>
      <c r="BV242"/>
      <c r="BW242"/>
      <c r="BX242"/>
      <c r="BY242">
        <v>0.64900000000000002</v>
      </c>
      <c r="BZ242"/>
      <c r="CA242"/>
      <c r="CB242"/>
      <c r="CC242">
        <v>0.629</v>
      </c>
      <c r="CD242"/>
      <c r="CE242"/>
      <c r="CF242"/>
      <c r="CG242"/>
      <c r="CH242"/>
      <c r="CI242">
        <v>0.60599999999999998</v>
      </c>
      <c r="CJ242"/>
      <c r="CK242"/>
      <c r="CL242"/>
      <c r="CM242"/>
      <c r="CN242"/>
      <c r="CO242"/>
      <c r="CP242"/>
      <c r="CQ242">
        <v>0.53300000000000003</v>
      </c>
      <c r="CR242" s="1">
        <v>0.77032999999999996</v>
      </c>
      <c r="CS242" s="1">
        <v>0</v>
      </c>
      <c r="CT242" s="1">
        <v>0.96218000000000004</v>
      </c>
      <c r="CU242" s="1">
        <v>1.03694</v>
      </c>
      <c r="CV242" s="1">
        <v>3.5619999999999999E-2</v>
      </c>
      <c r="CW242" s="1">
        <v>0.77</v>
      </c>
      <c r="CX242" s="1">
        <v>0.70599999999999996</v>
      </c>
      <c r="CY242" s="1">
        <v>0.69</v>
      </c>
      <c r="CZ242" s="1">
        <v>0.66700000000000004</v>
      </c>
      <c r="DA242" s="1">
        <v>0.65100000000000002</v>
      </c>
      <c r="DB242" s="1">
        <v>0.63400000000000001</v>
      </c>
      <c r="DC242" s="1">
        <v>0.629</v>
      </c>
      <c r="DD242" s="1">
        <v>0.61299999999999999</v>
      </c>
      <c r="DE242" s="1">
        <v>0.59799999999999998</v>
      </c>
      <c r="DF242" s="1">
        <v>0.58299999999999996</v>
      </c>
      <c r="DG242" s="1">
        <v>0.56299999999999994</v>
      </c>
      <c r="DH242" s="1">
        <v>0.54900000000000004</v>
      </c>
      <c r="DI242" s="1">
        <v>0.54100000000000004</v>
      </c>
      <c r="DJ242" s="1">
        <v>0.54</v>
      </c>
      <c r="DK242" s="1" t="s">
        <v>1539</v>
      </c>
      <c r="DL242" s="1" t="s">
        <v>1540</v>
      </c>
      <c r="DM242" s="1" t="s">
        <v>1541</v>
      </c>
      <c r="DN242"/>
      <c r="DO242"/>
      <c r="DP242"/>
      <c r="DQ242"/>
      <c r="DR242"/>
      <c r="DS242"/>
      <c r="DT242"/>
      <c r="DU242" s="1" t="s">
        <v>2708</v>
      </c>
      <c r="DV242" s="1">
        <v>5</v>
      </c>
      <c r="DW242" s="1" t="s">
        <v>2683</v>
      </c>
      <c r="DX242" s="1" t="s">
        <v>2684</v>
      </c>
      <c r="DY242" s="1" t="s">
        <v>1571</v>
      </c>
      <c r="DZ242" s="1" t="s">
        <v>2685</v>
      </c>
      <c r="EA242" s="1" t="s">
        <v>2709</v>
      </c>
      <c r="EB242" s="1" t="s">
        <v>2710</v>
      </c>
      <c r="EC242" s="1" t="s">
        <v>1571</v>
      </c>
      <c r="ED242" s="1" t="s">
        <v>2708</v>
      </c>
      <c r="EE242" s="1" t="s">
        <v>2776</v>
      </c>
      <c r="EF242" s="1" t="s">
        <v>2779</v>
      </c>
      <c r="EG242" s="1" t="s">
        <v>2765</v>
      </c>
      <c r="EH242" s="1" t="s">
        <v>2766</v>
      </c>
      <c r="EI242" s="1" t="s">
        <v>2767</v>
      </c>
      <c r="EJ242" s="1" t="s">
        <v>2768</v>
      </c>
      <c r="EK242" s="1" t="s">
        <v>1571</v>
      </c>
      <c r="EL242" s="1" t="s">
        <v>1571</v>
      </c>
      <c r="EM242" s="1" t="s">
        <v>1571</v>
      </c>
    </row>
    <row r="243" spans="1:143" x14ac:dyDescent="0.4">
      <c r="A243" s="1">
        <v>240</v>
      </c>
      <c r="B243" s="1" t="s">
        <v>335</v>
      </c>
      <c r="C243" s="1" t="s">
        <v>336</v>
      </c>
      <c r="D243" s="1" t="s">
        <v>390</v>
      </c>
      <c r="E243" s="1" t="s">
        <v>338</v>
      </c>
      <c r="F243" s="1">
        <v>46</v>
      </c>
      <c r="G243" s="1" t="s">
        <v>391</v>
      </c>
      <c r="H243" s="1" t="s">
        <v>392</v>
      </c>
      <c r="I243" s="1">
        <v>0</v>
      </c>
      <c r="J243" s="1">
        <v>46</v>
      </c>
      <c r="K243" s="1" t="s">
        <v>43</v>
      </c>
      <c r="L243" s="1" t="s">
        <v>393</v>
      </c>
      <c r="M243" s="1" t="s">
        <v>342</v>
      </c>
      <c r="N243" s="1" t="s">
        <v>299</v>
      </c>
      <c r="O243" s="1">
        <v>-22.57</v>
      </c>
      <c r="P243" s="1">
        <v>-42.23</v>
      </c>
      <c r="U243" s="1" t="s">
        <v>381</v>
      </c>
      <c r="V243" s="1" t="s">
        <v>394</v>
      </c>
      <c r="W243" s="1" t="s">
        <v>383</v>
      </c>
      <c r="X243" s="1">
        <v>43</v>
      </c>
      <c r="AG243" s="1" t="s">
        <v>346</v>
      </c>
      <c r="AH243" s="1" t="s">
        <v>347</v>
      </c>
      <c r="AJ243" s="1" t="s">
        <v>348</v>
      </c>
      <c r="AK243" s="1" t="s">
        <v>349</v>
      </c>
      <c r="AL243" s="1" t="s">
        <v>350</v>
      </c>
      <c r="AM243" s="1" t="s">
        <v>351</v>
      </c>
      <c r="AO243" s="1">
        <v>22</v>
      </c>
      <c r="AP243" s="1">
        <v>45.2</v>
      </c>
      <c r="AQ243" s="1">
        <v>32.799999999999997</v>
      </c>
      <c r="AW243" s="1">
        <v>105</v>
      </c>
      <c r="AX243" s="1">
        <v>0.84099999999999997</v>
      </c>
      <c r="AY243" s="1">
        <v>0.28000000000000003</v>
      </c>
      <c r="AZ243" s="1">
        <v>1.76</v>
      </c>
      <c r="BA243" s="1">
        <v>0.84099999999999997</v>
      </c>
      <c r="BB243" s="1">
        <v>23.4</v>
      </c>
      <c r="BC243" s="1">
        <v>40.299999999999997</v>
      </c>
      <c r="BD243" s="1" t="s">
        <v>1315</v>
      </c>
      <c r="BG243" s="1" t="s">
        <v>1316</v>
      </c>
      <c r="BI243"/>
      <c r="BJ243"/>
      <c r="BK243"/>
      <c r="BL243">
        <v>0.84099999999999997</v>
      </c>
      <c r="BM243"/>
      <c r="BN243"/>
      <c r="BO243"/>
      <c r="BP243"/>
      <c r="BQ243"/>
      <c r="BR243"/>
      <c r="BS243"/>
      <c r="BT243"/>
      <c r="BU243">
        <v>0.69599999999999995</v>
      </c>
      <c r="BV243"/>
      <c r="BW243"/>
      <c r="BX243"/>
      <c r="BY243">
        <v>0.67700000000000005</v>
      </c>
      <c r="BZ243"/>
      <c r="CA243"/>
      <c r="CB243"/>
      <c r="CC243">
        <v>0.63900000000000001</v>
      </c>
      <c r="CD243"/>
      <c r="CE243"/>
      <c r="CF243"/>
      <c r="CG243"/>
      <c r="CH243"/>
      <c r="CI243">
        <v>0.59499999999999997</v>
      </c>
      <c r="CJ243"/>
      <c r="CK243"/>
      <c r="CL243"/>
      <c r="CM243"/>
      <c r="CN243"/>
      <c r="CO243"/>
      <c r="CP243"/>
      <c r="CQ243">
        <v>0.49399999999999999</v>
      </c>
      <c r="CR243" s="1">
        <v>0.84082000000000001</v>
      </c>
      <c r="CS243" s="1">
        <v>0</v>
      </c>
      <c r="CT243" s="1">
        <v>0.29979</v>
      </c>
      <c r="CU243" s="1">
        <v>1.06182</v>
      </c>
      <c r="CV243" s="1">
        <v>5.8220000000000001E-2</v>
      </c>
      <c r="CW243" s="1">
        <v>0.84099999999999997</v>
      </c>
      <c r="CX243" s="1">
        <v>0.77300000000000002</v>
      </c>
      <c r="CY243" s="1">
        <v>0.747</v>
      </c>
      <c r="CZ243" s="1">
        <v>0.70899999999999996</v>
      </c>
      <c r="DA243" s="1">
        <v>0.68</v>
      </c>
      <c r="DB243" s="1">
        <v>0.65200000000000002</v>
      </c>
      <c r="DC243" s="1">
        <v>0.64400000000000002</v>
      </c>
      <c r="DD243" s="1">
        <v>0.61699999999999999</v>
      </c>
      <c r="DE243" s="1">
        <v>0.59099999999999997</v>
      </c>
      <c r="DF243" s="1">
        <v>0.56599999999999995</v>
      </c>
      <c r="DG243" s="1">
        <v>0.53500000000000003</v>
      </c>
      <c r="DH243" s="1">
        <v>0.51300000000000001</v>
      </c>
      <c r="DI243" s="1">
        <v>0.5</v>
      </c>
      <c r="DJ243" s="1">
        <v>0.498</v>
      </c>
      <c r="DK243" s="1" t="s">
        <v>1539</v>
      </c>
      <c r="DL243" s="1" t="s">
        <v>1540</v>
      </c>
      <c r="DM243" s="1" t="s">
        <v>1541</v>
      </c>
      <c r="DN243"/>
      <c r="DO243"/>
      <c r="DP243"/>
      <c r="DQ243"/>
      <c r="DR243"/>
      <c r="DS243"/>
      <c r="DT243"/>
      <c r="DU243" s="1" t="s">
        <v>2708</v>
      </c>
      <c r="DV243" s="1">
        <v>5</v>
      </c>
      <c r="DW243" s="1" t="s">
        <v>2683</v>
      </c>
      <c r="DX243" s="1" t="s">
        <v>2684</v>
      </c>
      <c r="DY243" s="1" t="s">
        <v>1571</v>
      </c>
      <c r="DZ243" s="1" t="s">
        <v>2685</v>
      </c>
      <c r="EA243" s="1" t="s">
        <v>2709</v>
      </c>
      <c r="EB243" s="1" t="s">
        <v>2710</v>
      </c>
      <c r="EC243" s="1" t="s">
        <v>1571</v>
      </c>
      <c r="ED243" s="1" t="s">
        <v>2708</v>
      </c>
      <c r="EE243" s="1" t="s">
        <v>2776</v>
      </c>
      <c r="EF243" s="1" t="s">
        <v>2779</v>
      </c>
      <c r="EG243" s="1" t="s">
        <v>2765</v>
      </c>
      <c r="EH243" s="1" t="s">
        <v>2766</v>
      </c>
      <c r="EI243" s="1" t="s">
        <v>2767</v>
      </c>
      <c r="EJ243" s="1" t="s">
        <v>2768</v>
      </c>
      <c r="EK243" s="1" t="s">
        <v>2771</v>
      </c>
      <c r="EL243" s="1" t="s">
        <v>2741</v>
      </c>
      <c r="EM243" s="1" t="s">
        <v>2710</v>
      </c>
    </row>
    <row r="244" spans="1:143" x14ac:dyDescent="0.4">
      <c r="A244" s="1">
        <v>241</v>
      </c>
      <c r="B244" s="1" t="s">
        <v>335</v>
      </c>
      <c r="C244" s="1" t="s">
        <v>336</v>
      </c>
      <c r="D244" s="1" t="s">
        <v>390</v>
      </c>
      <c r="E244" s="1" t="s">
        <v>354</v>
      </c>
      <c r="F244" s="1">
        <v>47</v>
      </c>
      <c r="G244" s="1" t="s">
        <v>391</v>
      </c>
      <c r="H244" s="1" t="s">
        <v>392</v>
      </c>
      <c r="I244" s="1">
        <v>0</v>
      </c>
      <c r="J244" s="1">
        <v>46</v>
      </c>
      <c r="K244" s="1" t="s">
        <v>43</v>
      </c>
      <c r="L244" s="1" t="s">
        <v>393</v>
      </c>
      <c r="M244" s="1" t="s">
        <v>342</v>
      </c>
      <c r="N244" s="1" t="s">
        <v>299</v>
      </c>
      <c r="O244" s="1">
        <v>-22.57</v>
      </c>
      <c r="P244" s="1">
        <v>-42.23</v>
      </c>
      <c r="U244" s="1" t="s">
        <v>381</v>
      </c>
      <c r="V244" s="1" t="s">
        <v>394</v>
      </c>
      <c r="W244" s="1" t="s">
        <v>383</v>
      </c>
      <c r="X244" s="1">
        <v>43</v>
      </c>
      <c r="AG244" s="1" t="s">
        <v>346</v>
      </c>
      <c r="AH244" s="1" t="s">
        <v>347</v>
      </c>
      <c r="AJ244" s="1" t="s">
        <v>348</v>
      </c>
      <c r="AK244" s="1" t="s">
        <v>349</v>
      </c>
      <c r="AL244" s="1" t="s">
        <v>350</v>
      </c>
      <c r="AM244" s="1" t="s">
        <v>351</v>
      </c>
      <c r="AO244" s="1">
        <v>25.9</v>
      </c>
      <c r="AP244" s="1">
        <v>37.799999999999997</v>
      </c>
      <c r="AQ244" s="1">
        <v>36.299999999999997</v>
      </c>
      <c r="AW244" s="1">
        <v>212</v>
      </c>
      <c r="AX244" s="1">
        <v>0.86599999999999999</v>
      </c>
      <c r="AY244" s="1">
        <v>0.26</v>
      </c>
      <c r="AZ244" s="1">
        <v>1.94</v>
      </c>
      <c r="BA244" s="1">
        <v>0.86599999999999999</v>
      </c>
      <c r="BB244" s="1">
        <v>20.100000000000001</v>
      </c>
      <c r="BC244" s="1">
        <v>34.700000000000003</v>
      </c>
      <c r="BD244" s="1" t="s">
        <v>1315</v>
      </c>
      <c r="BG244" s="1" t="s">
        <v>1316</v>
      </c>
      <c r="BI244"/>
      <c r="BJ244"/>
      <c r="BK244"/>
      <c r="BL244">
        <v>0.86599999999999999</v>
      </c>
      <c r="BM244"/>
      <c r="BN244"/>
      <c r="BO244"/>
      <c r="BP244"/>
      <c r="BQ244"/>
      <c r="BR244"/>
      <c r="BS244"/>
      <c r="BT244"/>
      <c r="BU244">
        <v>0.748</v>
      </c>
      <c r="BV244"/>
      <c r="BW244"/>
      <c r="BX244"/>
      <c r="BY244">
        <v>0.72199999999999998</v>
      </c>
      <c r="BZ244"/>
      <c r="CA244"/>
      <c r="CB244"/>
      <c r="CC244">
        <v>0.67900000000000005</v>
      </c>
      <c r="CD244"/>
      <c r="CE244"/>
      <c r="CF244"/>
      <c r="CG244"/>
      <c r="CH244"/>
      <c r="CI244">
        <v>0.63600000000000001</v>
      </c>
      <c r="CJ244"/>
      <c r="CK244"/>
      <c r="CL244"/>
      <c r="CM244"/>
      <c r="CN244"/>
      <c r="CO244"/>
      <c r="CP244"/>
      <c r="CQ244">
        <v>0.51800000000000002</v>
      </c>
      <c r="CR244" s="1">
        <v>0.86568999999999996</v>
      </c>
      <c r="CS244" s="1">
        <v>0</v>
      </c>
      <c r="CT244" s="1">
        <v>0.12919</v>
      </c>
      <c r="CU244" s="1">
        <v>1.0660799999999999</v>
      </c>
      <c r="CV244" s="1">
        <v>6.198E-2</v>
      </c>
      <c r="CW244" s="1">
        <v>0.86599999999999999</v>
      </c>
      <c r="CX244" s="1">
        <v>0.82199999999999995</v>
      </c>
      <c r="CY244" s="1">
        <v>0.79800000000000004</v>
      </c>
      <c r="CZ244" s="1">
        <v>0.75900000000000001</v>
      </c>
      <c r="DA244" s="1">
        <v>0.72799999999999998</v>
      </c>
      <c r="DB244" s="1">
        <v>0.69699999999999995</v>
      </c>
      <c r="DC244" s="1">
        <v>0.68700000000000006</v>
      </c>
      <c r="DD244" s="1">
        <v>0.65700000000000003</v>
      </c>
      <c r="DE244" s="1">
        <v>0.628</v>
      </c>
      <c r="DF244" s="1">
        <v>0.6</v>
      </c>
      <c r="DG244" s="1">
        <v>0.56399999999999995</v>
      </c>
      <c r="DH244" s="1">
        <v>0.53900000000000003</v>
      </c>
      <c r="DI244" s="1">
        <v>0.52500000000000002</v>
      </c>
      <c r="DJ244" s="1">
        <v>0.52300000000000002</v>
      </c>
      <c r="DK244" s="1" t="s">
        <v>1539</v>
      </c>
      <c r="DL244" s="1" t="s">
        <v>1540</v>
      </c>
      <c r="DM244" s="1" t="s">
        <v>1541</v>
      </c>
      <c r="DN244"/>
      <c r="DO244"/>
      <c r="DP244"/>
      <c r="DQ244"/>
      <c r="DR244"/>
      <c r="DS244"/>
      <c r="DT244"/>
      <c r="DU244" s="1" t="s">
        <v>2708</v>
      </c>
      <c r="DV244" s="1">
        <v>5</v>
      </c>
      <c r="DW244" s="1" t="s">
        <v>2683</v>
      </c>
      <c r="DX244" s="1" t="s">
        <v>2684</v>
      </c>
      <c r="DY244" s="1" t="s">
        <v>1571</v>
      </c>
      <c r="DZ244" s="1" t="s">
        <v>2685</v>
      </c>
      <c r="EA244" s="1" t="s">
        <v>2709</v>
      </c>
      <c r="EB244" s="1" t="s">
        <v>2710</v>
      </c>
      <c r="EC244" s="1" t="s">
        <v>1571</v>
      </c>
      <c r="ED244" s="1" t="s">
        <v>2708</v>
      </c>
      <c r="EE244" s="1" t="s">
        <v>2776</v>
      </c>
      <c r="EF244" s="1" t="s">
        <v>2779</v>
      </c>
      <c r="EG244" s="1" t="s">
        <v>2765</v>
      </c>
      <c r="EH244" s="1" t="s">
        <v>2766</v>
      </c>
      <c r="EI244" s="1" t="s">
        <v>2767</v>
      </c>
      <c r="EJ244" s="1" t="s">
        <v>2768</v>
      </c>
      <c r="EK244" s="1" t="s">
        <v>2771</v>
      </c>
      <c r="EL244" s="1" t="s">
        <v>2741</v>
      </c>
      <c r="EM244" s="1" t="s">
        <v>2710</v>
      </c>
    </row>
    <row r="245" spans="1:143" x14ac:dyDescent="0.4">
      <c r="A245" s="1">
        <v>242</v>
      </c>
      <c r="B245" s="1" t="s">
        <v>335</v>
      </c>
      <c r="C245" s="1" t="s">
        <v>336</v>
      </c>
      <c r="D245" s="1" t="s">
        <v>395</v>
      </c>
      <c r="E245" s="1" t="s">
        <v>338</v>
      </c>
      <c r="F245" s="1">
        <v>48</v>
      </c>
      <c r="G245" s="1" t="s">
        <v>396</v>
      </c>
      <c r="H245" s="1" t="s">
        <v>216</v>
      </c>
      <c r="I245" s="1">
        <v>0</v>
      </c>
      <c r="J245" s="1">
        <v>22</v>
      </c>
      <c r="K245" s="1" t="s">
        <v>43</v>
      </c>
      <c r="L245" s="1" t="s">
        <v>44</v>
      </c>
      <c r="M245" s="1" t="s">
        <v>342</v>
      </c>
      <c r="N245" s="1" t="s">
        <v>299</v>
      </c>
      <c r="O245" s="1">
        <v>-22.54</v>
      </c>
      <c r="P245" s="1">
        <v>-42.2</v>
      </c>
      <c r="U245" s="1" t="s">
        <v>343</v>
      </c>
      <c r="V245" s="1" t="s">
        <v>397</v>
      </c>
      <c r="W245" s="1" t="s">
        <v>345</v>
      </c>
      <c r="X245" s="1">
        <v>35</v>
      </c>
      <c r="AG245" s="1" t="s">
        <v>346</v>
      </c>
      <c r="AH245" s="1" t="s">
        <v>347</v>
      </c>
      <c r="AJ245" s="1" t="s">
        <v>348</v>
      </c>
      <c r="AK245" s="1" t="s">
        <v>349</v>
      </c>
      <c r="AL245" s="1" t="s">
        <v>350</v>
      </c>
      <c r="AM245" s="1" t="s">
        <v>351</v>
      </c>
      <c r="AO245" s="1">
        <v>58.2</v>
      </c>
      <c r="AP245" s="1">
        <v>37.799999999999997</v>
      </c>
      <c r="AQ245" s="1">
        <v>4</v>
      </c>
      <c r="AW245" s="1">
        <v>49.4</v>
      </c>
      <c r="AX245" s="1">
        <v>0.68400000000000005</v>
      </c>
      <c r="AY245" s="1">
        <v>0.79</v>
      </c>
      <c r="AZ245" s="1">
        <v>2.5</v>
      </c>
      <c r="BA245" s="1">
        <v>0.68400000000000005</v>
      </c>
      <c r="BB245" s="1">
        <v>4.2</v>
      </c>
      <c r="BC245" s="1">
        <v>7.24</v>
      </c>
      <c r="BD245" s="1" t="s">
        <v>1315</v>
      </c>
      <c r="BG245" s="1" t="s">
        <v>1316</v>
      </c>
      <c r="BI245" t="s">
        <v>416</v>
      </c>
      <c r="BJ245" t="s">
        <v>1433</v>
      </c>
      <c r="BK245" t="s">
        <v>1431</v>
      </c>
      <c r="BL245">
        <v>0.68400000000000005</v>
      </c>
      <c r="BM245"/>
      <c r="BN245"/>
      <c r="BO245"/>
      <c r="BP245"/>
      <c r="BQ245"/>
      <c r="BR245"/>
      <c r="BS245"/>
      <c r="BT245"/>
      <c r="BU245">
        <v>0.59899999999999998</v>
      </c>
      <c r="BV245"/>
      <c r="BW245"/>
      <c r="BX245"/>
      <c r="BY245">
        <v>0.58599999999999997</v>
      </c>
      <c r="BZ245"/>
      <c r="CA245"/>
      <c r="CB245"/>
      <c r="CC245">
        <v>0.54300000000000004</v>
      </c>
      <c r="CD245"/>
      <c r="CE245"/>
      <c r="CF245"/>
      <c r="CG245"/>
      <c r="CH245"/>
      <c r="CI245">
        <v>0.497</v>
      </c>
      <c r="CJ245"/>
      <c r="CK245"/>
      <c r="CL245"/>
      <c r="CM245"/>
      <c r="CN245"/>
      <c r="CO245"/>
      <c r="CP245"/>
      <c r="CQ245">
        <v>0.38600000000000001</v>
      </c>
      <c r="CR245" s="1">
        <v>0.68261000000000005</v>
      </c>
      <c r="CS245" s="1">
        <v>0</v>
      </c>
      <c r="CT245" s="1">
        <v>5.3400000000000003E-2</v>
      </c>
      <c r="CU245" s="1">
        <v>1.0825899999999999</v>
      </c>
      <c r="CV245" s="1">
        <v>7.6289999999999997E-2</v>
      </c>
      <c r="CW245" s="1">
        <v>0.68300000000000005</v>
      </c>
      <c r="CX245" s="1">
        <v>0.66200000000000003</v>
      </c>
      <c r="CY245" s="1">
        <v>0.64600000000000002</v>
      </c>
      <c r="CZ245" s="1">
        <v>0.61499999999999999</v>
      </c>
      <c r="DA245" s="1">
        <v>0.58799999999999997</v>
      </c>
      <c r="DB245" s="1">
        <v>0.55800000000000005</v>
      </c>
      <c r="DC245" s="1">
        <v>0.54900000000000004</v>
      </c>
      <c r="DD245" s="1">
        <v>0.51900000000000002</v>
      </c>
      <c r="DE245" s="1">
        <v>0.49099999999999999</v>
      </c>
      <c r="DF245" s="1">
        <v>0.46400000000000002</v>
      </c>
      <c r="DG245" s="1">
        <v>0.43</v>
      </c>
      <c r="DH245" s="1">
        <v>0.40600000000000003</v>
      </c>
      <c r="DI245" s="1">
        <v>0.39300000000000002</v>
      </c>
      <c r="DJ245" s="1">
        <v>0.39100000000000001</v>
      </c>
      <c r="DK245" s="1" t="s">
        <v>1539</v>
      </c>
      <c r="DL245" s="1" t="s">
        <v>1540</v>
      </c>
      <c r="DM245" s="1" t="s">
        <v>1541</v>
      </c>
      <c r="DN245"/>
      <c r="DO245"/>
      <c r="DP245"/>
      <c r="DQ245"/>
      <c r="DR245"/>
      <c r="DS245"/>
      <c r="DT245"/>
      <c r="DU245" s="1" t="s">
        <v>2708</v>
      </c>
      <c r="DV245" s="1">
        <v>5</v>
      </c>
      <c r="DW245" s="1" t="s">
        <v>2683</v>
      </c>
      <c r="DX245" s="1" t="s">
        <v>2684</v>
      </c>
      <c r="DY245" s="1" t="s">
        <v>1571</v>
      </c>
      <c r="DZ245" s="1" t="s">
        <v>2685</v>
      </c>
      <c r="EA245" s="1" t="s">
        <v>2709</v>
      </c>
      <c r="EB245" s="1" t="s">
        <v>2710</v>
      </c>
      <c r="EC245" s="1" t="s">
        <v>1571</v>
      </c>
      <c r="ED245" s="1" t="s">
        <v>2708</v>
      </c>
      <c r="EE245" s="1" t="s">
        <v>2776</v>
      </c>
      <c r="EF245" s="1" t="s">
        <v>2779</v>
      </c>
      <c r="EG245" s="1" t="s">
        <v>2765</v>
      </c>
      <c r="EH245" s="1" t="s">
        <v>2766</v>
      </c>
      <c r="EI245" s="1" t="s">
        <v>2767</v>
      </c>
      <c r="EJ245" s="1" t="s">
        <v>2768</v>
      </c>
      <c r="EK245" s="1" t="s">
        <v>2771</v>
      </c>
      <c r="EL245" s="1" t="s">
        <v>2741</v>
      </c>
      <c r="EM245" s="1" t="s">
        <v>2710</v>
      </c>
    </row>
    <row r="246" spans="1:143" x14ac:dyDescent="0.4">
      <c r="A246" s="1">
        <v>243</v>
      </c>
      <c r="B246" s="1" t="s">
        <v>335</v>
      </c>
      <c r="C246" s="1" t="s">
        <v>336</v>
      </c>
      <c r="D246" s="1" t="s">
        <v>395</v>
      </c>
      <c r="E246" s="1" t="s">
        <v>338</v>
      </c>
      <c r="F246" s="1">
        <v>48</v>
      </c>
      <c r="G246" s="1" t="s">
        <v>398</v>
      </c>
      <c r="H246" s="1" t="s">
        <v>353</v>
      </c>
      <c r="I246" s="1">
        <v>22</v>
      </c>
      <c r="J246" s="1">
        <v>44</v>
      </c>
      <c r="K246" s="1" t="s">
        <v>55</v>
      </c>
      <c r="L246" s="1" t="s">
        <v>44</v>
      </c>
      <c r="M246" s="1" t="s">
        <v>342</v>
      </c>
      <c r="N246" s="1" t="s">
        <v>299</v>
      </c>
      <c r="O246" s="1">
        <v>-22.54</v>
      </c>
      <c r="P246" s="1">
        <v>-42.2</v>
      </c>
      <c r="U246" s="1" t="s">
        <v>343</v>
      </c>
      <c r="V246" s="1" t="s">
        <v>397</v>
      </c>
      <c r="W246" s="1" t="s">
        <v>345</v>
      </c>
      <c r="X246" s="1">
        <v>35</v>
      </c>
      <c r="AG246" s="1" t="s">
        <v>346</v>
      </c>
      <c r="AH246" s="1" t="s">
        <v>347</v>
      </c>
      <c r="AJ246" s="1" t="s">
        <v>348</v>
      </c>
      <c r="AK246" s="1" t="s">
        <v>349</v>
      </c>
      <c r="AL246" s="1" t="s">
        <v>350</v>
      </c>
      <c r="AM246" s="1" t="s">
        <v>351</v>
      </c>
      <c r="AO246" s="1">
        <v>61.9</v>
      </c>
      <c r="AP246" s="1">
        <v>37.700000000000003</v>
      </c>
      <c r="AQ246" s="1">
        <v>0.4</v>
      </c>
      <c r="AW246" s="1">
        <v>53.3</v>
      </c>
      <c r="AX246" s="1">
        <v>0.71199999999999997</v>
      </c>
      <c r="AY246" s="1">
        <v>0.73</v>
      </c>
      <c r="AZ246" s="1">
        <v>2.54</v>
      </c>
      <c r="BA246" s="1">
        <v>0.71299999999999997</v>
      </c>
      <c r="BB246" s="1">
        <v>1.85</v>
      </c>
      <c r="BC246" s="1">
        <v>3.19</v>
      </c>
      <c r="BD246" s="1" t="s">
        <v>1315</v>
      </c>
      <c r="BG246" s="1" t="s">
        <v>1316</v>
      </c>
      <c r="BI246" t="s">
        <v>416</v>
      </c>
      <c r="BJ246" t="s">
        <v>1433</v>
      </c>
      <c r="BK246" t="s">
        <v>1431</v>
      </c>
      <c r="BL246">
        <v>0.71199999999999997</v>
      </c>
      <c r="BM246"/>
      <c r="BN246"/>
      <c r="BO246"/>
      <c r="BP246"/>
      <c r="BQ246"/>
      <c r="BR246"/>
      <c r="BS246"/>
      <c r="BT246"/>
      <c r="BU246">
        <v>0.60699999999999998</v>
      </c>
      <c r="BV246"/>
      <c r="BW246"/>
      <c r="BX246"/>
      <c r="BY246">
        <v>0.59199999999999997</v>
      </c>
      <c r="BZ246"/>
      <c r="CA246"/>
      <c r="CB246"/>
      <c r="CC246">
        <v>0.55800000000000005</v>
      </c>
      <c r="CD246"/>
      <c r="CE246"/>
      <c r="CF246"/>
      <c r="CG246"/>
      <c r="CH246"/>
      <c r="CI246">
        <v>0.52200000000000002</v>
      </c>
      <c r="CJ246"/>
      <c r="CK246"/>
      <c r="CL246"/>
      <c r="CM246"/>
      <c r="CN246"/>
      <c r="CO246"/>
      <c r="CP246"/>
      <c r="CQ246">
        <v>0.43099999999999999</v>
      </c>
      <c r="CR246" s="1">
        <v>0.71174000000000004</v>
      </c>
      <c r="CS246" s="1">
        <v>0</v>
      </c>
      <c r="CT246" s="1">
        <v>0.17269000000000001</v>
      </c>
      <c r="CU246" s="1">
        <v>1.0621</v>
      </c>
      <c r="CV246" s="1">
        <v>5.8470000000000001E-2</v>
      </c>
      <c r="CW246" s="1">
        <v>0.71199999999999997</v>
      </c>
      <c r="CX246" s="1">
        <v>0.67</v>
      </c>
      <c r="CY246" s="1">
        <v>0.65</v>
      </c>
      <c r="CZ246" s="1">
        <v>0.61899999999999999</v>
      </c>
      <c r="DA246" s="1">
        <v>0.59499999999999997</v>
      </c>
      <c r="DB246" s="1">
        <v>0.56999999999999995</v>
      </c>
      <c r="DC246" s="1">
        <v>0.56299999999999994</v>
      </c>
      <c r="DD246" s="1">
        <v>0.53900000000000003</v>
      </c>
      <c r="DE246" s="1">
        <v>0.51700000000000002</v>
      </c>
      <c r="DF246" s="1">
        <v>0.495</v>
      </c>
      <c r="DG246" s="1">
        <v>0.46800000000000003</v>
      </c>
      <c r="DH246" s="1">
        <v>0.44800000000000001</v>
      </c>
      <c r="DI246" s="1">
        <v>0.437</v>
      </c>
      <c r="DJ246" s="1">
        <v>0.435</v>
      </c>
      <c r="DK246" s="1" t="s">
        <v>1539</v>
      </c>
      <c r="DL246" s="1" t="s">
        <v>1540</v>
      </c>
      <c r="DM246" s="1" t="s">
        <v>1541</v>
      </c>
      <c r="DN246"/>
      <c r="DO246"/>
      <c r="DP246"/>
      <c r="DQ246"/>
      <c r="DR246"/>
      <c r="DS246"/>
      <c r="DT246"/>
      <c r="DU246" s="1" t="s">
        <v>2708</v>
      </c>
      <c r="DV246" s="1">
        <v>5</v>
      </c>
      <c r="DW246" s="1" t="s">
        <v>2683</v>
      </c>
      <c r="DX246" s="1" t="s">
        <v>2684</v>
      </c>
      <c r="DY246" s="1" t="s">
        <v>1571</v>
      </c>
      <c r="DZ246" s="1" t="s">
        <v>2685</v>
      </c>
      <c r="EA246" s="1" t="s">
        <v>2709</v>
      </c>
      <c r="EB246" s="1" t="s">
        <v>2710</v>
      </c>
      <c r="EC246" s="1" t="s">
        <v>1571</v>
      </c>
      <c r="ED246" s="1" t="s">
        <v>2708</v>
      </c>
      <c r="EE246" s="1" t="s">
        <v>2776</v>
      </c>
      <c r="EF246" s="1" t="s">
        <v>2779</v>
      </c>
      <c r="EG246" s="1" t="s">
        <v>2765</v>
      </c>
      <c r="EH246" s="1" t="s">
        <v>2766</v>
      </c>
      <c r="EI246" s="1" t="s">
        <v>2767</v>
      </c>
      <c r="EJ246" s="1" t="s">
        <v>2768</v>
      </c>
      <c r="EK246" s="1" t="s">
        <v>2771</v>
      </c>
      <c r="EL246" s="1" t="s">
        <v>2741</v>
      </c>
      <c r="EM246" s="1" t="s">
        <v>2710</v>
      </c>
    </row>
    <row r="247" spans="1:143" x14ac:dyDescent="0.4">
      <c r="A247" s="1">
        <v>244</v>
      </c>
      <c r="B247" s="1" t="s">
        <v>335</v>
      </c>
      <c r="C247" s="1" t="s">
        <v>336</v>
      </c>
      <c r="D247" s="1" t="s">
        <v>395</v>
      </c>
      <c r="E247" s="1" t="s">
        <v>354</v>
      </c>
      <c r="F247" s="1">
        <v>49</v>
      </c>
      <c r="G247" s="1" t="s">
        <v>396</v>
      </c>
      <c r="H247" s="1" t="s">
        <v>216</v>
      </c>
      <c r="I247" s="1">
        <v>0</v>
      </c>
      <c r="J247" s="1">
        <v>22</v>
      </c>
      <c r="K247" s="1" t="s">
        <v>43</v>
      </c>
      <c r="L247" s="1" t="s">
        <v>44</v>
      </c>
      <c r="M247" s="1" t="s">
        <v>342</v>
      </c>
      <c r="N247" s="1" t="s">
        <v>299</v>
      </c>
      <c r="O247" s="1">
        <v>-22.54</v>
      </c>
      <c r="P247" s="1">
        <v>-42.2</v>
      </c>
      <c r="U247" s="1" t="s">
        <v>343</v>
      </c>
      <c r="V247" s="1" t="s">
        <v>397</v>
      </c>
      <c r="W247" s="1" t="s">
        <v>345</v>
      </c>
      <c r="X247" s="1">
        <v>35</v>
      </c>
      <c r="AG247" s="1" t="s">
        <v>346</v>
      </c>
      <c r="AH247" s="1" t="s">
        <v>347</v>
      </c>
      <c r="AJ247" s="1" t="s">
        <v>348</v>
      </c>
      <c r="AK247" s="1" t="s">
        <v>349</v>
      </c>
      <c r="AL247" s="1" t="s">
        <v>350</v>
      </c>
      <c r="AM247" s="1" t="s">
        <v>351</v>
      </c>
      <c r="AO247" s="1">
        <v>58.2</v>
      </c>
      <c r="AP247" s="1">
        <v>37.799999999999997</v>
      </c>
      <c r="AQ247" s="1">
        <v>4</v>
      </c>
      <c r="AW247" s="1">
        <v>11.1</v>
      </c>
      <c r="AX247" s="1">
        <v>0.70499999999999996</v>
      </c>
      <c r="AY247" s="1">
        <v>0.73</v>
      </c>
      <c r="AZ247" s="1">
        <v>2.48</v>
      </c>
      <c r="BA247" s="1">
        <v>0.70599999999999996</v>
      </c>
      <c r="BB247" s="1">
        <v>4.2</v>
      </c>
      <c r="BC247" s="1">
        <v>7.24</v>
      </c>
      <c r="BD247" s="1" t="s">
        <v>1315</v>
      </c>
      <c r="BG247" s="1" t="s">
        <v>1316</v>
      </c>
      <c r="BI247" t="s">
        <v>416</v>
      </c>
      <c r="BJ247" t="s">
        <v>1433</v>
      </c>
      <c r="BK247" t="s">
        <v>1431</v>
      </c>
      <c r="BL247">
        <v>0.70499999999999996</v>
      </c>
      <c r="BM247"/>
      <c r="BN247"/>
      <c r="BO247"/>
      <c r="BP247"/>
      <c r="BQ247"/>
      <c r="BR247"/>
      <c r="BS247"/>
      <c r="BT247"/>
      <c r="BU247">
        <v>0.63100000000000001</v>
      </c>
      <c r="BV247"/>
      <c r="BW247"/>
      <c r="BX247"/>
      <c r="BY247">
        <v>0.62</v>
      </c>
      <c r="BZ247"/>
      <c r="CA247"/>
      <c r="CB247"/>
      <c r="CC247">
        <v>0.59099999999999997</v>
      </c>
      <c r="CD247"/>
      <c r="CE247"/>
      <c r="CF247"/>
      <c r="CG247"/>
      <c r="CH247"/>
      <c r="CI247">
        <v>0.55100000000000005</v>
      </c>
      <c r="CJ247"/>
      <c r="CK247"/>
      <c r="CL247"/>
      <c r="CM247"/>
      <c r="CN247"/>
      <c r="CO247"/>
      <c r="CP247"/>
      <c r="CQ247">
        <v>0.47499999999999998</v>
      </c>
      <c r="CR247" s="1">
        <v>0.70457999999999998</v>
      </c>
      <c r="CS247" s="1">
        <v>0</v>
      </c>
      <c r="CT247" s="1">
        <v>9.7619999999999998E-2</v>
      </c>
      <c r="CU247" s="1">
        <v>1.0533399999999999</v>
      </c>
      <c r="CV247" s="1">
        <v>5.0639999999999998E-2</v>
      </c>
      <c r="CW247" s="1">
        <v>0.70499999999999996</v>
      </c>
      <c r="CX247" s="1">
        <v>0.68100000000000005</v>
      </c>
      <c r="CY247" s="1">
        <v>0.66600000000000004</v>
      </c>
      <c r="CZ247" s="1">
        <v>0.64200000000000002</v>
      </c>
      <c r="DA247" s="1">
        <v>0.621</v>
      </c>
      <c r="DB247" s="1">
        <v>0.6</v>
      </c>
      <c r="DC247" s="1">
        <v>0.59299999999999997</v>
      </c>
      <c r="DD247" s="1">
        <v>0.57199999999999995</v>
      </c>
      <c r="DE247" s="1">
        <v>0.55200000000000005</v>
      </c>
      <c r="DF247" s="1">
        <v>0.53200000000000003</v>
      </c>
      <c r="DG247" s="1">
        <v>0.50600000000000001</v>
      </c>
      <c r="DH247" s="1">
        <v>0.48799999999999999</v>
      </c>
      <c r="DI247" s="1">
        <v>0.47799999999999998</v>
      </c>
      <c r="DJ247" s="1">
        <v>0.47599999999999998</v>
      </c>
      <c r="DK247" s="1" t="s">
        <v>1539</v>
      </c>
      <c r="DL247" s="1" t="s">
        <v>1540</v>
      </c>
      <c r="DM247" s="1" t="s">
        <v>1541</v>
      </c>
      <c r="DN247"/>
      <c r="DO247"/>
      <c r="DP247"/>
      <c r="DQ247"/>
      <c r="DR247"/>
      <c r="DS247"/>
      <c r="DT247"/>
      <c r="DU247" s="1" t="s">
        <v>2708</v>
      </c>
      <c r="DV247" s="1">
        <v>5</v>
      </c>
      <c r="DW247" s="1" t="s">
        <v>2683</v>
      </c>
      <c r="DX247" s="1" t="s">
        <v>2684</v>
      </c>
      <c r="DY247" s="1" t="s">
        <v>1571</v>
      </c>
      <c r="DZ247" s="1" t="s">
        <v>2685</v>
      </c>
      <c r="EA247" s="1" t="s">
        <v>2709</v>
      </c>
      <c r="EB247" s="1" t="s">
        <v>2710</v>
      </c>
      <c r="EC247" s="1" t="s">
        <v>1571</v>
      </c>
      <c r="ED247" s="1" t="s">
        <v>2708</v>
      </c>
      <c r="EE247" s="1" t="s">
        <v>2776</v>
      </c>
      <c r="EF247" s="1" t="s">
        <v>2779</v>
      </c>
      <c r="EG247" s="1" t="s">
        <v>2765</v>
      </c>
      <c r="EH247" s="1" t="s">
        <v>2766</v>
      </c>
      <c r="EI247" s="1" t="s">
        <v>2767</v>
      </c>
      <c r="EJ247" s="1" t="s">
        <v>2768</v>
      </c>
      <c r="EK247" s="1" t="s">
        <v>2771</v>
      </c>
      <c r="EL247" s="1" t="s">
        <v>2741</v>
      </c>
      <c r="EM247" s="1" t="s">
        <v>2710</v>
      </c>
    </row>
    <row r="248" spans="1:143" x14ac:dyDescent="0.4">
      <c r="A248" s="1">
        <v>245</v>
      </c>
      <c r="B248" s="1" t="s">
        <v>335</v>
      </c>
      <c r="C248" s="1" t="s">
        <v>336</v>
      </c>
      <c r="D248" s="1" t="s">
        <v>395</v>
      </c>
      <c r="E248" s="1" t="s">
        <v>354</v>
      </c>
      <c r="F248" s="1">
        <v>49</v>
      </c>
      <c r="G248" s="1" t="s">
        <v>398</v>
      </c>
      <c r="H248" s="1" t="s">
        <v>353</v>
      </c>
      <c r="I248" s="1">
        <v>22</v>
      </c>
      <c r="J248" s="1">
        <v>44</v>
      </c>
      <c r="K248" s="1" t="s">
        <v>55</v>
      </c>
      <c r="L248" s="1" t="s">
        <v>44</v>
      </c>
      <c r="M248" s="1" t="s">
        <v>342</v>
      </c>
      <c r="N248" s="1" t="s">
        <v>299</v>
      </c>
      <c r="O248" s="1">
        <v>-22.54</v>
      </c>
      <c r="P248" s="1">
        <v>-42.2</v>
      </c>
      <c r="U248" s="1" t="s">
        <v>343</v>
      </c>
      <c r="V248" s="1" t="s">
        <v>397</v>
      </c>
      <c r="W248" s="1" t="s">
        <v>345</v>
      </c>
      <c r="X248" s="1">
        <v>35</v>
      </c>
      <c r="AG248" s="1" t="s">
        <v>346</v>
      </c>
      <c r="AH248" s="1" t="s">
        <v>347</v>
      </c>
      <c r="AJ248" s="1" t="s">
        <v>348</v>
      </c>
      <c r="AK248" s="1" t="s">
        <v>349</v>
      </c>
      <c r="AL248" s="1" t="s">
        <v>350</v>
      </c>
      <c r="AM248" s="1" t="s">
        <v>351</v>
      </c>
      <c r="AO248" s="1">
        <v>61.9</v>
      </c>
      <c r="AP248" s="1">
        <v>37.700000000000003</v>
      </c>
      <c r="AQ248" s="1">
        <v>0.4</v>
      </c>
      <c r="AW248" s="1">
        <v>4.9000000000000004</v>
      </c>
      <c r="AX248" s="1">
        <v>0.68</v>
      </c>
      <c r="AY248" s="1">
        <v>0.79</v>
      </c>
      <c r="AZ248" s="1">
        <v>2.4700000000000002</v>
      </c>
      <c r="BA248" s="1">
        <v>0.68</v>
      </c>
      <c r="BB248" s="1">
        <v>1.85</v>
      </c>
      <c r="BC248" s="1">
        <v>3.19</v>
      </c>
      <c r="BD248" s="1" t="s">
        <v>1315</v>
      </c>
      <c r="BG248" s="1" t="s">
        <v>1316</v>
      </c>
      <c r="BI248" t="s">
        <v>416</v>
      </c>
      <c r="BJ248" t="s">
        <v>1433</v>
      </c>
      <c r="BK248" t="s">
        <v>1431</v>
      </c>
      <c r="BL248">
        <v>0.68</v>
      </c>
      <c r="BM248"/>
      <c r="BN248"/>
      <c r="BO248"/>
      <c r="BP248"/>
      <c r="BQ248"/>
      <c r="BR248"/>
      <c r="BS248"/>
      <c r="BT248"/>
      <c r="BU248">
        <v>0.61399999999999999</v>
      </c>
      <c r="BV248"/>
      <c r="BW248"/>
      <c r="BX248"/>
      <c r="BY248">
        <v>0.60299999999999998</v>
      </c>
      <c r="BZ248"/>
      <c r="CA248"/>
      <c r="CB248"/>
      <c r="CC248">
        <v>0.57799999999999996</v>
      </c>
      <c r="CD248"/>
      <c r="CE248"/>
      <c r="CF248"/>
      <c r="CG248"/>
      <c r="CH248"/>
      <c r="CI248">
        <v>0.54400000000000004</v>
      </c>
      <c r="CJ248"/>
      <c r="CK248"/>
      <c r="CL248"/>
      <c r="CM248"/>
      <c r="CN248"/>
      <c r="CO248"/>
      <c r="CP248"/>
      <c r="CQ248">
        <v>0.45800000000000002</v>
      </c>
      <c r="CR248" s="1">
        <v>0.67884999999999995</v>
      </c>
      <c r="CS248" s="1">
        <v>0</v>
      </c>
      <c r="CT248" s="1">
        <v>6.9250000000000006E-2</v>
      </c>
      <c r="CU248" s="1">
        <v>1.0547</v>
      </c>
      <c r="CV248" s="1">
        <v>5.1860000000000003E-2</v>
      </c>
      <c r="CW248" s="1">
        <v>0.67900000000000005</v>
      </c>
      <c r="CX248" s="1">
        <v>0.66100000000000003</v>
      </c>
      <c r="CY248" s="1">
        <v>0.64900000000000002</v>
      </c>
      <c r="CZ248" s="1">
        <v>0.626</v>
      </c>
      <c r="DA248" s="1">
        <v>0.60699999999999998</v>
      </c>
      <c r="DB248" s="1">
        <v>0.58599999999999997</v>
      </c>
      <c r="DC248" s="1">
        <v>0.57899999999999996</v>
      </c>
      <c r="DD248" s="1">
        <v>0.55900000000000005</v>
      </c>
      <c r="DE248" s="1">
        <v>0.53800000000000003</v>
      </c>
      <c r="DF248" s="1">
        <v>0.51800000000000002</v>
      </c>
      <c r="DG248" s="1">
        <v>0.49299999999999999</v>
      </c>
      <c r="DH248" s="1">
        <v>0.47499999999999998</v>
      </c>
      <c r="DI248" s="1">
        <v>0.46400000000000002</v>
      </c>
      <c r="DJ248" s="1">
        <v>0.46300000000000002</v>
      </c>
      <c r="DK248" s="1" t="s">
        <v>1539</v>
      </c>
      <c r="DL248" s="1" t="s">
        <v>1540</v>
      </c>
      <c r="DM248" s="1" t="s">
        <v>1541</v>
      </c>
      <c r="DN248"/>
      <c r="DO248"/>
      <c r="DP248"/>
      <c r="DQ248"/>
      <c r="DR248"/>
      <c r="DS248"/>
      <c r="DT248"/>
      <c r="DU248" s="1" t="s">
        <v>2708</v>
      </c>
      <c r="DV248" s="1">
        <v>5</v>
      </c>
      <c r="DW248" s="1" t="s">
        <v>2683</v>
      </c>
      <c r="DX248" s="1" t="s">
        <v>2684</v>
      </c>
      <c r="DY248" s="1" t="s">
        <v>1571</v>
      </c>
      <c r="DZ248" s="1" t="s">
        <v>2685</v>
      </c>
      <c r="EA248" s="1" t="s">
        <v>2709</v>
      </c>
      <c r="EB248" s="1" t="s">
        <v>2710</v>
      </c>
      <c r="EC248" s="1" t="s">
        <v>1571</v>
      </c>
      <c r="ED248" s="1" t="s">
        <v>2708</v>
      </c>
      <c r="EE248" s="1" t="s">
        <v>2776</v>
      </c>
      <c r="EF248" s="1" t="s">
        <v>2779</v>
      </c>
      <c r="EG248" s="1" t="s">
        <v>2765</v>
      </c>
      <c r="EH248" s="1" t="s">
        <v>2766</v>
      </c>
      <c r="EI248" s="1" t="s">
        <v>2767</v>
      </c>
      <c r="EJ248" s="1" t="s">
        <v>2768</v>
      </c>
      <c r="EK248" s="1" t="s">
        <v>2771</v>
      </c>
      <c r="EL248" s="1" t="s">
        <v>2741</v>
      </c>
      <c r="EM248" s="1" t="s">
        <v>2710</v>
      </c>
    </row>
    <row r="249" spans="1:143" x14ac:dyDescent="0.4">
      <c r="A249" s="1">
        <v>246</v>
      </c>
      <c r="B249" s="1" t="s">
        <v>399</v>
      </c>
      <c r="C249" s="1" t="s">
        <v>400</v>
      </c>
      <c r="E249" s="1" t="s">
        <v>220</v>
      </c>
      <c r="F249" s="1">
        <v>50</v>
      </c>
      <c r="G249" s="1" t="s">
        <v>401</v>
      </c>
      <c r="I249" s="1">
        <v>45</v>
      </c>
      <c r="J249" s="1">
        <v>55</v>
      </c>
      <c r="K249" s="1" t="s">
        <v>55</v>
      </c>
      <c r="L249" s="1" t="s">
        <v>44</v>
      </c>
      <c r="M249" s="1" t="s">
        <v>402</v>
      </c>
      <c r="N249" s="1" t="s">
        <v>299</v>
      </c>
      <c r="U249" s="1" t="s">
        <v>77</v>
      </c>
      <c r="V249" s="1" t="s">
        <v>201</v>
      </c>
      <c r="W249" s="1" t="s">
        <v>79</v>
      </c>
      <c r="AK249" s="1" t="s">
        <v>403</v>
      </c>
      <c r="AL249" s="1" t="s">
        <v>404</v>
      </c>
      <c r="AM249" s="1" t="s">
        <v>405</v>
      </c>
      <c r="AO249" s="1">
        <v>65</v>
      </c>
      <c r="AP249" s="1">
        <v>13</v>
      </c>
      <c r="AQ249" s="1">
        <v>22</v>
      </c>
      <c r="AS249" s="1">
        <v>17.600000000000001</v>
      </c>
      <c r="AT249" s="1">
        <v>2.2000000000000002</v>
      </c>
      <c r="AU249" s="1">
        <v>2.2000000000000002</v>
      </c>
      <c r="AY249" s="1">
        <v>1.26</v>
      </c>
      <c r="AZ249" s="1">
        <v>2.64</v>
      </c>
      <c r="BA249" s="1">
        <v>0.52400000000000002</v>
      </c>
      <c r="BB249" s="1">
        <v>0.65</v>
      </c>
      <c r="BC249" s="1">
        <v>1.1200000000000001</v>
      </c>
      <c r="BD249" s="1" t="s">
        <v>1327</v>
      </c>
      <c r="BG249" s="1" t="s">
        <v>1328</v>
      </c>
      <c r="BI249"/>
      <c r="BJ249"/>
      <c r="BK249"/>
      <c r="BL249">
        <v>0.52400000000000002</v>
      </c>
      <c r="BM249"/>
      <c r="BN249"/>
      <c r="BO249"/>
      <c r="BP249"/>
      <c r="BQ249"/>
      <c r="BR249"/>
      <c r="BS249"/>
      <c r="BT249"/>
      <c r="BU249">
        <v>0.40799999999999997</v>
      </c>
      <c r="BV249"/>
      <c r="BW249"/>
      <c r="BX249"/>
      <c r="BY249">
        <v>0.38700000000000001</v>
      </c>
      <c r="BZ249"/>
      <c r="CA249"/>
      <c r="CB249"/>
      <c r="CC249">
        <v>0.36299999999999999</v>
      </c>
      <c r="CD249">
        <v>0.34399999999999997</v>
      </c>
      <c r="CE249"/>
      <c r="CF249"/>
      <c r="CG249"/>
      <c r="CH249"/>
      <c r="CI249">
        <v>0.33400000000000002</v>
      </c>
      <c r="CJ249"/>
      <c r="CK249"/>
      <c r="CL249">
        <v>0.32700000000000001</v>
      </c>
      <c r="CM249"/>
      <c r="CN249"/>
      <c r="CO249"/>
      <c r="CP249"/>
      <c r="CQ249">
        <v>0.29099999999999998</v>
      </c>
      <c r="CR249" s="1">
        <v>0.52371000000000001</v>
      </c>
      <c r="CS249" s="1">
        <v>0.22098000000000001</v>
      </c>
      <c r="CT249" s="1">
        <v>0.30695</v>
      </c>
      <c r="CU249" s="1">
        <v>1.16771</v>
      </c>
      <c r="CV249" s="1">
        <v>0.14362</v>
      </c>
      <c r="CW249" s="1">
        <v>0.52400000000000002</v>
      </c>
      <c r="CX249" s="1">
        <v>0.46300000000000002</v>
      </c>
      <c r="CY249" s="1">
        <v>0.441</v>
      </c>
      <c r="CZ249" s="1">
        <v>0.41099999999999998</v>
      </c>
      <c r="DA249" s="1">
        <v>0.39100000000000001</v>
      </c>
      <c r="DB249" s="1">
        <v>0.373</v>
      </c>
      <c r="DC249" s="1">
        <v>0.36699999999999999</v>
      </c>
      <c r="DD249" s="1">
        <v>0.35099999999999998</v>
      </c>
      <c r="DE249" s="1">
        <v>0.33700000000000002</v>
      </c>
      <c r="DF249" s="1">
        <v>0.32400000000000001</v>
      </c>
      <c r="DG249" s="1">
        <v>0.309</v>
      </c>
      <c r="DH249" s="1">
        <v>0.3</v>
      </c>
      <c r="DI249" s="1">
        <v>0.29499999999999998</v>
      </c>
      <c r="DJ249" s="1">
        <v>0.29399999999999998</v>
      </c>
      <c r="DK249" s="1" t="s">
        <v>1539</v>
      </c>
      <c r="DL249" s="1" t="s">
        <v>1540</v>
      </c>
      <c r="DM249" s="1" t="s">
        <v>1541</v>
      </c>
      <c r="DN249"/>
      <c r="DO249"/>
      <c r="DP249"/>
      <c r="DQ249"/>
      <c r="DR249"/>
      <c r="DS249"/>
      <c r="DT249"/>
      <c r="DU249" s="1" t="s">
        <v>2711</v>
      </c>
      <c r="DV249" s="1">
        <v>7</v>
      </c>
      <c r="DW249" s="1" t="s">
        <v>2683</v>
      </c>
      <c r="DX249" s="1" t="s">
        <v>2684</v>
      </c>
      <c r="DY249" s="1" t="s">
        <v>1571</v>
      </c>
      <c r="DZ249" s="1" t="s">
        <v>2685</v>
      </c>
      <c r="EA249" s="1" t="s">
        <v>2712</v>
      </c>
      <c r="EB249" s="1" t="s">
        <v>2713</v>
      </c>
      <c r="EC249" s="1" t="s">
        <v>1571</v>
      </c>
      <c r="ED249" s="1" t="s">
        <v>2691</v>
      </c>
      <c r="EE249" s="1" t="s">
        <v>2769</v>
      </c>
      <c r="EF249" s="1" t="s">
        <v>2780</v>
      </c>
      <c r="EG249" s="1" t="s">
        <v>2781</v>
      </c>
      <c r="EH249" s="1" t="s">
        <v>2766</v>
      </c>
      <c r="EI249" s="1" t="s">
        <v>2778</v>
      </c>
      <c r="EJ249" s="1" t="s">
        <v>2768</v>
      </c>
      <c r="EK249" s="1" t="s">
        <v>1571</v>
      </c>
      <c r="EL249" s="1" t="s">
        <v>1571</v>
      </c>
      <c r="EM249" s="1" t="s">
        <v>1571</v>
      </c>
    </row>
    <row r="250" spans="1:143" x14ac:dyDescent="0.4">
      <c r="A250" s="1">
        <v>247</v>
      </c>
      <c r="B250" s="1" t="s">
        <v>399</v>
      </c>
      <c r="C250" s="1" t="s">
        <v>400</v>
      </c>
      <c r="E250" s="1" t="s">
        <v>406</v>
      </c>
      <c r="F250" s="1">
        <v>50</v>
      </c>
      <c r="G250" s="1" t="s">
        <v>407</v>
      </c>
      <c r="I250" s="1">
        <v>35</v>
      </c>
      <c r="J250" s="1">
        <v>45</v>
      </c>
      <c r="K250" s="1" t="s">
        <v>55</v>
      </c>
      <c r="L250" s="1" t="s">
        <v>44</v>
      </c>
      <c r="M250" s="1" t="s">
        <v>402</v>
      </c>
      <c r="N250" s="1" t="s">
        <v>299</v>
      </c>
      <c r="U250" s="1" t="s">
        <v>77</v>
      </c>
      <c r="V250" s="1" t="s">
        <v>201</v>
      </c>
      <c r="W250" s="1" t="s">
        <v>79</v>
      </c>
      <c r="AK250" s="1" t="s">
        <v>403</v>
      </c>
      <c r="AL250" s="1" t="s">
        <v>404</v>
      </c>
      <c r="AM250" s="1" t="s">
        <v>405</v>
      </c>
      <c r="AO250" s="1">
        <v>60</v>
      </c>
      <c r="AP250" s="1">
        <v>13</v>
      </c>
      <c r="AQ250" s="1">
        <v>27</v>
      </c>
      <c r="AS250" s="1">
        <v>21.3</v>
      </c>
      <c r="AT250" s="1">
        <v>3</v>
      </c>
      <c r="AU250" s="1">
        <v>2.7</v>
      </c>
      <c r="AY250" s="1">
        <v>1.33</v>
      </c>
      <c r="AZ250" s="1">
        <v>2.64</v>
      </c>
      <c r="BA250" s="1">
        <v>0.496</v>
      </c>
      <c r="BB250" s="1">
        <v>0.71</v>
      </c>
      <c r="BC250" s="1">
        <v>1.22</v>
      </c>
      <c r="BD250" s="1" t="s">
        <v>1327</v>
      </c>
      <c r="BG250" s="1" t="s">
        <v>1328</v>
      </c>
      <c r="BI250"/>
      <c r="BJ250"/>
      <c r="BK250"/>
      <c r="BL250">
        <v>0.496</v>
      </c>
      <c r="BM250"/>
      <c r="BN250"/>
      <c r="BO250"/>
      <c r="BP250"/>
      <c r="BQ250"/>
      <c r="BR250"/>
      <c r="BS250"/>
      <c r="BT250"/>
      <c r="BU250">
        <v>0.38700000000000001</v>
      </c>
      <c r="BV250"/>
      <c r="BW250"/>
      <c r="BX250"/>
      <c r="BY250">
        <v>0.36699999999999999</v>
      </c>
      <c r="BZ250"/>
      <c r="CA250"/>
      <c r="CB250"/>
      <c r="CC250">
        <v>0.34399999999999997</v>
      </c>
      <c r="CD250">
        <v>0.32700000000000001</v>
      </c>
      <c r="CE250"/>
      <c r="CF250"/>
      <c r="CG250"/>
      <c r="CH250"/>
      <c r="CI250">
        <v>0.317</v>
      </c>
      <c r="CJ250"/>
      <c r="CK250"/>
      <c r="CL250">
        <v>0.31</v>
      </c>
      <c r="CM250"/>
      <c r="CN250"/>
      <c r="CO250"/>
      <c r="CP250"/>
      <c r="CQ250">
        <v>0.27700000000000002</v>
      </c>
      <c r="CR250" s="1">
        <v>0.49614999999999998</v>
      </c>
      <c r="CS250" s="1">
        <v>0.22201000000000001</v>
      </c>
      <c r="CT250" s="1">
        <v>0.27799000000000001</v>
      </c>
      <c r="CU250" s="1">
        <v>1.1833899999999999</v>
      </c>
      <c r="CV250" s="1">
        <v>0.15497</v>
      </c>
      <c r="CW250" s="1">
        <v>0.496</v>
      </c>
      <c r="CX250" s="1">
        <v>0.44</v>
      </c>
      <c r="CY250" s="1">
        <v>0.41799999999999998</v>
      </c>
      <c r="CZ250" s="1">
        <v>0.39</v>
      </c>
      <c r="DA250" s="1">
        <v>0.371</v>
      </c>
      <c r="DB250" s="1">
        <v>0.35299999999999998</v>
      </c>
      <c r="DC250" s="1">
        <v>0.34799999999999998</v>
      </c>
      <c r="DD250" s="1">
        <v>0.33300000000000002</v>
      </c>
      <c r="DE250" s="1">
        <v>0.32</v>
      </c>
      <c r="DF250" s="1">
        <v>0.308</v>
      </c>
      <c r="DG250" s="1">
        <v>0.29499999999999998</v>
      </c>
      <c r="DH250" s="1">
        <v>0.28599999999999998</v>
      </c>
      <c r="DI250" s="1">
        <v>0.28100000000000003</v>
      </c>
      <c r="DJ250" s="1">
        <v>0.28100000000000003</v>
      </c>
      <c r="DK250" s="1" t="s">
        <v>1539</v>
      </c>
      <c r="DL250" s="1" t="s">
        <v>1540</v>
      </c>
      <c r="DM250" s="1" t="s">
        <v>1541</v>
      </c>
      <c r="DN250"/>
      <c r="DO250"/>
      <c r="DP250"/>
      <c r="DQ250"/>
      <c r="DR250"/>
      <c r="DS250"/>
      <c r="DT250"/>
      <c r="DU250" s="1" t="s">
        <v>2711</v>
      </c>
      <c r="DV250" s="1">
        <v>7</v>
      </c>
      <c r="DW250" s="1" t="s">
        <v>2683</v>
      </c>
      <c r="DX250" s="1" t="s">
        <v>2684</v>
      </c>
      <c r="DY250" s="1" t="s">
        <v>1571</v>
      </c>
      <c r="DZ250" s="1" t="s">
        <v>2685</v>
      </c>
      <c r="EA250" s="1" t="s">
        <v>2712</v>
      </c>
      <c r="EB250" s="1" t="s">
        <v>2713</v>
      </c>
      <c r="EC250" s="1" t="s">
        <v>1571</v>
      </c>
      <c r="ED250" s="1" t="s">
        <v>2691</v>
      </c>
      <c r="EE250" s="1" t="s">
        <v>2769</v>
      </c>
      <c r="EF250" s="1" t="s">
        <v>2780</v>
      </c>
      <c r="EG250" s="1" t="s">
        <v>2781</v>
      </c>
      <c r="EH250" s="1" t="s">
        <v>2766</v>
      </c>
      <c r="EI250" s="1" t="s">
        <v>2778</v>
      </c>
      <c r="EJ250" s="1" t="s">
        <v>2768</v>
      </c>
      <c r="EK250" s="1" t="s">
        <v>1571</v>
      </c>
      <c r="EL250" s="1" t="s">
        <v>1571</v>
      </c>
      <c r="EM250" s="1" t="s">
        <v>1571</v>
      </c>
    </row>
    <row r="251" spans="1:143" x14ac:dyDescent="0.4">
      <c r="A251" s="1">
        <v>248</v>
      </c>
      <c r="B251" s="1" t="s">
        <v>399</v>
      </c>
      <c r="C251" s="1" t="s">
        <v>400</v>
      </c>
      <c r="E251" s="1" t="s">
        <v>408</v>
      </c>
      <c r="F251" s="1">
        <v>50</v>
      </c>
      <c r="G251" s="1" t="s">
        <v>409</v>
      </c>
      <c r="I251" s="1">
        <v>25</v>
      </c>
      <c r="J251" s="1">
        <v>35</v>
      </c>
      <c r="K251" s="1" t="s">
        <v>55</v>
      </c>
      <c r="L251" s="1" t="s">
        <v>44</v>
      </c>
      <c r="M251" s="1" t="s">
        <v>402</v>
      </c>
      <c r="N251" s="1" t="s">
        <v>299</v>
      </c>
      <c r="U251" s="1" t="s">
        <v>77</v>
      </c>
      <c r="V251" s="1" t="s">
        <v>201</v>
      </c>
      <c r="W251" s="1" t="s">
        <v>79</v>
      </c>
      <c r="AK251" s="1" t="s">
        <v>403</v>
      </c>
      <c r="AL251" s="1" t="s">
        <v>404</v>
      </c>
      <c r="AM251" s="1" t="s">
        <v>405</v>
      </c>
      <c r="AO251" s="1">
        <v>51</v>
      </c>
      <c r="AP251" s="1">
        <v>16</v>
      </c>
      <c r="AQ251" s="1">
        <v>33</v>
      </c>
      <c r="AS251" s="1">
        <v>25.6</v>
      </c>
      <c r="AT251" s="1">
        <v>3.7</v>
      </c>
      <c r="AU251" s="1">
        <v>3.7</v>
      </c>
      <c r="AY251" s="1">
        <v>1.33</v>
      </c>
      <c r="AZ251" s="1">
        <v>2.64</v>
      </c>
      <c r="BA251" s="1">
        <v>0.495</v>
      </c>
      <c r="BB251" s="1">
        <v>0.93</v>
      </c>
      <c r="BC251" s="1">
        <v>1.6</v>
      </c>
      <c r="BD251" s="1" t="s">
        <v>1327</v>
      </c>
      <c r="BG251" s="1" t="s">
        <v>1328</v>
      </c>
      <c r="BI251"/>
      <c r="BJ251"/>
      <c r="BK251"/>
      <c r="BL251">
        <v>0.495</v>
      </c>
      <c r="BM251"/>
      <c r="BN251"/>
      <c r="BO251"/>
      <c r="BP251"/>
      <c r="BQ251"/>
      <c r="BR251"/>
      <c r="BS251"/>
      <c r="BT251"/>
      <c r="BU251">
        <v>0.36499999999999999</v>
      </c>
      <c r="BV251"/>
      <c r="BW251"/>
      <c r="BX251"/>
      <c r="BY251">
        <v>0.34899999999999998</v>
      </c>
      <c r="BZ251"/>
      <c r="CA251"/>
      <c r="CB251"/>
      <c r="CC251">
        <v>0.307</v>
      </c>
      <c r="CD251">
        <v>0.30099999999999999</v>
      </c>
      <c r="CE251"/>
      <c r="CF251"/>
      <c r="CG251"/>
      <c r="CH251"/>
      <c r="CI251">
        <v>0.28799999999999998</v>
      </c>
      <c r="CJ251"/>
      <c r="CK251"/>
      <c r="CL251">
        <v>0.27800000000000002</v>
      </c>
      <c r="CM251"/>
      <c r="CN251"/>
      <c r="CO251"/>
      <c r="CP251"/>
      <c r="CQ251">
        <v>0.245</v>
      </c>
      <c r="CR251" s="1">
        <v>0.49490000000000001</v>
      </c>
      <c r="CS251" s="1">
        <v>0.20968999999999999</v>
      </c>
      <c r="CT251" s="1">
        <v>0.18296000000000001</v>
      </c>
      <c r="CU251" s="1">
        <v>1.2477400000000001</v>
      </c>
      <c r="CV251" s="1">
        <v>0.19855</v>
      </c>
      <c r="CW251" s="1">
        <v>0.495</v>
      </c>
      <c r="CX251" s="1">
        <v>0.437</v>
      </c>
      <c r="CY251" s="1">
        <v>0.40899999999999997</v>
      </c>
      <c r="CZ251" s="1">
        <v>0.373</v>
      </c>
      <c r="DA251" s="1">
        <v>0.34799999999999998</v>
      </c>
      <c r="DB251" s="1">
        <v>0.32600000000000001</v>
      </c>
      <c r="DC251" s="1">
        <v>0.32</v>
      </c>
      <c r="DD251" s="1">
        <v>0.30299999999999999</v>
      </c>
      <c r="DE251" s="1">
        <v>0.28799999999999998</v>
      </c>
      <c r="DF251" s="1">
        <v>0.27600000000000002</v>
      </c>
      <c r="DG251" s="1">
        <v>0.26200000000000001</v>
      </c>
      <c r="DH251" s="1">
        <v>0.254</v>
      </c>
      <c r="DI251" s="1">
        <v>0.25</v>
      </c>
      <c r="DJ251" s="1">
        <v>0.249</v>
      </c>
      <c r="DK251" s="1" t="s">
        <v>1539</v>
      </c>
      <c r="DL251" s="1" t="s">
        <v>1540</v>
      </c>
      <c r="DM251" s="1" t="s">
        <v>1541</v>
      </c>
      <c r="DN251"/>
      <c r="DO251"/>
      <c r="DP251"/>
      <c r="DQ251"/>
      <c r="DR251"/>
      <c r="DS251"/>
      <c r="DT251"/>
      <c r="DU251" s="1" t="s">
        <v>2711</v>
      </c>
      <c r="DV251" s="1">
        <v>7</v>
      </c>
      <c r="DW251" s="1" t="s">
        <v>2683</v>
      </c>
      <c r="DX251" s="1" t="s">
        <v>2684</v>
      </c>
      <c r="DY251" s="1" t="s">
        <v>1571</v>
      </c>
      <c r="DZ251" s="1" t="s">
        <v>2685</v>
      </c>
      <c r="EA251" s="1" t="s">
        <v>2712</v>
      </c>
      <c r="EB251" s="1" t="s">
        <v>2713</v>
      </c>
      <c r="EC251" s="1" t="s">
        <v>1571</v>
      </c>
      <c r="ED251" s="1" t="s">
        <v>2691</v>
      </c>
      <c r="EE251" s="1" t="s">
        <v>2769</v>
      </c>
      <c r="EF251" s="1" t="s">
        <v>2780</v>
      </c>
      <c r="EG251" s="1" t="s">
        <v>2781</v>
      </c>
      <c r="EH251" s="1" t="s">
        <v>2766</v>
      </c>
      <c r="EI251" s="1" t="s">
        <v>2778</v>
      </c>
      <c r="EJ251" s="1" t="s">
        <v>2768</v>
      </c>
      <c r="EK251" s="1" t="s">
        <v>1571</v>
      </c>
      <c r="EL251" s="1" t="s">
        <v>1571</v>
      </c>
      <c r="EM251" s="1" t="s">
        <v>1571</v>
      </c>
    </row>
    <row r="252" spans="1:143" x14ac:dyDescent="0.4">
      <c r="A252" s="1">
        <v>249</v>
      </c>
      <c r="B252" s="1" t="s">
        <v>399</v>
      </c>
      <c r="C252" s="1" t="s">
        <v>400</v>
      </c>
      <c r="E252" s="1" t="s">
        <v>410</v>
      </c>
      <c r="F252" s="1">
        <v>50</v>
      </c>
      <c r="G252" s="1" t="s">
        <v>411</v>
      </c>
      <c r="I252" s="1">
        <v>15</v>
      </c>
      <c r="J252" s="1">
        <v>25</v>
      </c>
      <c r="K252" s="1" t="s">
        <v>55</v>
      </c>
      <c r="L252" s="1" t="s">
        <v>44</v>
      </c>
      <c r="M252" s="1" t="s">
        <v>402</v>
      </c>
      <c r="N252" s="1" t="s">
        <v>299</v>
      </c>
      <c r="U252" s="1" t="s">
        <v>77</v>
      </c>
      <c r="V252" s="1" t="s">
        <v>201</v>
      </c>
      <c r="W252" s="1" t="s">
        <v>79</v>
      </c>
      <c r="AK252" s="1" t="s">
        <v>403</v>
      </c>
      <c r="AL252" s="1" t="s">
        <v>404</v>
      </c>
      <c r="AM252" s="1" t="s">
        <v>405</v>
      </c>
      <c r="AO252" s="1">
        <v>44</v>
      </c>
      <c r="AP252" s="1">
        <v>16</v>
      </c>
      <c r="AQ252" s="1">
        <v>40</v>
      </c>
      <c r="AS252" s="1">
        <v>29.2</v>
      </c>
      <c r="AT252" s="1">
        <v>5.6</v>
      </c>
      <c r="AU252" s="1">
        <v>5.2</v>
      </c>
      <c r="AY252" s="1">
        <v>1.36</v>
      </c>
      <c r="AZ252" s="1">
        <v>2.62</v>
      </c>
      <c r="BA252" s="1">
        <v>0.48099999999999998</v>
      </c>
      <c r="BB252" s="1">
        <v>1.0900000000000001</v>
      </c>
      <c r="BC252" s="1">
        <v>1.88</v>
      </c>
      <c r="BD252" s="1" t="s">
        <v>1327</v>
      </c>
      <c r="BG252" s="1" t="s">
        <v>1328</v>
      </c>
      <c r="BI252"/>
      <c r="BJ252"/>
      <c r="BK252"/>
      <c r="BL252">
        <v>0.48099999999999998</v>
      </c>
      <c r="BM252"/>
      <c r="BN252"/>
      <c r="BO252"/>
      <c r="BP252"/>
      <c r="BQ252"/>
      <c r="BR252"/>
      <c r="BS252"/>
      <c r="BT252"/>
      <c r="BU252">
        <v>0.33400000000000002</v>
      </c>
      <c r="BV252"/>
      <c r="BW252"/>
      <c r="BX252"/>
      <c r="BY252">
        <v>0.31900000000000001</v>
      </c>
      <c r="BZ252"/>
      <c r="CA252"/>
      <c r="CB252"/>
      <c r="CC252">
        <v>0.27600000000000002</v>
      </c>
      <c r="CD252">
        <v>0.27</v>
      </c>
      <c r="CE252"/>
      <c r="CF252"/>
      <c r="CG252"/>
      <c r="CH252"/>
      <c r="CI252">
        <v>0.254</v>
      </c>
      <c r="CJ252"/>
      <c r="CK252"/>
      <c r="CL252">
        <v>0.24399999999999999</v>
      </c>
      <c r="CM252"/>
      <c r="CN252"/>
      <c r="CO252"/>
      <c r="CP252"/>
      <c r="CQ252">
        <v>0.21</v>
      </c>
      <c r="CR252" s="1">
        <v>0.48096</v>
      </c>
      <c r="CS252" s="1">
        <v>0.16724</v>
      </c>
      <c r="CT252" s="1">
        <v>0.24096999999999999</v>
      </c>
      <c r="CU252" s="1">
        <v>1.2311099999999999</v>
      </c>
      <c r="CV252" s="1">
        <v>0.18772</v>
      </c>
      <c r="CW252" s="1">
        <v>0.48099999999999998</v>
      </c>
      <c r="CX252" s="1">
        <v>0.41</v>
      </c>
      <c r="CY252" s="1">
        <v>0.38</v>
      </c>
      <c r="CZ252" s="1">
        <v>0.34200000000000003</v>
      </c>
      <c r="DA252" s="1">
        <v>0.317</v>
      </c>
      <c r="DB252" s="1">
        <v>0.29499999999999998</v>
      </c>
      <c r="DC252" s="1">
        <v>0.28899999999999998</v>
      </c>
      <c r="DD252" s="1">
        <v>0.27100000000000002</v>
      </c>
      <c r="DE252" s="1">
        <v>0.25600000000000001</v>
      </c>
      <c r="DF252" s="1">
        <v>0.24199999999999999</v>
      </c>
      <c r="DG252" s="1">
        <v>0.22800000000000001</v>
      </c>
      <c r="DH252" s="1">
        <v>0.219</v>
      </c>
      <c r="DI252" s="1">
        <v>0.214</v>
      </c>
      <c r="DJ252" s="1">
        <v>0.214</v>
      </c>
      <c r="DK252" s="1" t="s">
        <v>1539</v>
      </c>
      <c r="DL252" s="1" t="s">
        <v>1540</v>
      </c>
      <c r="DM252" s="1" t="s">
        <v>1541</v>
      </c>
      <c r="DN252"/>
      <c r="DO252"/>
      <c r="DP252"/>
      <c r="DQ252"/>
      <c r="DR252"/>
      <c r="DS252"/>
      <c r="DT252"/>
      <c r="DU252" s="1" t="s">
        <v>2711</v>
      </c>
      <c r="DV252" s="1">
        <v>7</v>
      </c>
      <c r="DW252" s="1" t="s">
        <v>2683</v>
      </c>
      <c r="DX252" s="1" t="s">
        <v>2684</v>
      </c>
      <c r="DY252" s="1" t="s">
        <v>1571</v>
      </c>
      <c r="DZ252" s="1" t="s">
        <v>2685</v>
      </c>
      <c r="EA252" s="1" t="s">
        <v>2712</v>
      </c>
      <c r="EB252" s="1" t="s">
        <v>2713</v>
      </c>
      <c r="EC252" s="1" t="s">
        <v>1571</v>
      </c>
      <c r="ED252" s="1" t="s">
        <v>2691</v>
      </c>
      <c r="EE252" s="1" t="s">
        <v>2769</v>
      </c>
      <c r="EF252" s="1" t="s">
        <v>2780</v>
      </c>
      <c r="EG252" s="1" t="s">
        <v>2781</v>
      </c>
      <c r="EH252" s="1" t="s">
        <v>2766</v>
      </c>
      <c r="EI252" s="1" t="s">
        <v>2778</v>
      </c>
      <c r="EJ252" s="1" t="s">
        <v>2768</v>
      </c>
      <c r="EK252" s="1" t="s">
        <v>1571</v>
      </c>
      <c r="EL252" s="1" t="s">
        <v>1571</v>
      </c>
      <c r="EM252" s="1" t="s">
        <v>1571</v>
      </c>
    </row>
    <row r="253" spans="1:143" x14ac:dyDescent="0.4">
      <c r="A253" s="1">
        <v>250</v>
      </c>
      <c r="B253" s="1" t="s">
        <v>399</v>
      </c>
      <c r="C253" s="1" t="s">
        <v>400</v>
      </c>
      <c r="E253" s="1" t="s">
        <v>412</v>
      </c>
      <c r="F253" s="1">
        <v>50</v>
      </c>
      <c r="G253" s="1" t="s">
        <v>41</v>
      </c>
      <c r="I253" s="1">
        <v>0</v>
      </c>
      <c r="J253" s="1">
        <v>10</v>
      </c>
      <c r="K253" s="1" t="s">
        <v>43</v>
      </c>
      <c r="L253" s="1" t="s">
        <v>80</v>
      </c>
      <c r="M253" s="1" t="s">
        <v>402</v>
      </c>
      <c r="N253" s="1" t="s">
        <v>299</v>
      </c>
      <c r="U253" s="1" t="s">
        <v>77</v>
      </c>
      <c r="V253" s="1" t="s">
        <v>201</v>
      </c>
      <c r="W253" s="1" t="s">
        <v>79</v>
      </c>
      <c r="AK253" s="1" t="s">
        <v>403</v>
      </c>
      <c r="AL253" s="1" t="s">
        <v>404</v>
      </c>
      <c r="AM253" s="1" t="s">
        <v>405</v>
      </c>
      <c r="AO253" s="1">
        <v>36</v>
      </c>
      <c r="AP253" s="1">
        <v>16</v>
      </c>
      <c r="AQ253" s="1">
        <v>48.000000000000007</v>
      </c>
      <c r="AS253" s="1">
        <v>33.1</v>
      </c>
      <c r="AT253" s="1">
        <v>7.2</v>
      </c>
      <c r="AU253" s="1">
        <v>7.7</v>
      </c>
      <c r="AY253" s="1">
        <v>1.47</v>
      </c>
      <c r="AZ253" s="1">
        <v>2.61</v>
      </c>
      <c r="BA253" s="1">
        <v>0.436</v>
      </c>
      <c r="BB253" s="1">
        <v>1.27</v>
      </c>
      <c r="BC253" s="1">
        <v>2.19</v>
      </c>
      <c r="BD253" s="1" t="s">
        <v>1327</v>
      </c>
      <c r="BG253" s="1" t="s">
        <v>1328</v>
      </c>
      <c r="BI253"/>
      <c r="BJ253"/>
      <c r="BK253"/>
      <c r="BL253">
        <v>0.436</v>
      </c>
      <c r="BM253"/>
      <c r="BN253"/>
      <c r="BO253"/>
      <c r="BP253"/>
      <c r="BQ253"/>
      <c r="BR253"/>
      <c r="BS253"/>
      <c r="BT253"/>
      <c r="BU253">
        <v>0.309</v>
      </c>
      <c r="BV253"/>
      <c r="BW253"/>
      <c r="BX253"/>
      <c r="BY253">
        <v>0.29299999999999998</v>
      </c>
      <c r="BZ253"/>
      <c r="CA253"/>
      <c r="CB253"/>
      <c r="CC253">
        <v>0.251</v>
      </c>
      <c r="CD253">
        <v>0.245</v>
      </c>
      <c r="CE253"/>
      <c r="CF253"/>
      <c r="CG253"/>
      <c r="CH253"/>
      <c r="CI253">
        <v>0.22900000000000001</v>
      </c>
      <c r="CJ253"/>
      <c r="CK253"/>
      <c r="CL253">
        <v>0.218</v>
      </c>
      <c r="CM253"/>
      <c r="CN253"/>
      <c r="CO253"/>
      <c r="CP253"/>
      <c r="CQ253">
        <v>0.17899999999999999</v>
      </c>
      <c r="CR253" s="1">
        <v>0.43591999999999997</v>
      </c>
      <c r="CS253" s="1">
        <v>0.10872</v>
      </c>
      <c r="CT253" s="1">
        <v>0.24837000000000001</v>
      </c>
      <c r="CU253" s="1">
        <v>1.1793</v>
      </c>
      <c r="CV253" s="1">
        <v>0.15204000000000001</v>
      </c>
      <c r="CW253" s="1">
        <v>0.436</v>
      </c>
      <c r="CX253" s="1">
        <v>0.375</v>
      </c>
      <c r="CY253" s="1">
        <v>0.34899999999999998</v>
      </c>
      <c r="CZ253" s="1">
        <v>0.315</v>
      </c>
      <c r="DA253" s="1">
        <v>0.29199999999999998</v>
      </c>
      <c r="DB253" s="1">
        <v>0.27100000000000002</v>
      </c>
      <c r="DC253" s="1">
        <v>0.26500000000000001</v>
      </c>
      <c r="DD253" s="1">
        <v>0.246</v>
      </c>
      <c r="DE253" s="1">
        <v>0.23</v>
      </c>
      <c r="DF253" s="1">
        <v>0.216</v>
      </c>
      <c r="DG253" s="1">
        <v>0.2</v>
      </c>
      <c r="DH253" s="1">
        <v>0.189</v>
      </c>
      <c r="DI253" s="1">
        <v>0.184</v>
      </c>
      <c r="DJ253" s="1">
        <v>0.183</v>
      </c>
      <c r="DK253" s="1" t="s">
        <v>1539</v>
      </c>
      <c r="DL253" s="1" t="s">
        <v>1540</v>
      </c>
      <c r="DM253" s="1" t="s">
        <v>1541</v>
      </c>
      <c r="DN253"/>
      <c r="DO253"/>
      <c r="DP253"/>
      <c r="DQ253"/>
      <c r="DR253"/>
      <c r="DS253"/>
      <c r="DT253"/>
      <c r="DU253" s="1" t="s">
        <v>2711</v>
      </c>
      <c r="DV253" s="1">
        <v>7</v>
      </c>
      <c r="DW253" s="1" t="s">
        <v>2683</v>
      </c>
      <c r="DX253" s="1" t="s">
        <v>2684</v>
      </c>
      <c r="DY253" s="1" t="s">
        <v>1571</v>
      </c>
      <c r="DZ253" s="1" t="s">
        <v>2685</v>
      </c>
      <c r="EA253" s="1" t="s">
        <v>2712</v>
      </c>
      <c r="EB253" s="1" t="s">
        <v>2713</v>
      </c>
      <c r="EC253" s="1" t="s">
        <v>1571</v>
      </c>
      <c r="ED253" s="1" t="s">
        <v>2691</v>
      </c>
      <c r="EE253" s="1" t="s">
        <v>2769</v>
      </c>
      <c r="EF253" s="1" t="s">
        <v>2780</v>
      </c>
      <c r="EG253" s="1" t="s">
        <v>2781</v>
      </c>
      <c r="EH253" s="1" t="s">
        <v>2766</v>
      </c>
      <c r="EI253" s="1" t="s">
        <v>2778</v>
      </c>
      <c r="EJ253" s="1" t="s">
        <v>2768</v>
      </c>
      <c r="EK253" s="1" t="s">
        <v>1571</v>
      </c>
      <c r="EL253" s="1" t="s">
        <v>1571</v>
      </c>
      <c r="EM253" s="1" t="s">
        <v>1571</v>
      </c>
    </row>
    <row r="254" spans="1:143" x14ac:dyDescent="0.4">
      <c r="A254" s="1">
        <v>251</v>
      </c>
      <c r="B254" s="1" t="s">
        <v>399</v>
      </c>
      <c r="C254" s="1" t="s">
        <v>413</v>
      </c>
      <c r="E254" s="1" t="s">
        <v>414</v>
      </c>
      <c r="F254" s="1">
        <v>51</v>
      </c>
      <c r="G254" s="1" t="s">
        <v>415</v>
      </c>
      <c r="I254" s="1">
        <v>50</v>
      </c>
      <c r="J254" s="1">
        <v>60</v>
      </c>
      <c r="K254" s="1" t="s">
        <v>55</v>
      </c>
      <c r="L254" s="1" t="s">
        <v>80</v>
      </c>
      <c r="M254" s="1" t="s">
        <v>416</v>
      </c>
      <c r="N254" s="1" t="s">
        <v>299</v>
      </c>
      <c r="U254" s="1" t="s">
        <v>77</v>
      </c>
      <c r="V254" s="1" t="s">
        <v>417</v>
      </c>
      <c r="W254" s="1" t="s">
        <v>79</v>
      </c>
      <c r="AK254" s="1" t="s">
        <v>403</v>
      </c>
      <c r="AL254" s="1" t="s">
        <v>404</v>
      </c>
      <c r="AM254" s="1" t="s">
        <v>405</v>
      </c>
      <c r="AO254" s="1">
        <v>43</v>
      </c>
      <c r="AP254" s="1">
        <v>5</v>
      </c>
      <c r="AQ254" s="1">
        <v>52</v>
      </c>
      <c r="AS254" s="1">
        <v>27</v>
      </c>
      <c r="AT254" s="1">
        <v>17.7</v>
      </c>
      <c r="AU254" s="1">
        <v>7.3</v>
      </c>
      <c r="AY254" s="1">
        <v>1.6</v>
      </c>
      <c r="AZ254" s="1">
        <v>2.64</v>
      </c>
      <c r="BA254" s="1">
        <v>0.39600000000000002</v>
      </c>
      <c r="BB254" s="1">
        <v>0.47</v>
      </c>
      <c r="BC254" s="1">
        <v>0.81</v>
      </c>
      <c r="BD254" s="1" t="s">
        <v>1327</v>
      </c>
      <c r="BG254" s="1" t="s">
        <v>1328</v>
      </c>
      <c r="BI254"/>
      <c r="BJ254"/>
      <c r="BK254"/>
      <c r="BL254">
        <v>0.39600000000000002</v>
      </c>
      <c r="BM254"/>
      <c r="BN254"/>
      <c r="BO254"/>
      <c r="BP254"/>
      <c r="BQ254"/>
      <c r="BR254"/>
      <c r="BS254"/>
      <c r="BT254"/>
      <c r="BU254">
        <v>0.28999999999999998</v>
      </c>
      <c r="BV254"/>
      <c r="BW254"/>
      <c r="BX254"/>
      <c r="BY254">
        <v>0.26700000000000002</v>
      </c>
      <c r="BZ254"/>
      <c r="CA254"/>
      <c r="CB254"/>
      <c r="CC254">
        <v>0.23100000000000001</v>
      </c>
      <c r="CD254">
        <v>0.22600000000000001</v>
      </c>
      <c r="CE254"/>
      <c r="CF254"/>
      <c r="CG254"/>
      <c r="CH254"/>
      <c r="CI254">
        <v>0.217</v>
      </c>
      <c r="CJ254"/>
      <c r="CK254"/>
      <c r="CL254">
        <v>0.21099999999999999</v>
      </c>
      <c r="CM254"/>
      <c r="CN254"/>
      <c r="CO254"/>
      <c r="CP254"/>
      <c r="CQ254">
        <v>0.19500000000000001</v>
      </c>
      <c r="CR254" s="1">
        <v>0.39606000000000002</v>
      </c>
      <c r="CS254" s="1">
        <v>0.19374</v>
      </c>
      <c r="CT254" s="1">
        <v>6.1859999999999998E-2</v>
      </c>
      <c r="CU254" s="1">
        <v>1.5326900000000001</v>
      </c>
      <c r="CV254" s="1">
        <v>0.34755000000000003</v>
      </c>
      <c r="CW254" s="1">
        <v>0.39600000000000002</v>
      </c>
      <c r="CX254" s="1">
        <v>0.37</v>
      </c>
      <c r="CY254" s="1">
        <v>0.34300000000000003</v>
      </c>
      <c r="CZ254" s="1">
        <v>0.29899999999999999</v>
      </c>
      <c r="DA254" s="1">
        <v>0.26900000000000002</v>
      </c>
      <c r="DB254" s="1">
        <v>0.246</v>
      </c>
      <c r="DC254" s="1">
        <v>0.24099999999999999</v>
      </c>
      <c r="DD254" s="1">
        <v>0.22600000000000001</v>
      </c>
      <c r="DE254" s="1">
        <v>0.216</v>
      </c>
      <c r="DF254" s="1">
        <v>0.20899999999999999</v>
      </c>
      <c r="DG254" s="1">
        <v>0.20300000000000001</v>
      </c>
      <c r="DH254" s="1">
        <v>0.2</v>
      </c>
      <c r="DI254" s="1">
        <v>0.19900000000000001</v>
      </c>
      <c r="DJ254" s="1">
        <v>0.19900000000000001</v>
      </c>
      <c r="DK254" s="1" t="s">
        <v>1539</v>
      </c>
      <c r="DL254" s="1" t="s">
        <v>1540</v>
      </c>
      <c r="DM254" s="1" t="s">
        <v>1541</v>
      </c>
      <c r="DN254"/>
      <c r="DO254"/>
      <c r="DP254"/>
      <c r="DQ254"/>
      <c r="DR254"/>
      <c r="DS254"/>
      <c r="DT254"/>
      <c r="DU254" s="1" t="s">
        <v>2711</v>
      </c>
      <c r="DV254" s="1">
        <v>7</v>
      </c>
      <c r="DW254" s="1" t="s">
        <v>2683</v>
      </c>
      <c r="DX254" s="1" t="s">
        <v>2684</v>
      </c>
      <c r="DY254" s="1" t="s">
        <v>1571</v>
      </c>
      <c r="DZ254" s="1" t="s">
        <v>2685</v>
      </c>
      <c r="EA254" s="1" t="s">
        <v>2712</v>
      </c>
      <c r="EB254" s="1" t="s">
        <v>2713</v>
      </c>
      <c r="EC254" s="1" t="s">
        <v>1571</v>
      </c>
      <c r="ED254" s="1" t="s">
        <v>2691</v>
      </c>
      <c r="EE254" s="1" t="s">
        <v>2769</v>
      </c>
      <c r="EF254" s="1" t="s">
        <v>2780</v>
      </c>
      <c r="EG254" s="1" t="s">
        <v>2781</v>
      </c>
      <c r="EH254" s="1" t="s">
        <v>2766</v>
      </c>
      <c r="EI254" s="1" t="s">
        <v>2778</v>
      </c>
      <c r="EJ254" s="1" t="s">
        <v>2768</v>
      </c>
      <c r="EK254" s="1" t="s">
        <v>1571</v>
      </c>
      <c r="EL254" s="1" t="s">
        <v>1571</v>
      </c>
      <c r="EM254" s="1" t="s">
        <v>1571</v>
      </c>
    </row>
    <row r="255" spans="1:143" x14ac:dyDescent="0.4">
      <c r="A255" s="1">
        <v>252</v>
      </c>
      <c r="B255" s="1" t="s">
        <v>399</v>
      </c>
      <c r="C255" s="1" t="s">
        <v>413</v>
      </c>
      <c r="E255" s="1" t="s">
        <v>418</v>
      </c>
      <c r="F255" s="1">
        <v>51</v>
      </c>
      <c r="G255" s="1" t="s">
        <v>419</v>
      </c>
      <c r="I255" s="1">
        <v>40</v>
      </c>
      <c r="J255" s="1">
        <v>50</v>
      </c>
      <c r="K255" s="1" t="s">
        <v>55</v>
      </c>
      <c r="L255" s="1" t="s">
        <v>80</v>
      </c>
      <c r="M255" s="1" t="s">
        <v>416</v>
      </c>
      <c r="N255" s="1" t="s">
        <v>299</v>
      </c>
      <c r="U255" s="1" t="s">
        <v>77</v>
      </c>
      <c r="V255" s="1" t="s">
        <v>417</v>
      </c>
      <c r="W255" s="1" t="s">
        <v>79</v>
      </c>
      <c r="AK255" s="1" t="s">
        <v>403</v>
      </c>
      <c r="AL255" s="1" t="s">
        <v>404</v>
      </c>
      <c r="AM255" s="1" t="s">
        <v>405</v>
      </c>
      <c r="AO255" s="1">
        <v>36</v>
      </c>
      <c r="AP255" s="1">
        <v>5</v>
      </c>
      <c r="AQ255" s="1">
        <v>59</v>
      </c>
      <c r="AS255" s="1">
        <v>28.9</v>
      </c>
      <c r="AT255" s="1">
        <v>21.8</v>
      </c>
      <c r="AU255" s="1">
        <v>8.3000000000000007</v>
      </c>
      <c r="AY255" s="1">
        <v>1.62</v>
      </c>
      <c r="AZ255" s="1">
        <v>2.63</v>
      </c>
      <c r="BA255" s="1">
        <v>0.38600000000000001</v>
      </c>
      <c r="BB255" s="1">
        <v>0.53</v>
      </c>
      <c r="BC255" s="1">
        <v>0.91400000000000003</v>
      </c>
      <c r="BD255" s="1" t="s">
        <v>1327</v>
      </c>
      <c r="BG255" s="1" t="s">
        <v>1328</v>
      </c>
      <c r="BI255"/>
      <c r="BJ255"/>
      <c r="BK255"/>
      <c r="BL255">
        <v>0.38600000000000001</v>
      </c>
      <c r="BM255"/>
      <c r="BN255"/>
      <c r="BO255"/>
      <c r="BP255"/>
      <c r="BQ255"/>
      <c r="BR255"/>
      <c r="BS255"/>
      <c r="BT255"/>
      <c r="BU255">
        <v>0.26300000000000001</v>
      </c>
      <c r="BV255"/>
      <c r="BW255"/>
      <c r="BX255"/>
      <c r="BY255">
        <v>0.24299999999999999</v>
      </c>
      <c r="BZ255"/>
      <c r="CA255"/>
      <c r="CB255"/>
      <c r="CC255">
        <v>0.20799999999999999</v>
      </c>
      <c r="CD255">
        <v>0.20300000000000001</v>
      </c>
      <c r="CE255"/>
      <c r="CF255"/>
      <c r="CG255"/>
      <c r="CH255"/>
      <c r="CI255">
        <v>0.19400000000000001</v>
      </c>
      <c r="CJ255"/>
      <c r="CK255"/>
      <c r="CL255">
        <v>0.189</v>
      </c>
      <c r="CM255"/>
      <c r="CN255"/>
      <c r="CO255"/>
      <c r="CP255"/>
      <c r="CQ255">
        <v>0.17299999999999999</v>
      </c>
      <c r="CR255" s="1">
        <v>0.38591999999999999</v>
      </c>
      <c r="CS255" s="1">
        <v>0.17038</v>
      </c>
      <c r="CT255" s="1">
        <v>8.3199999999999996E-2</v>
      </c>
      <c r="CU255" s="1">
        <v>1.5024200000000001</v>
      </c>
      <c r="CV255" s="1">
        <v>0.33440999999999999</v>
      </c>
      <c r="CW255" s="1">
        <v>0.38600000000000001</v>
      </c>
      <c r="CX255" s="1">
        <v>0.34899999999999998</v>
      </c>
      <c r="CY255" s="1">
        <v>0.317</v>
      </c>
      <c r="CZ255" s="1">
        <v>0.27200000000000002</v>
      </c>
      <c r="DA255" s="1">
        <v>0.24399999999999999</v>
      </c>
      <c r="DB255" s="1">
        <v>0.223</v>
      </c>
      <c r="DC255" s="1">
        <v>0.217</v>
      </c>
      <c r="DD255" s="1">
        <v>0.20300000000000001</v>
      </c>
      <c r="DE255" s="1">
        <v>0.19400000000000001</v>
      </c>
      <c r="DF255" s="1">
        <v>0.187</v>
      </c>
      <c r="DG255" s="1">
        <v>0.18099999999999999</v>
      </c>
      <c r="DH255" s="1">
        <v>0.17799999999999999</v>
      </c>
      <c r="DI255" s="1">
        <v>0.17599999999999999</v>
      </c>
      <c r="DJ255" s="1">
        <v>0.17599999999999999</v>
      </c>
      <c r="DK255" s="1" t="s">
        <v>1539</v>
      </c>
      <c r="DL255" s="1" t="s">
        <v>1540</v>
      </c>
      <c r="DM255" s="1" t="s">
        <v>1541</v>
      </c>
      <c r="DN255"/>
      <c r="DO255"/>
      <c r="DP255"/>
      <c r="DQ255"/>
      <c r="DR255"/>
      <c r="DS255"/>
      <c r="DT255"/>
      <c r="DU255" s="1" t="s">
        <v>2711</v>
      </c>
      <c r="DV255" s="1">
        <v>7</v>
      </c>
      <c r="DW255" s="1" t="s">
        <v>2683</v>
      </c>
      <c r="DX255" s="1" t="s">
        <v>2684</v>
      </c>
      <c r="DY255" s="1" t="s">
        <v>1571</v>
      </c>
      <c r="DZ255" s="1" t="s">
        <v>2685</v>
      </c>
      <c r="EA255" s="1" t="s">
        <v>2712</v>
      </c>
      <c r="EB255" s="1" t="s">
        <v>2713</v>
      </c>
      <c r="EC255" s="1" t="s">
        <v>1571</v>
      </c>
      <c r="ED255" s="1" t="s">
        <v>2691</v>
      </c>
      <c r="EE255" s="1" t="s">
        <v>2769</v>
      </c>
      <c r="EF255" s="1" t="s">
        <v>2780</v>
      </c>
      <c r="EG255" s="1" t="s">
        <v>2781</v>
      </c>
      <c r="EH255" s="1" t="s">
        <v>2766</v>
      </c>
      <c r="EI255" s="1" t="s">
        <v>2778</v>
      </c>
      <c r="EJ255" s="1" t="s">
        <v>2768</v>
      </c>
      <c r="EK255" s="1" t="s">
        <v>1571</v>
      </c>
      <c r="EL255" s="1" t="s">
        <v>1571</v>
      </c>
      <c r="EM255" s="1" t="s">
        <v>1571</v>
      </c>
    </row>
    <row r="256" spans="1:143" x14ac:dyDescent="0.4">
      <c r="A256" s="1">
        <v>253</v>
      </c>
      <c r="B256" s="1" t="s">
        <v>399</v>
      </c>
      <c r="C256" s="1" t="s">
        <v>413</v>
      </c>
      <c r="E256" s="1" t="s">
        <v>420</v>
      </c>
      <c r="F256" s="1">
        <v>51</v>
      </c>
      <c r="G256" s="1" t="s">
        <v>421</v>
      </c>
      <c r="I256" s="1">
        <v>35</v>
      </c>
      <c r="J256" s="1">
        <v>40</v>
      </c>
      <c r="K256" s="1" t="s">
        <v>55</v>
      </c>
      <c r="L256" s="1" t="s">
        <v>76</v>
      </c>
      <c r="M256" s="1" t="s">
        <v>416</v>
      </c>
      <c r="N256" s="1" t="s">
        <v>299</v>
      </c>
      <c r="U256" s="1" t="s">
        <v>77</v>
      </c>
      <c r="V256" s="1" t="s">
        <v>417</v>
      </c>
      <c r="W256" s="1" t="s">
        <v>79</v>
      </c>
      <c r="AK256" s="1" t="s">
        <v>403</v>
      </c>
      <c r="AL256" s="1" t="s">
        <v>404</v>
      </c>
      <c r="AM256" s="1" t="s">
        <v>405</v>
      </c>
      <c r="AO256" s="1">
        <v>31</v>
      </c>
      <c r="AP256" s="1">
        <v>6</v>
      </c>
      <c r="AQ256" s="1">
        <v>63</v>
      </c>
      <c r="AS256" s="1">
        <v>30.9</v>
      </c>
      <c r="AT256" s="1">
        <v>23.3</v>
      </c>
      <c r="AU256" s="1">
        <v>8.8000000000000007</v>
      </c>
      <c r="AY256" s="1">
        <v>1.65</v>
      </c>
      <c r="AZ256" s="1">
        <v>2.63</v>
      </c>
      <c r="BA256" s="1">
        <v>0.374</v>
      </c>
      <c r="BB256" s="1">
        <v>0.54</v>
      </c>
      <c r="BC256" s="1">
        <v>0.93100000000000005</v>
      </c>
      <c r="BD256" s="1" t="s">
        <v>1327</v>
      </c>
      <c r="BG256" s="1" t="s">
        <v>1328</v>
      </c>
      <c r="BI256"/>
      <c r="BJ256"/>
      <c r="BK256"/>
      <c r="BL256">
        <v>0.374</v>
      </c>
      <c r="BM256"/>
      <c r="BN256"/>
      <c r="BO256"/>
      <c r="BP256"/>
      <c r="BQ256"/>
      <c r="BR256"/>
      <c r="BS256"/>
      <c r="BT256"/>
      <c r="BU256">
        <v>0.24399999999999999</v>
      </c>
      <c r="BV256"/>
      <c r="BW256"/>
      <c r="BX256"/>
      <c r="BY256">
        <v>0.22700000000000001</v>
      </c>
      <c r="BZ256"/>
      <c r="CA256"/>
      <c r="CB256"/>
      <c r="CC256">
        <v>0.193</v>
      </c>
      <c r="CD256">
        <v>0.188</v>
      </c>
      <c r="CE256"/>
      <c r="CF256"/>
      <c r="CG256"/>
      <c r="CH256"/>
      <c r="CI256">
        <v>0.17699999999999999</v>
      </c>
      <c r="CJ256"/>
      <c r="CK256"/>
      <c r="CL256">
        <v>0.17299999999999999</v>
      </c>
      <c r="CM256"/>
      <c r="CN256"/>
      <c r="CO256"/>
      <c r="CP256"/>
      <c r="CQ256">
        <v>0.155</v>
      </c>
      <c r="CR256" s="1">
        <v>0.374</v>
      </c>
      <c r="CS256" s="1">
        <v>0.14959</v>
      </c>
      <c r="CT256" s="1">
        <v>0.11609999999999999</v>
      </c>
      <c r="CU256" s="1">
        <v>1.43143</v>
      </c>
      <c r="CV256" s="1">
        <v>0.3014</v>
      </c>
      <c r="CW256" s="1">
        <v>0.374</v>
      </c>
      <c r="CX256" s="1">
        <v>0.32600000000000001</v>
      </c>
      <c r="CY256" s="1">
        <v>0.29399999999999998</v>
      </c>
      <c r="CZ256" s="1">
        <v>0.252</v>
      </c>
      <c r="DA256" s="1">
        <v>0.22700000000000001</v>
      </c>
      <c r="DB256" s="1">
        <v>0.20699999999999999</v>
      </c>
      <c r="DC256" s="1">
        <v>0.20200000000000001</v>
      </c>
      <c r="DD256" s="1">
        <v>0.188</v>
      </c>
      <c r="DE256" s="1">
        <v>0.17799999999999999</v>
      </c>
      <c r="DF256" s="1">
        <v>0.17100000000000001</v>
      </c>
      <c r="DG256" s="1">
        <v>0.16400000000000001</v>
      </c>
      <c r="DH256" s="1">
        <v>0.16</v>
      </c>
      <c r="DI256" s="1">
        <v>0.159</v>
      </c>
      <c r="DJ256" s="1">
        <v>0.158</v>
      </c>
      <c r="DK256" s="1" t="s">
        <v>1539</v>
      </c>
      <c r="DL256" s="1" t="s">
        <v>1540</v>
      </c>
      <c r="DM256" s="1" t="s">
        <v>1541</v>
      </c>
      <c r="DN256"/>
      <c r="DO256"/>
      <c r="DP256"/>
      <c r="DQ256"/>
      <c r="DR256"/>
      <c r="DS256"/>
      <c r="DT256"/>
      <c r="DU256" s="1" t="s">
        <v>2711</v>
      </c>
      <c r="DV256" s="1">
        <v>7</v>
      </c>
      <c r="DW256" s="1" t="s">
        <v>2683</v>
      </c>
      <c r="DX256" s="1" t="s">
        <v>2684</v>
      </c>
      <c r="DY256" s="1" t="s">
        <v>1571</v>
      </c>
      <c r="DZ256" s="1" t="s">
        <v>2685</v>
      </c>
      <c r="EA256" s="1" t="s">
        <v>2712</v>
      </c>
      <c r="EB256" s="1" t="s">
        <v>2713</v>
      </c>
      <c r="EC256" s="1" t="s">
        <v>1571</v>
      </c>
      <c r="ED256" s="1" t="s">
        <v>2691</v>
      </c>
      <c r="EE256" s="1" t="s">
        <v>2769</v>
      </c>
      <c r="EF256" s="1" t="s">
        <v>2780</v>
      </c>
      <c r="EG256" s="1" t="s">
        <v>2781</v>
      </c>
      <c r="EH256" s="1" t="s">
        <v>2766</v>
      </c>
      <c r="EI256" s="1" t="s">
        <v>2778</v>
      </c>
      <c r="EJ256" s="1" t="s">
        <v>2768</v>
      </c>
      <c r="EK256" s="1" t="s">
        <v>1571</v>
      </c>
      <c r="EL256" s="1" t="s">
        <v>1571</v>
      </c>
      <c r="EM256" s="1" t="s">
        <v>1571</v>
      </c>
    </row>
    <row r="257" spans="1:143" x14ac:dyDescent="0.4">
      <c r="A257" s="1">
        <v>254</v>
      </c>
      <c r="B257" s="1" t="s">
        <v>399</v>
      </c>
      <c r="C257" s="1" t="s">
        <v>413</v>
      </c>
      <c r="E257" s="1" t="s">
        <v>422</v>
      </c>
      <c r="F257" s="1">
        <v>51</v>
      </c>
      <c r="G257" s="1" t="s">
        <v>423</v>
      </c>
      <c r="I257" s="1">
        <v>30</v>
      </c>
      <c r="J257" s="1">
        <v>35</v>
      </c>
      <c r="K257" s="1" t="s">
        <v>55</v>
      </c>
      <c r="L257" s="1" t="s">
        <v>76</v>
      </c>
      <c r="M257" s="1" t="s">
        <v>416</v>
      </c>
      <c r="N257" s="1" t="s">
        <v>299</v>
      </c>
      <c r="U257" s="1" t="s">
        <v>77</v>
      </c>
      <c r="V257" s="1" t="s">
        <v>417</v>
      </c>
      <c r="W257" s="1" t="s">
        <v>79</v>
      </c>
      <c r="AK257" s="1" t="s">
        <v>403</v>
      </c>
      <c r="AL257" s="1" t="s">
        <v>404</v>
      </c>
      <c r="AM257" s="1" t="s">
        <v>405</v>
      </c>
      <c r="AO257" s="1">
        <v>26</v>
      </c>
      <c r="AP257" s="1">
        <v>6</v>
      </c>
      <c r="AQ257" s="1">
        <v>68</v>
      </c>
      <c r="AS257" s="1">
        <v>34</v>
      </c>
      <c r="AT257" s="1">
        <v>24.5</v>
      </c>
      <c r="AU257" s="1">
        <v>9.5</v>
      </c>
      <c r="AY257" s="1">
        <v>1.64</v>
      </c>
      <c r="AZ257" s="1">
        <v>2.62</v>
      </c>
      <c r="BA257" s="1">
        <v>0.374</v>
      </c>
      <c r="BB257" s="1">
        <v>0.57999999999999996</v>
      </c>
      <c r="BC257" s="1">
        <v>1</v>
      </c>
      <c r="BD257" s="1" t="s">
        <v>1327</v>
      </c>
      <c r="BG257" s="1" t="s">
        <v>1328</v>
      </c>
      <c r="BI257"/>
      <c r="BJ257"/>
      <c r="BK257"/>
      <c r="BL257">
        <v>0.374</v>
      </c>
      <c r="BM257"/>
      <c r="BN257"/>
      <c r="BO257"/>
      <c r="BP257"/>
      <c r="BQ257"/>
      <c r="BR257"/>
      <c r="BS257"/>
      <c r="BT257"/>
      <c r="BU257">
        <v>0.223</v>
      </c>
      <c r="BV257"/>
      <c r="BW257"/>
      <c r="BX257"/>
      <c r="BY257">
        <v>0.20100000000000001</v>
      </c>
      <c r="BZ257"/>
      <c r="CA257"/>
      <c r="CB257"/>
      <c r="CC257">
        <v>0.16600000000000001</v>
      </c>
      <c r="CD257">
        <v>0.16200000000000001</v>
      </c>
      <c r="CE257"/>
      <c r="CF257"/>
      <c r="CG257"/>
      <c r="CH257"/>
      <c r="CI257">
        <v>0.152</v>
      </c>
      <c r="CJ257"/>
      <c r="CK257"/>
      <c r="CL257">
        <v>0.14699999999999999</v>
      </c>
      <c r="CM257"/>
      <c r="CN257"/>
      <c r="CO257"/>
      <c r="CP257"/>
      <c r="CQ257">
        <v>0.13100000000000001</v>
      </c>
      <c r="CR257" s="1">
        <v>0.37403999999999998</v>
      </c>
      <c r="CS257" s="1">
        <v>0.12770999999999999</v>
      </c>
      <c r="CT257" s="1">
        <v>0.11253000000000001</v>
      </c>
      <c r="CU257" s="1">
        <v>1.4897899999999999</v>
      </c>
      <c r="CV257" s="1">
        <v>0.32876</v>
      </c>
      <c r="CW257" s="1">
        <v>0.374</v>
      </c>
      <c r="CX257" s="1">
        <v>0.318</v>
      </c>
      <c r="CY257" s="1">
        <v>0.28000000000000003</v>
      </c>
      <c r="CZ257" s="1">
        <v>0.23100000000000001</v>
      </c>
      <c r="DA257" s="1">
        <v>0.20200000000000001</v>
      </c>
      <c r="DB257" s="1">
        <v>0.18099999999999999</v>
      </c>
      <c r="DC257" s="1">
        <v>0.17599999999999999</v>
      </c>
      <c r="DD257" s="1">
        <v>0.16200000000000001</v>
      </c>
      <c r="DE257" s="1">
        <v>0.152</v>
      </c>
      <c r="DF257" s="1">
        <v>0.14499999999999999</v>
      </c>
      <c r="DG257" s="1">
        <v>0.13900000000000001</v>
      </c>
      <c r="DH257" s="1">
        <v>0.13600000000000001</v>
      </c>
      <c r="DI257" s="1">
        <v>0.13400000000000001</v>
      </c>
      <c r="DJ257" s="1">
        <v>0.13400000000000001</v>
      </c>
      <c r="DK257" s="1" t="s">
        <v>1539</v>
      </c>
      <c r="DL257" s="1" t="s">
        <v>1540</v>
      </c>
      <c r="DM257" s="1" t="s">
        <v>1541</v>
      </c>
      <c r="DN257"/>
      <c r="DO257"/>
      <c r="DP257"/>
      <c r="DQ257"/>
      <c r="DR257"/>
      <c r="DS257"/>
      <c r="DT257"/>
      <c r="DU257" s="1" t="s">
        <v>2711</v>
      </c>
      <c r="DV257" s="1">
        <v>7</v>
      </c>
      <c r="DW257" s="1" t="s">
        <v>2683</v>
      </c>
      <c r="DX257" s="1" t="s">
        <v>2684</v>
      </c>
      <c r="DY257" s="1" t="s">
        <v>1571</v>
      </c>
      <c r="DZ257" s="1" t="s">
        <v>2685</v>
      </c>
      <c r="EA257" s="1" t="s">
        <v>2712</v>
      </c>
      <c r="EB257" s="1" t="s">
        <v>2713</v>
      </c>
      <c r="EC257" s="1" t="s">
        <v>1571</v>
      </c>
      <c r="ED257" s="1" t="s">
        <v>2691</v>
      </c>
      <c r="EE257" s="1" t="s">
        <v>2769</v>
      </c>
      <c r="EF257" s="1" t="s">
        <v>2780</v>
      </c>
      <c r="EG257" s="1" t="s">
        <v>2781</v>
      </c>
      <c r="EH257" s="1" t="s">
        <v>2766</v>
      </c>
      <c r="EI257" s="1" t="s">
        <v>2778</v>
      </c>
      <c r="EJ257" s="1" t="s">
        <v>2768</v>
      </c>
      <c r="EK257" s="1" t="s">
        <v>1571</v>
      </c>
      <c r="EL257" s="1" t="s">
        <v>1571</v>
      </c>
      <c r="EM257" s="1" t="s">
        <v>1571</v>
      </c>
    </row>
    <row r="258" spans="1:143" x14ac:dyDescent="0.4">
      <c r="A258" s="1">
        <v>255</v>
      </c>
      <c r="B258" s="1" t="s">
        <v>399</v>
      </c>
      <c r="C258" s="1" t="s">
        <v>413</v>
      </c>
      <c r="E258" s="1" t="s">
        <v>424</v>
      </c>
      <c r="F258" s="1">
        <v>51</v>
      </c>
      <c r="G258" s="1" t="s">
        <v>425</v>
      </c>
      <c r="I258" s="1">
        <v>20</v>
      </c>
      <c r="J258" s="1">
        <v>30</v>
      </c>
      <c r="K258" s="1" t="s">
        <v>55</v>
      </c>
      <c r="L258" s="1" t="s">
        <v>166</v>
      </c>
      <c r="M258" s="1" t="s">
        <v>416</v>
      </c>
      <c r="N258" s="1" t="s">
        <v>299</v>
      </c>
      <c r="U258" s="1" t="s">
        <v>77</v>
      </c>
      <c r="V258" s="1" t="s">
        <v>417</v>
      </c>
      <c r="W258" s="1" t="s">
        <v>79</v>
      </c>
      <c r="AK258" s="1" t="s">
        <v>403</v>
      </c>
      <c r="AL258" s="1" t="s">
        <v>404</v>
      </c>
      <c r="AM258" s="1" t="s">
        <v>405</v>
      </c>
      <c r="AO258" s="1">
        <v>19</v>
      </c>
      <c r="AP258" s="1">
        <v>7</v>
      </c>
      <c r="AQ258" s="1">
        <v>74</v>
      </c>
      <c r="AS258" s="1">
        <v>35.6</v>
      </c>
      <c r="AT258" s="1">
        <v>26.6</v>
      </c>
      <c r="AU258" s="1">
        <v>11.8</v>
      </c>
      <c r="AY258" s="1">
        <v>1.65</v>
      </c>
      <c r="AZ258" s="1">
        <v>2.62</v>
      </c>
      <c r="BA258" s="1">
        <v>0.36899999999999999</v>
      </c>
      <c r="BB258" s="1">
        <v>0.65</v>
      </c>
      <c r="BC258" s="1">
        <v>1.1200000000000001</v>
      </c>
      <c r="BD258" s="1" t="s">
        <v>1327</v>
      </c>
      <c r="BG258" s="1" t="s">
        <v>1328</v>
      </c>
      <c r="BI258"/>
      <c r="BJ258"/>
      <c r="BK258"/>
      <c r="BL258">
        <v>0.36899999999999999</v>
      </c>
      <c r="BM258"/>
      <c r="BN258"/>
      <c r="BO258"/>
      <c r="BP258"/>
      <c r="BQ258"/>
      <c r="BR258"/>
      <c r="BS258"/>
      <c r="BT258"/>
      <c r="BU258">
        <v>0.20499999999999999</v>
      </c>
      <c r="BV258"/>
      <c r="BW258"/>
      <c r="BX258"/>
      <c r="BY258">
        <v>0.184</v>
      </c>
      <c r="BZ258"/>
      <c r="CA258"/>
      <c r="CB258"/>
      <c r="CC258">
        <v>0.15</v>
      </c>
      <c r="CD258">
        <v>0.14499999999999999</v>
      </c>
      <c r="CE258"/>
      <c r="CF258"/>
      <c r="CG258"/>
      <c r="CH258"/>
      <c r="CI258">
        <v>0.13500000000000001</v>
      </c>
      <c r="CJ258"/>
      <c r="CK258"/>
      <c r="CL258">
        <v>0.129</v>
      </c>
      <c r="CM258"/>
      <c r="CN258"/>
      <c r="CO258"/>
      <c r="CP258"/>
      <c r="CQ258">
        <v>0.11600000000000001</v>
      </c>
      <c r="CR258" s="1">
        <v>0.36903999999999998</v>
      </c>
      <c r="CS258" s="1">
        <v>0.11321000000000001</v>
      </c>
      <c r="CT258" s="1">
        <v>0.11681</v>
      </c>
      <c r="CU258" s="1">
        <v>1.5137700000000001</v>
      </c>
      <c r="CV258" s="1">
        <v>0.33939999999999998</v>
      </c>
      <c r="CW258" s="1">
        <v>0.36899999999999999</v>
      </c>
      <c r="CX258" s="1">
        <v>0.307</v>
      </c>
      <c r="CY258" s="1">
        <v>0.26500000000000001</v>
      </c>
      <c r="CZ258" s="1">
        <v>0.214</v>
      </c>
      <c r="DA258" s="1">
        <v>0.185</v>
      </c>
      <c r="DB258" s="1">
        <v>0.16400000000000001</v>
      </c>
      <c r="DC258" s="1">
        <v>0.158</v>
      </c>
      <c r="DD258" s="1">
        <v>0.14499999999999999</v>
      </c>
      <c r="DE258" s="1">
        <v>0.13500000000000001</v>
      </c>
      <c r="DF258" s="1">
        <v>0.129</v>
      </c>
      <c r="DG258" s="1">
        <v>0.123</v>
      </c>
      <c r="DH258" s="1">
        <v>0.12</v>
      </c>
      <c r="DI258" s="1">
        <v>0.11899999999999999</v>
      </c>
      <c r="DJ258" s="1">
        <v>0.11899999999999999</v>
      </c>
      <c r="DK258" s="1" t="s">
        <v>1539</v>
      </c>
      <c r="DL258" s="1" t="s">
        <v>1540</v>
      </c>
      <c r="DM258" s="1" t="s">
        <v>1541</v>
      </c>
      <c r="DN258"/>
      <c r="DO258"/>
      <c r="DP258"/>
      <c r="DQ258"/>
      <c r="DR258"/>
      <c r="DS258"/>
      <c r="DT258"/>
      <c r="DU258" s="1" t="s">
        <v>2711</v>
      </c>
      <c r="DV258" s="1">
        <v>7</v>
      </c>
      <c r="DW258" s="1" t="s">
        <v>2683</v>
      </c>
      <c r="DX258" s="1" t="s">
        <v>2684</v>
      </c>
      <c r="DY258" s="1" t="s">
        <v>1571</v>
      </c>
      <c r="DZ258" s="1" t="s">
        <v>2685</v>
      </c>
      <c r="EA258" s="1" t="s">
        <v>2712</v>
      </c>
      <c r="EB258" s="1" t="s">
        <v>2713</v>
      </c>
      <c r="EC258" s="1" t="s">
        <v>1571</v>
      </c>
      <c r="ED258" s="1" t="s">
        <v>2691</v>
      </c>
      <c r="EE258" s="1" t="s">
        <v>2769</v>
      </c>
      <c r="EF258" s="1" t="s">
        <v>2780</v>
      </c>
      <c r="EG258" s="1" t="s">
        <v>2781</v>
      </c>
      <c r="EH258" s="1" t="s">
        <v>2766</v>
      </c>
      <c r="EI258" s="1" t="s">
        <v>2778</v>
      </c>
      <c r="EJ258" s="1" t="s">
        <v>2768</v>
      </c>
      <c r="EK258" s="1" t="s">
        <v>1571</v>
      </c>
      <c r="EL258" s="1" t="s">
        <v>1571</v>
      </c>
      <c r="EM258" s="1" t="s">
        <v>1571</v>
      </c>
    </row>
    <row r="259" spans="1:143" x14ac:dyDescent="0.4">
      <c r="A259" s="1">
        <v>256</v>
      </c>
      <c r="B259" s="1" t="s">
        <v>399</v>
      </c>
      <c r="C259" s="1" t="s">
        <v>426</v>
      </c>
      <c r="E259" s="1" t="s">
        <v>427</v>
      </c>
      <c r="F259" s="1">
        <v>52</v>
      </c>
      <c r="G259" s="1" t="s">
        <v>425</v>
      </c>
      <c r="I259" s="1">
        <v>20</v>
      </c>
      <c r="J259" s="1">
        <v>30</v>
      </c>
      <c r="K259" s="1" t="s">
        <v>55</v>
      </c>
      <c r="L259" s="1" t="s">
        <v>166</v>
      </c>
      <c r="M259" s="1" t="s">
        <v>416</v>
      </c>
      <c r="N259" s="1" t="s">
        <v>299</v>
      </c>
      <c r="U259" s="1" t="s">
        <v>77</v>
      </c>
      <c r="V259" s="1" t="s">
        <v>428</v>
      </c>
      <c r="W259" s="1" t="s">
        <v>79</v>
      </c>
      <c r="AK259" s="1" t="s">
        <v>403</v>
      </c>
      <c r="AL259" s="1" t="s">
        <v>404</v>
      </c>
      <c r="AM259" s="1" t="s">
        <v>405</v>
      </c>
      <c r="AO259" s="1">
        <v>16</v>
      </c>
      <c r="AP259" s="1">
        <v>4</v>
      </c>
      <c r="AQ259" s="1">
        <v>80</v>
      </c>
      <c r="AS259" s="1">
        <v>28</v>
      </c>
      <c r="AT259" s="1">
        <v>31.2</v>
      </c>
      <c r="AU259" s="1">
        <v>20.8</v>
      </c>
      <c r="AY259" s="1">
        <v>1.55</v>
      </c>
      <c r="AZ259" s="1">
        <v>2.62</v>
      </c>
      <c r="BA259" s="1">
        <v>0.40899999999999997</v>
      </c>
      <c r="BB259" s="1">
        <v>0.51</v>
      </c>
      <c r="BC259" s="1">
        <v>0.879</v>
      </c>
      <c r="BD259" s="1" t="s">
        <v>1327</v>
      </c>
      <c r="BG259" s="1" t="s">
        <v>1328</v>
      </c>
      <c r="BI259"/>
      <c r="BJ259"/>
      <c r="BK259"/>
      <c r="BL259">
        <v>0.40899999999999997</v>
      </c>
      <c r="BM259"/>
      <c r="BN259"/>
      <c r="BO259"/>
      <c r="BP259"/>
      <c r="BQ259"/>
      <c r="BR259"/>
      <c r="BS259"/>
      <c r="BT259"/>
      <c r="BU259">
        <v>0.158</v>
      </c>
      <c r="BV259"/>
      <c r="BW259"/>
      <c r="BX259"/>
      <c r="BY259">
        <v>0.13700000000000001</v>
      </c>
      <c r="BZ259"/>
      <c r="CA259"/>
      <c r="CB259"/>
      <c r="CC259">
        <v>0.105</v>
      </c>
      <c r="CD259">
        <v>0.1</v>
      </c>
      <c r="CE259"/>
      <c r="CF259"/>
      <c r="CG259"/>
      <c r="CH259"/>
      <c r="CI259">
        <v>9.2999999999999999E-2</v>
      </c>
      <c r="CJ259"/>
      <c r="CK259"/>
      <c r="CL259">
        <v>8.8999999999999996E-2</v>
      </c>
      <c r="CM259"/>
      <c r="CN259"/>
      <c r="CO259"/>
      <c r="CP259"/>
      <c r="CQ259">
        <v>7.8E-2</v>
      </c>
      <c r="CR259" s="1">
        <v>0.40911999999999998</v>
      </c>
      <c r="CS259" s="1">
        <v>7.7160000000000006E-2</v>
      </c>
      <c r="CT259" s="1">
        <v>0.18059</v>
      </c>
      <c r="CU259" s="1">
        <v>1.5868100000000001</v>
      </c>
      <c r="CV259" s="1">
        <v>0.36980000000000002</v>
      </c>
      <c r="CW259" s="1">
        <v>0.40899999999999997</v>
      </c>
      <c r="CX259" s="1">
        <v>0.28499999999999998</v>
      </c>
      <c r="CY259" s="1">
        <v>0.22600000000000001</v>
      </c>
      <c r="CZ259" s="1">
        <v>0.16700000000000001</v>
      </c>
      <c r="DA259" s="1">
        <v>0.13800000000000001</v>
      </c>
      <c r="DB259" s="1">
        <v>0.11799999999999999</v>
      </c>
      <c r="DC259" s="1">
        <v>0.113</v>
      </c>
      <c r="DD259" s="1">
        <v>0.10100000000000001</v>
      </c>
      <c r="DE259" s="1">
        <v>9.2999999999999999E-2</v>
      </c>
      <c r="DF259" s="1">
        <v>8.7999999999999995E-2</v>
      </c>
      <c r="DG259" s="1">
        <v>8.3000000000000004E-2</v>
      </c>
      <c r="DH259" s="1">
        <v>8.1000000000000003E-2</v>
      </c>
      <c r="DI259" s="1">
        <v>0.08</v>
      </c>
      <c r="DJ259" s="1">
        <v>0.08</v>
      </c>
      <c r="DK259" s="1" t="s">
        <v>1539</v>
      </c>
      <c r="DL259" s="1" t="s">
        <v>1540</v>
      </c>
      <c r="DM259" s="1" t="s">
        <v>1541</v>
      </c>
      <c r="DN259"/>
      <c r="DO259"/>
      <c r="DP259"/>
      <c r="DQ259"/>
      <c r="DR259"/>
      <c r="DS259"/>
      <c r="DT259"/>
      <c r="DU259" s="1" t="s">
        <v>2711</v>
      </c>
      <c r="DV259" s="1">
        <v>7</v>
      </c>
      <c r="DW259" s="1" t="s">
        <v>2683</v>
      </c>
      <c r="DX259" s="1" t="s">
        <v>2684</v>
      </c>
      <c r="DY259" s="1" t="s">
        <v>1571</v>
      </c>
      <c r="DZ259" s="1" t="s">
        <v>2685</v>
      </c>
      <c r="EA259" s="1" t="s">
        <v>2712</v>
      </c>
      <c r="EB259" s="1" t="s">
        <v>2713</v>
      </c>
      <c r="EC259" s="1" t="s">
        <v>1571</v>
      </c>
      <c r="ED259" s="1" t="s">
        <v>2691</v>
      </c>
      <c r="EE259" s="1" t="s">
        <v>2769</v>
      </c>
      <c r="EF259" s="1" t="s">
        <v>2780</v>
      </c>
      <c r="EG259" s="1" t="s">
        <v>2781</v>
      </c>
      <c r="EH259" s="1" t="s">
        <v>2766</v>
      </c>
      <c r="EI259" s="1" t="s">
        <v>2778</v>
      </c>
      <c r="EJ259" s="1" t="s">
        <v>2768</v>
      </c>
      <c r="EK259" s="1" t="s">
        <v>1571</v>
      </c>
      <c r="EL259" s="1" t="s">
        <v>1571</v>
      </c>
      <c r="EM259" s="1" t="s">
        <v>1571</v>
      </c>
    </row>
    <row r="260" spans="1:143" x14ac:dyDescent="0.4">
      <c r="A260" s="1">
        <v>257</v>
      </c>
      <c r="B260" s="1" t="s">
        <v>399</v>
      </c>
      <c r="C260" s="1" t="s">
        <v>429</v>
      </c>
      <c r="E260" s="1" t="s">
        <v>430</v>
      </c>
      <c r="F260" s="1">
        <v>53</v>
      </c>
      <c r="G260" s="1" t="s">
        <v>409</v>
      </c>
      <c r="I260" s="1">
        <v>25</v>
      </c>
      <c r="J260" s="1">
        <v>35</v>
      </c>
      <c r="K260" s="1" t="s">
        <v>55</v>
      </c>
      <c r="L260" s="1" t="s">
        <v>309</v>
      </c>
      <c r="M260" s="1" t="s">
        <v>431</v>
      </c>
      <c r="N260" s="1" t="s">
        <v>432</v>
      </c>
      <c r="U260" s="1" t="s">
        <v>77</v>
      </c>
      <c r="V260" s="1" t="s">
        <v>417</v>
      </c>
      <c r="W260" s="1" t="s">
        <v>79</v>
      </c>
      <c r="AK260" s="1" t="s">
        <v>403</v>
      </c>
      <c r="AL260" s="1" t="s">
        <v>404</v>
      </c>
      <c r="AM260" s="1" t="s">
        <v>405</v>
      </c>
      <c r="AO260" s="1">
        <v>12</v>
      </c>
      <c r="AP260" s="1">
        <v>3</v>
      </c>
      <c r="AQ260" s="1">
        <v>85</v>
      </c>
      <c r="AS260" s="1">
        <v>23.8</v>
      </c>
      <c r="AT260" s="1">
        <v>27.2</v>
      </c>
      <c r="AU260" s="1">
        <v>34</v>
      </c>
      <c r="AY260" s="1">
        <v>1.55</v>
      </c>
      <c r="AZ260" s="1">
        <v>2.62</v>
      </c>
      <c r="BA260" s="1">
        <v>0.40699999999999997</v>
      </c>
      <c r="BB260" s="1">
        <v>0.65</v>
      </c>
      <c r="BC260" s="1">
        <v>1.1200000000000001</v>
      </c>
      <c r="BD260" s="1" t="s">
        <v>1327</v>
      </c>
      <c r="BG260" s="1" t="s">
        <v>1328</v>
      </c>
      <c r="BI260"/>
      <c r="BJ260"/>
      <c r="BK260"/>
      <c r="BL260">
        <v>0.40699999999999997</v>
      </c>
      <c r="BM260"/>
      <c r="BN260"/>
      <c r="BO260"/>
      <c r="BP260"/>
      <c r="BQ260"/>
      <c r="BR260"/>
      <c r="BS260"/>
      <c r="BT260"/>
      <c r="BU260">
        <v>0.13500000000000001</v>
      </c>
      <c r="BV260"/>
      <c r="BW260"/>
      <c r="BX260"/>
      <c r="BY260">
        <v>0.115</v>
      </c>
      <c r="BZ260"/>
      <c r="CA260"/>
      <c r="CB260"/>
      <c r="CC260">
        <v>8.3000000000000004E-2</v>
      </c>
      <c r="CD260">
        <v>7.9000000000000001E-2</v>
      </c>
      <c r="CE260"/>
      <c r="CF260"/>
      <c r="CG260"/>
      <c r="CH260"/>
      <c r="CI260">
        <v>7.0999999999999994E-2</v>
      </c>
      <c r="CJ260"/>
      <c r="CK260"/>
      <c r="CL260">
        <v>6.8000000000000005E-2</v>
      </c>
      <c r="CM260"/>
      <c r="CN260"/>
      <c r="CO260"/>
      <c r="CP260"/>
      <c r="CQ260">
        <v>0.06</v>
      </c>
      <c r="CR260" s="1">
        <v>0.40700999999999998</v>
      </c>
      <c r="CS260" s="1">
        <v>5.8840000000000003E-2</v>
      </c>
      <c r="CT260" s="1">
        <v>0.17491000000000001</v>
      </c>
      <c r="CU260" s="1">
        <v>1.6359600000000001</v>
      </c>
      <c r="CV260" s="1">
        <v>0.38873999999999997</v>
      </c>
      <c r="CW260" s="1">
        <v>0.40699999999999997</v>
      </c>
      <c r="CX260" s="1">
        <v>0.27300000000000002</v>
      </c>
      <c r="CY260" s="1">
        <v>0.20899999999999999</v>
      </c>
      <c r="CZ260" s="1">
        <v>0.14599999999999999</v>
      </c>
      <c r="DA260" s="1">
        <v>0.115</v>
      </c>
      <c r="DB260" s="1">
        <v>9.5000000000000001E-2</v>
      </c>
      <c r="DC260" s="1">
        <v>0.09</v>
      </c>
      <c r="DD260" s="1">
        <v>7.9000000000000001E-2</v>
      </c>
      <c r="DE260" s="1">
        <v>7.1999999999999995E-2</v>
      </c>
      <c r="DF260" s="1">
        <v>6.7000000000000004E-2</v>
      </c>
      <c r="DG260" s="1">
        <v>6.4000000000000001E-2</v>
      </c>
      <c r="DH260" s="1">
        <v>6.2E-2</v>
      </c>
      <c r="DI260" s="1">
        <v>6.0999999999999999E-2</v>
      </c>
      <c r="DJ260" s="1">
        <v>6.0999999999999999E-2</v>
      </c>
      <c r="DK260" s="1" t="s">
        <v>1539</v>
      </c>
      <c r="DL260" s="1" t="s">
        <v>1540</v>
      </c>
      <c r="DM260" s="1" t="s">
        <v>1541</v>
      </c>
      <c r="DN260"/>
      <c r="DO260"/>
      <c r="DP260"/>
      <c r="DQ260"/>
      <c r="DR260"/>
      <c r="DS260"/>
      <c r="DT260"/>
      <c r="DU260" s="1" t="s">
        <v>2711</v>
      </c>
      <c r="DV260" s="1">
        <v>7</v>
      </c>
      <c r="DW260" s="1" t="s">
        <v>2683</v>
      </c>
      <c r="DX260" s="1" t="s">
        <v>2684</v>
      </c>
      <c r="DY260" s="1" t="s">
        <v>1571</v>
      </c>
      <c r="DZ260" s="1" t="s">
        <v>2685</v>
      </c>
      <c r="EA260" s="1" t="s">
        <v>2712</v>
      </c>
      <c r="EB260" s="1" t="s">
        <v>2713</v>
      </c>
      <c r="EC260" s="1" t="s">
        <v>1571</v>
      </c>
      <c r="ED260" s="1" t="s">
        <v>2691</v>
      </c>
      <c r="EE260" s="1" t="s">
        <v>2769</v>
      </c>
      <c r="EF260" s="1" t="s">
        <v>2780</v>
      </c>
      <c r="EG260" s="1" t="s">
        <v>2781</v>
      </c>
      <c r="EH260" s="1" t="s">
        <v>2766</v>
      </c>
      <c r="EI260" s="1" t="s">
        <v>2778</v>
      </c>
      <c r="EJ260" s="1" t="s">
        <v>2768</v>
      </c>
      <c r="EK260" s="1" t="s">
        <v>1571</v>
      </c>
      <c r="EL260" s="1" t="s">
        <v>1571</v>
      </c>
      <c r="EM260" s="1" t="s">
        <v>1571</v>
      </c>
    </row>
    <row r="261" spans="1:143" x14ac:dyDescent="0.4">
      <c r="A261" s="1">
        <v>258</v>
      </c>
      <c r="B261" s="1" t="s">
        <v>399</v>
      </c>
      <c r="C261" s="1" t="s">
        <v>429</v>
      </c>
      <c r="E261" s="1" t="s">
        <v>433</v>
      </c>
      <c r="F261" s="1">
        <v>53</v>
      </c>
      <c r="G261" s="1" t="s">
        <v>434</v>
      </c>
      <c r="I261" s="1">
        <v>10</v>
      </c>
      <c r="J261" s="1">
        <v>20</v>
      </c>
      <c r="K261" s="1" t="s">
        <v>55</v>
      </c>
      <c r="L261" s="1" t="s">
        <v>198</v>
      </c>
      <c r="M261" s="1" t="s">
        <v>431</v>
      </c>
      <c r="N261" s="1" t="s">
        <v>432</v>
      </c>
      <c r="U261" s="1" t="s">
        <v>77</v>
      </c>
      <c r="V261" s="1" t="s">
        <v>417</v>
      </c>
      <c r="W261" s="1" t="s">
        <v>79</v>
      </c>
      <c r="AK261" s="1" t="s">
        <v>403</v>
      </c>
      <c r="AL261" s="1" t="s">
        <v>404</v>
      </c>
      <c r="AM261" s="1" t="s">
        <v>405</v>
      </c>
      <c r="AO261" s="1">
        <v>8</v>
      </c>
      <c r="AP261" s="1">
        <v>2</v>
      </c>
      <c r="AQ261" s="1">
        <v>90</v>
      </c>
      <c r="AS261" s="1">
        <v>20.8</v>
      </c>
      <c r="AT261" s="1">
        <v>30.6</v>
      </c>
      <c r="AU261" s="1">
        <v>38.6</v>
      </c>
      <c r="AY261" s="1">
        <v>1.48</v>
      </c>
      <c r="AZ261" s="1">
        <v>2.61</v>
      </c>
      <c r="BA261" s="1">
        <v>0.434</v>
      </c>
      <c r="BB261" s="1">
        <v>1.29</v>
      </c>
      <c r="BC261" s="1">
        <v>2.2200000000000002</v>
      </c>
      <c r="BD261" s="1" t="s">
        <v>1327</v>
      </c>
      <c r="BG261" s="1" t="s">
        <v>1328</v>
      </c>
      <c r="BI261"/>
      <c r="BJ261"/>
      <c r="BK261"/>
      <c r="BL261">
        <v>0.434</v>
      </c>
      <c r="BM261"/>
      <c r="BN261"/>
      <c r="BO261"/>
      <c r="BP261"/>
      <c r="BQ261"/>
      <c r="BR261"/>
      <c r="BS261"/>
      <c r="BT261"/>
      <c r="BU261">
        <v>0.128</v>
      </c>
      <c r="BV261"/>
      <c r="BW261"/>
      <c r="BX261"/>
      <c r="BY261">
        <v>0.105</v>
      </c>
      <c r="BZ261"/>
      <c r="CA261"/>
      <c r="CB261"/>
      <c r="CC261">
        <v>7.8E-2</v>
      </c>
      <c r="CD261">
        <v>7.4999999999999997E-2</v>
      </c>
      <c r="CE261"/>
      <c r="CF261"/>
      <c r="CG261"/>
      <c r="CH261"/>
      <c r="CI261">
        <v>6.5000000000000002E-2</v>
      </c>
      <c r="CJ261"/>
      <c r="CK261"/>
      <c r="CL261">
        <v>5.8999999999999997E-2</v>
      </c>
      <c r="CM261"/>
      <c r="CN261"/>
      <c r="CO261"/>
      <c r="CP261"/>
      <c r="CQ261">
        <v>4.5999999999999999E-2</v>
      </c>
      <c r="CR261" s="1">
        <v>0.43409999999999999</v>
      </c>
      <c r="CS261" s="1">
        <v>4.1079999999999998E-2</v>
      </c>
      <c r="CT261" s="1">
        <v>0.49426999999999999</v>
      </c>
      <c r="CU261" s="1">
        <v>1.4509799999999999</v>
      </c>
      <c r="CV261" s="1">
        <v>0.31080999999999998</v>
      </c>
      <c r="CW261" s="1">
        <v>0.434</v>
      </c>
      <c r="CX261" s="1">
        <v>0.22700000000000001</v>
      </c>
      <c r="CY261" s="1">
        <v>0.17899999999999999</v>
      </c>
      <c r="CZ261" s="1">
        <v>0.13300000000000001</v>
      </c>
      <c r="DA261" s="1">
        <v>0.109</v>
      </c>
      <c r="DB261" s="1">
        <v>9.0999999999999998E-2</v>
      </c>
      <c r="DC261" s="1">
        <v>8.5999999999999993E-2</v>
      </c>
      <c r="DD261" s="1">
        <v>7.3999999999999996E-2</v>
      </c>
      <c r="DE261" s="1">
        <v>6.5000000000000002E-2</v>
      </c>
      <c r="DF261" s="1">
        <v>5.8999999999999997E-2</v>
      </c>
      <c r="DG261" s="1">
        <v>5.2999999999999999E-2</v>
      </c>
      <c r="DH261" s="1">
        <v>0.05</v>
      </c>
      <c r="DI261" s="1">
        <v>4.8000000000000001E-2</v>
      </c>
      <c r="DJ261" s="1">
        <v>4.8000000000000001E-2</v>
      </c>
      <c r="DK261" s="1" t="s">
        <v>1539</v>
      </c>
      <c r="DL261" s="1" t="s">
        <v>1540</v>
      </c>
      <c r="DM261" s="1" t="s">
        <v>1541</v>
      </c>
      <c r="DN261"/>
      <c r="DO261"/>
      <c r="DP261"/>
      <c r="DQ261"/>
      <c r="DR261"/>
      <c r="DS261"/>
      <c r="DT261"/>
      <c r="DU261" s="1" t="s">
        <v>2711</v>
      </c>
      <c r="DV261" s="1">
        <v>7</v>
      </c>
      <c r="DW261" s="1" t="s">
        <v>2683</v>
      </c>
      <c r="DX261" s="1" t="s">
        <v>2684</v>
      </c>
      <c r="DY261" s="1" t="s">
        <v>1571</v>
      </c>
      <c r="DZ261" s="1" t="s">
        <v>2685</v>
      </c>
      <c r="EA261" s="1" t="s">
        <v>2712</v>
      </c>
      <c r="EB261" s="1" t="s">
        <v>2713</v>
      </c>
      <c r="EC261" s="1" t="s">
        <v>1571</v>
      </c>
      <c r="ED261" s="1" t="s">
        <v>2691</v>
      </c>
      <c r="EE261" s="1" t="s">
        <v>2769</v>
      </c>
      <c r="EF261" s="1" t="s">
        <v>2780</v>
      </c>
      <c r="EG261" s="1" t="s">
        <v>2781</v>
      </c>
      <c r="EH261" s="1" t="s">
        <v>2766</v>
      </c>
      <c r="EI261" s="1" t="s">
        <v>2778</v>
      </c>
      <c r="EJ261" s="1" t="s">
        <v>2768</v>
      </c>
      <c r="EK261" s="1" t="s">
        <v>1571</v>
      </c>
      <c r="EL261" s="1" t="s">
        <v>1571</v>
      </c>
      <c r="EM261" s="1" t="s">
        <v>1571</v>
      </c>
    </row>
    <row r="262" spans="1:143" x14ac:dyDescent="0.4">
      <c r="A262" s="1">
        <v>259</v>
      </c>
      <c r="B262" s="1" t="s">
        <v>435</v>
      </c>
      <c r="D262" s="1" t="s">
        <v>436</v>
      </c>
      <c r="F262" s="1">
        <v>54</v>
      </c>
      <c r="G262" s="1" t="s">
        <v>276</v>
      </c>
      <c r="H262" s="1" t="s">
        <v>216</v>
      </c>
      <c r="I262" s="1">
        <v>0</v>
      </c>
      <c r="J262" s="1">
        <v>20</v>
      </c>
      <c r="K262" s="1" t="s">
        <v>43</v>
      </c>
      <c r="L262" s="1" t="s">
        <v>198</v>
      </c>
      <c r="M262" s="1" t="s">
        <v>437</v>
      </c>
      <c r="N262" s="1" t="s">
        <v>317</v>
      </c>
      <c r="U262" s="1" t="s">
        <v>438</v>
      </c>
      <c r="V262" s="1" t="s">
        <v>439</v>
      </c>
      <c r="W262" s="1" t="s">
        <v>440</v>
      </c>
      <c r="AG262" s="1" t="s">
        <v>441</v>
      </c>
      <c r="AH262" s="1" t="s">
        <v>442</v>
      </c>
      <c r="AI262" s="1" t="s">
        <v>443</v>
      </c>
      <c r="AJ262" s="1" t="s">
        <v>444</v>
      </c>
      <c r="AM262" s="1" t="s">
        <v>445</v>
      </c>
      <c r="AO262" s="1">
        <v>0</v>
      </c>
      <c r="AP262" s="1">
        <v>2.1800000000000002</v>
      </c>
      <c r="AQ262" s="1">
        <v>97.82</v>
      </c>
      <c r="AR262" s="1">
        <v>4.08</v>
      </c>
      <c r="AS262" s="1">
        <v>69.849999999999994</v>
      </c>
      <c r="AT262" s="1">
        <v>15.52</v>
      </c>
      <c r="AU262" s="1">
        <v>3.75</v>
      </c>
      <c r="AV262" s="1">
        <v>4.62</v>
      </c>
      <c r="AW262" s="1">
        <v>328</v>
      </c>
      <c r="AX262" s="1">
        <v>0.437</v>
      </c>
      <c r="AY262" s="1">
        <v>1.58</v>
      </c>
      <c r="AZ262" s="1">
        <v>2.7</v>
      </c>
      <c r="BA262" s="1">
        <v>0.41499999999999998</v>
      </c>
      <c r="BC262" s="1">
        <v>4.71</v>
      </c>
      <c r="BD262" s="1" t="s">
        <v>1329</v>
      </c>
      <c r="BI262" t="s">
        <v>1425</v>
      </c>
      <c r="BJ262" t="s">
        <v>1434</v>
      </c>
      <c r="BK262"/>
      <c r="BL262">
        <v>0.437</v>
      </c>
      <c r="BM262"/>
      <c r="BN262"/>
      <c r="BO262">
        <v>0.40600000000000003</v>
      </c>
      <c r="BP262"/>
      <c r="BQ262">
        <v>0.39700000000000002</v>
      </c>
      <c r="BR262"/>
      <c r="BS262"/>
      <c r="BT262">
        <v>0.252</v>
      </c>
      <c r="BU262"/>
      <c r="BV262"/>
      <c r="BW262">
        <v>0.151</v>
      </c>
      <c r="BX262"/>
      <c r="BY262">
        <v>0.13700000000000001</v>
      </c>
      <c r="BZ262"/>
      <c r="CA262"/>
      <c r="CB262"/>
      <c r="CC262">
        <v>0.112</v>
      </c>
      <c r="CD262"/>
      <c r="CE262"/>
      <c r="CF262"/>
      <c r="CG262"/>
      <c r="CH262"/>
      <c r="CI262">
        <v>8.4000000000000005E-2</v>
      </c>
      <c r="CJ262"/>
      <c r="CK262"/>
      <c r="CL262"/>
      <c r="CM262">
        <v>8.4000000000000005E-2</v>
      </c>
      <c r="CN262"/>
      <c r="CO262"/>
      <c r="CP262"/>
      <c r="CQ262">
        <v>5.8000000000000003E-2</v>
      </c>
      <c r="CR262" s="1">
        <v>0.42648000000000003</v>
      </c>
      <c r="CS262" s="1">
        <v>8.5589999999999999E-2</v>
      </c>
      <c r="CT262" s="1">
        <v>2.163E-2</v>
      </c>
      <c r="CU262" s="1">
        <v>3.7028699999999999</v>
      </c>
      <c r="CV262" s="1">
        <v>0.72994000000000003</v>
      </c>
      <c r="CW262" s="1">
        <v>0.42599999999999999</v>
      </c>
      <c r="CX262" s="1">
        <v>0.42599999999999999</v>
      </c>
      <c r="CY262" s="1">
        <v>0.41599999999999998</v>
      </c>
      <c r="CZ262" s="1">
        <v>0.26900000000000002</v>
      </c>
      <c r="DA262" s="1">
        <v>0.126</v>
      </c>
      <c r="DB262" s="1">
        <v>9.1999999999999998E-2</v>
      </c>
      <c r="DC262" s="1">
        <v>8.8999999999999996E-2</v>
      </c>
      <c r="DD262" s="1">
        <v>8.5999999999999993E-2</v>
      </c>
      <c r="DE262" s="1">
        <v>8.5999999999999993E-2</v>
      </c>
      <c r="DF262" s="1">
        <v>8.5999999999999993E-2</v>
      </c>
      <c r="DG262" s="1">
        <v>8.5999999999999993E-2</v>
      </c>
      <c r="DH262" s="1">
        <v>8.5999999999999993E-2</v>
      </c>
      <c r="DI262" s="1">
        <v>8.5999999999999993E-2</v>
      </c>
      <c r="DJ262" s="1">
        <v>8.5999999999999993E-2</v>
      </c>
      <c r="DK262" s="1" t="s">
        <v>1539</v>
      </c>
      <c r="DL262" s="1" t="s">
        <v>1540</v>
      </c>
      <c r="DM262" s="1" t="s">
        <v>1541</v>
      </c>
      <c r="DN262">
        <v>0.27658227848101263</v>
      </c>
      <c r="DO262">
        <v>3.6708860759493672E-2</v>
      </c>
      <c r="DP262">
        <v>0.14455696202531645</v>
      </c>
      <c r="DQ262">
        <v>1.8826582278481012</v>
      </c>
      <c r="DR262">
        <v>0.42012658227848099</v>
      </c>
      <c r="DS262" t="s">
        <v>1549</v>
      </c>
      <c r="DT262"/>
      <c r="DU262" s="1" t="s">
        <v>2714</v>
      </c>
      <c r="DV262" s="1">
        <v>9</v>
      </c>
      <c r="DW262" s="1" t="s">
        <v>2693</v>
      </c>
      <c r="DX262" s="1" t="s">
        <v>2684</v>
      </c>
      <c r="DY262" s="1" t="s">
        <v>1571</v>
      </c>
      <c r="DZ262" s="1" t="s">
        <v>2685</v>
      </c>
      <c r="EA262" s="1" t="s">
        <v>2700</v>
      </c>
      <c r="EB262" s="1" t="s">
        <v>1571</v>
      </c>
      <c r="EC262" s="1" t="s">
        <v>1571</v>
      </c>
      <c r="ED262" s="1" t="s">
        <v>2691</v>
      </c>
      <c r="EE262" s="1" t="s">
        <v>2776</v>
      </c>
      <c r="EF262" s="1" t="s">
        <v>2777</v>
      </c>
      <c r="EG262" s="1" t="s">
        <v>2782</v>
      </c>
      <c r="EH262" s="1" t="s">
        <v>2766</v>
      </c>
      <c r="EI262" s="1" t="s">
        <v>2767</v>
      </c>
      <c r="EJ262" s="1" t="s">
        <v>2768</v>
      </c>
      <c r="EK262" s="1" t="s">
        <v>2783</v>
      </c>
      <c r="EL262" s="1" t="s">
        <v>1571</v>
      </c>
      <c r="EM262" s="1" t="s">
        <v>1571</v>
      </c>
    </row>
    <row r="263" spans="1:143" x14ac:dyDescent="0.4">
      <c r="A263" s="1">
        <v>260</v>
      </c>
      <c r="B263" s="1" t="s">
        <v>435</v>
      </c>
      <c r="D263" s="1" t="s">
        <v>436</v>
      </c>
      <c r="F263" s="1">
        <v>54</v>
      </c>
      <c r="G263" s="1" t="s">
        <v>446</v>
      </c>
      <c r="H263" s="1" t="s">
        <v>447</v>
      </c>
      <c r="I263" s="1">
        <v>32</v>
      </c>
      <c r="J263" s="1">
        <v>66</v>
      </c>
      <c r="K263" s="1" t="s">
        <v>55</v>
      </c>
      <c r="L263" s="1" t="s">
        <v>198</v>
      </c>
      <c r="M263" s="1" t="s">
        <v>437</v>
      </c>
      <c r="N263" s="1" t="s">
        <v>317</v>
      </c>
      <c r="U263" s="1" t="s">
        <v>438</v>
      </c>
      <c r="V263" s="1" t="s">
        <v>439</v>
      </c>
      <c r="W263" s="1" t="s">
        <v>440</v>
      </c>
      <c r="AG263" s="1" t="s">
        <v>441</v>
      </c>
      <c r="AH263" s="1" t="s">
        <v>442</v>
      </c>
      <c r="AI263" s="1" t="s">
        <v>443</v>
      </c>
      <c r="AJ263" s="1" t="s">
        <v>444</v>
      </c>
      <c r="AM263" s="1" t="s">
        <v>445</v>
      </c>
      <c r="AO263" s="1">
        <v>2.13</v>
      </c>
      <c r="AP263" s="1">
        <v>2.13</v>
      </c>
      <c r="AQ263" s="1">
        <v>95.74</v>
      </c>
      <c r="AR263" s="1">
        <v>3.42</v>
      </c>
      <c r="AS263" s="1">
        <v>88.31</v>
      </c>
      <c r="AT263" s="1">
        <v>3.32</v>
      </c>
      <c r="AU263" s="1">
        <v>0.5</v>
      </c>
      <c r="AV263" s="1">
        <v>0.19</v>
      </c>
      <c r="AX263" s="1">
        <v>0.49199999999999999</v>
      </c>
      <c r="AY263" s="1">
        <v>1.49</v>
      </c>
      <c r="AZ263" s="1">
        <v>2.94</v>
      </c>
      <c r="BA263" s="1">
        <v>0.49299999999999999</v>
      </c>
      <c r="BC263" s="1">
        <v>2.31</v>
      </c>
      <c r="BD263" s="1" t="s">
        <v>1329</v>
      </c>
      <c r="BI263" t="s">
        <v>1425</v>
      </c>
      <c r="BJ263" t="s">
        <v>1434</v>
      </c>
      <c r="BK263"/>
      <c r="BL263">
        <v>0.49199999999999999</v>
      </c>
      <c r="BM263"/>
      <c r="BN263"/>
      <c r="BO263">
        <v>0.47099999999999997</v>
      </c>
      <c r="BP263"/>
      <c r="BQ263">
        <v>0.47</v>
      </c>
      <c r="BR263"/>
      <c r="BS263"/>
      <c r="BT263">
        <v>0.253</v>
      </c>
      <c r="BU263"/>
      <c r="BV263"/>
      <c r="BW263">
        <v>0.19</v>
      </c>
      <c r="BX263"/>
      <c r="BY263">
        <v>0.16600000000000001</v>
      </c>
      <c r="BZ263"/>
      <c r="CA263"/>
      <c r="CB263"/>
      <c r="CC263">
        <v>0.14000000000000001</v>
      </c>
      <c r="CD263"/>
      <c r="CE263"/>
      <c r="CF263"/>
      <c r="CG263"/>
      <c r="CH263"/>
      <c r="CI263">
        <v>8.1000000000000003E-2</v>
      </c>
      <c r="CJ263"/>
      <c r="CK263"/>
      <c r="CL263"/>
      <c r="CM263">
        <v>9.1999999999999998E-2</v>
      </c>
      <c r="CN263"/>
      <c r="CO263"/>
      <c r="CP263"/>
      <c r="CQ263">
        <v>8.5000000000000006E-2</v>
      </c>
      <c r="CR263" s="1">
        <v>0.49209999999999998</v>
      </c>
      <c r="CS263" s="1">
        <v>0.10362</v>
      </c>
      <c r="CT263" s="1">
        <v>2.2759999999999999E-2</v>
      </c>
      <c r="CU263" s="1">
        <v>3.6373000000000002</v>
      </c>
      <c r="CV263" s="1">
        <v>0.72506999999999999</v>
      </c>
      <c r="CW263" s="1">
        <v>0.49199999999999999</v>
      </c>
      <c r="CX263" s="1">
        <v>0.49099999999999999</v>
      </c>
      <c r="CY263" s="1">
        <v>0.47699999999999998</v>
      </c>
      <c r="CZ263" s="1">
        <v>0.29799999999999999</v>
      </c>
      <c r="DA263" s="1">
        <v>0.14599999999999999</v>
      </c>
      <c r="DB263" s="1">
        <v>0.111</v>
      </c>
      <c r="DC263" s="1">
        <v>0.108</v>
      </c>
      <c r="DD263" s="1">
        <v>0.104</v>
      </c>
      <c r="DE263" s="1">
        <v>0.104</v>
      </c>
      <c r="DF263" s="1">
        <v>0.104</v>
      </c>
      <c r="DG263" s="1">
        <v>0.104</v>
      </c>
      <c r="DH263" s="1">
        <v>0.104</v>
      </c>
      <c r="DI263" s="1">
        <v>0.104</v>
      </c>
      <c r="DJ263" s="1">
        <v>0.104</v>
      </c>
      <c r="DK263" s="1" t="s">
        <v>1539</v>
      </c>
      <c r="DL263" s="1" t="s">
        <v>1540</v>
      </c>
      <c r="DM263" s="1" t="s">
        <v>1541</v>
      </c>
      <c r="DN263">
        <v>0.3302013422818792</v>
      </c>
      <c r="DO263">
        <v>5.704697986577182E-2</v>
      </c>
      <c r="DP263">
        <v>0.15483221476510067</v>
      </c>
      <c r="DQ263">
        <v>2.142751677852349</v>
      </c>
      <c r="DR263">
        <v>0.46093959731543621</v>
      </c>
      <c r="DS263" t="s">
        <v>1549</v>
      </c>
      <c r="DT263"/>
      <c r="DU263" s="1" t="s">
        <v>2714</v>
      </c>
      <c r="DV263" s="1">
        <v>9</v>
      </c>
      <c r="DW263" s="1" t="s">
        <v>2693</v>
      </c>
      <c r="DX263" s="1" t="s">
        <v>2684</v>
      </c>
      <c r="DY263" s="1" t="s">
        <v>1571</v>
      </c>
      <c r="DZ263" s="1" t="s">
        <v>2685</v>
      </c>
      <c r="EA263" s="1" t="s">
        <v>2700</v>
      </c>
      <c r="EB263" s="1" t="s">
        <v>1571</v>
      </c>
      <c r="EC263" s="1" t="s">
        <v>1571</v>
      </c>
      <c r="ED263" s="1" t="s">
        <v>2691</v>
      </c>
      <c r="EE263" s="1" t="s">
        <v>2776</v>
      </c>
      <c r="EF263" s="1" t="s">
        <v>2777</v>
      </c>
      <c r="EG263" s="1" t="s">
        <v>2782</v>
      </c>
      <c r="EH263" s="1" t="s">
        <v>2766</v>
      </c>
      <c r="EI263" s="1" t="s">
        <v>2767</v>
      </c>
      <c r="EJ263" s="1" t="s">
        <v>2768</v>
      </c>
      <c r="EK263" s="1" t="s">
        <v>1571</v>
      </c>
      <c r="EL263" s="1" t="s">
        <v>1571</v>
      </c>
      <c r="EM263" s="1" t="s">
        <v>1571</v>
      </c>
    </row>
    <row r="264" spans="1:143" x14ac:dyDescent="0.4">
      <c r="A264" s="1">
        <v>261</v>
      </c>
      <c r="B264" s="1" t="s">
        <v>435</v>
      </c>
      <c r="D264" s="1" t="s">
        <v>448</v>
      </c>
      <c r="F264" s="1">
        <v>55</v>
      </c>
      <c r="G264" s="1" t="s">
        <v>247</v>
      </c>
      <c r="H264" s="1" t="s">
        <v>216</v>
      </c>
      <c r="I264" s="1">
        <v>0</v>
      </c>
      <c r="J264" s="1">
        <v>15</v>
      </c>
      <c r="K264" s="1" t="s">
        <v>43</v>
      </c>
      <c r="L264" s="1" t="s">
        <v>198</v>
      </c>
      <c r="M264" s="1" t="s">
        <v>437</v>
      </c>
      <c r="N264" s="1" t="s">
        <v>317</v>
      </c>
      <c r="U264" s="1" t="s">
        <v>438</v>
      </c>
      <c r="V264" s="1" t="s">
        <v>439</v>
      </c>
      <c r="W264" s="1" t="s">
        <v>440</v>
      </c>
      <c r="AG264" s="1" t="s">
        <v>441</v>
      </c>
      <c r="AH264" s="1" t="s">
        <v>442</v>
      </c>
      <c r="AI264" s="1" t="s">
        <v>443</v>
      </c>
      <c r="AJ264" s="1" t="s">
        <v>444</v>
      </c>
      <c r="AM264" s="1" t="s">
        <v>445</v>
      </c>
      <c r="AO264" s="1">
        <v>3.2</v>
      </c>
      <c r="AP264" s="1">
        <v>1.07</v>
      </c>
      <c r="AQ264" s="1">
        <v>95.73</v>
      </c>
      <c r="AR264" s="1">
        <v>1.1599999999999999</v>
      </c>
      <c r="AS264" s="1">
        <v>85.28</v>
      </c>
      <c r="AT264" s="1">
        <v>7.61</v>
      </c>
      <c r="AU264" s="1">
        <v>0.18</v>
      </c>
      <c r="AV264" s="1">
        <v>1.5</v>
      </c>
      <c r="AW264" s="1">
        <v>261</v>
      </c>
      <c r="AX264" s="1">
        <v>0.435</v>
      </c>
      <c r="AY264" s="1">
        <v>1.53</v>
      </c>
      <c r="AZ264" s="1">
        <v>2.6</v>
      </c>
      <c r="BA264" s="1">
        <v>0.41099999999999998</v>
      </c>
      <c r="BC264" s="1">
        <v>2.61</v>
      </c>
      <c r="BD264" s="1" t="s">
        <v>1329</v>
      </c>
      <c r="BE264" s="1" t="s">
        <v>1330</v>
      </c>
      <c r="BI264" t="s">
        <v>1425</v>
      </c>
      <c r="BJ264" t="s">
        <v>1434</v>
      </c>
      <c r="BK264"/>
      <c r="BL264">
        <v>0.435</v>
      </c>
      <c r="BM264"/>
      <c r="BN264"/>
      <c r="BO264">
        <v>0.38900000000000001</v>
      </c>
      <c r="BP264"/>
      <c r="BQ264">
        <v>0.372</v>
      </c>
      <c r="BR264"/>
      <c r="BS264"/>
      <c r="BT264">
        <v>0.19600000000000001</v>
      </c>
      <c r="BU264"/>
      <c r="BV264"/>
      <c r="BW264">
        <v>0.109</v>
      </c>
      <c r="BX264"/>
      <c r="BY264">
        <v>9.1999999999999998E-2</v>
      </c>
      <c r="BZ264"/>
      <c r="CA264"/>
      <c r="CB264"/>
      <c r="CC264">
        <v>6.6000000000000003E-2</v>
      </c>
      <c r="CD264"/>
      <c r="CE264"/>
      <c r="CF264"/>
      <c r="CG264"/>
      <c r="CH264"/>
      <c r="CI264">
        <v>4.8000000000000001E-2</v>
      </c>
      <c r="CJ264"/>
      <c r="CK264"/>
      <c r="CL264"/>
      <c r="CM264">
        <v>7.8E-2</v>
      </c>
      <c r="CN264"/>
      <c r="CO264"/>
      <c r="CP264"/>
      <c r="CQ264">
        <v>5.7000000000000002E-2</v>
      </c>
      <c r="CR264" s="1">
        <v>0.41515000000000002</v>
      </c>
      <c r="CS264" s="1">
        <v>6.4990000000000006E-2</v>
      </c>
      <c r="CT264" s="1">
        <v>2.3570000000000001E-2</v>
      </c>
      <c r="CU264" s="1">
        <v>4.3951900000000004</v>
      </c>
      <c r="CV264" s="1">
        <v>0.77248000000000006</v>
      </c>
      <c r="CW264" s="1">
        <v>0.41499999999999998</v>
      </c>
      <c r="CX264" s="1">
        <v>0.41499999999999998</v>
      </c>
      <c r="CY264" s="1">
        <v>0.40600000000000003</v>
      </c>
      <c r="CZ264" s="1">
        <v>0.21299999999999999</v>
      </c>
      <c r="DA264" s="1">
        <v>8.4000000000000005E-2</v>
      </c>
      <c r="DB264" s="1">
        <v>6.7000000000000004E-2</v>
      </c>
      <c r="DC264" s="1">
        <v>6.6000000000000003E-2</v>
      </c>
      <c r="DD264" s="1">
        <v>6.5000000000000002E-2</v>
      </c>
      <c r="DE264" s="1">
        <v>6.5000000000000002E-2</v>
      </c>
      <c r="DF264" s="1">
        <v>6.5000000000000002E-2</v>
      </c>
      <c r="DG264" s="1">
        <v>6.5000000000000002E-2</v>
      </c>
      <c r="DH264" s="1">
        <v>6.5000000000000002E-2</v>
      </c>
      <c r="DI264" s="1">
        <v>6.5000000000000002E-2</v>
      </c>
      <c r="DJ264" s="1">
        <v>6.5000000000000002E-2</v>
      </c>
      <c r="DK264" s="1" t="s">
        <v>1539</v>
      </c>
      <c r="DL264" s="1" t="s">
        <v>1540</v>
      </c>
      <c r="DM264" s="1" t="s">
        <v>1541</v>
      </c>
      <c r="DN264">
        <v>0.28431372549019607</v>
      </c>
      <c r="DO264">
        <v>3.7254901960784313E-2</v>
      </c>
      <c r="DP264">
        <v>0.16503267973856209</v>
      </c>
      <c r="DQ264">
        <v>2.5324836601307186</v>
      </c>
      <c r="DR264">
        <v>0.48490196078431375</v>
      </c>
      <c r="DS264" t="s">
        <v>1549</v>
      </c>
      <c r="DT264"/>
      <c r="DU264" s="1" t="s">
        <v>2714</v>
      </c>
      <c r="DV264" s="1">
        <v>9</v>
      </c>
      <c r="DW264" s="1" t="s">
        <v>2693</v>
      </c>
      <c r="DX264" s="1" t="s">
        <v>2684</v>
      </c>
      <c r="DY264" s="1" t="s">
        <v>1571</v>
      </c>
      <c r="DZ264" s="1" t="s">
        <v>2685</v>
      </c>
      <c r="EA264" s="1" t="s">
        <v>2700</v>
      </c>
      <c r="EB264" s="1" t="s">
        <v>1571</v>
      </c>
      <c r="EC264" s="1" t="s">
        <v>1571</v>
      </c>
      <c r="ED264" s="1" t="s">
        <v>2691</v>
      </c>
      <c r="EE264" s="1" t="s">
        <v>2776</v>
      </c>
      <c r="EF264" s="1" t="s">
        <v>2777</v>
      </c>
      <c r="EG264" s="1" t="s">
        <v>2782</v>
      </c>
      <c r="EH264" s="1" t="s">
        <v>2766</v>
      </c>
      <c r="EI264" s="1" t="s">
        <v>2767</v>
      </c>
      <c r="EJ264" s="1" t="s">
        <v>2768</v>
      </c>
      <c r="EK264" s="1" t="s">
        <v>2783</v>
      </c>
      <c r="EL264" s="1" t="s">
        <v>1571</v>
      </c>
      <c r="EM264" s="1" t="s">
        <v>1571</v>
      </c>
    </row>
    <row r="265" spans="1:143" x14ac:dyDescent="0.4">
      <c r="A265" s="1">
        <v>262</v>
      </c>
      <c r="B265" s="1" t="s">
        <v>435</v>
      </c>
      <c r="D265" s="1" t="s">
        <v>448</v>
      </c>
      <c r="F265" s="1">
        <v>55</v>
      </c>
      <c r="G265" s="1" t="s">
        <v>449</v>
      </c>
      <c r="H265" s="1" t="s">
        <v>450</v>
      </c>
      <c r="I265" s="1">
        <v>25</v>
      </c>
      <c r="J265" s="1">
        <v>57</v>
      </c>
      <c r="K265" s="1" t="s">
        <v>55</v>
      </c>
      <c r="L265" s="1" t="s">
        <v>198</v>
      </c>
      <c r="M265" s="1" t="s">
        <v>437</v>
      </c>
      <c r="N265" s="1" t="s">
        <v>317</v>
      </c>
      <c r="U265" s="1" t="s">
        <v>438</v>
      </c>
      <c r="V265" s="1" t="s">
        <v>439</v>
      </c>
      <c r="W265" s="1" t="s">
        <v>440</v>
      </c>
      <c r="AG265" s="1" t="s">
        <v>441</v>
      </c>
      <c r="AH265" s="1" t="s">
        <v>442</v>
      </c>
      <c r="AI265" s="1" t="s">
        <v>443</v>
      </c>
      <c r="AJ265" s="1" t="s">
        <v>444</v>
      </c>
      <c r="AM265" s="1" t="s">
        <v>445</v>
      </c>
      <c r="AO265" s="1">
        <v>0</v>
      </c>
      <c r="AP265" s="1">
        <v>2.0099999999999998</v>
      </c>
      <c r="AQ265" s="1">
        <v>97.99</v>
      </c>
      <c r="AR265" s="1">
        <v>1.27</v>
      </c>
      <c r="AS265" s="1">
        <v>95.89</v>
      </c>
      <c r="AT265" s="1">
        <v>0.83</v>
      </c>
      <c r="AU265" s="1">
        <v>0</v>
      </c>
      <c r="AV265" s="1">
        <v>0</v>
      </c>
      <c r="AX265" s="1">
        <v>0.42399999999999999</v>
      </c>
      <c r="AY265" s="1">
        <v>1.58</v>
      </c>
      <c r="AZ265" s="1">
        <v>2.67</v>
      </c>
      <c r="BA265" s="1">
        <v>0.40799999999999997</v>
      </c>
      <c r="BC265" s="1">
        <v>0.47099999999999997</v>
      </c>
      <c r="BD265" s="1" t="s">
        <v>1329</v>
      </c>
      <c r="BI265" t="s">
        <v>1425</v>
      </c>
      <c r="BJ265" t="s">
        <v>1434</v>
      </c>
      <c r="BK265"/>
      <c r="BL265">
        <v>0.42399999999999999</v>
      </c>
      <c r="BM265"/>
      <c r="BN265"/>
      <c r="BO265">
        <v>0.38700000000000001</v>
      </c>
      <c r="BP265"/>
      <c r="BQ265">
        <v>0.38100000000000001</v>
      </c>
      <c r="BR265"/>
      <c r="BS265"/>
      <c r="BT265">
        <v>0.28799999999999998</v>
      </c>
      <c r="BU265"/>
      <c r="BV265"/>
      <c r="BW265">
        <v>0.14199999999999999</v>
      </c>
      <c r="BX265"/>
      <c r="BY265">
        <v>8.5999999999999993E-2</v>
      </c>
      <c r="BZ265"/>
      <c r="CA265"/>
      <c r="CB265"/>
      <c r="CC265">
        <v>3.4000000000000002E-2</v>
      </c>
      <c r="CD265"/>
      <c r="CE265"/>
      <c r="CF265"/>
      <c r="CG265"/>
      <c r="CH265"/>
      <c r="CI265">
        <v>3.2000000000000001E-2</v>
      </c>
      <c r="CJ265"/>
      <c r="CK265"/>
      <c r="CL265"/>
      <c r="CM265">
        <v>7.5999999999999998E-2</v>
      </c>
      <c r="CN265"/>
      <c r="CO265"/>
      <c r="CP265"/>
      <c r="CQ265">
        <v>5.7000000000000002E-2</v>
      </c>
      <c r="CR265" s="1">
        <v>0.40381</v>
      </c>
      <c r="CS265" s="1">
        <v>4.8939999999999997E-2</v>
      </c>
      <c r="CT265" s="1">
        <v>1.788E-2</v>
      </c>
      <c r="CU265" s="1">
        <v>4.3567600000000004</v>
      </c>
      <c r="CV265" s="1">
        <v>0.77046999999999999</v>
      </c>
      <c r="CW265" s="1">
        <v>0.40400000000000003</v>
      </c>
      <c r="CX265" s="1">
        <v>0.40400000000000003</v>
      </c>
      <c r="CY265" s="1">
        <v>0.40100000000000002</v>
      </c>
      <c r="CZ265" s="1">
        <v>0.29399999999999998</v>
      </c>
      <c r="DA265" s="1">
        <v>9.7000000000000003E-2</v>
      </c>
      <c r="DB265" s="1">
        <v>5.3999999999999999E-2</v>
      </c>
      <c r="DC265" s="1">
        <v>5.0999999999999997E-2</v>
      </c>
      <c r="DD265" s="1">
        <v>4.9000000000000002E-2</v>
      </c>
      <c r="DE265" s="1">
        <v>4.9000000000000002E-2</v>
      </c>
      <c r="DF265" s="1">
        <v>4.9000000000000002E-2</v>
      </c>
      <c r="DG265" s="1">
        <v>4.9000000000000002E-2</v>
      </c>
      <c r="DH265" s="1">
        <v>4.9000000000000002E-2</v>
      </c>
      <c r="DI265" s="1">
        <v>4.9000000000000002E-2</v>
      </c>
      <c r="DJ265" s="1">
        <v>4.9000000000000002E-2</v>
      </c>
      <c r="DK265" s="1" t="s">
        <v>1539</v>
      </c>
      <c r="DL265" s="1" t="s">
        <v>1540</v>
      </c>
      <c r="DM265" s="1" t="s">
        <v>1541</v>
      </c>
      <c r="DN265">
        <v>0.26835443037974682</v>
      </c>
      <c r="DO265">
        <v>3.6075949367088606E-2</v>
      </c>
      <c r="DP265">
        <v>0.12379746835443037</v>
      </c>
      <c r="DQ265">
        <v>2.6297468354430382</v>
      </c>
      <c r="DR265">
        <v>0.48056962025316452</v>
      </c>
      <c r="DS265" t="s">
        <v>1549</v>
      </c>
      <c r="DT265"/>
      <c r="DU265" s="1" t="s">
        <v>2714</v>
      </c>
      <c r="DV265" s="1">
        <v>9</v>
      </c>
      <c r="DW265" s="1" t="s">
        <v>2693</v>
      </c>
      <c r="DX265" s="1" t="s">
        <v>2684</v>
      </c>
      <c r="DY265" s="1" t="s">
        <v>1571</v>
      </c>
      <c r="DZ265" s="1" t="s">
        <v>2685</v>
      </c>
      <c r="EA265" s="1" t="s">
        <v>2700</v>
      </c>
      <c r="EB265" s="1" t="s">
        <v>1571</v>
      </c>
      <c r="EC265" s="1" t="s">
        <v>1571</v>
      </c>
      <c r="ED265" s="1" t="s">
        <v>2691</v>
      </c>
      <c r="EE265" s="1" t="s">
        <v>2776</v>
      </c>
      <c r="EF265" s="1" t="s">
        <v>2777</v>
      </c>
      <c r="EG265" s="1" t="s">
        <v>2782</v>
      </c>
      <c r="EH265" s="1" t="s">
        <v>2766</v>
      </c>
      <c r="EI265" s="1" t="s">
        <v>2767</v>
      </c>
      <c r="EJ265" s="1" t="s">
        <v>2768</v>
      </c>
      <c r="EK265" s="1" t="s">
        <v>1571</v>
      </c>
      <c r="EL265" s="1" t="s">
        <v>1571</v>
      </c>
      <c r="EM265" s="1" t="s">
        <v>1571</v>
      </c>
    </row>
    <row r="266" spans="1:143" x14ac:dyDescent="0.4">
      <c r="A266" s="1">
        <v>263</v>
      </c>
      <c r="B266" s="1" t="s">
        <v>435</v>
      </c>
      <c r="D266" s="1" t="s">
        <v>448</v>
      </c>
      <c r="F266" s="1">
        <v>55</v>
      </c>
      <c r="G266" s="1" t="s">
        <v>274</v>
      </c>
      <c r="H266" s="1" t="s">
        <v>451</v>
      </c>
      <c r="I266" s="1">
        <v>57</v>
      </c>
      <c r="J266" s="1">
        <v>120</v>
      </c>
      <c r="K266" s="1" t="s">
        <v>55</v>
      </c>
      <c r="L266" s="1" t="s">
        <v>198</v>
      </c>
      <c r="M266" s="1" t="s">
        <v>437</v>
      </c>
      <c r="N266" s="1" t="s">
        <v>317</v>
      </c>
      <c r="U266" s="1" t="s">
        <v>438</v>
      </c>
      <c r="V266" s="1" t="s">
        <v>439</v>
      </c>
      <c r="W266" s="1" t="s">
        <v>440</v>
      </c>
      <c r="AG266" s="1" t="s">
        <v>441</v>
      </c>
      <c r="AH266" s="1" t="s">
        <v>442</v>
      </c>
      <c r="AI266" s="1" t="s">
        <v>443</v>
      </c>
      <c r="AJ266" s="1" t="s">
        <v>444</v>
      </c>
      <c r="AM266" s="1" t="s">
        <v>445</v>
      </c>
      <c r="AO266" s="1">
        <v>4.1100000000000003</v>
      </c>
      <c r="AP266" s="1">
        <v>0</v>
      </c>
      <c r="AQ266" s="1">
        <v>95.89</v>
      </c>
      <c r="AR266" s="1">
        <v>1.95</v>
      </c>
      <c r="AS266" s="1">
        <v>91.99</v>
      </c>
      <c r="AT266" s="1">
        <v>1.87</v>
      </c>
      <c r="AU266" s="1">
        <v>0.06</v>
      </c>
      <c r="AV266" s="1">
        <v>0.02</v>
      </c>
      <c r="AX266" s="1">
        <v>0.437</v>
      </c>
      <c r="AY266" s="1">
        <v>1.59</v>
      </c>
      <c r="AZ266" s="1">
        <v>2.7</v>
      </c>
      <c r="BA266" s="1">
        <v>0.41199999999999998</v>
      </c>
      <c r="BC266" s="1">
        <v>1.46</v>
      </c>
      <c r="BD266" s="1" t="s">
        <v>1329</v>
      </c>
      <c r="BI266" t="s">
        <v>1425</v>
      </c>
      <c r="BJ266" t="s">
        <v>1434</v>
      </c>
      <c r="BK266"/>
      <c r="BL266">
        <v>0.437</v>
      </c>
      <c r="BM266"/>
      <c r="BN266"/>
      <c r="BO266">
        <v>0.38600000000000001</v>
      </c>
      <c r="BP266"/>
      <c r="BQ266">
        <v>0.38100000000000001</v>
      </c>
      <c r="BR266"/>
      <c r="BS266"/>
      <c r="BT266">
        <v>0.32500000000000001</v>
      </c>
      <c r="BU266"/>
      <c r="BV266"/>
      <c r="BW266">
        <v>0.23300000000000001</v>
      </c>
      <c r="BX266"/>
      <c r="BY266">
        <v>0.13600000000000001</v>
      </c>
      <c r="BZ266"/>
      <c r="CA266"/>
      <c r="CB266"/>
      <c r="CC266">
        <v>6.8000000000000005E-2</v>
      </c>
      <c r="CD266"/>
      <c r="CE266"/>
      <c r="CF266"/>
      <c r="CG266"/>
      <c r="CH266"/>
      <c r="CI266">
        <v>4.3999999999999997E-2</v>
      </c>
      <c r="CJ266"/>
      <c r="CK266"/>
      <c r="CL266"/>
      <c r="CM266">
        <v>8.4000000000000005E-2</v>
      </c>
      <c r="CN266"/>
      <c r="CO266"/>
      <c r="CP266"/>
      <c r="CQ266">
        <v>5.2999999999999999E-2</v>
      </c>
      <c r="CR266" s="1">
        <v>0.40688999999999997</v>
      </c>
      <c r="CS266" s="1">
        <v>5.9790000000000003E-2</v>
      </c>
      <c r="CT266" s="1">
        <v>1.5310000000000001E-2</v>
      </c>
      <c r="CU266" s="1">
        <v>3.5445199999999999</v>
      </c>
      <c r="CV266" s="1">
        <v>0.71787000000000001</v>
      </c>
      <c r="CW266" s="1">
        <v>0.40699999999999997</v>
      </c>
      <c r="CX266" s="1">
        <v>0.40699999999999997</v>
      </c>
      <c r="CY266" s="1">
        <v>0.40300000000000002</v>
      </c>
      <c r="CZ266" s="1">
        <v>0.33400000000000002</v>
      </c>
      <c r="DA266" s="1">
        <v>0.16200000000000001</v>
      </c>
      <c r="DB266" s="1">
        <v>0.08</v>
      </c>
      <c r="DC266" s="1">
        <v>7.0999999999999994E-2</v>
      </c>
      <c r="DD266" s="1">
        <v>6.2E-2</v>
      </c>
      <c r="DE266" s="1">
        <v>0.06</v>
      </c>
      <c r="DF266" s="1">
        <v>0.06</v>
      </c>
      <c r="DG266" s="1">
        <v>0.06</v>
      </c>
      <c r="DH266" s="1">
        <v>0.06</v>
      </c>
      <c r="DI266" s="1">
        <v>0.06</v>
      </c>
      <c r="DJ266" s="1">
        <v>0.06</v>
      </c>
      <c r="DK266" s="1" t="s">
        <v>1539</v>
      </c>
      <c r="DL266" s="1" t="s">
        <v>1540</v>
      </c>
      <c r="DM266" s="1" t="s">
        <v>1541</v>
      </c>
      <c r="DN266">
        <v>0.27484276729559748</v>
      </c>
      <c r="DO266">
        <v>3.3333333333333333E-2</v>
      </c>
      <c r="DP266">
        <v>0.1150314465408805</v>
      </c>
      <c r="DQ266">
        <v>1.8094339622641507</v>
      </c>
      <c r="DR266">
        <v>0.41031446540880501</v>
      </c>
      <c r="DS266" t="s">
        <v>1549</v>
      </c>
      <c r="DT266"/>
      <c r="DU266" s="1" t="s">
        <v>2714</v>
      </c>
      <c r="DV266" s="1">
        <v>9</v>
      </c>
      <c r="DW266" s="1" t="s">
        <v>2693</v>
      </c>
      <c r="DX266" s="1" t="s">
        <v>2684</v>
      </c>
      <c r="DY266" s="1" t="s">
        <v>1571</v>
      </c>
      <c r="DZ266" s="1" t="s">
        <v>2685</v>
      </c>
      <c r="EA266" s="1" t="s">
        <v>2700</v>
      </c>
      <c r="EB266" s="1" t="s">
        <v>1571</v>
      </c>
      <c r="EC266" s="1" t="s">
        <v>1571</v>
      </c>
      <c r="ED266" s="1" t="s">
        <v>2691</v>
      </c>
      <c r="EE266" s="1" t="s">
        <v>2776</v>
      </c>
      <c r="EF266" s="1" t="s">
        <v>2777</v>
      </c>
      <c r="EG266" s="1" t="s">
        <v>2782</v>
      </c>
      <c r="EH266" s="1" t="s">
        <v>2766</v>
      </c>
      <c r="EI266" s="1" t="s">
        <v>2767</v>
      </c>
      <c r="EJ266" s="1" t="s">
        <v>2768</v>
      </c>
      <c r="EK266" s="1" t="s">
        <v>1571</v>
      </c>
      <c r="EL266" s="1" t="s">
        <v>1571</v>
      </c>
      <c r="EM266" s="1" t="s">
        <v>1571</v>
      </c>
    </row>
    <row r="267" spans="1:143" x14ac:dyDescent="0.4">
      <c r="A267" s="1">
        <v>264</v>
      </c>
      <c r="B267" s="1" t="s">
        <v>435</v>
      </c>
      <c r="D267" s="1" t="s">
        <v>452</v>
      </c>
      <c r="F267" s="1">
        <v>56</v>
      </c>
      <c r="G267" s="1" t="s">
        <v>41</v>
      </c>
      <c r="H267" s="1" t="s">
        <v>216</v>
      </c>
      <c r="I267" s="1">
        <v>0</v>
      </c>
      <c r="J267" s="1">
        <v>10</v>
      </c>
      <c r="K267" s="1" t="s">
        <v>43</v>
      </c>
      <c r="L267" s="1" t="s">
        <v>198</v>
      </c>
      <c r="M267" s="1" t="s">
        <v>437</v>
      </c>
      <c r="N267" s="1" t="s">
        <v>317</v>
      </c>
      <c r="U267" s="1" t="s">
        <v>438</v>
      </c>
      <c r="V267" s="1" t="s">
        <v>439</v>
      </c>
      <c r="W267" s="1" t="s">
        <v>440</v>
      </c>
      <c r="AG267" s="1" t="s">
        <v>441</v>
      </c>
      <c r="AH267" s="1" t="s">
        <v>442</v>
      </c>
      <c r="AI267" s="1" t="s">
        <v>443</v>
      </c>
      <c r="AJ267" s="1" t="s">
        <v>444</v>
      </c>
      <c r="AM267" s="1" t="s">
        <v>445</v>
      </c>
      <c r="AO267" s="1">
        <v>4.0599999999999996</v>
      </c>
      <c r="AP267" s="1">
        <v>2.0299999999999998</v>
      </c>
      <c r="AQ267" s="1">
        <v>93.91</v>
      </c>
      <c r="AR267" s="1">
        <v>0.6</v>
      </c>
      <c r="AS267" s="1">
        <v>81.59</v>
      </c>
      <c r="AT267" s="1">
        <v>8.74</v>
      </c>
      <c r="AU267" s="1">
        <v>0.7</v>
      </c>
      <c r="AV267" s="1">
        <v>2.2799999999999998</v>
      </c>
      <c r="AW267" s="1">
        <v>358</v>
      </c>
      <c r="AX267" s="1">
        <v>0.437</v>
      </c>
      <c r="AY267" s="1">
        <v>1.45</v>
      </c>
      <c r="AZ267" s="1">
        <v>2.25</v>
      </c>
      <c r="BA267" s="1">
        <v>0.35499999999999998</v>
      </c>
      <c r="BC267" s="1">
        <v>6.09</v>
      </c>
      <c r="BD267" s="1" t="s">
        <v>1329</v>
      </c>
      <c r="BI267" t="s">
        <v>1425</v>
      </c>
      <c r="BJ267" t="s">
        <v>1434</v>
      </c>
      <c r="BK267"/>
      <c r="BL267">
        <v>0.437</v>
      </c>
      <c r="BM267"/>
      <c r="BN267"/>
      <c r="BO267">
        <v>0.43099999999999999</v>
      </c>
      <c r="BP267"/>
      <c r="BQ267">
        <v>0.36</v>
      </c>
      <c r="BR267"/>
      <c r="BS267"/>
      <c r="BT267">
        <v>0.16700000000000001</v>
      </c>
      <c r="BU267"/>
      <c r="BV267"/>
      <c r="BW267">
        <v>7.0000000000000007E-2</v>
      </c>
      <c r="BX267"/>
      <c r="BY267">
        <v>4.2999999999999997E-2</v>
      </c>
      <c r="BZ267"/>
      <c r="CA267"/>
      <c r="CB267"/>
      <c r="CC267">
        <v>3.2000000000000001E-2</v>
      </c>
      <c r="CD267"/>
      <c r="CE267"/>
      <c r="CF267"/>
      <c r="CG267"/>
      <c r="CH267"/>
      <c r="CI267">
        <v>2.5999999999999999E-2</v>
      </c>
      <c r="CJ267"/>
      <c r="CK267"/>
      <c r="CL267"/>
      <c r="CM267">
        <v>0.06</v>
      </c>
      <c r="CN267"/>
      <c r="CO267"/>
      <c r="CP267"/>
      <c r="CQ267">
        <v>0.05</v>
      </c>
      <c r="CR267" s="1">
        <v>0.43392999999999998</v>
      </c>
      <c r="CS267" s="1">
        <v>4.0570000000000002E-2</v>
      </c>
      <c r="CT267" s="1">
        <v>2.5239999999999999E-2</v>
      </c>
      <c r="CU267" s="1">
        <v>4.7018700000000004</v>
      </c>
      <c r="CV267" s="1">
        <v>0.78732000000000002</v>
      </c>
      <c r="CW267" s="1">
        <v>0.434</v>
      </c>
      <c r="CX267" s="1">
        <v>0.433</v>
      </c>
      <c r="CY267" s="1">
        <v>0.42199999999999999</v>
      </c>
      <c r="CZ267" s="1">
        <v>0.17299999999999999</v>
      </c>
      <c r="DA267" s="1">
        <v>5.2999999999999999E-2</v>
      </c>
      <c r="DB267" s="1">
        <v>4.2000000000000003E-2</v>
      </c>
      <c r="DC267" s="1">
        <v>4.1000000000000002E-2</v>
      </c>
      <c r="DD267" s="1">
        <v>4.1000000000000002E-2</v>
      </c>
      <c r="DE267" s="1">
        <v>4.1000000000000002E-2</v>
      </c>
      <c r="DF267" s="1">
        <v>4.1000000000000002E-2</v>
      </c>
      <c r="DG267" s="1">
        <v>4.1000000000000002E-2</v>
      </c>
      <c r="DH267" s="1">
        <v>4.1000000000000002E-2</v>
      </c>
      <c r="DI267" s="1">
        <v>4.1000000000000002E-2</v>
      </c>
      <c r="DJ267" s="1">
        <v>4.1000000000000002E-2</v>
      </c>
      <c r="DK267" s="1" t="s">
        <v>1539</v>
      </c>
      <c r="DL267" s="1" t="s">
        <v>1540</v>
      </c>
      <c r="DM267" s="1" t="s">
        <v>1541</v>
      </c>
      <c r="DN267">
        <v>0.30137931034482762</v>
      </c>
      <c r="DO267">
        <v>3.4482758620689655E-2</v>
      </c>
      <c r="DP267">
        <v>0.18041379310344829</v>
      </c>
      <c r="DQ267">
        <v>3.3775862068965519</v>
      </c>
      <c r="DR267">
        <v>0.54882758620689653</v>
      </c>
      <c r="DS267" t="s">
        <v>1549</v>
      </c>
      <c r="DT267"/>
      <c r="DU267" s="1" t="s">
        <v>2714</v>
      </c>
      <c r="DV267" s="1">
        <v>9</v>
      </c>
      <c r="DW267" s="1" t="s">
        <v>2693</v>
      </c>
      <c r="DX267" s="1" t="s">
        <v>2684</v>
      </c>
      <c r="DY267" s="1" t="s">
        <v>1571</v>
      </c>
      <c r="DZ267" s="1" t="s">
        <v>2685</v>
      </c>
      <c r="EA267" s="1" t="s">
        <v>2700</v>
      </c>
      <c r="EB267" s="1" t="s">
        <v>1571</v>
      </c>
      <c r="EC267" s="1" t="s">
        <v>1571</v>
      </c>
      <c r="ED267" s="1" t="s">
        <v>2691</v>
      </c>
      <c r="EE267" s="1" t="s">
        <v>2776</v>
      </c>
      <c r="EF267" s="1" t="s">
        <v>2777</v>
      </c>
      <c r="EG267" s="1" t="s">
        <v>2782</v>
      </c>
      <c r="EH267" s="1" t="s">
        <v>2766</v>
      </c>
      <c r="EI267" s="1" t="s">
        <v>2767</v>
      </c>
      <c r="EJ267" s="1" t="s">
        <v>2768</v>
      </c>
      <c r="EK267" s="1" t="s">
        <v>2783</v>
      </c>
      <c r="EL267" s="1" t="s">
        <v>1571</v>
      </c>
      <c r="EM267" s="1" t="s">
        <v>1571</v>
      </c>
    </row>
    <row r="268" spans="1:143" x14ac:dyDescent="0.4">
      <c r="A268" s="1">
        <v>265</v>
      </c>
      <c r="B268" s="1" t="s">
        <v>435</v>
      </c>
      <c r="D268" s="1" t="s">
        <v>452</v>
      </c>
      <c r="F268" s="1">
        <v>56</v>
      </c>
      <c r="G268" s="1" t="s">
        <v>453</v>
      </c>
      <c r="H268" s="1" t="s">
        <v>450</v>
      </c>
      <c r="I268" s="1">
        <v>10</v>
      </c>
      <c r="J268" s="1">
        <v>90</v>
      </c>
      <c r="K268" s="1" t="s">
        <v>55</v>
      </c>
      <c r="L268" s="1" t="s">
        <v>198</v>
      </c>
      <c r="M268" s="1" t="s">
        <v>437</v>
      </c>
      <c r="N268" s="1" t="s">
        <v>317</v>
      </c>
      <c r="U268" s="1" t="s">
        <v>438</v>
      </c>
      <c r="V268" s="1" t="s">
        <v>439</v>
      </c>
      <c r="W268" s="1" t="s">
        <v>440</v>
      </c>
      <c r="AG268" s="1" t="s">
        <v>441</v>
      </c>
      <c r="AH268" s="1" t="s">
        <v>442</v>
      </c>
      <c r="AI268" s="1" t="s">
        <v>443</v>
      </c>
      <c r="AJ268" s="1" t="s">
        <v>444</v>
      </c>
      <c r="AM268" s="1" t="s">
        <v>445</v>
      </c>
      <c r="AO268" s="1">
        <v>4.01</v>
      </c>
      <c r="AP268" s="1">
        <v>0</v>
      </c>
      <c r="AQ268" s="1">
        <v>95.99</v>
      </c>
      <c r="AR268" s="1">
        <v>0.87</v>
      </c>
      <c r="AS268" s="1">
        <v>94.02</v>
      </c>
      <c r="AT268" s="1">
        <v>1.08</v>
      </c>
      <c r="AU268" s="1">
        <v>0.02</v>
      </c>
      <c r="AV268" s="1">
        <v>0</v>
      </c>
      <c r="AW268" s="1">
        <v>496</v>
      </c>
      <c r="AX268" s="1">
        <v>0.42299999999999999</v>
      </c>
      <c r="AY268" s="1">
        <v>1.48</v>
      </c>
      <c r="AZ268" s="1">
        <v>2.74</v>
      </c>
      <c r="BA268" s="1">
        <v>0.46</v>
      </c>
      <c r="BC268" s="1">
        <v>0.503</v>
      </c>
      <c r="BD268" s="1" t="s">
        <v>1329</v>
      </c>
      <c r="BI268" t="s">
        <v>1425</v>
      </c>
      <c r="BJ268" t="s">
        <v>1434</v>
      </c>
      <c r="BK268"/>
      <c r="BL268">
        <v>0.42299999999999999</v>
      </c>
      <c r="BM268"/>
      <c r="BN268"/>
      <c r="BO268">
        <v>0.40600000000000003</v>
      </c>
      <c r="BP268"/>
      <c r="BQ268">
        <v>0.40200000000000002</v>
      </c>
      <c r="BR268"/>
      <c r="BS268"/>
      <c r="BT268">
        <v>0.20100000000000001</v>
      </c>
      <c r="BU268"/>
      <c r="BV268"/>
      <c r="BW268">
        <v>0.154</v>
      </c>
      <c r="BX268"/>
      <c r="BY268">
        <v>0.10299999999999999</v>
      </c>
      <c r="BZ268"/>
      <c r="CA268"/>
      <c r="CB268"/>
      <c r="CC268">
        <v>2.5000000000000001E-2</v>
      </c>
      <c r="CD268"/>
      <c r="CE268"/>
      <c r="CF268"/>
      <c r="CG268"/>
      <c r="CH268"/>
      <c r="CI268">
        <v>2.1000000000000001E-2</v>
      </c>
      <c r="CJ268"/>
      <c r="CK268"/>
      <c r="CL268"/>
      <c r="CM268">
        <v>6.9000000000000006E-2</v>
      </c>
      <c r="CN268"/>
      <c r="CO268"/>
      <c r="CP268"/>
      <c r="CQ268">
        <v>5.3999999999999999E-2</v>
      </c>
      <c r="CR268" s="1">
        <v>0.42388999999999999</v>
      </c>
      <c r="CS268" s="1">
        <v>4.5350000000000001E-2</v>
      </c>
      <c r="CT268" s="1">
        <v>2.223E-2</v>
      </c>
      <c r="CU268" s="1">
        <v>3.4406699999999999</v>
      </c>
      <c r="CV268" s="1">
        <v>0.70935999999999999</v>
      </c>
      <c r="CW268" s="1">
        <v>0.42399999999999999</v>
      </c>
      <c r="CX268" s="1">
        <v>0.42199999999999999</v>
      </c>
      <c r="CY268" s="1">
        <v>0.40799999999999997</v>
      </c>
      <c r="CZ268" s="1">
        <v>0.246</v>
      </c>
      <c r="DA268" s="1">
        <v>9.7000000000000003E-2</v>
      </c>
      <c r="DB268" s="1">
        <v>5.5E-2</v>
      </c>
      <c r="DC268" s="1">
        <v>5.0999999999999997E-2</v>
      </c>
      <c r="DD268" s="1">
        <v>4.5999999999999999E-2</v>
      </c>
      <c r="DE268" s="1">
        <v>4.5999999999999999E-2</v>
      </c>
      <c r="DF268" s="1">
        <v>4.4999999999999998E-2</v>
      </c>
      <c r="DG268" s="1">
        <v>4.4999999999999998E-2</v>
      </c>
      <c r="DH268" s="1">
        <v>4.4999999999999998E-2</v>
      </c>
      <c r="DI268" s="1">
        <v>4.4999999999999998E-2</v>
      </c>
      <c r="DJ268" s="1">
        <v>4.4999999999999998E-2</v>
      </c>
      <c r="DK268" s="1" t="s">
        <v>1539</v>
      </c>
      <c r="DL268" s="1" t="s">
        <v>1540</v>
      </c>
      <c r="DM268" s="1" t="s">
        <v>1541</v>
      </c>
      <c r="DN268">
        <v>0.28581081081081078</v>
      </c>
      <c r="DO268">
        <v>3.6486486486486489E-2</v>
      </c>
      <c r="DP268">
        <v>0.15412162162162163</v>
      </c>
      <c r="DQ268">
        <v>2.4560810810810811</v>
      </c>
      <c r="DR268">
        <v>0.48979729729729732</v>
      </c>
      <c r="DS268" t="s">
        <v>1549</v>
      </c>
      <c r="DT268"/>
      <c r="DU268" s="1" t="s">
        <v>2714</v>
      </c>
      <c r="DV268" s="1">
        <v>9</v>
      </c>
      <c r="DW268" s="1" t="s">
        <v>2693</v>
      </c>
      <c r="DX268" s="1" t="s">
        <v>2684</v>
      </c>
      <c r="DY268" s="1" t="s">
        <v>1571</v>
      </c>
      <c r="DZ268" s="1" t="s">
        <v>2685</v>
      </c>
      <c r="EA268" s="1" t="s">
        <v>2700</v>
      </c>
      <c r="EB268" s="1" t="s">
        <v>1571</v>
      </c>
      <c r="EC268" s="1" t="s">
        <v>1571</v>
      </c>
      <c r="ED268" s="1" t="s">
        <v>2691</v>
      </c>
      <c r="EE268" s="1" t="s">
        <v>2776</v>
      </c>
      <c r="EF268" s="1" t="s">
        <v>2777</v>
      </c>
      <c r="EG268" s="1" t="s">
        <v>2782</v>
      </c>
      <c r="EH268" s="1" t="s">
        <v>2766</v>
      </c>
      <c r="EI268" s="1" t="s">
        <v>2767</v>
      </c>
      <c r="EJ268" s="1" t="s">
        <v>2768</v>
      </c>
      <c r="EK268" s="1" t="s">
        <v>2783</v>
      </c>
      <c r="EL268" s="1" t="s">
        <v>1571</v>
      </c>
      <c r="EM268" s="1" t="s">
        <v>1571</v>
      </c>
    </row>
    <row r="269" spans="1:143" x14ac:dyDescent="0.4">
      <c r="A269" s="1">
        <v>266</v>
      </c>
      <c r="B269" s="1" t="s">
        <v>435</v>
      </c>
      <c r="D269" s="1" t="s">
        <v>452</v>
      </c>
      <c r="F269" s="1">
        <v>56</v>
      </c>
      <c r="G269" s="1" t="s">
        <v>454</v>
      </c>
      <c r="H269" s="1" t="s">
        <v>447</v>
      </c>
      <c r="I269" s="1">
        <v>90</v>
      </c>
      <c r="J269" s="1">
        <v>103</v>
      </c>
      <c r="K269" s="1" t="s">
        <v>55</v>
      </c>
      <c r="L269" s="1" t="s">
        <v>198</v>
      </c>
      <c r="M269" s="1" t="s">
        <v>437</v>
      </c>
      <c r="N269" s="1" t="s">
        <v>317</v>
      </c>
      <c r="U269" s="1" t="s">
        <v>438</v>
      </c>
      <c r="V269" s="1" t="s">
        <v>439</v>
      </c>
      <c r="W269" s="1" t="s">
        <v>440</v>
      </c>
      <c r="AG269" s="1" t="s">
        <v>441</v>
      </c>
      <c r="AH269" s="1" t="s">
        <v>442</v>
      </c>
      <c r="AI269" s="1" t="s">
        <v>443</v>
      </c>
      <c r="AJ269" s="1" t="s">
        <v>444</v>
      </c>
      <c r="AM269" s="1" t="s">
        <v>445</v>
      </c>
      <c r="AO269" s="1">
        <v>5.31</v>
      </c>
      <c r="AP269" s="1">
        <v>1.07</v>
      </c>
      <c r="AQ269" s="1">
        <v>93.62</v>
      </c>
      <c r="AR269" s="1">
        <v>2.46</v>
      </c>
      <c r="AS269" s="1">
        <v>91.04</v>
      </c>
      <c r="AT269" s="1">
        <v>0.12</v>
      </c>
      <c r="AU269" s="1">
        <v>0</v>
      </c>
      <c r="AV269" s="1">
        <v>0</v>
      </c>
      <c r="AW269" s="1">
        <v>44.6</v>
      </c>
      <c r="AX269" s="1">
        <v>0.41099999999999998</v>
      </c>
      <c r="AY269" s="1">
        <v>1.59</v>
      </c>
      <c r="AZ269" s="1">
        <v>2.67</v>
      </c>
      <c r="BA269" s="1">
        <v>0.40400000000000003</v>
      </c>
      <c r="BC269" s="1">
        <v>2.46</v>
      </c>
      <c r="BD269" s="1" t="s">
        <v>1329</v>
      </c>
      <c r="BI269" t="s">
        <v>1425</v>
      </c>
      <c r="BJ269" t="s">
        <v>1434</v>
      </c>
      <c r="BK269"/>
      <c r="BL269">
        <v>0.41099999999999998</v>
      </c>
      <c r="BM269"/>
      <c r="BN269"/>
      <c r="BO269">
        <v>0.41399999999999998</v>
      </c>
      <c r="BP269"/>
      <c r="BQ269">
        <v>0.40899999999999997</v>
      </c>
      <c r="BR269"/>
      <c r="BS269"/>
      <c r="BT269">
        <v>0.187</v>
      </c>
      <c r="BU269"/>
      <c r="BV269"/>
      <c r="BW269">
        <v>0.17899999999999999</v>
      </c>
      <c r="BX269"/>
      <c r="BY269">
        <v>0.16900000000000001</v>
      </c>
      <c r="BZ269"/>
      <c r="CA269"/>
      <c r="CB269"/>
      <c r="CC269">
        <v>0.123</v>
      </c>
      <c r="CD269"/>
      <c r="CE269"/>
      <c r="CF269"/>
      <c r="CG269"/>
      <c r="CH269"/>
      <c r="CI269">
        <v>0.123</v>
      </c>
      <c r="CJ269"/>
      <c r="CK269"/>
      <c r="CL269"/>
      <c r="CM269">
        <v>0.13</v>
      </c>
      <c r="CN269"/>
      <c r="CO269"/>
      <c r="CP269"/>
      <c r="CQ269">
        <v>8.5000000000000006E-2</v>
      </c>
      <c r="CR269" s="1">
        <v>0.41520000000000001</v>
      </c>
      <c r="CS269" s="1">
        <v>0.13408999999999999</v>
      </c>
      <c r="CT269" s="1">
        <v>2.351E-2</v>
      </c>
      <c r="CU269" s="1">
        <v>8.9944199999999999</v>
      </c>
      <c r="CV269" s="1">
        <v>0.88882000000000005</v>
      </c>
      <c r="CW269" s="1">
        <v>0.41499999999999998</v>
      </c>
      <c r="CX269" s="1">
        <v>0.41499999999999998</v>
      </c>
      <c r="CY269" s="1">
        <v>0.41499999999999998</v>
      </c>
      <c r="CZ269" s="1">
        <v>0.19800000000000001</v>
      </c>
      <c r="DA269" s="1">
        <v>0.13400000000000001</v>
      </c>
      <c r="DB269" s="1">
        <v>0.13400000000000001</v>
      </c>
      <c r="DC269" s="1">
        <v>0.13400000000000001</v>
      </c>
      <c r="DD269" s="1">
        <v>0.13400000000000001</v>
      </c>
      <c r="DE269" s="1">
        <v>0.13400000000000001</v>
      </c>
      <c r="DF269" s="1">
        <v>0.13400000000000001</v>
      </c>
      <c r="DG269" s="1">
        <v>0.13400000000000001</v>
      </c>
      <c r="DH269" s="1">
        <v>0.13400000000000001</v>
      </c>
      <c r="DI269" s="1">
        <v>0.13400000000000001</v>
      </c>
      <c r="DJ269" s="1">
        <v>0.13400000000000001</v>
      </c>
      <c r="DK269" s="1" t="s">
        <v>1539</v>
      </c>
      <c r="DL269" s="1" t="s">
        <v>1540</v>
      </c>
      <c r="DM269" s="1" t="s">
        <v>1541</v>
      </c>
      <c r="DN269">
        <v>0.25849056603773585</v>
      </c>
      <c r="DO269">
        <v>5.3459119496855348E-2</v>
      </c>
      <c r="DP269">
        <v>0.15025157232704403</v>
      </c>
      <c r="DQ269">
        <v>1.8925786163522011</v>
      </c>
      <c r="DR269">
        <v>0.41993710691823893</v>
      </c>
      <c r="DS269" t="s">
        <v>1549</v>
      </c>
      <c r="DT269"/>
      <c r="DU269" s="1" t="s">
        <v>2714</v>
      </c>
      <c r="DV269" s="1">
        <v>9</v>
      </c>
      <c r="DW269" s="1" t="s">
        <v>2693</v>
      </c>
      <c r="DX269" s="1" t="s">
        <v>2684</v>
      </c>
      <c r="DY269" s="1" t="s">
        <v>1571</v>
      </c>
      <c r="DZ269" s="1" t="s">
        <v>2685</v>
      </c>
      <c r="EA269" s="1" t="s">
        <v>2700</v>
      </c>
      <c r="EB269" s="1" t="s">
        <v>1571</v>
      </c>
      <c r="EC269" s="1" t="s">
        <v>1571</v>
      </c>
      <c r="ED269" s="1" t="s">
        <v>2691</v>
      </c>
      <c r="EE269" s="1" t="s">
        <v>2776</v>
      </c>
      <c r="EF269" s="1" t="s">
        <v>2777</v>
      </c>
      <c r="EG269" s="1" t="s">
        <v>2782</v>
      </c>
      <c r="EH269" s="1" t="s">
        <v>2766</v>
      </c>
      <c r="EI269" s="1" t="s">
        <v>2767</v>
      </c>
      <c r="EJ269" s="1" t="s">
        <v>2768</v>
      </c>
      <c r="EK269" s="1" t="s">
        <v>2783</v>
      </c>
      <c r="EL269" s="1" t="s">
        <v>1571</v>
      </c>
      <c r="EM269" s="1" t="s">
        <v>1571</v>
      </c>
    </row>
    <row r="270" spans="1:143" x14ac:dyDescent="0.4">
      <c r="A270" s="1">
        <v>267</v>
      </c>
      <c r="B270" s="1" t="s">
        <v>435</v>
      </c>
      <c r="D270" s="1" t="s">
        <v>452</v>
      </c>
      <c r="F270" s="1">
        <v>56</v>
      </c>
      <c r="G270" s="1" t="s">
        <v>455</v>
      </c>
      <c r="H270" s="1" t="s">
        <v>451</v>
      </c>
      <c r="I270" s="1">
        <v>103</v>
      </c>
      <c r="J270" s="1">
        <v>140</v>
      </c>
      <c r="K270" s="1" t="s">
        <v>55</v>
      </c>
      <c r="L270" s="1" t="s">
        <v>198</v>
      </c>
      <c r="M270" s="1" t="s">
        <v>437</v>
      </c>
      <c r="N270" s="1" t="s">
        <v>317</v>
      </c>
      <c r="U270" s="1" t="s">
        <v>438</v>
      </c>
      <c r="V270" s="1" t="s">
        <v>439</v>
      </c>
      <c r="W270" s="1" t="s">
        <v>440</v>
      </c>
      <c r="AG270" s="1" t="s">
        <v>441</v>
      </c>
      <c r="AH270" s="1" t="s">
        <v>442</v>
      </c>
      <c r="AI270" s="1" t="s">
        <v>443</v>
      </c>
      <c r="AJ270" s="1" t="s">
        <v>444</v>
      </c>
      <c r="AM270" s="1" t="s">
        <v>445</v>
      </c>
      <c r="AO270" s="1">
        <v>6.38</v>
      </c>
      <c r="AP270" s="1">
        <v>0</v>
      </c>
      <c r="AQ270" s="1">
        <v>93.62</v>
      </c>
      <c r="AR270" s="1">
        <v>3.02</v>
      </c>
      <c r="AS270" s="1">
        <v>88.41</v>
      </c>
      <c r="AT270" s="1">
        <v>1.41</v>
      </c>
      <c r="AU270" s="1">
        <v>0.28000000000000003</v>
      </c>
      <c r="AV270" s="1">
        <v>0.5</v>
      </c>
      <c r="AW270" s="1">
        <v>3.6</v>
      </c>
      <c r="AX270" s="1">
        <v>0.51500000000000001</v>
      </c>
      <c r="AY270" s="1">
        <v>1.29</v>
      </c>
      <c r="AZ270" s="1">
        <v>2.5299999999999998</v>
      </c>
      <c r="BA270" s="1">
        <v>0.49</v>
      </c>
      <c r="BC270" s="1">
        <v>2.52</v>
      </c>
      <c r="BD270" s="1" t="s">
        <v>1329</v>
      </c>
      <c r="BE270" s="1" t="s">
        <v>1331</v>
      </c>
      <c r="BI270" t="s">
        <v>1425</v>
      </c>
      <c r="BJ270" t="s">
        <v>1434</v>
      </c>
      <c r="BK270"/>
      <c r="BL270">
        <v>0.51500000000000001</v>
      </c>
      <c r="BM270"/>
      <c r="BN270"/>
      <c r="BO270">
        <v>0.495</v>
      </c>
      <c r="BP270"/>
      <c r="BQ270">
        <v>0.49299999999999999</v>
      </c>
      <c r="BR270"/>
      <c r="BS270"/>
      <c r="BT270">
        <v>0.377</v>
      </c>
      <c r="BU270"/>
      <c r="BV270"/>
      <c r="BW270">
        <v>0.27</v>
      </c>
      <c r="BX270"/>
      <c r="BY270">
        <v>0.23100000000000001</v>
      </c>
      <c r="BZ270"/>
      <c r="CA270"/>
      <c r="CB270"/>
      <c r="CC270">
        <v>0.17299999999999999</v>
      </c>
      <c r="CD270"/>
      <c r="CE270"/>
      <c r="CF270"/>
      <c r="CG270"/>
      <c r="CH270"/>
      <c r="CI270">
        <v>0.14199999999999999</v>
      </c>
      <c r="CJ270"/>
      <c r="CK270"/>
      <c r="CL270"/>
      <c r="CM270">
        <v>0.16300000000000001</v>
      </c>
      <c r="CN270"/>
      <c r="CO270"/>
      <c r="CP270"/>
      <c r="CQ270">
        <v>0.13700000000000001</v>
      </c>
      <c r="CR270" s="1">
        <v>0.51049999999999995</v>
      </c>
      <c r="CS270" s="1">
        <v>0.15248999999999999</v>
      </c>
      <c r="CT270" s="1">
        <v>1.8599999999999998E-2</v>
      </c>
      <c r="CU270" s="1">
        <v>3.3017799999999999</v>
      </c>
      <c r="CV270" s="1">
        <v>0.69713000000000003</v>
      </c>
      <c r="CW270" s="1">
        <v>0.51100000000000001</v>
      </c>
      <c r="CX270" s="1">
        <v>0.51</v>
      </c>
      <c r="CY270" s="1">
        <v>0.501</v>
      </c>
      <c r="CZ270" s="1">
        <v>0.39100000000000001</v>
      </c>
      <c r="DA270" s="1">
        <v>0.23100000000000001</v>
      </c>
      <c r="DB270" s="1">
        <v>0.17</v>
      </c>
      <c r="DC270" s="1">
        <v>0.16300000000000001</v>
      </c>
      <c r="DD270" s="1">
        <v>0.155</v>
      </c>
      <c r="DE270" s="1">
        <v>0.153</v>
      </c>
      <c r="DF270" s="1">
        <v>0.153</v>
      </c>
      <c r="DG270" s="1">
        <v>0.153</v>
      </c>
      <c r="DH270" s="1">
        <v>0.152</v>
      </c>
      <c r="DI270" s="1">
        <v>0.152</v>
      </c>
      <c r="DJ270" s="1">
        <v>0.152</v>
      </c>
      <c r="DK270" s="1" t="s">
        <v>1539</v>
      </c>
      <c r="DL270" s="1" t="s">
        <v>1540</v>
      </c>
      <c r="DM270" s="1" t="s">
        <v>1541</v>
      </c>
      <c r="DN270">
        <v>0.39922480620155038</v>
      </c>
      <c r="DO270">
        <v>0.1062015503875969</v>
      </c>
      <c r="DP270">
        <v>0.1486046511627907</v>
      </c>
      <c r="DQ270">
        <v>2.3207751937984495</v>
      </c>
      <c r="DR270">
        <v>0.51627906976744187</v>
      </c>
      <c r="DS270" t="s">
        <v>1549</v>
      </c>
      <c r="DT270"/>
      <c r="DU270" s="1" t="s">
        <v>2714</v>
      </c>
      <c r="DV270" s="1">
        <v>9</v>
      </c>
      <c r="DW270" s="1" t="s">
        <v>2693</v>
      </c>
      <c r="DX270" s="1" t="s">
        <v>2684</v>
      </c>
      <c r="DY270" s="1" t="s">
        <v>1571</v>
      </c>
      <c r="DZ270" s="1" t="s">
        <v>2685</v>
      </c>
      <c r="EA270" s="1" t="s">
        <v>2700</v>
      </c>
      <c r="EB270" s="1" t="s">
        <v>1571</v>
      </c>
      <c r="EC270" s="1" t="s">
        <v>1571</v>
      </c>
      <c r="ED270" s="1" t="s">
        <v>2691</v>
      </c>
      <c r="EE270" s="1" t="s">
        <v>2776</v>
      </c>
      <c r="EF270" s="1" t="s">
        <v>2777</v>
      </c>
      <c r="EG270" s="1" t="s">
        <v>2782</v>
      </c>
      <c r="EH270" s="1" t="s">
        <v>2766</v>
      </c>
      <c r="EI270" s="1" t="s">
        <v>2767</v>
      </c>
      <c r="EJ270" s="1" t="s">
        <v>2768</v>
      </c>
      <c r="EK270" s="1" t="s">
        <v>2783</v>
      </c>
      <c r="EL270" s="1" t="s">
        <v>1571</v>
      </c>
      <c r="EM270" s="1" t="s">
        <v>1571</v>
      </c>
    </row>
    <row r="271" spans="1:143" x14ac:dyDescent="0.4">
      <c r="A271" s="1">
        <v>268</v>
      </c>
      <c r="B271" s="1" t="s">
        <v>435</v>
      </c>
      <c r="D271" s="1" t="s">
        <v>456</v>
      </c>
      <c r="F271" s="1">
        <v>57</v>
      </c>
      <c r="G271" s="1" t="s">
        <v>457</v>
      </c>
      <c r="H271" s="1" t="s">
        <v>458</v>
      </c>
      <c r="I271" s="1">
        <v>0</v>
      </c>
      <c r="J271" s="1">
        <v>27</v>
      </c>
      <c r="K271" s="1" t="s">
        <v>43</v>
      </c>
      <c r="L271" s="1" t="s">
        <v>166</v>
      </c>
      <c r="M271" s="1" t="s">
        <v>437</v>
      </c>
      <c r="N271" s="1" t="s">
        <v>317</v>
      </c>
      <c r="U271" s="1" t="s">
        <v>438</v>
      </c>
      <c r="V271" s="1" t="s">
        <v>459</v>
      </c>
      <c r="W271" s="1" t="s">
        <v>440</v>
      </c>
      <c r="AG271" s="1" t="s">
        <v>441</v>
      </c>
      <c r="AH271" s="1" t="s">
        <v>442</v>
      </c>
      <c r="AI271" s="1" t="s">
        <v>443</v>
      </c>
      <c r="AJ271" s="1" t="s">
        <v>444</v>
      </c>
      <c r="AM271" s="1" t="s">
        <v>445</v>
      </c>
      <c r="AO271" s="1">
        <v>15.69</v>
      </c>
      <c r="AP271" s="1">
        <v>7.84</v>
      </c>
      <c r="AQ271" s="1">
        <v>76.47</v>
      </c>
      <c r="AR271" s="1">
        <v>2.2400000000000002</v>
      </c>
      <c r="AS271" s="1">
        <v>48.35</v>
      </c>
      <c r="AT271" s="1">
        <v>6.01</v>
      </c>
      <c r="AU271" s="1">
        <v>4.53</v>
      </c>
      <c r="AV271" s="1">
        <v>15.34</v>
      </c>
      <c r="AW271" s="1">
        <v>435</v>
      </c>
      <c r="AX271" s="1">
        <v>0.78800000000000003</v>
      </c>
      <c r="AY271" s="1">
        <v>0.55000000000000004</v>
      </c>
      <c r="AZ271" s="1">
        <v>2.2400000000000002</v>
      </c>
      <c r="BA271" s="1">
        <v>0.754</v>
      </c>
      <c r="BC271" s="1">
        <v>19.8</v>
      </c>
      <c r="BD271" s="1" t="s">
        <v>1329</v>
      </c>
      <c r="BE271" s="1" t="s">
        <v>1332</v>
      </c>
      <c r="BI271" t="s">
        <v>1425</v>
      </c>
      <c r="BJ271" t="s">
        <v>1434</v>
      </c>
      <c r="BK271"/>
      <c r="BL271">
        <v>0.78800000000000003</v>
      </c>
      <c r="BM271"/>
      <c r="BN271"/>
      <c r="BO271">
        <v>0.73099999999999998</v>
      </c>
      <c r="BP271"/>
      <c r="BQ271">
        <v>0.7</v>
      </c>
      <c r="BR271"/>
      <c r="BS271"/>
      <c r="BT271">
        <v>0.68799999999999994</v>
      </c>
      <c r="BU271"/>
      <c r="BV271"/>
      <c r="BW271">
        <v>0.67100000000000004</v>
      </c>
      <c r="BX271"/>
      <c r="BY271">
        <v>0.66300000000000003</v>
      </c>
      <c r="BZ271"/>
      <c r="CA271"/>
      <c r="CB271"/>
      <c r="CC271">
        <v>0.57099999999999995</v>
      </c>
      <c r="CD271"/>
      <c r="CE271"/>
      <c r="CF271"/>
      <c r="CG271"/>
      <c r="CH271"/>
      <c r="CI271">
        <v>0.51700000000000002</v>
      </c>
      <c r="CJ271"/>
      <c r="CK271"/>
      <c r="CL271"/>
      <c r="CM271">
        <v>0.105</v>
      </c>
      <c r="CN271"/>
      <c r="CO271"/>
      <c r="CP271"/>
      <c r="CQ271">
        <v>9.6000000000000002E-2</v>
      </c>
      <c r="CR271" s="1">
        <v>0.70333999999999997</v>
      </c>
      <c r="CS271" s="1">
        <v>0</v>
      </c>
      <c r="CT271" s="1">
        <v>1.2899999999999999E-3</v>
      </c>
      <c r="CU271" s="1">
        <v>1.7801400000000001</v>
      </c>
      <c r="CV271" s="1">
        <v>0.43824999999999997</v>
      </c>
      <c r="CW271" s="1">
        <v>0.70299999999999996</v>
      </c>
      <c r="CX271" s="1">
        <v>0.70299999999999996</v>
      </c>
      <c r="CY271" s="1">
        <v>0.70299999999999996</v>
      </c>
      <c r="CZ271" s="1">
        <v>0.70099999999999996</v>
      </c>
      <c r="DA271" s="1">
        <v>0.69499999999999995</v>
      </c>
      <c r="DB271" s="1">
        <v>0.67700000000000005</v>
      </c>
      <c r="DC271" s="1">
        <v>0.66600000000000004</v>
      </c>
      <c r="DD271" s="1">
        <v>0.59599999999999997</v>
      </c>
      <c r="DE271" s="1">
        <v>0.46500000000000002</v>
      </c>
      <c r="DF271" s="1">
        <v>0.312</v>
      </c>
      <c r="DG271" s="1">
        <v>0.16200000000000001</v>
      </c>
      <c r="DH271" s="1">
        <v>9.5000000000000001E-2</v>
      </c>
      <c r="DI271" s="1">
        <v>7.0000000000000007E-2</v>
      </c>
      <c r="DJ271" s="1">
        <v>6.6000000000000003E-2</v>
      </c>
      <c r="DK271" s="1" t="s">
        <v>1539</v>
      </c>
      <c r="DL271" s="1" t="s">
        <v>1540</v>
      </c>
      <c r="DM271" s="1" t="s">
        <v>1541</v>
      </c>
      <c r="DN271">
        <v>1.4327272727272726</v>
      </c>
      <c r="DO271">
        <v>0</v>
      </c>
      <c r="DP271">
        <v>0.11236363636363636</v>
      </c>
      <c r="DQ271">
        <v>2.5265454545454542</v>
      </c>
      <c r="DR271">
        <v>0.50981818181818173</v>
      </c>
      <c r="DS271" t="s">
        <v>1549</v>
      </c>
      <c r="DT271"/>
      <c r="DU271" s="1" t="s">
        <v>2714</v>
      </c>
      <c r="DV271" s="1">
        <v>9</v>
      </c>
      <c r="DW271" s="1" t="s">
        <v>2693</v>
      </c>
      <c r="DX271" s="1" t="s">
        <v>2684</v>
      </c>
      <c r="DY271" s="1" t="s">
        <v>1571</v>
      </c>
      <c r="DZ271" s="1" t="s">
        <v>2685</v>
      </c>
      <c r="EA271" s="1" t="s">
        <v>2700</v>
      </c>
      <c r="EB271" s="1" t="s">
        <v>1571</v>
      </c>
      <c r="EC271" s="1" t="s">
        <v>1571</v>
      </c>
      <c r="ED271" s="1" t="s">
        <v>2691</v>
      </c>
      <c r="EE271" s="1" t="s">
        <v>2776</v>
      </c>
      <c r="EF271" s="1" t="s">
        <v>2777</v>
      </c>
      <c r="EG271" s="1" t="s">
        <v>2782</v>
      </c>
      <c r="EH271" s="1" t="s">
        <v>2766</v>
      </c>
      <c r="EI271" s="1" t="s">
        <v>2767</v>
      </c>
      <c r="EJ271" s="1" t="s">
        <v>2768</v>
      </c>
      <c r="EK271" s="1" t="s">
        <v>2783</v>
      </c>
      <c r="EL271" s="1" t="s">
        <v>1571</v>
      </c>
      <c r="EM271" s="1" t="s">
        <v>1571</v>
      </c>
    </row>
    <row r="272" spans="1:143" x14ac:dyDescent="0.4">
      <c r="A272" s="1">
        <v>269</v>
      </c>
      <c r="B272" s="1" t="s">
        <v>435</v>
      </c>
      <c r="D272" s="1" t="s">
        <v>456</v>
      </c>
      <c r="F272" s="1">
        <v>57</v>
      </c>
      <c r="G272" s="1" t="s">
        <v>460</v>
      </c>
      <c r="H272" s="1" t="s">
        <v>450</v>
      </c>
      <c r="I272" s="1">
        <v>27</v>
      </c>
      <c r="J272" s="1">
        <v>47</v>
      </c>
      <c r="K272" s="1" t="s">
        <v>55</v>
      </c>
      <c r="L272" s="1" t="s">
        <v>198</v>
      </c>
      <c r="M272" s="1" t="s">
        <v>437</v>
      </c>
      <c r="N272" s="1" t="s">
        <v>317</v>
      </c>
      <c r="U272" s="1" t="s">
        <v>438</v>
      </c>
      <c r="V272" s="1" t="s">
        <v>459</v>
      </c>
      <c r="W272" s="1" t="s">
        <v>440</v>
      </c>
      <c r="AG272" s="1" t="s">
        <v>441</v>
      </c>
      <c r="AH272" s="1" t="s">
        <v>442</v>
      </c>
      <c r="AI272" s="1" t="s">
        <v>443</v>
      </c>
      <c r="AJ272" s="1" t="s">
        <v>444</v>
      </c>
      <c r="AM272" s="1" t="s">
        <v>445</v>
      </c>
      <c r="AO272" s="1">
        <v>4.04</v>
      </c>
      <c r="AP272" s="1">
        <v>1.01</v>
      </c>
      <c r="AQ272" s="1">
        <v>94.95</v>
      </c>
      <c r="AR272" s="1">
        <v>1.33</v>
      </c>
      <c r="AS272" s="1">
        <v>92.63</v>
      </c>
      <c r="AT272" s="1">
        <v>0.91</v>
      </c>
      <c r="AU272" s="1">
        <v>0.06</v>
      </c>
      <c r="AV272" s="1">
        <v>0.02</v>
      </c>
      <c r="AX272" s="1">
        <v>0.40500000000000003</v>
      </c>
      <c r="AY272" s="1">
        <v>1.55</v>
      </c>
      <c r="AZ272" s="1">
        <v>2.74</v>
      </c>
      <c r="BA272" s="1">
        <v>0.434</v>
      </c>
      <c r="BC272" s="1">
        <v>0.6</v>
      </c>
      <c r="BD272" s="1" t="s">
        <v>1329</v>
      </c>
      <c r="BI272" t="s">
        <v>1425</v>
      </c>
      <c r="BJ272" t="s">
        <v>1434</v>
      </c>
      <c r="BK272"/>
      <c r="BL272">
        <v>0.40500000000000003</v>
      </c>
      <c r="BM272"/>
      <c r="BN272"/>
      <c r="BO272">
        <v>0.38300000000000001</v>
      </c>
      <c r="BP272"/>
      <c r="BQ272">
        <v>0.38300000000000001</v>
      </c>
      <c r="BR272"/>
      <c r="BS272"/>
      <c r="BT272">
        <v>0.29899999999999999</v>
      </c>
      <c r="BU272"/>
      <c r="BV272"/>
      <c r="BW272">
        <v>0.193</v>
      </c>
      <c r="BX272"/>
      <c r="BY272">
        <v>0.17199999999999999</v>
      </c>
      <c r="BZ272"/>
      <c r="CA272"/>
      <c r="CB272"/>
      <c r="CC272">
        <v>0.14099999999999999</v>
      </c>
      <c r="CD272"/>
      <c r="CE272"/>
      <c r="CF272"/>
      <c r="CG272"/>
      <c r="CH272"/>
      <c r="CI272">
        <v>0.112</v>
      </c>
      <c r="CJ272"/>
      <c r="CK272"/>
      <c r="CL272"/>
      <c r="CM272">
        <v>0.113</v>
      </c>
      <c r="CN272"/>
      <c r="CO272"/>
      <c r="CP272"/>
      <c r="CQ272">
        <v>8.5000000000000006E-2</v>
      </c>
      <c r="CR272" s="1">
        <v>0.39766000000000001</v>
      </c>
      <c r="CS272" s="1">
        <v>0.11191</v>
      </c>
      <c r="CT272" s="1">
        <v>1.8329999999999999E-2</v>
      </c>
      <c r="CU272" s="1">
        <v>3.5304500000000001</v>
      </c>
      <c r="CV272" s="1">
        <v>0.71675</v>
      </c>
      <c r="CW272" s="1">
        <v>0.39800000000000002</v>
      </c>
      <c r="CX272" s="1">
        <v>0.39700000000000002</v>
      </c>
      <c r="CY272" s="1">
        <v>0.39200000000000002</v>
      </c>
      <c r="CZ272" s="1">
        <v>0.30399999999999999</v>
      </c>
      <c r="DA272" s="1">
        <v>0.16900000000000001</v>
      </c>
      <c r="DB272" s="1">
        <v>0.123</v>
      </c>
      <c r="DC272" s="1">
        <v>0.11799999999999999</v>
      </c>
      <c r="DD272" s="1">
        <v>0.113</v>
      </c>
      <c r="DE272" s="1">
        <v>0.112</v>
      </c>
      <c r="DF272" s="1">
        <v>0.112</v>
      </c>
      <c r="DG272" s="1">
        <v>0.112</v>
      </c>
      <c r="DH272" s="1">
        <v>0.112</v>
      </c>
      <c r="DI272" s="1">
        <v>0.112</v>
      </c>
      <c r="DJ272" s="1">
        <v>0.112</v>
      </c>
      <c r="DK272" s="1" t="s">
        <v>1539</v>
      </c>
      <c r="DL272" s="1" t="s">
        <v>1540</v>
      </c>
      <c r="DM272" s="1" t="s">
        <v>1541</v>
      </c>
      <c r="DN272">
        <v>0.26129032258064516</v>
      </c>
      <c r="DO272">
        <v>5.4838709677419356E-2</v>
      </c>
      <c r="DP272">
        <v>0.12677419354838709</v>
      </c>
      <c r="DQ272">
        <v>1.7607096774193547</v>
      </c>
      <c r="DR272">
        <v>0.40877419354838712</v>
      </c>
      <c r="DS272" t="s">
        <v>1549</v>
      </c>
      <c r="DT272"/>
      <c r="DU272" s="1" t="s">
        <v>2714</v>
      </c>
      <c r="DV272" s="1">
        <v>9</v>
      </c>
      <c r="DW272" s="1" t="s">
        <v>2693</v>
      </c>
      <c r="DX272" s="1" t="s">
        <v>2684</v>
      </c>
      <c r="DY272" s="1" t="s">
        <v>1571</v>
      </c>
      <c r="DZ272" s="1" t="s">
        <v>2685</v>
      </c>
      <c r="EA272" s="1" t="s">
        <v>2700</v>
      </c>
      <c r="EB272" s="1" t="s">
        <v>1571</v>
      </c>
      <c r="EC272" s="1" t="s">
        <v>1571</v>
      </c>
      <c r="ED272" s="1" t="s">
        <v>2691</v>
      </c>
      <c r="EE272" s="1" t="s">
        <v>2776</v>
      </c>
      <c r="EF272" s="1" t="s">
        <v>2777</v>
      </c>
      <c r="EG272" s="1" t="s">
        <v>2782</v>
      </c>
      <c r="EH272" s="1" t="s">
        <v>2766</v>
      </c>
      <c r="EI272" s="1" t="s">
        <v>2767</v>
      </c>
      <c r="EJ272" s="1" t="s">
        <v>2768</v>
      </c>
      <c r="EK272" s="1" t="s">
        <v>1571</v>
      </c>
      <c r="EL272" s="1" t="s">
        <v>1571</v>
      </c>
      <c r="EM272" s="1" t="s">
        <v>1571</v>
      </c>
    </row>
    <row r="273" spans="1:143" x14ac:dyDescent="0.4">
      <c r="A273" s="1">
        <v>270</v>
      </c>
      <c r="B273" s="1" t="s">
        <v>435</v>
      </c>
      <c r="D273" s="1" t="s">
        <v>456</v>
      </c>
      <c r="F273" s="1">
        <v>57</v>
      </c>
      <c r="G273" s="1" t="s">
        <v>461</v>
      </c>
      <c r="H273" s="1" t="s">
        <v>462</v>
      </c>
      <c r="I273" s="1">
        <v>115</v>
      </c>
      <c r="J273" s="1">
        <v>140</v>
      </c>
      <c r="K273" s="1" t="s">
        <v>55</v>
      </c>
      <c r="L273" s="1" t="s">
        <v>309</v>
      </c>
      <c r="M273" s="1" t="s">
        <v>437</v>
      </c>
      <c r="N273" s="1" t="s">
        <v>317</v>
      </c>
      <c r="U273" s="1" t="s">
        <v>438</v>
      </c>
      <c r="V273" s="1" t="s">
        <v>459</v>
      </c>
      <c r="W273" s="1" t="s">
        <v>440</v>
      </c>
      <c r="AG273" s="1" t="s">
        <v>441</v>
      </c>
      <c r="AH273" s="1" t="s">
        <v>442</v>
      </c>
      <c r="AI273" s="1" t="s">
        <v>443</v>
      </c>
      <c r="AJ273" s="1" t="s">
        <v>444</v>
      </c>
      <c r="AM273" s="1" t="s">
        <v>445</v>
      </c>
      <c r="AO273" s="1">
        <v>9.85</v>
      </c>
      <c r="AP273" s="1">
        <v>3.28</v>
      </c>
      <c r="AQ273" s="1">
        <v>86.87</v>
      </c>
      <c r="AR273" s="1">
        <v>4.0599999999999996</v>
      </c>
      <c r="AS273" s="1">
        <v>81.22</v>
      </c>
      <c r="AT273" s="1">
        <v>0.87</v>
      </c>
      <c r="AU273" s="1">
        <v>0.33</v>
      </c>
      <c r="AV273" s="1">
        <v>0.39</v>
      </c>
      <c r="AX273" s="1">
        <v>0.45</v>
      </c>
      <c r="AY273" s="1">
        <v>1.53</v>
      </c>
      <c r="AZ273" s="1">
        <v>2.5</v>
      </c>
      <c r="BA273" s="1">
        <v>0.38800000000000001</v>
      </c>
      <c r="BC273" s="1">
        <v>1.95</v>
      </c>
      <c r="BD273" s="1" t="s">
        <v>1329</v>
      </c>
      <c r="BI273" t="s">
        <v>1425</v>
      </c>
      <c r="BJ273" t="s">
        <v>1434</v>
      </c>
      <c r="BK273"/>
      <c r="BL273">
        <v>0.45</v>
      </c>
      <c r="BM273"/>
      <c r="BN273"/>
      <c r="BO273">
        <v>0.41599999999999998</v>
      </c>
      <c r="BP273"/>
      <c r="BQ273">
        <v>0.41499999999999998</v>
      </c>
      <c r="BR273"/>
      <c r="BS273"/>
      <c r="BT273">
        <v>0.39200000000000002</v>
      </c>
      <c r="BU273"/>
      <c r="BV273"/>
      <c r="BW273">
        <v>0.36699999999999999</v>
      </c>
      <c r="BX273"/>
      <c r="BY273">
        <v>0.34499999999999997</v>
      </c>
      <c r="BZ273"/>
      <c r="CA273"/>
      <c r="CB273"/>
      <c r="CC273">
        <v>0.28000000000000003</v>
      </c>
      <c r="CD273"/>
      <c r="CE273"/>
      <c r="CF273"/>
      <c r="CG273"/>
      <c r="CH273"/>
      <c r="CI273">
        <v>0.214</v>
      </c>
      <c r="CJ273"/>
      <c r="CK273"/>
      <c r="CL273"/>
      <c r="CM273">
        <v>0.159</v>
      </c>
      <c r="CN273"/>
      <c r="CO273"/>
      <c r="CP273"/>
      <c r="CQ273">
        <v>0.13100000000000001</v>
      </c>
      <c r="CR273" s="1">
        <v>0.44055</v>
      </c>
      <c r="CS273" s="1">
        <v>6.4659999999999995E-2</v>
      </c>
      <c r="CT273" s="1">
        <v>1.755E-2</v>
      </c>
      <c r="CU273" s="1">
        <v>1.3099400000000001</v>
      </c>
      <c r="CV273" s="1">
        <v>0.23660999999999999</v>
      </c>
      <c r="CW273" s="1">
        <v>0.441</v>
      </c>
      <c r="CX273" s="1">
        <v>0.432</v>
      </c>
      <c r="CY273" s="1">
        <v>0.42099999999999999</v>
      </c>
      <c r="CZ273" s="1">
        <v>0.39</v>
      </c>
      <c r="DA273" s="1">
        <v>0.35299999999999998</v>
      </c>
      <c r="DB273" s="1">
        <v>0.309</v>
      </c>
      <c r="DC273" s="1">
        <v>0.29499999999999998</v>
      </c>
      <c r="DD273" s="1">
        <v>0.254</v>
      </c>
      <c r="DE273" s="1">
        <v>0.218</v>
      </c>
      <c r="DF273" s="1">
        <v>0.189</v>
      </c>
      <c r="DG273" s="1">
        <v>0.159</v>
      </c>
      <c r="DH273" s="1">
        <v>0.14000000000000001</v>
      </c>
      <c r="DI273" s="1">
        <v>0.13100000000000001</v>
      </c>
      <c r="DJ273" s="1">
        <v>0.13</v>
      </c>
      <c r="DK273" s="1" t="s">
        <v>1539</v>
      </c>
      <c r="DL273" s="1" t="s">
        <v>1540</v>
      </c>
      <c r="DM273" s="1" t="s">
        <v>1541</v>
      </c>
      <c r="DN273">
        <v>0.29411764705882354</v>
      </c>
      <c r="DO273">
        <v>3.202614379084967E-2</v>
      </c>
      <c r="DP273">
        <v>0.14986928104575165</v>
      </c>
      <c r="DQ273">
        <v>0.83156862745098037</v>
      </c>
      <c r="DR273">
        <v>0.13986928104575164</v>
      </c>
      <c r="DS273" t="s">
        <v>1549</v>
      </c>
      <c r="DT273"/>
      <c r="DU273" s="1" t="s">
        <v>2714</v>
      </c>
      <c r="DV273" s="1">
        <v>9</v>
      </c>
      <c r="DW273" s="1" t="s">
        <v>2693</v>
      </c>
      <c r="DX273" s="1" t="s">
        <v>2684</v>
      </c>
      <c r="DY273" s="1" t="s">
        <v>1571</v>
      </c>
      <c r="DZ273" s="1" t="s">
        <v>2685</v>
      </c>
      <c r="EA273" s="1" t="s">
        <v>2700</v>
      </c>
      <c r="EB273" s="1" t="s">
        <v>1571</v>
      </c>
      <c r="EC273" s="1" t="s">
        <v>1571</v>
      </c>
      <c r="ED273" s="1" t="s">
        <v>2691</v>
      </c>
      <c r="EE273" s="1" t="s">
        <v>2776</v>
      </c>
      <c r="EF273" s="1" t="s">
        <v>2777</v>
      </c>
      <c r="EG273" s="1" t="s">
        <v>2782</v>
      </c>
      <c r="EH273" s="1" t="s">
        <v>2766</v>
      </c>
      <c r="EI273" s="1" t="s">
        <v>2767</v>
      </c>
      <c r="EJ273" s="1" t="s">
        <v>2768</v>
      </c>
      <c r="EK273" s="1" t="s">
        <v>1571</v>
      </c>
      <c r="EL273" s="1" t="s">
        <v>1571</v>
      </c>
      <c r="EM273" s="1" t="s">
        <v>1571</v>
      </c>
    </row>
    <row r="274" spans="1:143" x14ac:dyDescent="0.4">
      <c r="A274" s="1">
        <v>271</v>
      </c>
      <c r="B274" s="1" t="s">
        <v>435</v>
      </c>
      <c r="D274" s="1" t="s">
        <v>463</v>
      </c>
      <c r="F274" s="1">
        <v>58</v>
      </c>
      <c r="G274" s="1" t="s">
        <v>239</v>
      </c>
      <c r="H274" s="1" t="s">
        <v>216</v>
      </c>
      <c r="I274" s="1">
        <v>0</v>
      </c>
      <c r="J274" s="1">
        <v>12</v>
      </c>
      <c r="K274" s="1" t="s">
        <v>43</v>
      </c>
      <c r="L274" s="1" t="s">
        <v>198</v>
      </c>
      <c r="M274" s="1" t="s">
        <v>437</v>
      </c>
      <c r="N274" s="1" t="s">
        <v>317</v>
      </c>
      <c r="U274" s="1" t="s">
        <v>438</v>
      </c>
      <c r="V274" s="1" t="s">
        <v>464</v>
      </c>
      <c r="W274" s="1" t="s">
        <v>440</v>
      </c>
      <c r="AG274" s="1" t="s">
        <v>441</v>
      </c>
      <c r="AH274" s="1" t="s">
        <v>442</v>
      </c>
      <c r="AI274" s="1" t="s">
        <v>443</v>
      </c>
      <c r="AJ274" s="1" t="s">
        <v>444</v>
      </c>
      <c r="AM274" s="1" t="s">
        <v>445</v>
      </c>
      <c r="AO274" s="1">
        <v>5.05</v>
      </c>
      <c r="AP274" s="1">
        <v>1.01</v>
      </c>
      <c r="AQ274" s="1">
        <v>93.94</v>
      </c>
      <c r="AR274" s="1">
        <v>1.52</v>
      </c>
      <c r="AS274" s="1">
        <v>78.66</v>
      </c>
      <c r="AT274" s="1">
        <v>8.86</v>
      </c>
      <c r="AU274" s="1">
        <v>2.52</v>
      </c>
      <c r="AV274" s="1">
        <v>2.38</v>
      </c>
      <c r="AW274" s="1">
        <v>244</v>
      </c>
      <c r="AX274" s="1">
        <v>0.47699999999999998</v>
      </c>
      <c r="AY274" s="1">
        <v>1.44</v>
      </c>
      <c r="AZ274" s="1">
        <v>2.4700000000000002</v>
      </c>
      <c r="BA274" s="1">
        <v>0.41699999999999998</v>
      </c>
      <c r="BC274" s="1">
        <v>2.91</v>
      </c>
      <c r="BD274" s="1" t="s">
        <v>1329</v>
      </c>
      <c r="BE274" s="1" t="s">
        <v>1333</v>
      </c>
      <c r="BI274" t="s">
        <v>1425</v>
      </c>
      <c r="BJ274" t="s">
        <v>1434</v>
      </c>
      <c r="BK274"/>
      <c r="BL274">
        <v>0.47699999999999998</v>
      </c>
      <c r="BM274"/>
      <c r="BN274"/>
      <c r="BO274">
        <v>0.44600000000000001</v>
      </c>
      <c r="BP274"/>
      <c r="BQ274">
        <v>0.41499999999999998</v>
      </c>
      <c r="BR274"/>
      <c r="BS274"/>
      <c r="BT274">
        <v>0.26100000000000001</v>
      </c>
      <c r="BU274"/>
      <c r="BV274"/>
      <c r="BW274">
        <v>0.214</v>
      </c>
      <c r="BX274"/>
      <c r="BY274">
        <v>0.20300000000000001</v>
      </c>
      <c r="BZ274"/>
      <c r="CA274"/>
      <c r="CB274"/>
      <c r="CC274">
        <v>8.5999999999999993E-2</v>
      </c>
      <c r="CD274"/>
      <c r="CE274"/>
      <c r="CF274"/>
      <c r="CG274"/>
      <c r="CH274"/>
      <c r="CI274">
        <v>7.0000000000000007E-2</v>
      </c>
      <c r="CJ274"/>
      <c r="CK274"/>
      <c r="CL274"/>
      <c r="CM274">
        <v>0.06</v>
      </c>
      <c r="CN274"/>
      <c r="CO274"/>
      <c r="CP274"/>
      <c r="CQ274">
        <v>5.5E-2</v>
      </c>
      <c r="CR274" s="1">
        <v>0.47212999999999999</v>
      </c>
      <c r="CS274" s="1">
        <v>5.8700000000000002E-2</v>
      </c>
      <c r="CT274" s="1">
        <v>2.5190000000000001E-2</v>
      </c>
      <c r="CU274" s="1">
        <v>2.2055500000000001</v>
      </c>
      <c r="CV274" s="1">
        <v>0.54659999999999997</v>
      </c>
      <c r="CW274" s="1">
        <v>0.47199999999999998</v>
      </c>
      <c r="CX274" s="1">
        <v>0.46200000000000002</v>
      </c>
      <c r="CY274" s="1">
        <v>0.42899999999999999</v>
      </c>
      <c r="CZ274" s="1">
        <v>0.30099999999999999</v>
      </c>
      <c r="DA274" s="1">
        <v>0.186</v>
      </c>
      <c r="DB274" s="1">
        <v>0.11700000000000001</v>
      </c>
      <c r="DC274" s="1">
        <v>0.10299999999999999</v>
      </c>
      <c r="DD274" s="1">
        <v>7.8E-2</v>
      </c>
      <c r="DE274" s="1">
        <v>6.7000000000000004E-2</v>
      </c>
      <c r="DF274" s="1">
        <v>6.2E-2</v>
      </c>
      <c r="DG274" s="1">
        <v>0.06</v>
      </c>
      <c r="DH274" s="1">
        <v>5.8999999999999997E-2</v>
      </c>
      <c r="DI274" s="1">
        <v>5.8999999999999997E-2</v>
      </c>
      <c r="DJ274" s="1">
        <v>5.8999999999999997E-2</v>
      </c>
      <c r="DK274" s="1" t="s">
        <v>1539</v>
      </c>
      <c r="DL274" s="1" t="s">
        <v>1540</v>
      </c>
      <c r="DM274" s="1" t="s">
        <v>1541</v>
      </c>
      <c r="DN274">
        <v>0.33124999999999999</v>
      </c>
      <c r="DO274">
        <v>3.8194444444444448E-2</v>
      </c>
      <c r="DP274">
        <v>0.18479166666666669</v>
      </c>
      <c r="DQ274">
        <v>1.4890972222222223</v>
      </c>
      <c r="DR274">
        <v>0.37062499999999998</v>
      </c>
      <c r="DS274" t="s">
        <v>1549</v>
      </c>
      <c r="DT274"/>
      <c r="DU274" s="1" t="s">
        <v>2714</v>
      </c>
      <c r="DV274" s="1">
        <v>9</v>
      </c>
      <c r="DW274" s="1" t="s">
        <v>2693</v>
      </c>
      <c r="DX274" s="1" t="s">
        <v>2684</v>
      </c>
      <c r="DY274" s="1" t="s">
        <v>1571</v>
      </c>
      <c r="DZ274" s="1" t="s">
        <v>2685</v>
      </c>
      <c r="EA274" s="1" t="s">
        <v>2700</v>
      </c>
      <c r="EB274" s="1" t="s">
        <v>1571</v>
      </c>
      <c r="EC274" s="1" t="s">
        <v>1571</v>
      </c>
      <c r="ED274" s="1" t="s">
        <v>2691</v>
      </c>
      <c r="EE274" s="1" t="s">
        <v>2776</v>
      </c>
      <c r="EF274" s="1" t="s">
        <v>2777</v>
      </c>
      <c r="EG274" s="1" t="s">
        <v>2782</v>
      </c>
      <c r="EH274" s="1" t="s">
        <v>2766</v>
      </c>
      <c r="EI274" s="1" t="s">
        <v>2767</v>
      </c>
      <c r="EJ274" s="1" t="s">
        <v>2768</v>
      </c>
      <c r="EK274" s="1" t="s">
        <v>2783</v>
      </c>
      <c r="EL274" s="1" t="s">
        <v>1571</v>
      </c>
      <c r="EM274" s="1" t="s">
        <v>1571</v>
      </c>
    </row>
    <row r="275" spans="1:143" x14ac:dyDescent="0.4">
      <c r="A275" s="1">
        <v>272</v>
      </c>
      <c r="B275" s="1" t="s">
        <v>435</v>
      </c>
      <c r="D275" s="1" t="s">
        <v>463</v>
      </c>
      <c r="F275" s="1">
        <v>58</v>
      </c>
      <c r="G275" s="1" t="s">
        <v>465</v>
      </c>
      <c r="H275" s="1" t="s">
        <v>447</v>
      </c>
      <c r="I275" s="1">
        <v>48</v>
      </c>
      <c r="J275" s="1">
        <v>65</v>
      </c>
      <c r="K275" s="1" t="s">
        <v>55</v>
      </c>
      <c r="L275" s="1" t="s">
        <v>198</v>
      </c>
      <c r="M275" s="1" t="s">
        <v>437</v>
      </c>
      <c r="N275" s="1" t="s">
        <v>317</v>
      </c>
      <c r="U275" s="1" t="s">
        <v>438</v>
      </c>
      <c r="V275" s="1" t="s">
        <v>464</v>
      </c>
      <c r="W275" s="1" t="s">
        <v>440</v>
      </c>
      <c r="AG275" s="1" t="s">
        <v>441</v>
      </c>
      <c r="AH275" s="1" t="s">
        <v>442</v>
      </c>
      <c r="AI275" s="1" t="s">
        <v>443</v>
      </c>
      <c r="AJ275" s="1" t="s">
        <v>444</v>
      </c>
      <c r="AM275" s="1" t="s">
        <v>445</v>
      </c>
      <c r="AO275" s="1">
        <v>6.12</v>
      </c>
      <c r="AP275" s="1">
        <v>2.04</v>
      </c>
      <c r="AQ275" s="1">
        <v>91.84</v>
      </c>
      <c r="AR275" s="1">
        <v>1.2</v>
      </c>
      <c r="AS275" s="1">
        <v>87.6</v>
      </c>
      <c r="AT275" s="1">
        <v>2.68</v>
      </c>
      <c r="AU275" s="1">
        <v>0.26</v>
      </c>
      <c r="AV275" s="1">
        <v>0.1</v>
      </c>
      <c r="AW275" s="1">
        <v>115</v>
      </c>
      <c r="AX275" s="1">
        <v>0.42299999999999999</v>
      </c>
      <c r="AY275" s="1">
        <v>1.59</v>
      </c>
      <c r="AZ275" s="1">
        <v>2.4700000000000002</v>
      </c>
      <c r="BA275" s="1">
        <v>0.35599999999999998</v>
      </c>
      <c r="BC275" s="1">
        <v>2.87</v>
      </c>
      <c r="BD275" s="1" t="s">
        <v>1329</v>
      </c>
      <c r="BI275" t="s">
        <v>1425</v>
      </c>
      <c r="BJ275" t="s">
        <v>1434</v>
      </c>
      <c r="BK275"/>
      <c r="BL275">
        <v>0.42299999999999999</v>
      </c>
      <c r="BM275"/>
      <c r="BN275"/>
      <c r="BO275">
        <v>0.38500000000000001</v>
      </c>
      <c r="BP275"/>
      <c r="BQ275">
        <v>0.38300000000000001</v>
      </c>
      <c r="BR275"/>
      <c r="BS275"/>
      <c r="BT275">
        <v>0.28299999999999997</v>
      </c>
      <c r="BU275"/>
      <c r="BV275"/>
      <c r="BW275">
        <v>0.189</v>
      </c>
      <c r="BX275"/>
      <c r="BY275">
        <v>0.14699999999999999</v>
      </c>
      <c r="BZ275"/>
      <c r="CA275"/>
      <c r="CB275"/>
      <c r="CC275">
        <v>0.123</v>
      </c>
      <c r="CD275"/>
      <c r="CE275"/>
      <c r="CF275"/>
      <c r="CG275"/>
      <c r="CH275"/>
      <c r="CI275">
        <v>8.5000000000000006E-2</v>
      </c>
      <c r="CJ275"/>
      <c r="CK275"/>
      <c r="CL275"/>
      <c r="CM275">
        <v>5.3999999999999999E-2</v>
      </c>
      <c r="CN275"/>
      <c r="CO275"/>
      <c r="CP275"/>
      <c r="CQ275">
        <v>4.2999999999999997E-2</v>
      </c>
      <c r="CR275" s="1">
        <v>0.41039999999999999</v>
      </c>
      <c r="CS275" s="1">
        <v>7.109E-2</v>
      </c>
      <c r="CT275" s="1">
        <v>1.975E-2</v>
      </c>
      <c r="CU275" s="1">
        <v>2.8550900000000001</v>
      </c>
      <c r="CV275" s="1">
        <v>0.64975000000000005</v>
      </c>
      <c r="CW275" s="1">
        <v>0.41</v>
      </c>
      <c r="CX275" s="1">
        <v>0.40799999999999997</v>
      </c>
      <c r="CY275" s="1">
        <v>0.39600000000000002</v>
      </c>
      <c r="CZ275" s="1">
        <v>0.28999999999999998</v>
      </c>
      <c r="DA275" s="1">
        <v>0.159</v>
      </c>
      <c r="DB275" s="1">
        <v>9.7000000000000003E-2</v>
      </c>
      <c r="DC275" s="1">
        <v>8.8999999999999996E-2</v>
      </c>
      <c r="DD275" s="1">
        <v>7.5999999999999998E-2</v>
      </c>
      <c r="DE275" s="1">
        <v>7.1999999999999995E-2</v>
      </c>
      <c r="DF275" s="1">
        <v>7.0999999999999994E-2</v>
      </c>
      <c r="DG275" s="1">
        <v>7.0999999999999994E-2</v>
      </c>
      <c r="DH275" s="1">
        <v>7.0999999999999994E-2</v>
      </c>
      <c r="DI275" s="1">
        <v>7.0999999999999994E-2</v>
      </c>
      <c r="DJ275" s="1">
        <v>7.0999999999999994E-2</v>
      </c>
      <c r="DK275" s="1" t="s">
        <v>1539</v>
      </c>
      <c r="DL275" s="1" t="s">
        <v>1540</v>
      </c>
      <c r="DM275" s="1" t="s">
        <v>1541</v>
      </c>
      <c r="DN275">
        <v>0.2660377358490566</v>
      </c>
      <c r="DO275">
        <v>2.6415094339622643E-2</v>
      </c>
      <c r="DP275">
        <v>0.15635220125786162</v>
      </c>
      <c r="DQ275">
        <v>1.2897484276729558</v>
      </c>
      <c r="DR275">
        <v>0.32226415094339617</v>
      </c>
      <c r="DS275" t="s">
        <v>1549</v>
      </c>
      <c r="DT275"/>
      <c r="DU275" s="1" t="s">
        <v>2714</v>
      </c>
      <c r="DV275" s="1">
        <v>9</v>
      </c>
      <c r="DW275" s="1" t="s">
        <v>2693</v>
      </c>
      <c r="DX275" s="1" t="s">
        <v>2684</v>
      </c>
      <c r="DY275" s="1" t="s">
        <v>1571</v>
      </c>
      <c r="DZ275" s="1" t="s">
        <v>2685</v>
      </c>
      <c r="EA275" s="1" t="s">
        <v>2700</v>
      </c>
      <c r="EB275" s="1" t="s">
        <v>1571</v>
      </c>
      <c r="EC275" s="1" t="s">
        <v>1571</v>
      </c>
      <c r="ED275" s="1" t="s">
        <v>2691</v>
      </c>
      <c r="EE275" s="1" t="s">
        <v>2776</v>
      </c>
      <c r="EF275" s="1" t="s">
        <v>2777</v>
      </c>
      <c r="EG275" s="1" t="s">
        <v>2782</v>
      </c>
      <c r="EH275" s="1" t="s">
        <v>2766</v>
      </c>
      <c r="EI275" s="1" t="s">
        <v>2767</v>
      </c>
      <c r="EJ275" s="1" t="s">
        <v>2768</v>
      </c>
      <c r="EK275" s="1" t="s">
        <v>2783</v>
      </c>
      <c r="EL275" s="1" t="s">
        <v>1571</v>
      </c>
      <c r="EM275" s="1" t="s">
        <v>1571</v>
      </c>
    </row>
    <row r="276" spans="1:143" x14ac:dyDescent="0.4">
      <c r="A276" s="1">
        <v>273</v>
      </c>
      <c r="B276" s="1" t="s">
        <v>435</v>
      </c>
      <c r="D276" s="1" t="s">
        <v>463</v>
      </c>
      <c r="F276" s="1">
        <v>58</v>
      </c>
      <c r="G276" s="1" t="s">
        <v>466</v>
      </c>
      <c r="H276" s="1" t="s">
        <v>467</v>
      </c>
      <c r="I276" s="1">
        <v>65</v>
      </c>
      <c r="J276" s="1">
        <v>90</v>
      </c>
      <c r="K276" s="1" t="s">
        <v>55</v>
      </c>
      <c r="L276" s="1" t="s">
        <v>198</v>
      </c>
      <c r="M276" s="1" t="s">
        <v>437</v>
      </c>
      <c r="N276" s="1" t="s">
        <v>317</v>
      </c>
      <c r="U276" s="1" t="s">
        <v>438</v>
      </c>
      <c r="V276" s="1" t="s">
        <v>464</v>
      </c>
      <c r="W276" s="1" t="s">
        <v>440</v>
      </c>
      <c r="AG276" s="1" t="s">
        <v>441</v>
      </c>
      <c r="AH276" s="1" t="s">
        <v>442</v>
      </c>
      <c r="AI276" s="1" t="s">
        <v>443</v>
      </c>
      <c r="AJ276" s="1" t="s">
        <v>444</v>
      </c>
      <c r="AM276" s="1" t="s">
        <v>445</v>
      </c>
      <c r="AO276" s="1">
        <v>5.08</v>
      </c>
      <c r="AP276" s="1">
        <v>1.02</v>
      </c>
      <c r="AQ276" s="1">
        <v>93.9</v>
      </c>
      <c r="AR276" s="1">
        <v>1.22</v>
      </c>
      <c r="AS276" s="1">
        <v>90.7</v>
      </c>
      <c r="AT276" s="1">
        <v>1.44</v>
      </c>
      <c r="AU276" s="1">
        <v>0.34</v>
      </c>
      <c r="AV276" s="1">
        <v>0.2</v>
      </c>
      <c r="AX276" s="1">
        <v>0.46500000000000002</v>
      </c>
      <c r="AY276" s="1">
        <v>1.47</v>
      </c>
      <c r="AZ276" s="1">
        <v>2.5</v>
      </c>
      <c r="BA276" s="1">
        <v>0.41199999999999998</v>
      </c>
      <c r="BC276" s="1">
        <v>2.66</v>
      </c>
      <c r="BD276" s="1" t="s">
        <v>1329</v>
      </c>
      <c r="BI276" t="s">
        <v>1425</v>
      </c>
      <c r="BJ276" t="s">
        <v>1434</v>
      </c>
      <c r="BK276"/>
      <c r="BL276">
        <v>0.46500000000000002</v>
      </c>
      <c r="BM276"/>
      <c r="BN276"/>
      <c r="BO276">
        <v>0.41599999999999998</v>
      </c>
      <c r="BP276"/>
      <c r="BQ276">
        <v>0.40400000000000003</v>
      </c>
      <c r="BR276"/>
      <c r="BS276"/>
      <c r="BT276">
        <v>0.35799999999999998</v>
      </c>
      <c r="BU276"/>
      <c r="BV276"/>
      <c r="BW276">
        <v>0.29199999999999998</v>
      </c>
      <c r="BX276"/>
      <c r="BY276">
        <v>0.26200000000000001</v>
      </c>
      <c r="BZ276"/>
      <c r="CA276"/>
      <c r="CB276"/>
      <c r="CC276">
        <v>0.21299999999999999</v>
      </c>
      <c r="CD276"/>
      <c r="CE276"/>
      <c r="CF276"/>
      <c r="CG276"/>
      <c r="CH276"/>
      <c r="CI276">
        <v>0.19</v>
      </c>
      <c r="CJ276"/>
      <c r="CK276"/>
      <c r="CL276"/>
      <c r="CM276">
        <v>0.157</v>
      </c>
      <c r="CN276"/>
      <c r="CO276"/>
      <c r="CP276"/>
      <c r="CQ276">
        <v>0.106</v>
      </c>
      <c r="CR276" s="1">
        <v>0.45862999999999998</v>
      </c>
      <c r="CS276" s="1">
        <v>0.11194</v>
      </c>
      <c r="CT276" s="1">
        <v>3.6720000000000003E-2</v>
      </c>
      <c r="CU276" s="1">
        <v>1.48238</v>
      </c>
      <c r="CV276" s="1">
        <v>0.32540999999999998</v>
      </c>
      <c r="CW276" s="1">
        <v>0.45900000000000002</v>
      </c>
      <c r="CX276" s="1">
        <v>0.436</v>
      </c>
      <c r="CY276" s="1">
        <v>0.40799999999999997</v>
      </c>
      <c r="CZ276" s="1">
        <v>0.34300000000000003</v>
      </c>
      <c r="DA276" s="1">
        <v>0.28899999999999998</v>
      </c>
      <c r="DB276" s="1">
        <v>0.24199999999999999</v>
      </c>
      <c r="DC276" s="1">
        <v>0.23</v>
      </c>
      <c r="DD276" s="1">
        <v>0.19700000000000001</v>
      </c>
      <c r="DE276" s="1">
        <v>0.17299999999999999</v>
      </c>
      <c r="DF276" s="1">
        <v>0.156</v>
      </c>
      <c r="DG276" s="1">
        <v>0.14000000000000001</v>
      </c>
      <c r="DH276" s="1">
        <v>0.13200000000000001</v>
      </c>
      <c r="DI276" s="1">
        <v>0.128</v>
      </c>
      <c r="DJ276" s="1">
        <v>0.128</v>
      </c>
      <c r="DK276" s="1" t="s">
        <v>1539</v>
      </c>
      <c r="DL276" s="1" t="s">
        <v>1540</v>
      </c>
      <c r="DM276" s="1" t="s">
        <v>1541</v>
      </c>
      <c r="DN276">
        <v>0.31632653061224492</v>
      </c>
      <c r="DO276">
        <v>3.9455782312925174E-2</v>
      </c>
      <c r="DP276">
        <v>0.35374149659863946</v>
      </c>
      <c r="DQ276">
        <v>0.89836734693877551</v>
      </c>
      <c r="DR276">
        <v>0.16517006802721088</v>
      </c>
      <c r="DS276" t="s">
        <v>1549</v>
      </c>
      <c r="DT276"/>
      <c r="DU276" s="1" t="s">
        <v>2714</v>
      </c>
      <c r="DV276" s="1">
        <v>9</v>
      </c>
      <c r="DW276" s="1" t="s">
        <v>2693</v>
      </c>
      <c r="DX276" s="1" t="s">
        <v>2684</v>
      </c>
      <c r="DY276" s="1" t="s">
        <v>1571</v>
      </c>
      <c r="DZ276" s="1" t="s">
        <v>2685</v>
      </c>
      <c r="EA276" s="1" t="s">
        <v>2700</v>
      </c>
      <c r="EB276" s="1" t="s">
        <v>1571</v>
      </c>
      <c r="EC276" s="1" t="s">
        <v>1571</v>
      </c>
      <c r="ED276" s="1" t="s">
        <v>2691</v>
      </c>
      <c r="EE276" s="1" t="s">
        <v>2776</v>
      </c>
      <c r="EF276" s="1" t="s">
        <v>2777</v>
      </c>
      <c r="EG276" s="1" t="s">
        <v>2782</v>
      </c>
      <c r="EH276" s="1" t="s">
        <v>2766</v>
      </c>
      <c r="EI276" s="1" t="s">
        <v>2767</v>
      </c>
      <c r="EJ276" s="1" t="s">
        <v>2768</v>
      </c>
      <c r="EK276" s="1" t="s">
        <v>1571</v>
      </c>
      <c r="EL276" s="1" t="s">
        <v>1571</v>
      </c>
      <c r="EM276" s="1" t="s">
        <v>1571</v>
      </c>
    </row>
    <row r="277" spans="1:143" x14ac:dyDescent="0.4">
      <c r="A277" s="1">
        <v>274</v>
      </c>
      <c r="B277" s="1" t="s">
        <v>435</v>
      </c>
      <c r="D277" s="1" t="s">
        <v>463</v>
      </c>
      <c r="F277" s="1">
        <v>58</v>
      </c>
      <c r="G277" s="1" t="s">
        <v>468</v>
      </c>
      <c r="H277" s="1" t="s">
        <v>469</v>
      </c>
      <c r="I277" s="1">
        <v>110</v>
      </c>
      <c r="J277" s="1">
        <v>130</v>
      </c>
      <c r="K277" s="1" t="s">
        <v>55</v>
      </c>
      <c r="L277" s="1" t="s">
        <v>166</v>
      </c>
      <c r="M277" s="1" t="s">
        <v>437</v>
      </c>
      <c r="N277" s="1" t="s">
        <v>317</v>
      </c>
      <c r="U277" s="1" t="s">
        <v>438</v>
      </c>
      <c r="V277" s="1" t="s">
        <v>464</v>
      </c>
      <c r="W277" s="1" t="s">
        <v>440</v>
      </c>
      <c r="AG277" s="1" t="s">
        <v>441</v>
      </c>
      <c r="AH277" s="1" t="s">
        <v>442</v>
      </c>
      <c r="AI277" s="1" t="s">
        <v>443</v>
      </c>
      <c r="AJ277" s="1" t="s">
        <v>444</v>
      </c>
      <c r="AM277" s="1" t="s">
        <v>445</v>
      </c>
      <c r="AO277" s="1">
        <v>15.91</v>
      </c>
      <c r="AP277" s="1">
        <v>6.81</v>
      </c>
      <c r="AQ277" s="1">
        <v>77.28</v>
      </c>
      <c r="AR277" s="1">
        <v>5.55</v>
      </c>
      <c r="AS277" s="1">
        <v>66.48</v>
      </c>
      <c r="AT277" s="1">
        <v>2.4300000000000002</v>
      </c>
      <c r="AU277" s="1">
        <v>1.18</v>
      </c>
      <c r="AV277" s="1">
        <v>1.64</v>
      </c>
      <c r="AX277" s="1">
        <v>0.61299999999999999</v>
      </c>
      <c r="AY277" s="1">
        <v>0.94</v>
      </c>
      <c r="AZ277" s="1">
        <v>2.41</v>
      </c>
      <c r="BA277" s="1">
        <v>0.61</v>
      </c>
      <c r="BC277" s="1">
        <v>7.02</v>
      </c>
      <c r="BD277" s="1" t="s">
        <v>1329</v>
      </c>
      <c r="BI277" t="s">
        <v>1425</v>
      </c>
      <c r="BJ277" t="s">
        <v>1434</v>
      </c>
      <c r="BK277"/>
      <c r="BL277">
        <v>0.61299999999999999</v>
      </c>
      <c r="BM277"/>
      <c r="BN277"/>
      <c r="BO277">
        <v>0.57499999999999996</v>
      </c>
      <c r="BP277"/>
      <c r="BQ277">
        <v>0.55200000000000005</v>
      </c>
      <c r="BR277"/>
      <c r="BS277"/>
      <c r="BT277">
        <v>0.54500000000000004</v>
      </c>
      <c r="BU277"/>
      <c r="BV277"/>
      <c r="BW277">
        <v>0.53500000000000003</v>
      </c>
      <c r="BX277"/>
      <c r="BY277">
        <v>0.52900000000000003</v>
      </c>
      <c r="BZ277"/>
      <c r="CA277"/>
      <c r="CB277"/>
      <c r="CC277">
        <v>0.46400000000000002</v>
      </c>
      <c r="CD277"/>
      <c r="CE277"/>
      <c r="CF277"/>
      <c r="CG277"/>
      <c r="CH277"/>
      <c r="CI277">
        <v>0.43</v>
      </c>
      <c r="CJ277"/>
      <c r="CK277"/>
      <c r="CL277"/>
      <c r="CM277">
        <v>0.155</v>
      </c>
      <c r="CN277"/>
      <c r="CO277"/>
      <c r="CP277"/>
      <c r="CQ277">
        <v>0.13200000000000001</v>
      </c>
      <c r="CR277" s="1">
        <v>0.56103999999999998</v>
      </c>
      <c r="CS277" s="1">
        <v>0</v>
      </c>
      <c r="CT277" s="1">
        <v>1.6299999999999999E-3</v>
      </c>
      <c r="CU277" s="1">
        <v>1.4942</v>
      </c>
      <c r="CV277" s="1">
        <v>0.33074999999999999</v>
      </c>
      <c r="CW277" s="1">
        <v>0.56100000000000005</v>
      </c>
      <c r="CX277" s="1">
        <v>0.56100000000000005</v>
      </c>
      <c r="CY277" s="1">
        <v>0.56000000000000005</v>
      </c>
      <c r="CZ277" s="1">
        <v>0.55700000000000005</v>
      </c>
      <c r="DA277" s="1">
        <v>0.54900000000000004</v>
      </c>
      <c r="DB277" s="1">
        <v>0.53</v>
      </c>
      <c r="DC277" s="1">
        <v>0.52</v>
      </c>
      <c r="DD277" s="1">
        <v>0.46700000000000003</v>
      </c>
      <c r="DE277" s="1">
        <v>0.38700000000000001</v>
      </c>
      <c r="DF277" s="1">
        <v>0.29699999999999999</v>
      </c>
      <c r="DG277" s="1">
        <v>0.19600000000000001</v>
      </c>
      <c r="DH277" s="1">
        <v>0.14099999999999999</v>
      </c>
      <c r="DI277" s="1">
        <v>0.115</v>
      </c>
      <c r="DJ277" s="1">
        <v>0.112</v>
      </c>
      <c r="DK277" s="1" t="s">
        <v>1539</v>
      </c>
      <c r="DL277" s="1" t="s">
        <v>1540</v>
      </c>
      <c r="DM277" s="1" t="s">
        <v>1541</v>
      </c>
      <c r="DN277">
        <v>0.65212765957446817</v>
      </c>
      <c r="DO277">
        <v>0</v>
      </c>
      <c r="DP277">
        <v>6.702127659574468E-2</v>
      </c>
      <c r="DQ277">
        <v>1.3917021276595747</v>
      </c>
      <c r="DR277">
        <v>0.25063829787234043</v>
      </c>
      <c r="DS277" t="s">
        <v>1549</v>
      </c>
      <c r="DT277"/>
      <c r="DU277" s="1" t="s">
        <v>2714</v>
      </c>
      <c r="DV277" s="1">
        <v>9</v>
      </c>
      <c r="DW277" s="1" t="s">
        <v>2693</v>
      </c>
      <c r="DX277" s="1" t="s">
        <v>2684</v>
      </c>
      <c r="DY277" s="1" t="s">
        <v>1571</v>
      </c>
      <c r="DZ277" s="1" t="s">
        <v>2685</v>
      </c>
      <c r="EA277" s="1" t="s">
        <v>2700</v>
      </c>
      <c r="EB277" s="1" t="s">
        <v>1571</v>
      </c>
      <c r="EC277" s="1" t="s">
        <v>1571</v>
      </c>
      <c r="ED277" s="1" t="s">
        <v>2691</v>
      </c>
      <c r="EE277" s="1" t="s">
        <v>2776</v>
      </c>
      <c r="EF277" s="1" t="s">
        <v>2777</v>
      </c>
      <c r="EG277" s="1" t="s">
        <v>2782</v>
      </c>
      <c r="EH277" s="1" t="s">
        <v>2766</v>
      </c>
      <c r="EI277" s="1" t="s">
        <v>2767</v>
      </c>
      <c r="EJ277" s="1" t="s">
        <v>2768</v>
      </c>
      <c r="EK277" s="1" t="s">
        <v>1571</v>
      </c>
      <c r="EL277" s="1" t="s">
        <v>1571</v>
      </c>
      <c r="EM277" s="1" t="s">
        <v>1571</v>
      </c>
    </row>
    <row r="278" spans="1:143" x14ac:dyDescent="0.4">
      <c r="A278" s="1">
        <v>275</v>
      </c>
      <c r="B278" s="1" t="s">
        <v>470</v>
      </c>
      <c r="D278" s="1" t="s">
        <v>436</v>
      </c>
      <c r="F278" s="1">
        <v>59</v>
      </c>
      <c r="G278" s="1" t="s">
        <v>177</v>
      </c>
      <c r="H278" s="1" t="s">
        <v>216</v>
      </c>
      <c r="I278" s="1">
        <v>0</v>
      </c>
      <c r="J278" s="1">
        <v>16</v>
      </c>
      <c r="K278" s="1" t="s">
        <v>43</v>
      </c>
      <c r="L278" s="1" t="s">
        <v>80</v>
      </c>
      <c r="M278" s="1" t="s">
        <v>471</v>
      </c>
      <c r="N278" s="1" t="s">
        <v>317</v>
      </c>
      <c r="U278" s="1" t="s">
        <v>368</v>
      </c>
      <c r="V278" s="1" t="s">
        <v>472</v>
      </c>
      <c r="W278" s="1" t="s">
        <v>370</v>
      </c>
      <c r="AG278" s="1" t="s">
        <v>441</v>
      </c>
      <c r="AH278" s="1" t="s">
        <v>442</v>
      </c>
      <c r="AI278" s="1" t="s">
        <v>443</v>
      </c>
      <c r="AJ278" s="1" t="s">
        <v>444</v>
      </c>
      <c r="AK278" s="1" t="s">
        <v>473</v>
      </c>
      <c r="AM278" s="1" t="s">
        <v>474</v>
      </c>
      <c r="AO278" s="1">
        <v>40.98</v>
      </c>
      <c r="AP278" s="1">
        <v>6.15</v>
      </c>
      <c r="AQ278" s="1">
        <v>52.87</v>
      </c>
      <c r="AR278" s="1">
        <v>2.92</v>
      </c>
      <c r="AS278" s="1">
        <v>6.5</v>
      </c>
      <c r="AT278" s="1">
        <v>10.41</v>
      </c>
      <c r="AU278" s="1">
        <v>20.27</v>
      </c>
      <c r="AV278" s="1">
        <v>12.77</v>
      </c>
      <c r="AW278" s="1">
        <v>387</v>
      </c>
      <c r="AX278" s="1">
        <v>0.625</v>
      </c>
      <c r="AY278" s="1">
        <v>0.98</v>
      </c>
      <c r="AZ278" s="1">
        <v>2.44</v>
      </c>
      <c r="BA278" s="1">
        <v>0.59799999999999998</v>
      </c>
      <c r="BB278" s="1">
        <v>3.51</v>
      </c>
      <c r="BD278" s="1" t="s">
        <v>1334</v>
      </c>
      <c r="BE278" s="1" t="s">
        <v>1335</v>
      </c>
      <c r="BG278" s="1" t="s">
        <v>1336</v>
      </c>
      <c r="BI278" t="s">
        <v>1425</v>
      </c>
      <c r="BJ278" t="s">
        <v>1435</v>
      </c>
      <c r="BK278"/>
      <c r="BL278">
        <v>0.625</v>
      </c>
      <c r="BM278"/>
      <c r="BN278"/>
      <c r="BO278">
        <v>0.59899999999999998</v>
      </c>
      <c r="BP278"/>
      <c r="BQ278">
        <v>0.52200000000000002</v>
      </c>
      <c r="BR278"/>
      <c r="BS278"/>
      <c r="BT278">
        <v>0.42299999999999999</v>
      </c>
      <c r="BU278"/>
      <c r="BV278"/>
      <c r="BW278">
        <v>0.40400000000000003</v>
      </c>
      <c r="BX278"/>
      <c r="BY278">
        <v>0.38300000000000001</v>
      </c>
      <c r="BZ278"/>
      <c r="CA278"/>
      <c r="CB278"/>
      <c r="CC278">
        <v>0.35499999999999998</v>
      </c>
      <c r="CD278"/>
      <c r="CE278"/>
      <c r="CF278"/>
      <c r="CG278"/>
      <c r="CH278"/>
      <c r="CI278">
        <v>0.308</v>
      </c>
      <c r="CJ278"/>
      <c r="CK278"/>
      <c r="CL278"/>
      <c r="CM278">
        <v>0.16300000000000001</v>
      </c>
      <c r="CN278"/>
      <c r="CO278"/>
      <c r="CP278"/>
      <c r="CQ278">
        <v>0.14899999999999999</v>
      </c>
      <c r="CR278" s="1">
        <v>0.63646000000000003</v>
      </c>
      <c r="CS278" s="1">
        <v>0</v>
      </c>
      <c r="CT278" s="1">
        <v>9.264E-2</v>
      </c>
      <c r="CU278" s="1">
        <v>1.19432</v>
      </c>
      <c r="CV278" s="1">
        <v>0.16270000000000001</v>
      </c>
      <c r="CW278" s="1">
        <v>0.63600000000000001</v>
      </c>
      <c r="CX278" s="1">
        <v>0.57299999999999995</v>
      </c>
      <c r="CY278" s="1">
        <v>0.53</v>
      </c>
      <c r="CZ278" s="1">
        <v>0.46100000000000002</v>
      </c>
      <c r="DA278" s="1">
        <v>0.40799999999999997</v>
      </c>
      <c r="DB278" s="1">
        <v>0.35899999999999999</v>
      </c>
      <c r="DC278" s="1">
        <v>0.34399999999999997</v>
      </c>
      <c r="DD278" s="1">
        <v>0.30199999999999999</v>
      </c>
      <c r="DE278" s="1">
        <v>0.26400000000000001</v>
      </c>
      <c r="DF278" s="1">
        <v>0.23100000000000001</v>
      </c>
      <c r="DG278" s="1">
        <v>0.193</v>
      </c>
      <c r="DH278" s="1">
        <v>0.16900000000000001</v>
      </c>
      <c r="DI278" s="1">
        <v>0.156</v>
      </c>
      <c r="DJ278" s="1">
        <v>0.154</v>
      </c>
      <c r="DK278" s="1" t="s">
        <v>1539</v>
      </c>
      <c r="DL278" s="1" t="s">
        <v>1540</v>
      </c>
      <c r="DM278" s="1" t="s">
        <v>1541</v>
      </c>
      <c r="DN278">
        <v>0.63807014723315691</v>
      </c>
      <c r="DO278">
        <v>0</v>
      </c>
      <c r="DP278">
        <v>0.84888852387899205</v>
      </c>
      <c r="DQ278">
        <v>1.2209089425218118</v>
      </c>
      <c r="DR278">
        <v>0.16722542418686578</v>
      </c>
      <c r="DS278" t="s">
        <v>1549</v>
      </c>
      <c r="DT278"/>
      <c r="DU278" s="1" t="s">
        <v>2714</v>
      </c>
      <c r="DV278" s="1">
        <v>9</v>
      </c>
      <c r="DW278" s="1" t="s">
        <v>2693</v>
      </c>
      <c r="DX278" s="1" t="s">
        <v>2684</v>
      </c>
      <c r="DY278" s="1" t="s">
        <v>1571</v>
      </c>
      <c r="DZ278" s="1" t="s">
        <v>2685</v>
      </c>
      <c r="EA278" s="1" t="s">
        <v>1571</v>
      </c>
      <c r="EB278" s="1" t="s">
        <v>1571</v>
      </c>
      <c r="EC278" s="1" t="s">
        <v>1571</v>
      </c>
      <c r="ED278" s="1" t="s">
        <v>2691</v>
      </c>
      <c r="EE278" s="1" t="s">
        <v>2776</v>
      </c>
      <c r="EF278" s="1" t="s">
        <v>2777</v>
      </c>
      <c r="EG278" s="1" t="s">
        <v>2782</v>
      </c>
      <c r="EH278" s="1" t="s">
        <v>2766</v>
      </c>
      <c r="EI278" s="1" t="s">
        <v>2778</v>
      </c>
      <c r="EJ278" s="1" t="s">
        <v>2768</v>
      </c>
      <c r="EK278" s="1" t="s">
        <v>2783</v>
      </c>
      <c r="EL278" s="1" t="s">
        <v>1571</v>
      </c>
      <c r="EM278" s="1" t="s">
        <v>1571</v>
      </c>
    </row>
    <row r="279" spans="1:143" x14ac:dyDescent="0.4">
      <c r="A279" s="1">
        <v>276</v>
      </c>
      <c r="B279" s="1" t="s">
        <v>470</v>
      </c>
      <c r="D279" s="1" t="s">
        <v>436</v>
      </c>
      <c r="F279" s="1">
        <v>59</v>
      </c>
      <c r="G279" s="1" t="s">
        <v>475</v>
      </c>
      <c r="H279" s="1" t="s">
        <v>476</v>
      </c>
      <c r="I279" s="1">
        <v>16</v>
      </c>
      <c r="J279" s="1">
        <v>70</v>
      </c>
      <c r="K279" s="1" t="s">
        <v>55</v>
      </c>
      <c r="L279" s="1" t="s">
        <v>80</v>
      </c>
      <c r="M279" s="1" t="s">
        <v>471</v>
      </c>
      <c r="N279" s="1" t="s">
        <v>317</v>
      </c>
      <c r="U279" s="1" t="s">
        <v>368</v>
      </c>
      <c r="V279" s="1" t="s">
        <v>472</v>
      </c>
      <c r="W279" s="1" t="s">
        <v>370</v>
      </c>
      <c r="AG279" s="1" t="s">
        <v>441</v>
      </c>
      <c r="AH279" s="1" t="s">
        <v>442</v>
      </c>
      <c r="AI279" s="1" t="s">
        <v>443</v>
      </c>
      <c r="AJ279" s="1" t="s">
        <v>444</v>
      </c>
      <c r="AK279" s="1" t="s">
        <v>473</v>
      </c>
      <c r="AM279" s="1" t="s">
        <v>474</v>
      </c>
      <c r="AO279" s="1">
        <v>44.8</v>
      </c>
      <c r="AP279" s="1">
        <v>7.13</v>
      </c>
      <c r="AQ279" s="1">
        <v>48.07</v>
      </c>
      <c r="AR279" s="1">
        <v>3.4</v>
      </c>
      <c r="AS279" s="1">
        <v>5.59</v>
      </c>
      <c r="AT279" s="1">
        <v>8.66</v>
      </c>
      <c r="AU279" s="1">
        <v>18.64</v>
      </c>
      <c r="AV279" s="1">
        <v>11.78</v>
      </c>
      <c r="AW279" s="1">
        <v>12</v>
      </c>
      <c r="AX279" s="1">
        <v>0.52300000000000002</v>
      </c>
      <c r="AY279" s="1">
        <v>1.38</v>
      </c>
      <c r="AZ279" s="1">
        <v>2.5</v>
      </c>
      <c r="BA279" s="1">
        <v>0.44900000000000001</v>
      </c>
      <c r="BB279" s="1">
        <v>1.01</v>
      </c>
      <c r="BD279" s="1" t="s">
        <v>1334</v>
      </c>
      <c r="BE279" s="1" t="s">
        <v>1337</v>
      </c>
      <c r="BG279" s="1" t="s">
        <v>1336</v>
      </c>
      <c r="BI279" t="s">
        <v>1425</v>
      </c>
      <c r="BJ279" t="s">
        <v>1435</v>
      </c>
      <c r="BK279"/>
      <c r="BL279">
        <v>0.52300000000000002</v>
      </c>
      <c r="BM279"/>
      <c r="BN279"/>
      <c r="BO279">
        <v>0.49099999999999999</v>
      </c>
      <c r="BP279"/>
      <c r="BQ279">
        <v>0.46600000000000003</v>
      </c>
      <c r="BR279"/>
      <c r="BS279"/>
      <c r="BT279">
        <v>0.4</v>
      </c>
      <c r="BU279"/>
      <c r="BV279"/>
      <c r="BW279">
        <v>0.38800000000000001</v>
      </c>
      <c r="BX279"/>
      <c r="BY279">
        <v>0.36699999999999999</v>
      </c>
      <c r="BZ279"/>
      <c r="CA279"/>
      <c r="CB279"/>
      <c r="CC279">
        <v>0.34200000000000003</v>
      </c>
      <c r="CD279"/>
      <c r="CE279"/>
      <c r="CF279"/>
      <c r="CG279"/>
      <c r="CH279"/>
      <c r="CI279">
        <v>0.32400000000000001</v>
      </c>
      <c r="CJ279"/>
      <c r="CK279"/>
      <c r="CL279"/>
      <c r="CM279">
        <v>0.19500000000000001</v>
      </c>
      <c r="CN279"/>
      <c r="CO279"/>
      <c r="CP279"/>
      <c r="CQ279">
        <v>0.182</v>
      </c>
      <c r="CR279" s="1">
        <v>0.52458000000000005</v>
      </c>
      <c r="CS279" s="1">
        <v>0</v>
      </c>
      <c r="CT279" s="1">
        <v>7.6840000000000006E-2</v>
      </c>
      <c r="CU279" s="1">
        <v>1.1440900000000001</v>
      </c>
      <c r="CV279" s="1">
        <v>0.12594</v>
      </c>
      <c r="CW279" s="1">
        <v>0.52500000000000002</v>
      </c>
      <c r="CX279" s="1">
        <v>0.48899999999999999</v>
      </c>
      <c r="CY279" s="1">
        <v>0.46400000000000002</v>
      </c>
      <c r="CZ279" s="1">
        <v>0.42199999999999999</v>
      </c>
      <c r="DA279" s="1">
        <v>0.38600000000000001</v>
      </c>
      <c r="DB279" s="1">
        <v>0.35199999999999998</v>
      </c>
      <c r="DC279" s="1">
        <v>0.34100000000000003</v>
      </c>
      <c r="DD279" s="1">
        <v>0.31</v>
      </c>
      <c r="DE279" s="1">
        <v>0.28000000000000003</v>
      </c>
      <c r="DF279" s="1">
        <v>0.254</v>
      </c>
      <c r="DG279" s="1">
        <v>0.223</v>
      </c>
      <c r="DH279" s="1">
        <v>0.20100000000000001</v>
      </c>
      <c r="DI279" s="1">
        <v>0.19</v>
      </c>
      <c r="DJ279" s="1">
        <v>0.188</v>
      </c>
      <c r="DK279" s="1" t="s">
        <v>1539</v>
      </c>
      <c r="DL279" s="1" t="s">
        <v>1540</v>
      </c>
      <c r="DM279" s="1" t="s">
        <v>1541</v>
      </c>
      <c r="DN279">
        <v>0.37991022203545016</v>
      </c>
      <c r="DO279">
        <v>0</v>
      </c>
      <c r="DP279">
        <v>0.550615579929008</v>
      </c>
      <c r="DQ279">
        <v>0.83115349149705942</v>
      </c>
      <c r="DR279">
        <v>9.1599768639904891E-2</v>
      </c>
      <c r="DS279" t="s">
        <v>1549</v>
      </c>
      <c r="DT279"/>
      <c r="DU279" s="1" t="s">
        <v>2714</v>
      </c>
      <c r="DV279" s="1">
        <v>9</v>
      </c>
      <c r="DW279" s="1" t="s">
        <v>2693</v>
      </c>
      <c r="DX279" s="1" t="s">
        <v>2684</v>
      </c>
      <c r="DY279" s="1" t="s">
        <v>1571</v>
      </c>
      <c r="DZ279" s="1" t="s">
        <v>2685</v>
      </c>
      <c r="EA279" s="1" t="s">
        <v>1571</v>
      </c>
      <c r="EB279" s="1" t="s">
        <v>1571</v>
      </c>
      <c r="EC279" s="1" t="s">
        <v>1571</v>
      </c>
      <c r="ED279" s="1" t="s">
        <v>2691</v>
      </c>
      <c r="EE279" s="1" t="s">
        <v>2776</v>
      </c>
      <c r="EF279" s="1" t="s">
        <v>2777</v>
      </c>
      <c r="EG279" s="1" t="s">
        <v>2782</v>
      </c>
      <c r="EH279" s="1" t="s">
        <v>2766</v>
      </c>
      <c r="EI279" s="1" t="s">
        <v>2778</v>
      </c>
      <c r="EJ279" s="1" t="s">
        <v>2768</v>
      </c>
      <c r="EK279" s="1" t="s">
        <v>2783</v>
      </c>
      <c r="EL279" s="1" t="s">
        <v>1571</v>
      </c>
      <c r="EM279" s="1" t="s">
        <v>1571</v>
      </c>
    </row>
    <row r="280" spans="1:143" x14ac:dyDescent="0.4">
      <c r="A280" s="1">
        <v>277</v>
      </c>
      <c r="B280" s="1" t="s">
        <v>470</v>
      </c>
      <c r="D280" s="1" t="s">
        <v>436</v>
      </c>
      <c r="F280" s="1">
        <v>59</v>
      </c>
      <c r="G280" s="1" t="s">
        <v>477</v>
      </c>
      <c r="H280" s="1" t="s">
        <v>478</v>
      </c>
      <c r="I280" s="1">
        <v>70</v>
      </c>
      <c r="J280" s="1">
        <v>110</v>
      </c>
      <c r="K280" s="1" t="s">
        <v>55</v>
      </c>
      <c r="L280" s="1" t="s">
        <v>44</v>
      </c>
      <c r="M280" s="1" t="s">
        <v>471</v>
      </c>
      <c r="N280" s="1" t="s">
        <v>317</v>
      </c>
      <c r="U280" s="1" t="s">
        <v>368</v>
      </c>
      <c r="V280" s="1" t="s">
        <v>472</v>
      </c>
      <c r="W280" s="1" t="s">
        <v>370</v>
      </c>
      <c r="AG280" s="1" t="s">
        <v>441</v>
      </c>
      <c r="AH280" s="1" t="s">
        <v>442</v>
      </c>
      <c r="AI280" s="1" t="s">
        <v>443</v>
      </c>
      <c r="AJ280" s="1" t="s">
        <v>444</v>
      </c>
      <c r="AK280" s="1" t="s">
        <v>473</v>
      </c>
      <c r="AM280" s="1" t="s">
        <v>474</v>
      </c>
      <c r="AO280" s="1">
        <v>50.91</v>
      </c>
      <c r="AP280" s="1">
        <v>8.14</v>
      </c>
      <c r="AQ280" s="1">
        <v>40.950000000000003</v>
      </c>
      <c r="AR280" s="1">
        <v>2.84</v>
      </c>
      <c r="AS280" s="1">
        <v>5.72</v>
      </c>
      <c r="AT280" s="1">
        <v>8.25</v>
      </c>
      <c r="AU280" s="1">
        <v>15.42</v>
      </c>
      <c r="AV280" s="1">
        <v>8.7200000000000006</v>
      </c>
      <c r="AW280" s="1">
        <v>10.6</v>
      </c>
      <c r="AX280" s="1">
        <v>0.51</v>
      </c>
      <c r="AY280" s="1">
        <v>1.41</v>
      </c>
      <c r="AZ280" s="1">
        <v>2.5</v>
      </c>
      <c r="BA280" s="1">
        <v>0.437</v>
      </c>
      <c r="BB280" s="1">
        <v>0.79300000000000004</v>
      </c>
      <c r="BD280" s="1" t="s">
        <v>1334</v>
      </c>
      <c r="BE280" s="1" t="s">
        <v>1338</v>
      </c>
      <c r="BG280" s="1" t="s">
        <v>1336</v>
      </c>
      <c r="BI280" t="s">
        <v>1425</v>
      </c>
      <c r="BJ280" t="s">
        <v>1435</v>
      </c>
      <c r="BK280"/>
      <c r="BL280">
        <v>0.51</v>
      </c>
      <c r="BM280"/>
      <c r="BN280"/>
      <c r="BO280">
        <v>0.47</v>
      </c>
      <c r="BP280"/>
      <c r="BQ280">
        <v>0.44800000000000001</v>
      </c>
      <c r="BR280"/>
      <c r="BS280"/>
      <c r="BT280">
        <v>0.39100000000000001</v>
      </c>
      <c r="BU280"/>
      <c r="BV280"/>
      <c r="BW280">
        <v>0.376</v>
      </c>
      <c r="BX280"/>
      <c r="BY280">
        <v>0.35499999999999998</v>
      </c>
      <c r="BZ280"/>
      <c r="CA280"/>
      <c r="CB280"/>
      <c r="CC280">
        <v>0.33500000000000002</v>
      </c>
      <c r="CD280"/>
      <c r="CE280"/>
      <c r="CF280"/>
      <c r="CG280"/>
      <c r="CH280"/>
      <c r="CI280">
        <v>0.32</v>
      </c>
      <c r="CJ280"/>
      <c r="CK280"/>
      <c r="CL280"/>
      <c r="CM280">
        <v>0.23300000000000001</v>
      </c>
      <c r="CN280"/>
      <c r="CO280"/>
      <c r="CP280"/>
      <c r="CQ280">
        <v>0.217</v>
      </c>
      <c r="CR280" s="1">
        <v>0.51246999999999998</v>
      </c>
      <c r="CS280" s="1">
        <v>1.11E-2</v>
      </c>
      <c r="CT280" s="1">
        <v>0.15029000000000001</v>
      </c>
      <c r="CU280" s="1">
        <v>1.1145</v>
      </c>
      <c r="CV280" s="1">
        <v>0.10274</v>
      </c>
      <c r="CW280" s="1">
        <v>0.51200000000000001</v>
      </c>
      <c r="CX280" s="1">
        <v>0.46600000000000003</v>
      </c>
      <c r="CY280" s="1">
        <v>0.442</v>
      </c>
      <c r="CZ280" s="1">
        <v>0.40500000000000003</v>
      </c>
      <c r="DA280" s="1">
        <v>0.377</v>
      </c>
      <c r="DB280" s="1">
        <v>0.35</v>
      </c>
      <c r="DC280" s="1">
        <v>0.34200000000000003</v>
      </c>
      <c r="DD280" s="1">
        <v>0.317</v>
      </c>
      <c r="DE280" s="1">
        <v>0.29299999999999998</v>
      </c>
      <c r="DF280" s="1">
        <v>0.27200000000000002</v>
      </c>
      <c r="DG280" s="1">
        <v>0.246</v>
      </c>
      <c r="DH280" s="1">
        <v>0.22800000000000001</v>
      </c>
      <c r="DI280" s="1">
        <v>0.218</v>
      </c>
      <c r="DJ280" s="1">
        <v>0.217</v>
      </c>
      <c r="DK280" s="1" t="s">
        <v>1539</v>
      </c>
      <c r="DL280" s="1" t="s">
        <v>1540</v>
      </c>
      <c r="DM280" s="1" t="s">
        <v>1541</v>
      </c>
      <c r="DN280">
        <v>0.36242566397998655</v>
      </c>
      <c r="DO280">
        <v>2.1319156704705093E-3</v>
      </c>
      <c r="DP280">
        <v>1.0295020772702088</v>
      </c>
      <c r="DQ280">
        <v>0.79058539446614717</v>
      </c>
      <c r="DR280">
        <v>7.1916621950538509E-2</v>
      </c>
      <c r="DS280" t="s">
        <v>1549</v>
      </c>
      <c r="DT280"/>
      <c r="DU280" s="1" t="s">
        <v>2714</v>
      </c>
      <c r="DV280" s="1">
        <v>9</v>
      </c>
      <c r="DW280" s="1" t="s">
        <v>2693</v>
      </c>
      <c r="DX280" s="1" t="s">
        <v>2684</v>
      </c>
      <c r="DY280" s="1" t="s">
        <v>1571</v>
      </c>
      <c r="DZ280" s="1" t="s">
        <v>2685</v>
      </c>
      <c r="EA280" s="1" t="s">
        <v>1571</v>
      </c>
      <c r="EB280" s="1" t="s">
        <v>1571</v>
      </c>
      <c r="EC280" s="1" t="s">
        <v>1571</v>
      </c>
      <c r="ED280" s="1" t="s">
        <v>2691</v>
      </c>
      <c r="EE280" s="1" t="s">
        <v>2776</v>
      </c>
      <c r="EF280" s="1" t="s">
        <v>2777</v>
      </c>
      <c r="EG280" s="1" t="s">
        <v>2782</v>
      </c>
      <c r="EH280" s="1" t="s">
        <v>2766</v>
      </c>
      <c r="EI280" s="1" t="s">
        <v>2778</v>
      </c>
      <c r="EJ280" s="1" t="s">
        <v>2768</v>
      </c>
      <c r="EK280" s="1" t="s">
        <v>2783</v>
      </c>
      <c r="EL280" s="1" t="s">
        <v>1571</v>
      </c>
      <c r="EM280" s="1" t="s">
        <v>1571</v>
      </c>
    </row>
    <row r="281" spans="1:143" x14ac:dyDescent="0.4">
      <c r="A281" s="1">
        <v>278</v>
      </c>
      <c r="B281" s="1" t="s">
        <v>470</v>
      </c>
      <c r="D281" s="1" t="s">
        <v>448</v>
      </c>
      <c r="F281" s="1">
        <v>60</v>
      </c>
      <c r="G281" s="1" t="s">
        <v>84</v>
      </c>
      <c r="H281" s="1" t="s">
        <v>216</v>
      </c>
      <c r="I281" s="1">
        <v>0</v>
      </c>
      <c r="J281" s="1">
        <v>13</v>
      </c>
      <c r="K281" s="1" t="s">
        <v>43</v>
      </c>
      <c r="L281" s="1" t="s">
        <v>44</v>
      </c>
      <c r="M281" s="1" t="s">
        <v>471</v>
      </c>
      <c r="N281" s="1" t="s">
        <v>317</v>
      </c>
      <c r="U281" s="1" t="s">
        <v>368</v>
      </c>
      <c r="V281" s="1" t="s">
        <v>479</v>
      </c>
      <c r="W281" s="1" t="s">
        <v>370</v>
      </c>
      <c r="AG281" s="1" t="s">
        <v>441</v>
      </c>
      <c r="AH281" s="1" t="s">
        <v>442</v>
      </c>
      <c r="AI281" s="1" t="s">
        <v>443</v>
      </c>
      <c r="AJ281" s="1" t="s">
        <v>444</v>
      </c>
      <c r="AK281" s="1" t="s">
        <v>473</v>
      </c>
      <c r="AM281" s="1" t="s">
        <v>474</v>
      </c>
      <c r="AO281" s="1">
        <v>49.23</v>
      </c>
      <c r="AP281" s="1">
        <v>10.25</v>
      </c>
      <c r="AQ281" s="1">
        <v>40.520000000000003</v>
      </c>
      <c r="AR281" s="1">
        <v>4.4400000000000004</v>
      </c>
      <c r="AS281" s="1">
        <v>7.71</v>
      </c>
      <c r="AT281" s="1">
        <v>7.33</v>
      </c>
      <c r="AU281" s="1">
        <v>12.39</v>
      </c>
      <c r="AV281" s="1">
        <v>8.65</v>
      </c>
      <c r="AW281" s="1">
        <v>486</v>
      </c>
      <c r="AX281" s="1">
        <v>0.64</v>
      </c>
      <c r="AY281" s="1">
        <v>0.94199999999999995</v>
      </c>
      <c r="AZ281" s="1">
        <v>2.2999999999999998</v>
      </c>
      <c r="BA281" s="1">
        <v>0.59</v>
      </c>
      <c r="BB281" s="1">
        <v>3.55</v>
      </c>
      <c r="BD281" s="1" t="s">
        <v>1334</v>
      </c>
      <c r="BE281" s="1" t="s">
        <v>1335</v>
      </c>
      <c r="BG281" s="1" t="s">
        <v>1336</v>
      </c>
      <c r="BI281" t="s">
        <v>1425</v>
      </c>
      <c r="BJ281" t="s">
        <v>1435</v>
      </c>
      <c r="BK281"/>
      <c r="BL281">
        <v>0.64</v>
      </c>
      <c r="BM281"/>
      <c r="BN281"/>
      <c r="BO281">
        <v>0.57199999999999995</v>
      </c>
      <c r="BP281"/>
      <c r="BQ281">
        <v>0.49</v>
      </c>
      <c r="BR281"/>
      <c r="BS281"/>
      <c r="BT281">
        <v>0.441</v>
      </c>
      <c r="BU281"/>
      <c r="BV281"/>
      <c r="BW281">
        <v>0.42599999999999999</v>
      </c>
      <c r="BX281"/>
      <c r="BY281">
        <v>0.41799999999999998</v>
      </c>
      <c r="BZ281"/>
      <c r="CA281"/>
      <c r="CB281"/>
      <c r="CC281">
        <v>0.375</v>
      </c>
      <c r="CD281"/>
      <c r="CE281"/>
      <c r="CF281"/>
      <c r="CG281"/>
      <c r="CH281"/>
      <c r="CI281">
        <v>0.33600000000000002</v>
      </c>
      <c r="CJ281"/>
      <c r="CK281"/>
      <c r="CL281"/>
      <c r="CM281">
        <v>0.17699999999999999</v>
      </c>
      <c r="CN281"/>
      <c r="CO281"/>
      <c r="CP281"/>
      <c r="CQ281">
        <v>0.17399999999999999</v>
      </c>
      <c r="CR281" s="1">
        <v>0.63963000000000003</v>
      </c>
      <c r="CS281" s="1">
        <v>0</v>
      </c>
      <c r="CT281" s="1">
        <v>0.12931999999999999</v>
      </c>
      <c r="CU281" s="1">
        <v>1.1634</v>
      </c>
      <c r="CV281" s="1">
        <v>0.14044999999999999</v>
      </c>
      <c r="CW281" s="1">
        <v>0.64</v>
      </c>
      <c r="CX281" s="1">
        <v>0.56699999999999995</v>
      </c>
      <c r="CY281" s="1">
        <v>0.52600000000000002</v>
      </c>
      <c r="CZ281" s="1">
        <v>0.46400000000000002</v>
      </c>
      <c r="DA281" s="1">
        <v>0.41799999999999998</v>
      </c>
      <c r="DB281" s="1">
        <v>0.375</v>
      </c>
      <c r="DC281" s="1">
        <v>0.36199999999999999</v>
      </c>
      <c r="DD281" s="1">
        <v>0.32300000000000001</v>
      </c>
      <c r="DE281" s="1">
        <v>0.28899999999999998</v>
      </c>
      <c r="DF281" s="1">
        <v>0.25800000000000001</v>
      </c>
      <c r="DG281" s="1">
        <v>0.222</v>
      </c>
      <c r="DH281" s="1">
        <v>0.19800000000000001</v>
      </c>
      <c r="DI281" s="1">
        <v>0.186</v>
      </c>
      <c r="DJ281" s="1">
        <v>0.184</v>
      </c>
      <c r="DK281" s="1" t="s">
        <v>1539</v>
      </c>
      <c r="DL281" s="1" t="s">
        <v>1540</v>
      </c>
      <c r="DM281" s="1" t="s">
        <v>1541</v>
      </c>
      <c r="DN281">
        <v>0.67909649000255889</v>
      </c>
      <c r="DO281">
        <v>0</v>
      </c>
      <c r="DP281">
        <v>1.4169772699209642</v>
      </c>
      <c r="DQ281">
        <v>1.2342578705796508</v>
      </c>
      <c r="DR281">
        <v>0.14887068366774847</v>
      </c>
      <c r="DS281" t="s">
        <v>1549</v>
      </c>
      <c r="DT281"/>
      <c r="DU281" s="1" t="s">
        <v>2714</v>
      </c>
      <c r="DV281" s="1">
        <v>9</v>
      </c>
      <c r="DW281" s="1" t="s">
        <v>2693</v>
      </c>
      <c r="DX281" s="1" t="s">
        <v>2684</v>
      </c>
      <c r="DY281" s="1" t="s">
        <v>1571</v>
      </c>
      <c r="DZ281" s="1" t="s">
        <v>2685</v>
      </c>
      <c r="EA281" s="1" t="s">
        <v>1571</v>
      </c>
      <c r="EB281" s="1" t="s">
        <v>1571</v>
      </c>
      <c r="EC281" s="1" t="s">
        <v>1571</v>
      </c>
      <c r="ED281" s="1" t="s">
        <v>2691</v>
      </c>
      <c r="EE281" s="1" t="s">
        <v>2776</v>
      </c>
      <c r="EF281" s="1" t="s">
        <v>2777</v>
      </c>
      <c r="EG281" s="1" t="s">
        <v>2782</v>
      </c>
      <c r="EH281" s="1" t="s">
        <v>2766</v>
      </c>
      <c r="EI281" s="1" t="s">
        <v>2778</v>
      </c>
      <c r="EJ281" s="1" t="s">
        <v>2768</v>
      </c>
      <c r="EK281" s="1" t="s">
        <v>2783</v>
      </c>
      <c r="EL281" s="1" t="s">
        <v>1571</v>
      </c>
      <c r="EM281" s="1" t="s">
        <v>1571</v>
      </c>
    </row>
    <row r="282" spans="1:143" x14ac:dyDescent="0.4">
      <c r="A282" s="1">
        <v>279</v>
      </c>
      <c r="B282" s="1" t="s">
        <v>470</v>
      </c>
      <c r="D282" s="1" t="s">
        <v>448</v>
      </c>
      <c r="F282" s="1">
        <v>60</v>
      </c>
      <c r="G282" s="1" t="s">
        <v>480</v>
      </c>
      <c r="H282" s="1" t="s">
        <v>476</v>
      </c>
      <c r="I282" s="1">
        <v>13</v>
      </c>
      <c r="J282" s="1">
        <v>51</v>
      </c>
      <c r="K282" s="1" t="s">
        <v>55</v>
      </c>
      <c r="L282" s="1" t="s">
        <v>44</v>
      </c>
      <c r="M282" s="1" t="s">
        <v>471</v>
      </c>
      <c r="N282" s="1" t="s">
        <v>317</v>
      </c>
      <c r="U282" s="1" t="s">
        <v>368</v>
      </c>
      <c r="V282" s="1" t="s">
        <v>479</v>
      </c>
      <c r="W282" s="1" t="s">
        <v>370</v>
      </c>
      <c r="AG282" s="1" t="s">
        <v>441</v>
      </c>
      <c r="AH282" s="1" t="s">
        <v>442</v>
      </c>
      <c r="AI282" s="1" t="s">
        <v>443</v>
      </c>
      <c r="AJ282" s="1" t="s">
        <v>444</v>
      </c>
      <c r="AK282" s="1" t="s">
        <v>473</v>
      </c>
      <c r="AM282" s="1" t="s">
        <v>474</v>
      </c>
      <c r="AO282" s="1">
        <v>50.91</v>
      </c>
      <c r="AP282" s="1">
        <v>10.19</v>
      </c>
      <c r="AQ282" s="1">
        <v>38.9</v>
      </c>
      <c r="AR282" s="1">
        <v>4.87</v>
      </c>
      <c r="AS282" s="1">
        <v>7.19</v>
      </c>
      <c r="AT282" s="1">
        <v>6.98</v>
      </c>
      <c r="AU282" s="1">
        <v>11.73</v>
      </c>
      <c r="AV282" s="1">
        <v>8.1300000000000008</v>
      </c>
      <c r="AW282" s="1">
        <v>20.5</v>
      </c>
      <c r="AX282" s="1">
        <v>0.58599999999999997</v>
      </c>
      <c r="AY282" s="1">
        <v>1.2</v>
      </c>
      <c r="AZ282" s="1">
        <v>2.38</v>
      </c>
      <c r="BA282" s="1">
        <v>0.49399999999999999</v>
      </c>
      <c r="BB282" s="1">
        <v>1.24</v>
      </c>
      <c r="BD282" s="1" t="s">
        <v>1334</v>
      </c>
      <c r="BE282" s="1" t="s">
        <v>1335</v>
      </c>
      <c r="BG282" s="1" t="s">
        <v>1336</v>
      </c>
      <c r="BI282" t="s">
        <v>1425</v>
      </c>
      <c r="BJ282" t="s">
        <v>1435</v>
      </c>
      <c r="BK282"/>
      <c r="BL282">
        <v>0.58599999999999997</v>
      </c>
      <c r="BM282"/>
      <c r="BN282"/>
      <c r="BO282">
        <v>0.54400000000000004</v>
      </c>
      <c r="BP282"/>
      <c r="BQ282">
        <v>0.51700000000000002</v>
      </c>
      <c r="BR282"/>
      <c r="BS282"/>
      <c r="BT282">
        <v>0.49</v>
      </c>
      <c r="BU282"/>
      <c r="BV282"/>
      <c r="BW282">
        <v>0.48</v>
      </c>
      <c r="BX282"/>
      <c r="BY282">
        <v>0.45100000000000001</v>
      </c>
      <c r="BZ282"/>
      <c r="CA282"/>
      <c r="CB282"/>
      <c r="CC282">
        <v>0.42099999999999999</v>
      </c>
      <c r="CD282"/>
      <c r="CE282"/>
      <c r="CF282"/>
      <c r="CG282"/>
      <c r="CH282"/>
      <c r="CI282">
        <v>0.38500000000000001</v>
      </c>
      <c r="CJ282"/>
      <c r="CK282"/>
      <c r="CL282"/>
      <c r="CM282">
        <v>0.20399999999999999</v>
      </c>
      <c r="CN282"/>
      <c r="CO282"/>
      <c r="CP282"/>
      <c r="CQ282">
        <v>0.184</v>
      </c>
      <c r="CR282" s="1">
        <v>0.55891999999999997</v>
      </c>
      <c r="CS282" s="1">
        <v>0</v>
      </c>
      <c r="CT282" s="1">
        <v>1.6219999999999998E-2</v>
      </c>
      <c r="CU282" s="1">
        <v>1.1893800000000001</v>
      </c>
      <c r="CV282" s="1">
        <v>0.15923000000000001</v>
      </c>
      <c r="CW282" s="1">
        <v>0.55900000000000005</v>
      </c>
      <c r="CX282" s="1">
        <v>0.54900000000000004</v>
      </c>
      <c r="CY282" s="1">
        <v>0.53900000000000003</v>
      </c>
      <c r="CZ282" s="1">
        <v>0.51</v>
      </c>
      <c r="DA282" s="1">
        <v>0.47499999999999998</v>
      </c>
      <c r="DB282" s="1">
        <v>0.432</v>
      </c>
      <c r="DC282" s="1">
        <v>0.41699999999999998</v>
      </c>
      <c r="DD282" s="1">
        <v>0.371</v>
      </c>
      <c r="DE282" s="1">
        <v>0.32800000000000001</v>
      </c>
      <c r="DF282" s="1">
        <v>0.28799999999999998</v>
      </c>
      <c r="DG282" s="1">
        <v>0.24299999999999999</v>
      </c>
      <c r="DH282" s="1">
        <v>0.21299999999999999</v>
      </c>
      <c r="DI282" s="1">
        <v>0.19700000000000001</v>
      </c>
      <c r="DJ282" s="1">
        <v>0.19500000000000001</v>
      </c>
      <c r="DK282" s="1" t="s">
        <v>1539</v>
      </c>
      <c r="DL282" s="1" t="s">
        <v>1540</v>
      </c>
      <c r="DM282" s="1" t="s">
        <v>1541</v>
      </c>
      <c r="DN282">
        <v>0.48678785870906877</v>
      </c>
      <c r="DO282">
        <v>0</v>
      </c>
      <c r="DP282">
        <v>0.26225072865947613</v>
      </c>
      <c r="DQ282">
        <v>0.97291116061443916</v>
      </c>
      <c r="DR282">
        <v>0.1214477558758803</v>
      </c>
      <c r="DS282" t="s">
        <v>1549</v>
      </c>
      <c r="DT282"/>
      <c r="DU282" s="1" t="s">
        <v>2714</v>
      </c>
      <c r="DV282" s="1">
        <v>9</v>
      </c>
      <c r="DW282" s="1" t="s">
        <v>2693</v>
      </c>
      <c r="DX282" s="1" t="s">
        <v>2684</v>
      </c>
      <c r="DY282" s="1" t="s">
        <v>1571</v>
      </c>
      <c r="DZ282" s="1" t="s">
        <v>2685</v>
      </c>
      <c r="EA282" s="1" t="s">
        <v>1571</v>
      </c>
      <c r="EB282" s="1" t="s">
        <v>1571</v>
      </c>
      <c r="EC282" s="1" t="s">
        <v>1571</v>
      </c>
      <c r="ED282" s="1" t="s">
        <v>2691</v>
      </c>
      <c r="EE282" s="1" t="s">
        <v>2776</v>
      </c>
      <c r="EF282" s="1" t="s">
        <v>2777</v>
      </c>
      <c r="EG282" s="1" t="s">
        <v>2782</v>
      </c>
      <c r="EH282" s="1" t="s">
        <v>2766</v>
      </c>
      <c r="EI282" s="1" t="s">
        <v>2778</v>
      </c>
      <c r="EJ282" s="1" t="s">
        <v>2768</v>
      </c>
      <c r="EK282" s="1" t="s">
        <v>2783</v>
      </c>
      <c r="EL282" s="1" t="s">
        <v>1571</v>
      </c>
      <c r="EM282" s="1" t="s">
        <v>1571</v>
      </c>
    </row>
    <row r="283" spans="1:143" x14ac:dyDescent="0.4">
      <c r="A283" s="1">
        <v>280</v>
      </c>
      <c r="B283" s="1" t="s">
        <v>470</v>
      </c>
      <c r="D283" s="1" t="s">
        <v>452</v>
      </c>
      <c r="F283" s="1">
        <v>61</v>
      </c>
      <c r="G283" s="1" t="s">
        <v>84</v>
      </c>
      <c r="H283" s="1" t="s">
        <v>216</v>
      </c>
      <c r="I283" s="1">
        <v>0</v>
      </c>
      <c r="J283" s="1">
        <v>13</v>
      </c>
      <c r="K283" s="1" t="s">
        <v>43</v>
      </c>
      <c r="L283" s="1" t="s">
        <v>80</v>
      </c>
      <c r="M283" s="1" t="s">
        <v>471</v>
      </c>
      <c r="N283" s="1" t="s">
        <v>317</v>
      </c>
      <c r="U283" s="1" t="s">
        <v>368</v>
      </c>
      <c r="V283" s="1" t="s">
        <v>472</v>
      </c>
      <c r="W283" s="1" t="s">
        <v>370</v>
      </c>
      <c r="AG283" s="1" t="s">
        <v>441</v>
      </c>
      <c r="AH283" s="1" t="s">
        <v>442</v>
      </c>
      <c r="AI283" s="1" t="s">
        <v>443</v>
      </c>
      <c r="AJ283" s="1" t="s">
        <v>444</v>
      </c>
      <c r="AK283" s="1" t="s">
        <v>473</v>
      </c>
      <c r="AM283" s="1" t="s">
        <v>474</v>
      </c>
      <c r="AO283" s="1">
        <v>41.92</v>
      </c>
      <c r="AP283" s="1">
        <v>11.24</v>
      </c>
      <c r="AQ283" s="1">
        <v>46.84</v>
      </c>
      <c r="AR283" s="1">
        <v>4.79</v>
      </c>
      <c r="AS283" s="1">
        <v>8.67</v>
      </c>
      <c r="AT283" s="1">
        <v>9.9700000000000006</v>
      </c>
      <c r="AU283" s="1">
        <v>15.26</v>
      </c>
      <c r="AV283" s="1">
        <v>8.15</v>
      </c>
      <c r="AW283" s="1">
        <v>193</v>
      </c>
      <c r="AX283" s="1">
        <v>0.64300000000000002</v>
      </c>
      <c r="AY283" s="1">
        <v>0.998</v>
      </c>
      <c r="AZ283" s="1">
        <v>2.5</v>
      </c>
      <c r="BA283" s="1">
        <v>0.60099999999999998</v>
      </c>
      <c r="BB283" s="1">
        <v>4.66</v>
      </c>
      <c r="BD283" s="1" t="s">
        <v>1334</v>
      </c>
      <c r="BE283" s="1" t="s">
        <v>1335</v>
      </c>
      <c r="BG283" s="1" t="s">
        <v>1336</v>
      </c>
      <c r="BI283" t="s">
        <v>1425</v>
      </c>
      <c r="BJ283" t="s">
        <v>1435</v>
      </c>
      <c r="BK283"/>
      <c r="BL283">
        <v>0.64300000000000002</v>
      </c>
      <c r="BM283"/>
      <c r="BN283"/>
      <c r="BO283">
        <v>0.56699999999999995</v>
      </c>
      <c r="BP283"/>
      <c r="BQ283">
        <v>0.52400000000000002</v>
      </c>
      <c r="BR283"/>
      <c r="BS283"/>
      <c r="BT283">
        <v>0.433</v>
      </c>
      <c r="BU283"/>
      <c r="BV283"/>
      <c r="BW283">
        <v>0.42199999999999999</v>
      </c>
      <c r="BX283"/>
      <c r="BY283">
        <v>0.4</v>
      </c>
      <c r="BZ283"/>
      <c r="CA283"/>
      <c r="CB283"/>
      <c r="CC283">
        <v>0.374</v>
      </c>
      <c r="CD283"/>
      <c r="CE283"/>
      <c r="CF283"/>
      <c r="CG283"/>
      <c r="CH283"/>
      <c r="CI283">
        <v>0.35699999999999998</v>
      </c>
      <c r="CJ283"/>
      <c r="CK283"/>
      <c r="CL283"/>
      <c r="CM283">
        <v>0.17399999999999999</v>
      </c>
      <c r="CN283"/>
      <c r="CO283"/>
      <c r="CP283"/>
      <c r="CQ283">
        <v>0.16600000000000001</v>
      </c>
      <c r="CR283" s="1">
        <v>0.6421</v>
      </c>
      <c r="CS283" s="1">
        <v>0</v>
      </c>
      <c r="CT283" s="1">
        <v>0.12525</v>
      </c>
      <c r="CU283" s="1">
        <v>1.16547</v>
      </c>
      <c r="CV283" s="1">
        <v>0.14198</v>
      </c>
      <c r="CW283" s="1">
        <v>0.64200000000000002</v>
      </c>
      <c r="CX283" s="1">
        <v>0.56999999999999995</v>
      </c>
      <c r="CY283" s="1">
        <v>0.52900000000000003</v>
      </c>
      <c r="CZ283" s="1">
        <v>0.46700000000000003</v>
      </c>
      <c r="DA283" s="1">
        <v>0.42</v>
      </c>
      <c r="DB283" s="1">
        <v>0.376</v>
      </c>
      <c r="DC283" s="1">
        <v>0.36199999999999999</v>
      </c>
      <c r="DD283" s="1">
        <v>0.32300000000000001</v>
      </c>
      <c r="DE283" s="1">
        <v>0.28899999999999998</v>
      </c>
      <c r="DF283" s="1">
        <v>0.25700000000000001</v>
      </c>
      <c r="DG283" s="1">
        <v>0.221</v>
      </c>
      <c r="DH283" s="1">
        <v>0.19700000000000001</v>
      </c>
      <c r="DI283" s="1">
        <v>0.184</v>
      </c>
      <c r="DJ283" s="1">
        <v>0.182</v>
      </c>
      <c r="DK283" s="1" t="s">
        <v>1539</v>
      </c>
      <c r="DL283" s="1" t="s">
        <v>1540</v>
      </c>
      <c r="DM283" s="1" t="s">
        <v>1541</v>
      </c>
      <c r="DN283">
        <v>0.64426345244709071</v>
      </c>
      <c r="DO283">
        <v>0</v>
      </c>
      <c r="DP283">
        <v>1.2968432138448982</v>
      </c>
      <c r="DQ283">
        <v>1.1673893443951873</v>
      </c>
      <c r="DR283">
        <v>0.14197843112247707</v>
      </c>
      <c r="DS283" t="s">
        <v>1549</v>
      </c>
      <c r="DT283"/>
      <c r="DU283" s="1" t="s">
        <v>2714</v>
      </c>
      <c r="DV283" s="1">
        <v>9</v>
      </c>
      <c r="DW283" s="1" t="s">
        <v>2693</v>
      </c>
      <c r="DX283" s="1" t="s">
        <v>2684</v>
      </c>
      <c r="DY283" s="1" t="s">
        <v>1571</v>
      </c>
      <c r="DZ283" s="1" t="s">
        <v>2685</v>
      </c>
      <c r="EA283" s="1" t="s">
        <v>1571</v>
      </c>
      <c r="EB283" s="1" t="s">
        <v>1571</v>
      </c>
      <c r="EC283" s="1" t="s">
        <v>1571</v>
      </c>
      <c r="ED283" s="1" t="s">
        <v>2691</v>
      </c>
      <c r="EE283" s="1" t="s">
        <v>2776</v>
      </c>
      <c r="EF283" s="1" t="s">
        <v>2777</v>
      </c>
      <c r="EG283" s="1" t="s">
        <v>2782</v>
      </c>
      <c r="EH283" s="1" t="s">
        <v>2766</v>
      </c>
      <c r="EI283" s="1" t="s">
        <v>2778</v>
      </c>
      <c r="EJ283" s="1" t="s">
        <v>2768</v>
      </c>
      <c r="EK283" s="1" t="s">
        <v>2783</v>
      </c>
      <c r="EL283" s="1" t="s">
        <v>1571</v>
      </c>
      <c r="EM283" s="1" t="s">
        <v>1571</v>
      </c>
    </row>
    <row r="284" spans="1:143" x14ac:dyDescent="0.4">
      <c r="A284" s="1">
        <v>281</v>
      </c>
      <c r="B284" s="1" t="s">
        <v>470</v>
      </c>
      <c r="D284" s="1" t="s">
        <v>452</v>
      </c>
      <c r="F284" s="1">
        <v>61</v>
      </c>
      <c r="G284" s="1" t="s">
        <v>481</v>
      </c>
      <c r="H284" s="1" t="s">
        <v>476</v>
      </c>
      <c r="I284" s="1">
        <v>13</v>
      </c>
      <c r="J284" s="1">
        <v>70</v>
      </c>
      <c r="K284" s="1" t="s">
        <v>55</v>
      </c>
      <c r="L284" s="1" t="s">
        <v>44</v>
      </c>
      <c r="M284" s="1" t="s">
        <v>471</v>
      </c>
      <c r="N284" s="1" t="s">
        <v>317</v>
      </c>
      <c r="U284" s="1" t="s">
        <v>368</v>
      </c>
      <c r="V284" s="1" t="s">
        <v>472</v>
      </c>
      <c r="W284" s="1" t="s">
        <v>370</v>
      </c>
      <c r="AG284" s="1" t="s">
        <v>441</v>
      </c>
      <c r="AH284" s="1" t="s">
        <v>442</v>
      </c>
      <c r="AI284" s="1" t="s">
        <v>443</v>
      </c>
      <c r="AJ284" s="1" t="s">
        <v>444</v>
      </c>
      <c r="AK284" s="1" t="s">
        <v>473</v>
      </c>
      <c r="AM284" s="1" t="s">
        <v>474</v>
      </c>
      <c r="AO284" s="1">
        <v>52.63</v>
      </c>
      <c r="AP284" s="1">
        <v>12.15</v>
      </c>
      <c r="AQ284" s="1">
        <v>35.22</v>
      </c>
      <c r="AR284" s="1">
        <v>4.16</v>
      </c>
      <c r="AS284" s="1">
        <v>6.46</v>
      </c>
      <c r="AT284" s="1">
        <v>5.4</v>
      </c>
      <c r="AU284" s="1">
        <v>10.52</v>
      </c>
      <c r="AV284" s="1">
        <v>8.68</v>
      </c>
      <c r="AW284" s="1">
        <v>2.48</v>
      </c>
      <c r="AX284" s="1">
        <v>0.53200000000000003</v>
      </c>
      <c r="AY284" s="1">
        <v>1.32</v>
      </c>
      <c r="AZ284" s="1">
        <v>2.67</v>
      </c>
      <c r="BA284" s="1">
        <v>0.505</v>
      </c>
      <c r="BB284" s="1">
        <v>1.1299999999999999</v>
      </c>
      <c r="BD284" s="1" t="s">
        <v>1334</v>
      </c>
      <c r="BE284" s="1" t="s">
        <v>1335</v>
      </c>
      <c r="BG284" s="1" t="s">
        <v>1336</v>
      </c>
      <c r="BI284" t="s">
        <v>1425</v>
      </c>
      <c r="BJ284" t="s">
        <v>1435</v>
      </c>
      <c r="BK284"/>
      <c r="BL284">
        <v>0.53200000000000003</v>
      </c>
      <c r="BM284"/>
      <c r="BN284"/>
      <c r="BO284">
        <v>0.51500000000000001</v>
      </c>
      <c r="BP284"/>
      <c r="BQ284">
        <v>0.49199999999999999</v>
      </c>
      <c r="BR284"/>
      <c r="BS284"/>
      <c r="BT284">
        <v>0.42099999999999999</v>
      </c>
      <c r="BU284"/>
      <c r="BV284"/>
      <c r="BW284">
        <v>0.39300000000000002</v>
      </c>
      <c r="BX284"/>
      <c r="BY284">
        <v>0.38900000000000001</v>
      </c>
      <c r="BZ284"/>
      <c r="CA284"/>
      <c r="CB284"/>
      <c r="CC284">
        <v>0.372</v>
      </c>
      <c r="CD284"/>
      <c r="CE284"/>
      <c r="CF284"/>
      <c r="CG284"/>
      <c r="CH284"/>
      <c r="CI284">
        <v>0.34599999999999997</v>
      </c>
      <c r="CJ284"/>
      <c r="CK284"/>
      <c r="CL284"/>
      <c r="CM284">
        <v>0.22700000000000001</v>
      </c>
      <c r="CN284"/>
      <c r="CO284"/>
      <c r="CP284"/>
      <c r="CQ284">
        <v>0.20499999999999999</v>
      </c>
      <c r="CR284" s="1">
        <v>0.53807000000000005</v>
      </c>
      <c r="CS284" s="1">
        <v>0</v>
      </c>
      <c r="CT284" s="1">
        <v>7.5209999999999999E-2</v>
      </c>
      <c r="CU284" s="1">
        <v>1.13066</v>
      </c>
      <c r="CV284" s="1">
        <v>0.11556</v>
      </c>
      <c r="CW284" s="1">
        <v>0.53800000000000003</v>
      </c>
      <c r="CX284" s="1">
        <v>0.505</v>
      </c>
      <c r="CY284" s="1">
        <v>0.48199999999999998</v>
      </c>
      <c r="CZ284" s="1">
        <v>0.442</v>
      </c>
      <c r="DA284" s="1">
        <v>0.40899999999999997</v>
      </c>
      <c r="DB284" s="1">
        <v>0.376</v>
      </c>
      <c r="DC284" s="1">
        <v>0.36499999999999999</v>
      </c>
      <c r="DD284" s="1">
        <v>0.33400000000000002</v>
      </c>
      <c r="DE284" s="1">
        <v>0.30599999999999999</v>
      </c>
      <c r="DF284" s="1">
        <v>0.27900000000000003</v>
      </c>
      <c r="DG284" s="1">
        <v>0.248</v>
      </c>
      <c r="DH284" s="1">
        <v>0.22600000000000001</v>
      </c>
      <c r="DI284" s="1">
        <v>0.215</v>
      </c>
      <c r="DJ284" s="1">
        <v>0.21299999999999999</v>
      </c>
      <c r="DK284" s="1" t="s">
        <v>1539</v>
      </c>
      <c r="DL284" s="1" t="s">
        <v>1540</v>
      </c>
      <c r="DM284" s="1" t="s">
        <v>1541</v>
      </c>
      <c r="DN284">
        <v>0.40277234440257353</v>
      </c>
      <c r="DO284">
        <v>0</v>
      </c>
      <c r="DP284">
        <v>0.51535175720833037</v>
      </c>
      <c r="DQ284">
        <v>0.85657261364111215</v>
      </c>
      <c r="DR284">
        <v>8.797395943529894E-2</v>
      </c>
      <c r="DS284" t="s">
        <v>1549</v>
      </c>
      <c r="DT284"/>
      <c r="DU284" s="1" t="s">
        <v>2714</v>
      </c>
      <c r="DV284" s="1">
        <v>9</v>
      </c>
      <c r="DW284" s="1" t="s">
        <v>2693</v>
      </c>
      <c r="DX284" s="1" t="s">
        <v>2684</v>
      </c>
      <c r="DY284" s="1" t="s">
        <v>1571</v>
      </c>
      <c r="DZ284" s="1" t="s">
        <v>2685</v>
      </c>
      <c r="EA284" s="1" t="s">
        <v>1571</v>
      </c>
      <c r="EB284" s="1" t="s">
        <v>1571</v>
      </c>
      <c r="EC284" s="1" t="s">
        <v>1571</v>
      </c>
      <c r="ED284" s="1" t="s">
        <v>2691</v>
      </c>
      <c r="EE284" s="1" t="s">
        <v>2776</v>
      </c>
      <c r="EF284" s="1" t="s">
        <v>2777</v>
      </c>
      <c r="EG284" s="1" t="s">
        <v>2782</v>
      </c>
      <c r="EH284" s="1" t="s">
        <v>2766</v>
      </c>
      <c r="EI284" s="1" t="s">
        <v>2778</v>
      </c>
      <c r="EJ284" s="1" t="s">
        <v>2768</v>
      </c>
      <c r="EK284" s="1" t="s">
        <v>2783</v>
      </c>
      <c r="EL284" s="1" t="s">
        <v>1571</v>
      </c>
      <c r="EM284" s="1" t="s">
        <v>1571</v>
      </c>
    </row>
    <row r="285" spans="1:143" x14ac:dyDescent="0.4">
      <c r="A285" s="1">
        <v>282</v>
      </c>
      <c r="B285" s="1" t="s">
        <v>470</v>
      </c>
      <c r="D285" s="1" t="s">
        <v>452</v>
      </c>
      <c r="F285" s="1">
        <v>61</v>
      </c>
      <c r="G285" s="1" t="s">
        <v>280</v>
      </c>
      <c r="H285" s="1" t="s">
        <v>478</v>
      </c>
      <c r="I285" s="1">
        <v>70</v>
      </c>
      <c r="J285" s="1">
        <v>100</v>
      </c>
      <c r="K285" s="1" t="s">
        <v>55</v>
      </c>
      <c r="L285" s="1" t="s">
        <v>44</v>
      </c>
      <c r="M285" s="1" t="s">
        <v>471</v>
      </c>
      <c r="N285" s="1" t="s">
        <v>317</v>
      </c>
      <c r="U285" s="1" t="s">
        <v>368</v>
      </c>
      <c r="V285" s="1" t="s">
        <v>472</v>
      </c>
      <c r="W285" s="1" t="s">
        <v>370</v>
      </c>
      <c r="AG285" s="1" t="s">
        <v>441</v>
      </c>
      <c r="AH285" s="1" t="s">
        <v>442</v>
      </c>
      <c r="AI285" s="1" t="s">
        <v>443</v>
      </c>
      <c r="AJ285" s="1" t="s">
        <v>444</v>
      </c>
      <c r="AK285" s="1" t="s">
        <v>473</v>
      </c>
      <c r="AM285" s="1" t="s">
        <v>474</v>
      </c>
      <c r="AO285" s="1">
        <v>42.47</v>
      </c>
      <c r="AP285" s="1">
        <v>14.15</v>
      </c>
      <c r="AQ285" s="1">
        <v>43.38</v>
      </c>
      <c r="AR285" s="1">
        <v>5.32</v>
      </c>
      <c r="AS285" s="1">
        <v>8.94</v>
      </c>
      <c r="AT285" s="1">
        <v>8.35</v>
      </c>
      <c r="AU285" s="1">
        <v>14.08</v>
      </c>
      <c r="AV285" s="1">
        <v>6.69</v>
      </c>
      <c r="AW285" s="1">
        <v>2.4700000000000002</v>
      </c>
      <c r="AX285" s="1">
        <v>0.53900000000000003</v>
      </c>
      <c r="AY285" s="1">
        <v>1.26</v>
      </c>
      <c r="AZ285" s="1">
        <v>2.67</v>
      </c>
      <c r="BA285" s="1">
        <v>0.52800000000000002</v>
      </c>
      <c r="BB285" s="1">
        <v>0.66500000000000004</v>
      </c>
      <c r="BD285" s="1" t="s">
        <v>1334</v>
      </c>
      <c r="BE285" s="1" t="s">
        <v>1335</v>
      </c>
      <c r="BG285" s="1" t="s">
        <v>1336</v>
      </c>
      <c r="BI285" t="s">
        <v>1425</v>
      </c>
      <c r="BJ285" t="s">
        <v>1435</v>
      </c>
      <c r="BK285"/>
      <c r="BL285">
        <v>0.53900000000000003</v>
      </c>
      <c r="BM285"/>
      <c r="BN285"/>
      <c r="BO285">
        <v>0.53100000000000003</v>
      </c>
      <c r="BP285"/>
      <c r="BQ285">
        <v>0.49299999999999999</v>
      </c>
      <c r="BR285"/>
      <c r="BS285"/>
      <c r="BT285">
        <v>0.40300000000000002</v>
      </c>
      <c r="BU285"/>
      <c r="BV285"/>
      <c r="BW285">
        <v>0.38900000000000001</v>
      </c>
      <c r="BX285"/>
      <c r="BY285">
        <v>0.378</v>
      </c>
      <c r="BZ285"/>
      <c r="CA285"/>
      <c r="CB285"/>
      <c r="CC285">
        <v>0.36599999999999999</v>
      </c>
      <c r="CD285"/>
      <c r="CE285"/>
      <c r="CF285"/>
      <c r="CG285"/>
      <c r="CH285"/>
      <c r="CI285">
        <v>0.35799999999999998</v>
      </c>
      <c r="CJ285"/>
      <c r="CK285"/>
      <c r="CL285"/>
      <c r="CM285">
        <v>0.21299999999999999</v>
      </c>
      <c r="CN285"/>
      <c r="CO285"/>
      <c r="CP285"/>
      <c r="CQ285">
        <v>0.19800000000000001</v>
      </c>
      <c r="CR285" s="1">
        <v>0.54928999999999994</v>
      </c>
      <c r="CS285" s="1">
        <v>0</v>
      </c>
      <c r="CT285" s="1">
        <v>9.3429999999999999E-2</v>
      </c>
      <c r="CU285" s="1">
        <v>1.1334200000000001</v>
      </c>
      <c r="CV285" s="1">
        <v>0.11771</v>
      </c>
      <c r="CW285" s="1">
        <v>0.54900000000000004</v>
      </c>
      <c r="CX285" s="1">
        <v>0.50900000000000001</v>
      </c>
      <c r="CY285" s="1">
        <v>0.48199999999999998</v>
      </c>
      <c r="CZ285" s="1">
        <v>0.439</v>
      </c>
      <c r="DA285" s="1">
        <v>0.40400000000000003</v>
      </c>
      <c r="DB285" s="1">
        <v>0.37</v>
      </c>
      <c r="DC285" s="1">
        <v>0.36</v>
      </c>
      <c r="DD285" s="1">
        <v>0.32800000000000001</v>
      </c>
      <c r="DE285" s="1">
        <v>0.3</v>
      </c>
      <c r="DF285" s="1">
        <v>0.27300000000000002</v>
      </c>
      <c r="DG285" s="1">
        <v>0.24199999999999999</v>
      </c>
      <c r="DH285" s="1">
        <v>0.221</v>
      </c>
      <c r="DI285" s="1">
        <v>0.20899999999999999</v>
      </c>
      <c r="DJ285" s="1">
        <v>0.20699999999999999</v>
      </c>
      <c r="DK285" s="1" t="s">
        <v>1539</v>
      </c>
      <c r="DL285" s="1" t="s">
        <v>1540</v>
      </c>
      <c r="DM285" s="1" t="s">
        <v>1541</v>
      </c>
      <c r="DN285">
        <v>0.42852722401230253</v>
      </c>
      <c r="DO285">
        <v>0</v>
      </c>
      <c r="DP285">
        <v>0.63285282061928161</v>
      </c>
      <c r="DQ285">
        <v>0.90189477350566971</v>
      </c>
      <c r="DR285">
        <v>9.4212385984151839E-2</v>
      </c>
      <c r="DS285" t="s">
        <v>1549</v>
      </c>
      <c r="DT285"/>
      <c r="DU285" s="1" t="s">
        <v>2714</v>
      </c>
      <c r="DV285" s="1">
        <v>9</v>
      </c>
      <c r="DW285" s="1" t="s">
        <v>2693</v>
      </c>
      <c r="DX285" s="1" t="s">
        <v>2684</v>
      </c>
      <c r="DY285" s="1" t="s">
        <v>1571</v>
      </c>
      <c r="DZ285" s="1" t="s">
        <v>2685</v>
      </c>
      <c r="EA285" s="1" t="s">
        <v>1571</v>
      </c>
      <c r="EB285" s="1" t="s">
        <v>1571</v>
      </c>
      <c r="EC285" s="1" t="s">
        <v>1571</v>
      </c>
      <c r="ED285" s="1" t="s">
        <v>2691</v>
      </c>
      <c r="EE285" s="1" t="s">
        <v>2776</v>
      </c>
      <c r="EF285" s="1" t="s">
        <v>2777</v>
      </c>
      <c r="EG285" s="1" t="s">
        <v>2782</v>
      </c>
      <c r="EH285" s="1" t="s">
        <v>2766</v>
      </c>
      <c r="EI285" s="1" t="s">
        <v>2778</v>
      </c>
      <c r="EJ285" s="1" t="s">
        <v>2768</v>
      </c>
      <c r="EK285" s="1" t="s">
        <v>2783</v>
      </c>
      <c r="EL285" s="1" t="s">
        <v>1571</v>
      </c>
      <c r="EM285" s="1" t="s">
        <v>1571</v>
      </c>
    </row>
    <row r="286" spans="1:143" x14ac:dyDescent="0.4">
      <c r="A286" s="1">
        <v>283</v>
      </c>
      <c r="B286" s="1" t="s">
        <v>470</v>
      </c>
      <c r="D286" s="1" t="s">
        <v>456</v>
      </c>
      <c r="F286" s="1">
        <v>62</v>
      </c>
      <c r="G286" s="1" t="s">
        <v>84</v>
      </c>
      <c r="H286" s="1" t="s">
        <v>216</v>
      </c>
      <c r="I286" s="1">
        <v>0</v>
      </c>
      <c r="J286" s="1">
        <v>13</v>
      </c>
      <c r="K286" s="1" t="s">
        <v>43</v>
      </c>
      <c r="L286" s="1" t="s">
        <v>80</v>
      </c>
      <c r="M286" s="1" t="s">
        <v>471</v>
      </c>
      <c r="N286" s="1" t="s">
        <v>317</v>
      </c>
      <c r="U286" s="1" t="s">
        <v>368</v>
      </c>
      <c r="V286" s="1" t="s">
        <v>472</v>
      </c>
      <c r="W286" s="1" t="s">
        <v>370</v>
      </c>
      <c r="AG286" s="1" t="s">
        <v>441</v>
      </c>
      <c r="AH286" s="1" t="s">
        <v>442</v>
      </c>
      <c r="AI286" s="1" t="s">
        <v>443</v>
      </c>
      <c r="AJ286" s="1" t="s">
        <v>444</v>
      </c>
      <c r="AK286" s="1" t="s">
        <v>473</v>
      </c>
      <c r="AM286" s="1" t="s">
        <v>474</v>
      </c>
      <c r="AO286" s="1">
        <v>40.94</v>
      </c>
      <c r="AP286" s="1">
        <v>10.24</v>
      </c>
      <c r="AQ286" s="1">
        <v>48.82</v>
      </c>
      <c r="AR286" s="1">
        <v>4.58</v>
      </c>
      <c r="AS286" s="1">
        <v>6.92</v>
      </c>
      <c r="AT286" s="1">
        <v>9.0500000000000007</v>
      </c>
      <c r="AU286" s="1">
        <v>17.100000000000001</v>
      </c>
      <c r="AV286" s="1">
        <v>11.17</v>
      </c>
      <c r="AW286" s="1">
        <v>215</v>
      </c>
      <c r="AX286" s="1">
        <v>0.64600000000000002</v>
      </c>
      <c r="AY286" s="1">
        <v>1</v>
      </c>
      <c r="AZ286" s="1">
        <v>2.63</v>
      </c>
      <c r="BA286" s="1">
        <v>0.61899999999999999</v>
      </c>
      <c r="BB286" s="1">
        <v>4.55</v>
      </c>
      <c r="BD286" s="1" t="s">
        <v>1334</v>
      </c>
      <c r="BE286" s="1" t="s">
        <v>1339</v>
      </c>
      <c r="BG286" s="1" t="s">
        <v>1336</v>
      </c>
      <c r="BI286" t="s">
        <v>1425</v>
      </c>
      <c r="BJ286" t="s">
        <v>1435</v>
      </c>
      <c r="BK286"/>
      <c r="BL286">
        <v>0.64600000000000002</v>
      </c>
      <c r="BM286"/>
      <c r="BN286"/>
      <c r="BO286">
        <v>0.57599999999999996</v>
      </c>
      <c r="BP286"/>
      <c r="BQ286">
        <v>0.54100000000000004</v>
      </c>
      <c r="BR286"/>
      <c r="BS286"/>
      <c r="BT286">
        <v>0.503</v>
      </c>
      <c r="BU286"/>
      <c r="BV286"/>
      <c r="BW286">
        <v>0.49399999999999999</v>
      </c>
      <c r="BX286"/>
      <c r="BY286">
        <v>0.47699999999999998</v>
      </c>
      <c r="BZ286"/>
      <c r="CA286"/>
      <c r="CB286"/>
      <c r="CC286">
        <v>0.44400000000000001</v>
      </c>
      <c r="CD286"/>
      <c r="CE286"/>
      <c r="CF286"/>
      <c r="CG286"/>
      <c r="CH286"/>
      <c r="CI286">
        <v>0.40200000000000002</v>
      </c>
      <c r="CJ286"/>
      <c r="CK286"/>
      <c r="CL286"/>
      <c r="CM286">
        <v>0.17399999999999999</v>
      </c>
      <c r="CN286"/>
      <c r="CO286"/>
      <c r="CP286"/>
      <c r="CQ286">
        <v>0.16400000000000001</v>
      </c>
      <c r="CR286" s="1">
        <v>0.60502999999999996</v>
      </c>
      <c r="CS286" s="1">
        <v>0</v>
      </c>
      <c r="CT286" s="1">
        <v>2.0490000000000001E-2</v>
      </c>
      <c r="CU286" s="1">
        <v>1.2048399999999999</v>
      </c>
      <c r="CV286" s="1">
        <v>0.17000999999999999</v>
      </c>
      <c r="CW286" s="1">
        <v>0.60499999999999998</v>
      </c>
      <c r="CX286" s="1">
        <v>0.59099999999999997</v>
      </c>
      <c r="CY286" s="1">
        <v>0.57599999999999996</v>
      </c>
      <c r="CZ286" s="1">
        <v>0.53600000000000003</v>
      </c>
      <c r="DA286" s="1">
        <v>0.49199999999999999</v>
      </c>
      <c r="DB286" s="1">
        <v>0.44</v>
      </c>
      <c r="DC286" s="1">
        <v>0.42299999999999999</v>
      </c>
      <c r="DD286" s="1">
        <v>0.372</v>
      </c>
      <c r="DE286" s="1">
        <v>0.32400000000000001</v>
      </c>
      <c r="DF286" s="1">
        <v>0.28199999999999997</v>
      </c>
      <c r="DG286" s="1">
        <v>0.23400000000000001</v>
      </c>
      <c r="DH286" s="1">
        <v>0.20300000000000001</v>
      </c>
      <c r="DI286" s="1">
        <v>0.187</v>
      </c>
      <c r="DJ286" s="1">
        <v>0.185</v>
      </c>
      <c r="DK286" s="1" t="s">
        <v>1539</v>
      </c>
      <c r="DL286" s="1" t="s">
        <v>1540</v>
      </c>
      <c r="DM286" s="1" t="s">
        <v>1541</v>
      </c>
      <c r="DN286">
        <v>0.64486375780508676</v>
      </c>
      <c r="DO286">
        <v>0</v>
      </c>
      <c r="DP286">
        <v>0.47156910090885906</v>
      </c>
      <c r="DQ286">
        <v>1.1786232799388019</v>
      </c>
      <c r="DR286">
        <v>0.15283071411758326</v>
      </c>
      <c r="DS286" t="s">
        <v>1549</v>
      </c>
      <c r="DT286"/>
      <c r="DU286" s="1" t="s">
        <v>2714</v>
      </c>
      <c r="DV286" s="1">
        <v>9</v>
      </c>
      <c r="DW286" s="1" t="s">
        <v>2693</v>
      </c>
      <c r="DX286" s="1" t="s">
        <v>2684</v>
      </c>
      <c r="DY286" s="1" t="s">
        <v>1571</v>
      </c>
      <c r="DZ286" s="1" t="s">
        <v>2685</v>
      </c>
      <c r="EA286" s="1" t="s">
        <v>1571</v>
      </c>
      <c r="EB286" s="1" t="s">
        <v>1571</v>
      </c>
      <c r="EC286" s="1" t="s">
        <v>1571</v>
      </c>
      <c r="ED286" s="1" t="s">
        <v>2691</v>
      </c>
      <c r="EE286" s="1" t="s">
        <v>2776</v>
      </c>
      <c r="EF286" s="1" t="s">
        <v>2777</v>
      </c>
      <c r="EG286" s="1" t="s">
        <v>2782</v>
      </c>
      <c r="EH286" s="1" t="s">
        <v>2766</v>
      </c>
      <c r="EI286" s="1" t="s">
        <v>2778</v>
      </c>
      <c r="EJ286" s="1" t="s">
        <v>2768</v>
      </c>
      <c r="EK286" s="1" t="s">
        <v>2783</v>
      </c>
      <c r="EL286" s="1" t="s">
        <v>1571</v>
      </c>
      <c r="EM286" s="1" t="s">
        <v>1571</v>
      </c>
    </row>
    <row r="287" spans="1:143" x14ac:dyDescent="0.4">
      <c r="A287" s="1">
        <v>284</v>
      </c>
      <c r="B287" s="1" t="s">
        <v>470</v>
      </c>
      <c r="D287" s="1" t="s">
        <v>456</v>
      </c>
      <c r="F287" s="1">
        <v>62</v>
      </c>
      <c r="G287" s="1" t="s">
        <v>482</v>
      </c>
      <c r="H287" s="1" t="s">
        <v>476</v>
      </c>
      <c r="I287" s="1">
        <v>13</v>
      </c>
      <c r="J287" s="1">
        <v>50</v>
      </c>
      <c r="K287" s="1" t="s">
        <v>55</v>
      </c>
      <c r="L287" s="1" t="s">
        <v>44</v>
      </c>
      <c r="M287" s="1" t="s">
        <v>471</v>
      </c>
      <c r="N287" s="1" t="s">
        <v>317</v>
      </c>
      <c r="U287" s="1" t="s">
        <v>368</v>
      </c>
      <c r="V287" s="1" t="s">
        <v>472</v>
      </c>
      <c r="W287" s="1" t="s">
        <v>370</v>
      </c>
      <c r="AG287" s="1" t="s">
        <v>441</v>
      </c>
      <c r="AH287" s="1" t="s">
        <v>442</v>
      </c>
      <c r="AI287" s="1" t="s">
        <v>443</v>
      </c>
      <c r="AJ287" s="1" t="s">
        <v>444</v>
      </c>
      <c r="AK287" s="1" t="s">
        <v>473</v>
      </c>
      <c r="AM287" s="1" t="s">
        <v>474</v>
      </c>
      <c r="AO287" s="1">
        <v>45.82</v>
      </c>
      <c r="AP287" s="1">
        <v>11.2</v>
      </c>
      <c r="AQ287" s="1">
        <v>42.98</v>
      </c>
      <c r="AR287" s="1">
        <v>4.68</v>
      </c>
      <c r="AS287" s="1">
        <v>6.51</v>
      </c>
      <c r="AT287" s="1">
        <v>7.83</v>
      </c>
      <c r="AU287" s="1">
        <v>15.02</v>
      </c>
      <c r="AV287" s="1">
        <v>8.94</v>
      </c>
      <c r="AW287" s="1">
        <v>2.84</v>
      </c>
      <c r="AX287" s="1">
        <v>0.59399999999999997</v>
      </c>
      <c r="AY287" s="1">
        <v>1.05</v>
      </c>
      <c r="AZ287" s="1">
        <v>2.56</v>
      </c>
      <c r="BA287" s="1">
        <v>0.59</v>
      </c>
      <c r="BB287" s="1">
        <v>1.77</v>
      </c>
      <c r="BD287" s="1" t="s">
        <v>1334</v>
      </c>
      <c r="BE287" s="1" t="s">
        <v>1335</v>
      </c>
      <c r="BG287" s="1" t="s">
        <v>1336</v>
      </c>
      <c r="BI287" t="s">
        <v>1425</v>
      </c>
      <c r="BJ287" t="s">
        <v>1435</v>
      </c>
      <c r="BK287"/>
      <c r="BL287">
        <v>0.59399999999999997</v>
      </c>
      <c r="BM287"/>
      <c r="BN287"/>
      <c r="BO287">
        <v>0.56999999999999995</v>
      </c>
      <c r="BP287"/>
      <c r="BQ287">
        <v>0.55200000000000005</v>
      </c>
      <c r="BR287"/>
      <c r="BS287"/>
      <c r="BT287">
        <v>0.48399999999999999</v>
      </c>
      <c r="BU287"/>
      <c r="BV287"/>
      <c r="BW287">
        <v>0.47399999999999998</v>
      </c>
      <c r="BX287"/>
      <c r="BY287">
        <v>0.46</v>
      </c>
      <c r="BZ287"/>
      <c r="CA287"/>
      <c r="CB287"/>
      <c r="CC287">
        <v>0.439</v>
      </c>
      <c r="CD287"/>
      <c r="CE287"/>
      <c r="CF287"/>
      <c r="CG287"/>
      <c r="CH287"/>
      <c r="CI287">
        <v>0.40699999999999997</v>
      </c>
      <c r="CJ287"/>
      <c r="CK287"/>
      <c r="CL287"/>
      <c r="CM287">
        <v>0.188</v>
      </c>
      <c r="CN287"/>
      <c r="CO287"/>
      <c r="CP287"/>
      <c r="CQ287">
        <v>0.17699999999999999</v>
      </c>
      <c r="CR287" s="1">
        <v>0.57377999999999996</v>
      </c>
      <c r="CS287" s="1">
        <v>0</v>
      </c>
      <c r="CT287" s="1">
        <v>1.5630000000000002E-2</v>
      </c>
      <c r="CU287" s="1">
        <v>1.19848</v>
      </c>
      <c r="CV287" s="1">
        <v>0.16561000000000001</v>
      </c>
      <c r="CW287" s="1">
        <v>0.57399999999999995</v>
      </c>
      <c r="CX287" s="1">
        <v>0.56399999999999995</v>
      </c>
      <c r="CY287" s="1">
        <v>0.55300000000000005</v>
      </c>
      <c r="CZ287" s="1">
        <v>0.52300000000000002</v>
      </c>
      <c r="DA287" s="1">
        <v>0.48699999999999999</v>
      </c>
      <c r="DB287" s="1">
        <v>0.441</v>
      </c>
      <c r="DC287" s="1">
        <v>0.42499999999999999</v>
      </c>
      <c r="DD287" s="1">
        <v>0.376</v>
      </c>
      <c r="DE287" s="1">
        <v>0.33</v>
      </c>
      <c r="DF287" s="1">
        <v>0.28899999999999998</v>
      </c>
      <c r="DG287" s="1">
        <v>0.24099999999999999</v>
      </c>
      <c r="DH287" s="1">
        <v>0.21</v>
      </c>
      <c r="DI287" s="1">
        <v>0.19400000000000001</v>
      </c>
      <c r="DJ287" s="1">
        <v>0.192</v>
      </c>
      <c r="DK287" s="1" t="s">
        <v>1539</v>
      </c>
      <c r="DL287" s="1" t="s">
        <v>1540</v>
      </c>
      <c r="DM287" s="1" t="s">
        <v>1541</v>
      </c>
      <c r="DN287">
        <v>0.56434345989088219</v>
      </c>
      <c r="DO287">
        <v>0</v>
      </c>
      <c r="DP287">
        <v>0.24226865702386358</v>
      </c>
      <c r="DQ287">
        <v>1.1247916198060866</v>
      </c>
      <c r="DR287">
        <v>0.1475463624933569</v>
      </c>
      <c r="DS287" t="s">
        <v>1549</v>
      </c>
      <c r="DT287"/>
      <c r="DU287" s="1" t="s">
        <v>2714</v>
      </c>
      <c r="DV287" s="1">
        <v>9</v>
      </c>
      <c r="DW287" s="1" t="s">
        <v>2693</v>
      </c>
      <c r="DX287" s="1" t="s">
        <v>2684</v>
      </c>
      <c r="DY287" s="1" t="s">
        <v>1571</v>
      </c>
      <c r="DZ287" s="1" t="s">
        <v>2685</v>
      </c>
      <c r="EA287" s="1" t="s">
        <v>1571</v>
      </c>
      <c r="EB287" s="1" t="s">
        <v>1571</v>
      </c>
      <c r="EC287" s="1" t="s">
        <v>1571</v>
      </c>
      <c r="ED287" s="1" t="s">
        <v>2691</v>
      </c>
      <c r="EE287" s="1" t="s">
        <v>2776</v>
      </c>
      <c r="EF287" s="1" t="s">
        <v>2777</v>
      </c>
      <c r="EG287" s="1" t="s">
        <v>2782</v>
      </c>
      <c r="EH287" s="1" t="s">
        <v>2766</v>
      </c>
      <c r="EI287" s="1" t="s">
        <v>2778</v>
      </c>
      <c r="EJ287" s="1" t="s">
        <v>2768</v>
      </c>
      <c r="EK287" s="1" t="s">
        <v>2783</v>
      </c>
      <c r="EL287" s="1" t="s">
        <v>1571</v>
      </c>
      <c r="EM287" s="1" t="s">
        <v>1571</v>
      </c>
    </row>
    <row r="288" spans="1:143" x14ac:dyDescent="0.4">
      <c r="A288" s="1">
        <v>285</v>
      </c>
      <c r="B288" s="1" t="s">
        <v>470</v>
      </c>
      <c r="D288" s="1" t="s">
        <v>456</v>
      </c>
      <c r="F288" s="1">
        <v>62</v>
      </c>
      <c r="G288" s="1" t="s">
        <v>483</v>
      </c>
      <c r="H288" s="1" t="s">
        <v>478</v>
      </c>
      <c r="I288" s="1">
        <v>50</v>
      </c>
      <c r="J288" s="1">
        <v>112</v>
      </c>
      <c r="K288" s="1" t="s">
        <v>55</v>
      </c>
      <c r="L288" s="1" t="s">
        <v>44</v>
      </c>
      <c r="M288" s="1" t="s">
        <v>471</v>
      </c>
      <c r="N288" s="1" t="s">
        <v>317</v>
      </c>
      <c r="U288" s="1" t="s">
        <v>368</v>
      </c>
      <c r="V288" s="1" t="s">
        <v>472</v>
      </c>
      <c r="W288" s="1" t="s">
        <v>370</v>
      </c>
      <c r="AG288" s="1" t="s">
        <v>441</v>
      </c>
      <c r="AH288" s="1" t="s">
        <v>442</v>
      </c>
      <c r="AI288" s="1" t="s">
        <v>443</v>
      </c>
      <c r="AJ288" s="1" t="s">
        <v>444</v>
      </c>
      <c r="AK288" s="1" t="s">
        <v>473</v>
      </c>
      <c r="AM288" s="1" t="s">
        <v>474</v>
      </c>
      <c r="AO288" s="1">
        <v>61.1</v>
      </c>
      <c r="AP288" s="1">
        <v>8.14</v>
      </c>
      <c r="AQ288" s="1">
        <v>30.76</v>
      </c>
      <c r="AR288" s="1">
        <v>3.53</v>
      </c>
      <c r="AS288" s="1">
        <v>6.49</v>
      </c>
      <c r="AT288" s="1">
        <v>4.97</v>
      </c>
      <c r="AU288" s="1">
        <v>8.6999999999999993</v>
      </c>
      <c r="AV288" s="1">
        <v>7.07</v>
      </c>
      <c r="AW288" s="1">
        <v>2.58</v>
      </c>
      <c r="AX288" s="1">
        <v>0.56399999999999995</v>
      </c>
      <c r="AY288" s="1">
        <v>1.1200000000000001</v>
      </c>
      <c r="AZ288" s="1">
        <v>2.41</v>
      </c>
      <c r="BA288" s="1">
        <v>0.53700000000000003</v>
      </c>
      <c r="BB288" s="1">
        <v>0.91700000000000004</v>
      </c>
      <c r="BD288" s="1" t="s">
        <v>1334</v>
      </c>
      <c r="BE288" s="1" t="s">
        <v>1335</v>
      </c>
      <c r="BG288" s="1" t="s">
        <v>1336</v>
      </c>
      <c r="BI288" t="s">
        <v>1425</v>
      </c>
      <c r="BJ288" t="s">
        <v>1435</v>
      </c>
      <c r="BK288"/>
      <c r="BL288">
        <v>0.56399999999999995</v>
      </c>
      <c r="BM288"/>
      <c r="BN288"/>
      <c r="BO288">
        <v>0.52600000000000002</v>
      </c>
      <c r="BP288"/>
      <c r="BQ288">
        <v>0.51400000000000001</v>
      </c>
      <c r="BR288"/>
      <c r="BS288"/>
      <c r="BT288">
        <v>0.46899999999999997</v>
      </c>
      <c r="BU288"/>
      <c r="BV288"/>
      <c r="BW288">
        <v>0.45800000000000002</v>
      </c>
      <c r="BX288"/>
      <c r="BY288">
        <v>0.441</v>
      </c>
      <c r="BZ288"/>
      <c r="CA288"/>
      <c r="CB288"/>
      <c r="CC288">
        <v>0.41599999999999998</v>
      </c>
      <c r="CD288"/>
      <c r="CE288"/>
      <c r="CF288"/>
      <c r="CG288"/>
      <c r="CH288"/>
      <c r="CI288">
        <v>0.40500000000000003</v>
      </c>
      <c r="CJ288"/>
      <c r="CK288"/>
      <c r="CL288"/>
      <c r="CM288">
        <v>0.21199999999999999</v>
      </c>
      <c r="CN288"/>
      <c r="CO288"/>
      <c r="CP288"/>
      <c r="CQ288">
        <v>0.2</v>
      </c>
      <c r="CR288" s="1">
        <v>0.54100000000000004</v>
      </c>
      <c r="CS288" s="1">
        <v>0</v>
      </c>
      <c r="CT288" s="1">
        <v>1.7819999999999999E-2</v>
      </c>
      <c r="CU288" s="1">
        <v>1.1660600000000001</v>
      </c>
      <c r="CV288" s="1">
        <v>0.14241000000000001</v>
      </c>
      <c r="CW288" s="1">
        <v>0.54100000000000004</v>
      </c>
      <c r="CX288" s="1">
        <v>0.53100000000000003</v>
      </c>
      <c r="CY288" s="1">
        <v>0.52100000000000002</v>
      </c>
      <c r="CZ288" s="1">
        <v>0.495</v>
      </c>
      <c r="DA288" s="1">
        <v>0.46400000000000002</v>
      </c>
      <c r="DB288" s="1">
        <v>0.42499999999999999</v>
      </c>
      <c r="DC288" s="1">
        <v>0.41299999999999998</v>
      </c>
      <c r="DD288" s="1">
        <v>0.372</v>
      </c>
      <c r="DE288" s="1">
        <v>0.33400000000000002</v>
      </c>
      <c r="DF288" s="1">
        <v>0.29799999999999999</v>
      </c>
      <c r="DG288" s="1">
        <v>0.25600000000000001</v>
      </c>
      <c r="DH288" s="1">
        <v>0.22900000000000001</v>
      </c>
      <c r="DI288" s="1">
        <v>0.214</v>
      </c>
      <c r="DJ288" s="1">
        <v>0.21199999999999999</v>
      </c>
      <c r="DK288" s="1" t="s">
        <v>1539</v>
      </c>
      <c r="DL288" s="1" t="s">
        <v>1540</v>
      </c>
      <c r="DM288" s="1" t="s">
        <v>1541</v>
      </c>
      <c r="DN288">
        <v>0.50559211378175029</v>
      </c>
      <c r="DO288">
        <v>0</v>
      </c>
      <c r="DP288">
        <v>0.30487921612973989</v>
      </c>
      <c r="DQ288">
        <v>1.0320712776541299</v>
      </c>
      <c r="DR288">
        <v>0.1177922052321312</v>
      </c>
      <c r="DS288" t="s">
        <v>1549</v>
      </c>
      <c r="DT288"/>
      <c r="DU288" s="1" t="s">
        <v>2714</v>
      </c>
      <c r="DV288" s="1">
        <v>9</v>
      </c>
      <c r="DW288" s="1" t="s">
        <v>2693</v>
      </c>
      <c r="DX288" s="1" t="s">
        <v>2684</v>
      </c>
      <c r="DY288" s="1" t="s">
        <v>1571</v>
      </c>
      <c r="DZ288" s="1" t="s">
        <v>2685</v>
      </c>
      <c r="EA288" s="1" t="s">
        <v>1571</v>
      </c>
      <c r="EB288" s="1" t="s">
        <v>1571</v>
      </c>
      <c r="EC288" s="1" t="s">
        <v>1571</v>
      </c>
      <c r="ED288" s="1" t="s">
        <v>2691</v>
      </c>
      <c r="EE288" s="1" t="s">
        <v>2776</v>
      </c>
      <c r="EF288" s="1" t="s">
        <v>2777</v>
      </c>
      <c r="EG288" s="1" t="s">
        <v>2782</v>
      </c>
      <c r="EH288" s="1" t="s">
        <v>2766</v>
      </c>
      <c r="EI288" s="1" t="s">
        <v>2778</v>
      </c>
      <c r="EJ288" s="1" t="s">
        <v>2768</v>
      </c>
      <c r="EK288" s="1" t="s">
        <v>2783</v>
      </c>
      <c r="EL288" s="1" t="s">
        <v>1571</v>
      </c>
      <c r="EM288" s="1" t="s">
        <v>1571</v>
      </c>
    </row>
    <row r="289" spans="1:143" x14ac:dyDescent="0.4">
      <c r="A289" s="1">
        <v>286</v>
      </c>
      <c r="B289" s="1" t="s">
        <v>470</v>
      </c>
      <c r="D289" s="1" t="s">
        <v>463</v>
      </c>
      <c r="F289" s="1">
        <v>63</v>
      </c>
      <c r="G289" s="1" t="s">
        <v>215</v>
      </c>
      <c r="H289" s="1" t="s">
        <v>216</v>
      </c>
      <c r="I289" s="1">
        <v>0</v>
      </c>
      <c r="J289" s="1">
        <v>8</v>
      </c>
      <c r="K289" s="1" t="s">
        <v>43</v>
      </c>
      <c r="L289" s="1" t="s">
        <v>76</v>
      </c>
      <c r="M289" s="1" t="s">
        <v>471</v>
      </c>
      <c r="N289" s="1" t="s">
        <v>317</v>
      </c>
      <c r="U289" s="1" t="s">
        <v>368</v>
      </c>
      <c r="V289" s="1" t="s">
        <v>479</v>
      </c>
      <c r="W289" s="1" t="s">
        <v>370</v>
      </c>
      <c r="AG289" s="1" t="s">
        <v>441</v>
      </c>
      <c r="AH289" s="1" t="s">
        <v>442</v>
      </c>
      <c r="AI289" s="1" t="s">
        <v>443</v>
      </c>
      <c r="AJ289" s="1" t="s">
        <v>444</v>
      </c>
      <c r="AK289" s="1" t="s">
        <v>473</v>
      </c>
      <c r="AM289" s="1" t="s">
        <v>474</v>
      </c>
      <c r="AO289" s="1">
        <v>25.38</v>
      </c>
      <c r="AP289" s="1">
        <v>11.17</v>
      </c>
      <c r="AQ289" s="1">
        <v>63.45</v>
      </c>
      <c r="AR289" s="1">
        <v>7.35</v>
      </c>
      <c r="AS289" s="1">
        <v>11.89</v>
      </c>
      <c r="AT289" s="1">
        <v>12.01</v>
      </c>
      <c r="AU289" s="1">
        <v>20.6</v>
      </c>
      <c r="AV289" s="1">
        <v>11.6</v>
      </c>
      <c r="AW289" s="1">
        <v>15</v>
      </c>
      <c r="AX289" s="1">
        <v>0.59199999999999997</v>
      </c>
      <c r="AY289" s="1">
        <v>1.01</v>
      </c>
      <c r="AZ289" s="1">
        <v>2.2999999999999998</v>
      </c>
      <c r="BA289" s="1">
        <v>0.56200000000000006</v>
      </c>
      <c r="BB289" s="1">
        <v>4.4400000000000004</v>
      </c>
      <c r="BD289" s="1" t="s">
        <v>1334</v>
      </c>
      <c r="BE289" s="1" t="s">
        <v>1335</v>
      </c>
      <c r="BG289" s="1" t="s">
        <v>1336</v>
      </c>
      <c r="BI289" t="s">
        <v>1425</v>
      </c>
      <c r="BJ289" t="s">
        <v>1435</v>
      </c>
      <c r="BK289"/>
      <c r="BL289">
        <v>0.59199999999999997</v>
      </c>
      <c r="BM289"/>
      <c r="BN289"/>
      <c r="BO289">
        <v>0.51400000000000001</v>
      </c>
      <c r="BP289"/>
      <c r="BQ289">
        <v>0.48</v>
      </c>
      <c r="BR289"/>
      <c r="BS289"/>
      <c r="BT289">
        <v>0.434</v>
      </c>
      <c r="BU289"/>
      <c r="BV289"/>
      <c r="BW289">
        <v>0.42399999999999999</v>
      </c>
      <c r="BX289"/>
      <c r="BY289">
        <v>0.41799999999999998</v>
      </c>
      <c r="BZ289"/>
      <c r="CA289"/>
      <c r="CB289"/>
      <c r="CC289">
        <v>0.379</v>
      </c>
      <c r="CD289"/>
      <c r="CE289"/>
      <c r="CF289"/>
      <c r="CG289"/>
      <c r="CH289"/>
      <c r="CI289">
        <v>0.33400000000000002</v>
      </c>
      <c r="CJ289"/>
      <c r="CK289"/>
      <c r="CL289"/>
      <c r="CM289">
        <v>0.193</v>
      </c>
      <c r="CN289"/>
      <c r="CO289"/>
      <c r="CP289"/>
      <c r="CQ289">
        <v>0.187</v>
      </c>
      <c r="CR289" s="1">
        <v>0.58174000000000003</v>
      </c>
      <c r="CS289" s="1">
        <v>0</v>
      </c>
      <c r="CT289" s="1">
        <v>9.5570000000000002E-2</v>
      </c>
      <c r="CU289" s="1">
        <v>1.1474299999999999</v>
      </c>
      <c r="CV289" s="1">
        <v>0.12848999999999999</v>
      </c>
      <c r="CW289" s="1">
        <v>0.58199999999999996</v>
      </c>
      <c r="CX289" s="1">
        <v>0.53400000000000003</v>
      </c>
      <c r="CY289" s="1">
        <v>0.503</v>
      </c>
      <c r="CZ289" s="1">
        <v>0.45300000000000001</v>
      </c>
      <c r="DA289" s="1">
        <v>0.41299999999999998</v>
      </c>
      <c r="DB289" s="1">
        <v>0.375</v>
      </c>
      <c r="DC289" s="1">
        <v>0.36299999999999999</v>
      </c>
      <c r="DD289" s="1">
        <v>0.32800000000000001</v>
      </c>
      <c r="DE289" s="1">
        <v>0.29699999999999999</v>
      </c>
      <c r="DF289" s="1">
        <v>0.26800000000000002</v>
      </c>
      <c r="DG289" s="1">
        <v>0.23400000000000001</v>
      </c>
      <c r="DH289" s="1">
        <v>0.21099999999999999</v>
      </c>
      <c r="DI289" s="1">
        <v>0.19900000000000001</v>
      </c>
      <c r="DJ289" s="1">
        <v>0.19700000000000001</v>
      </c>
      <c r="DK289" s="1" t="s">
        <v>1539</v>
      </c>
      <c r="DL289" s="1" t="s">
        <v>1540</v>
      </c>
      <c r="DM289" s="1" t="s">
        <v>1541</v>
      </c>
      <c r="DN289">
        <v>0.58842137597675515</v>
      </c>
      <c r="DO289">
        <v>0</v>
      </c>
      <c r="DP289">
        <v>1.1911557043421341</v>
      </c>
      <c r="DQ289">
        <v>1.1379791103982888</v>
      </c>
      <c r="DR289">
        <v>0.1257353109139519</v>
      </c>
      <c r="DS289" t="s">
        <v>1549</v>
      </c>
      <c r="DT289"/>
      <c r="DU289" s="1" t="s">
        <v>2714</v>
      </c>
      <c r="DV289" s="1">
        <v>9</v>
      </c>
      <c r="DW289" s="1" t="s">
        <v>2693</v>
      </c>
      <c r="DX289" s="1" t="s">
        <v>2684</v>
      </c>
      <c r="DY289" s="1" t="s">
        <v>1571</v>
      </c>
      <c r="DZ289" s="1" t="s">
        <v>2685</v>
      </c>
      <c r="EA289" s="1" t="s">
        <v>1571</v>
      </c>
      <c r="EB289" s="1" t="s">
        <v>1571</v>
      </c>
      <c r="EC289" s="1" t="s">
        <v>1571</v>
      </c>
      <c r="ED289" s="1" t="s">
        <v>2691</v>
      </c>
      <c r="EE289" s="1" t="s">
        <v>2776</v>
      </c>
      <c r="EF289" s="1" t="s">
        <v>2777</v>
      </c>
      <c r="EG289" s="1" t="s">
        <v>2782</v>
      </c>
      <c r="EH289" s="1" t="s">
        <v>2766</v>
      </c>
      <c r="EI289" s="1" t="s">
        <v>2778</v>
      </c>
      <c r="EJ289" s="1" t="s">
        <v>2768</v>
      </c>
      <c r="EK289" s="1" t="s">
        <v>2783</v>
      </c>
      <c r="EL289" s="1" t="s">
        <v>1571</v>
      </c>
      <c r="EM289" s="1" t="s">
        <v>1571</v>
      </c>
    </row>
    <row r="290" spans="1:143" x14ac:dyDescent="0.4">
      <c r="A290" s="1">
        <v>287</v>
      </c>
      <c r="B290" s="1" t="s">
        <v>470</v>
      </c>
      <c r="D290" s="1" t="s">
        <v>463</v>
      </c>
      <c r="F290" s="1">
        <v>63</v>
      </c>
      <c r="G290" s="1" t="s">
        <v>224</v>
      </c>
      <c r="H290" s="1" t="s">
        <v>476</v>
      </c>
      <c r="I290" s="1">
        <v>8</v>
      </c>
      <c r="J290" s="1">
        <v>43</v>
      </c>
      <c r="K290" s="1" t="s">
        <v>55</v>
      </c>
      <c r="L290" s="1" t="s">
        <v>76</v>
      </c>
      <c r="M290" s="1" t="s">
        <v>471</v>
      </c>
      <c r="N290" s="1" t="s">
        <v>317</v>
      </c>
      <c r="U290" s="1" t="s">
        <v>368</v>
      </c>
      <c r="V290" s="1" t="s">
        <v>479</v>
      </c>
      <c r="W290" s="1" t="s">
        <v>370</v>
      </c>
      <c r="AG290" s="1" t="s">
        <v>441</v>
      </c>
      <c r="AH290" s="1" t="s">
        <v>442</v>
      </c>
      <c r="AI290" s="1" t="s">
        <v>443</v>
      </c>
      <c r="AJ290" s="1" t="s">
        <v>444</v>
      </c>
      <c r="AK290" s="1" t="s">
        <v>473</v>
      </c>
      <c r="AM290" s="1" t="s">
        <v>474</v>
      </c>
      <c r="AO290" s="1">
        <v>34.380000000000003</v>
      </c>
      <c r="AP290" s="1">
        <v>10.11</v>
      </c>
      <c r="AQ290" s="1">
        <v>55.51</v>
      </c>
      <c r="AR290" s="1">
        <v>6.08</v>
      </c>
      <c r="AS290" s="1">
        <v>14.73</v>
      </c>
      <c r="AT290" s="1">
        <v>10.3</v>
      </c>
      <c r="AU290" s="1">
        <v>15.69</v>
      </c>
      <c r="AV290" s="1">
        <v>8.7100000000000009</v>
      </c>
      <c r="AW290" s="1">
        <v>1.39</v>
      </c>
      <c r="AX290" s="1">
        <v>0.502</v>
      </c>
      <c r="AY290" s="1">
        <v>1.41</v>
      </c>
      <c r="AZ290" s="1">
        <v>2.5</v>
      </c>
      <c r="BA290" s="1">
        <v>0.434</v>
      </c>
      <c r="BB290" s="1">
        <v>0.72299999999999998</v>
      </c>
      <c r="BD290" s="1" t="s">
        <v>1334</v>
      </c>
      <c r="BE290" s="1" t="s">
        <v>1335</v>
      </c>
      <c r="BG290" s="1" t="s">
        <v>1336</v>
      </c>
      <c r="BI290" t="s">
        <v>1425</v>
      </c>
      <c r="BJ290" t="s">
        <v>1435</v>
      </c>
      <c r="BK290"/>
      <c r="BL290">
        <v>0.502</v>
      </c>
      <c r="BM290"/>
      <c r="BN290"/>
      <c r="BO290">
        <v>0.48799999999999999</v>
      </c>
      <c r="BP290"/>
      <c r="BQ290">
        <v>0.47799999999999998</v>
      </c>
      <c r="BR290"/>
      <c r="BS290"/>
      <c r="BT290">
        <v>0.42499999999999999</v>
      </c>
      <c r="BU290"/>
      <c r="BV290"/>
      <c r="BW290">
        <v>0.41499999999999998</v>
      </c>
      <c r="BX290"/>
      <c r="BY290">
        <v>0.40699999999999997</v>
      </c>
      <c r="BZ290"/>
      <c r="CA290"/>
      <c r="CB290"/>
      <c r="CC290">
        <v>0.379</v>
      </c>
      <c r="CD290"/>
      <c r="CE290"/>
      <c r="CF290"/>
      <c r="CG290"/>
      <c r="CH290"/>
      <c r="CI290">
        <v>0.34699999999999998</v>
      </c>
      <c r="CJ290"/>
      <c r="CK290"/>
      <c r="CL290"/>
      <c r="CM290">
        <v>0.187</v>
      </c>
      <c r="CN290"/>
      <c r="CO290"/>
      <c r="CP290"/>
      <c r="CQ290">
        <v>0.16600000000000001</v>
      </c>
      <c r="CR290" s="1">
        <v>0.48804999999999998</v>
      </c>
      <c r="CS290" s="1">
        <v>0</v>
      </c>
      <c r="CT290" s="1">
        <v>1.26E-2</v>
      </c>
      <c r="CU290" s="1">
        <v>1.1933400000000001</v>
      </c>
      <c r="CV290" s="1">
        <v>0.16202</v>
      </c>
      <c r="CW290" s="1">
        <v>0.48799999999999999</v>
      </c>
      <c r="CX290" s="1">
        <v>0.48199999999999998</v>
      </c>
      <c r="CY290" s="1">
        <v>0.47399999999999998</v>
      </c>
      <c r="CZ290" s="1">
        <v>0.45300000000000001</v>
      </c>
      <c r="DA290" s="1">
        <v>0.42599999999999999</v>
      </c>
      <c r="DB290" s="1">
        <v>0.39</v>
      </c>
      <c r="DC290" s="1">
        <v>0.377</v>
      </c>
      <c r="DD290" s="1">
        <v>0.33600000000000002</v>
      </c>
      <c r="DE290" s="1">
        <v>0.29699999999999999</v>
      </c>
      <c r="DF290" s="1">
        <v>0.26100000000000001</v>
      </c>
      <c r="DG290" s="1">
        <v>0.219</v>
      </c>
      <c r="DH290" s="1">
        <v>0.191</v>
      </c>
      <c r="DI290" s="1">
        <v>0.17699999999999999</v>
      </c>
      <c r="DJ290" s="1">
        <v>0.17499999999999999</v>
      </c>
      <c r="DK290" s="1" t="s">
        <v>1539</v>
      </c>
      <c r="DL290" s="1" t="s">
        <v>1540</v>
      </c>
      <c r="DM290" s="1" t="s">
        <v>1541</v>
      </c>
      <c r="DN290">
        <v>0.35481426768116314</v>
      </c>
      <c r="DO290">
        <v>0</v>
      </c>
      <c r="DP290">
        <v>0.13697809776217015</v>
      </c>
      <c r="DQ290">
        <v>0.83409624958275019</v>
      </c>
      <c r="DR290">
        <v>0.10785788296443326</v>
      </c>
      <c r="DS290" t="s">
        <v>1549</v>
      </c>
      <c r="DT290"/>
      <c r="DU290" s="1" t="s">
        <v>2714</v>
      </c>
      <c r="DV290" s="1">
        <v>9</v>
      </c>
      <c r="DW290" s="1" t="s">
        <v>2693</v>
      </c>
      <c r="DX290" s="1" t="s">
        <v>2684</v>
      </c>
      <c r="DY290" s="1" t="s">
        <v>1571</v>
      </c>
      <c r="DZ290" s="1" t="s">
        <v>2685</v>
      </c>
      <c r="EA290" s="1" t="s">
        <v>1571</v>
      </c>
      <c r="EB290" s="1" t="s">
        <v>1571</v>
      </c>
      <c r="EC290" s="1" t="s">
        <v>1571</v>
      </c>
      <c r="ED290" s="1" t="s">
        <v>2691</v>
      </c>
      <c r="EE290" s="1" t="s">
        <v>2776</v>
      </c>
      <c r="EF290" s="1" t="s">
        <v>2777</v>
      </c>
      <c r="EG290" s="1" t="s">
        <v>2782</v>
      </c>
      <c r="EH290" s="1" t="s">
        <v>2766</v>
      </c>
      <c r="EI290" s="1" t="s">
        <v>2778</v>
      </c>
      <c r="EJ290" s="1" t="s">
        <v>2768</v>
      </c>
      <c r="EK290" s="1" t="s">
        <v>2783</v>
      </c>
      <c r="EL290" s="1" t="s">
        <v>1571</v>
      </c>
      <c r="EM290" s="1" t="s">
        <v>1571</v>
      </c>
    </row>
    <row r="291" spans="1:143" x14ac:dyDescent="0.4">
      <c r="A291" s="1">
        <v>288</v>
      </c>
      <c r="B291" s="1" t="s">
        <v>470</v>
      </c>
      <c r="D291" s="1" t="s">
        <v>463</v>
      </c>
      <c r="F291" s="1">
        <v>63</v>
      </c>
      <c r="G291" s="1" t="s">
        <v>484</v>
      </c>
      <c r="H291" s="1" t="s">
        <v>478</v>
      </c>
      <c r="I291" s="1">
        <v>43</v>
      </c>
      <c r="J291" s="1">
        <v>77</v>
      </c>
      <c r="K291" s="1" t="s">
        <v>55</v>
      </c>
      <c r="L291" s="1" t="s">
        <v>44</v>
      </c>
      <c r="M291" s="1" t="s">
        <v>471</v>
      </c>
      <c r="N291" s="1" t="s">
        <v>317</v>
      </c>
      <c r="U291" s="1" t="s">
        <v>368</v>
      </c>
      <c r="V291" s="1" t="s">
        <v>479</v>
      </c>
      <c r="W291" s="1" t="s">
        <v>370</v>
      </c>
      <c r="AG291" s="1" t="s">
        <v>441</v>
      </c>
      <c r="AH291" s="1" t="s">
        <v>442</v>
      </c>
      <c r="AI291" s="1" t="s">
        <v>443</v>
      </c>
      <c r="AJ291" s="1" t="s">
        <v>444</v>
      </c>
      <c r="AK291" s="1" t="s">
        <v>473</v>
      </c>
      <c r="AM291" s="1" t="s">
        <v>474</v>
      </c>
      <c r="AO291" s="1">
        <v>42.25</v>
      </c>
      <c r="AP291" s="1">
        <v>14.09</v>
      </c>
      <c r="AQ291" s="1">
        <v>43.66</v>
      </c>
      <c r="AR291" s="1">
        <v>5.83</v>
      </c>
      <c r="AS291" s="1">
        <v>9.57</v>
      </c>
      <c r="AT291" s="1">
        <v>8.4499999999999993</v>
      </c>
      <c r="AU291" s="1">
        <v>12.01</v>
      </c>
      <c r="AV291" s="1">
        <v>7.8</v>
      </c>
      <c r="AW291" s="1">
        <v>1.17</v>
      </c>
      <c r="AX291" s="1">
        <v>0.51200000000000001</v>
      </c>
      <c r="AY291" s="1">
        <v>1.35</v>
      </c>
      <c r="AZ291" s="1">
        <v>2.67</v>
      </c>
      <c r="BA291" s="1">
        <v>0.49299999999999999</v>
      </c>
      <c r="BB291" s="1">
        <v>0.68799999999999994</v>
      </c>
      <c r="BD291" s="1" t="s">
        <v>1334</v>
      </c>
      <c r="BE291" s="1" t="s">
        <v>1335</v>
      </c>
      <c r="BG291" s="1" t="s">
        <v>1336</v>
      </c>
      <c r="BI291" t="s">
        <v>1425</v>
      </c>
      <c r="BJ291" t="s">
        <v>1435</v>
      </c>
      <c r="BK291"/>
      <c r="BL291">
        <v>0.51200000000000001</v>
      </c>
      <c r="BM291"/>
      <c r="BN291"/>
      <c r="BO291">
        <v>0.49399999999999999</v>
      </c>
      <c r="BP291"/>
      <c r="BQ291">
        <v>0.47799999999999998</v>
      </c>
      <c r="BR291"/>
      <c r="BS291"/>
      <c r="BT291">
        <v>0.43</v>
      </c>
      <c r="BU291"/>
      <c r="BV291"/>
      <c r="BW291">
        <v>0.42099999999999999</v>
      </c>
      <c r="BX291"/>
      <c r="BY291">
        <v>0.41799999999999998</v>
      </c>
      <c r="BZ291"/>
      <c r="CA291"/>
      <c r="CB291"/>
      <c r="CC291">
        <v>0.39200000000000002</v>
      </c>
      <c r="CD291"/>
      <c r="CE291"/>
      <c r="CF291"/>
      <c r="CG291"/>
      <c r="CH291"/>
      <c r="CI291">
        <v>0.33800000000000002</v>
      </c>
      <c r="CJ291"/>
      <c r="CK291"/>
      <c r="CL291"/>
      <c r="CM291">
        <v>0.22700000000000001</v>
      </c>
      <c r="CN291"/>
      <c r="CO291"/>
      <c r="CP291"/>
      <c r="CQ291">
        <v>0.20399999999999999</v>
      </c>
      <c r="CR291" s="1">
        <v>0.50507999999999997</v>
      </c>
      <c r="CS291" s="1">
        <v>0</v>
      </c>
      <c r="CT291" s="1">
        <v>2.5059999999999999E-2</v>
      </c>
      <c r="CU291" s="1">
        <v>1.1468799999999999</v>
      </c>
      <c r="CV291" s="1">
        <v>0.12806999999999999</v>
      </c>
      <c r="CW291" s="1">
        <v>0.505</v>
      </c>
      <c r="CX291" s="1">
        <v>0.49299999999999999</v>
      </c>
      <c r="CY291" s="1">
        <v>0.48099999999999998</v>
      </c>
      <c r="CZ291" s="1">
        <v>0.45400000000000001</v>
      </c>
      <c r="DA291" s="1">
        <v>0.42499999999999999</v>
      </c>
      <c r="DB291" s="1">
        <v>0.39100000000000001</v>
      </c>
      <c r="DC291" s="1">
        <v>0.38</v>
      </c>
      <c r="DD291" s="1">
        <v>0.34599999999999997</v>
      </c>
      <c r="DE291" s="1">
        <v>0.314</v>
      </c>
      <c r="DF291" s="1">
        <v>0.28399999999999997</v>
      </c>
      <c r="DG291" s="1">
        <v>0.248</v>
      </c>
      <c r="DH291" s="1">
        <v>0.224</v>
      </c>
      <c r="DI291" s="1">
        <v>0.21099999999999999</v>
      </c>
      <c r="DJ291" s="1">
        <v>0.20899999999999999</v>
      </c>
      <c r="DK291" s="1" t="s">
        <v>1539</v>
      </c>
      <c r="DL291" s="1" t="s">
        <v>1540</v>
      </c>
      <c r="DM291" s="1" t="s">
        <v>1541</v>
      </c>
      <c r="DN291">
        <v>0.37866328889608752</v>
      </c>
      <c r="DO291">
        <v>0</v>
      </c>
      <c r="DP291">
        <v>0.23104377236550341</v>
      </c>
      <c r="DQ291">
        <v>0.84577995543274542</v>
      </c>
      <c r="DR291">
        <v>9.2816880383708944E-2</v>
      </c>
      <c r="DS291" t="s">
        <v>1549</v>
      </c>
      <c r="DT291"/>
      <c r="DU291" s="1" t="s">
        <v>2714</v>
      </c>
      <c r="DV291" s="1">
        <v>9</v>
      </c>
      <c r="DW291" s="1" t="s">
        <v>2693</v>
      </c>
      <c r="DX291" s="1" t="s">
        <v>2684</v>
      </c>
      <c r="DY291" s="1" t="s">
        <v>1571</v>
      </c>
      <c r="DZ291" s="1" t="s">
        <v>2685</v>
      </c>
      <c r="EA291" s="1" t="s">
        <v>1571</v>
      </c>
      <c r="EB291" s="1" t="s">
        <v>1571</v>
      </c>
      <c r="EC291" s="1" t="s">
        <v>1571</v>
      </c>
      <c r="ED291" s="1" t="s">
        <v>2691</v>
      </c>
      <c r="EE291" s="1" t="s">
        <v>2776</v>
      </c>
      <c r="EF291" s="1" t="s">
        <v>2777</v>
      </c>
      <c r="EG291" s="1" t="s">
        <v>2782</v>
      </c>
      <c r="EH291" s="1" t="s">
        <v>2766</v>
      </c>
      <c r="EI291" s="1" t="s">
        <v>2778</v>
      </c>
      <c r="EJ291" s="1" t="s">
        <v>2768</v>
      </c>
      <c r="EK291" s="1" t="s">
        <v>2783</v>
      </c>
      <c r="EL291" s="1" t="s">
        <v>1571</v>
      </c>
      <c r="EM291" s="1" t="s">
        <v>1571</v>
      </c>
    </row>
    <row r="292" spans="1:143" x14ac:dyDescent="0.4">
      <c r="A292" s="1">
        <v>289</v>
      </c>
      <c r="B292" s="1" t="s">
        <v>485</v>
      </c>
      <c r="D292" s="1" t="s">
        <v>436</v>
      </c>
      <c r="F292" s="1">
        <v>64</v>
      </c>
      <c r="G292" s="1" t="s">
        <v>41</v>
      </c>
      <c r="H292" s="1" t="s">
        <v>216</v>
      </c>
      <c r="I292" s="1">
        <v>0</v>
      </c>
      <c r="J292" s="1">
        <v>10</v>
      </c>
      <c r="K292" s="1" t="s">
        <v>43</v>
      </c>
      <c r="L292" s="1" t="s">
        <v>166</v>
      </c>
      <c r="M292" s="1" t="s">
        <v>486</v>
      </c>
      <c r="N292" s="1" t="s">
        <v>317</v>
      </c>
      <c r="T292" s="1">
        <v>590</v>
      </c>
      <c r="U292" s="1" t="s">
        <v>77</v>
      </c>
      <c r="V292" s="1" t="s">
        <v>487</v>
      </c>
      <c r="W292" s="1" t="s">
        <v>79</v>
      </c>
      <c r="AG292" s="1" t="s">
        <v>488</v>
      </c>
      <c r="AH292" s="1" t="s">
        <v>442</v>
      </c>
      <c r="AI292" s="1" t="s">
        <v>443</v>
      </c>
      <c r="AJ292" s="1" t="s">
        <v>444</v>
      </c>
      <c r="AK292" s="1" t="s">
        <v>489</v>
      </c>
      <c r="AM292" s="1" t="s">
        <v>474</v>
      </c>
      <c r="AO292" s="1">
        <v>14.01</v>
      </c>
      <c r="AP292" s="1">
        <v>4.01</v>
      </c>
      <c r="AQ292" s="1">
        <v>81.98</v>
      </c>
      <c r="AR292" s="1">
        <v>11</v>
      </c>
      <c r="AS292" s="1">
        <v>36.840000000000003</v>
      </c>
      <c r="AT292" s="1">
        <v>29.25</v>
      </c>
      <c r="AU292" s="1">
        <v>4.8099999999999996</v>
      </c>
      <c r="AV292" s="1">
        <v>0.08</v>
      </c>
      <c r="AW292" s="1">
        <v>903</v>
      </c>
      <c r="AX292" s="1">
        <v>0.51400000000000001</v>
      </c>
      <c r="AY292" s="1">
        <v>1.27</v>
      </c>
      <c r="AZ292" s="1">
        <v>2.67</v>
      </c>
      <c r="BA292" s="1">
        <v>0.52500000000000002</v>
      </c>
      <c r="BB292" s="1">
        <v>3.16</v>
      </c>
      <c r="BD292" s="1" t="s">
        <v>1340</v>
      </c>
      <c r="BE292" s="1" t="s">
        <v>1341</v>
      </c>
      <c r="BG292" s="1" t="s">
        <v>1336</v>
      </c>
      <c r="BI292" t="s">
        <v>1425</v>
      </c>
      <c r="BJ292" t="s">
        <v>1436</v>
      </c>
      <c r="BK292"/>
      <c r="BL292">
        <v>0.51400000000000001</v>
      </c>
      <c r="BM292"/>
      <c r="BN292"/>
      <c r="BO292">
        <v>0.47</v>
      </c>
      <c r="BP292"/>
      <c r="BQ292">
        <v>0.42799999999999999</v>
      </c>
      <c r="BR292"/>
      <c r="BS292"/>
      <c r="BT292">
        <v>0.36399999999999999</v>
      </c>
      <c r="BU292"/>
      <c r="BV292"/>
      <c r="BW292">
        <v>0.23699999999999999</v>
      </c>
      <c r="BX292"/>
      <c r="BY292">
        <v>0.223</v>
      </c>
      <c r="BZ292"/>
      <c r="CA292"/>
      <c r="CB292"/>
      <c r="CC292">
        <v>0.19900000000000001</v>
      </c>
      <c r="CD292"/>
      <c r="CE292"/>
      <c r="CF292"/>
      <c r="CG292"/>
      <c r="CH292"/>
      <c r="CI292">
        <v>0.157</v>
      </c>
      <c r="CJ292"/>
      <c r="CK292"/>
      <c r="CL292"/>
      <c r="CM292">
        <v>9.5000000000000001E-2</v>
      </c>
      <c r="CN292"/>
      <c r="CO292"/>
      <c r="CP292"/>
      <c r="CQ292">
        <v>7.8E-2</v>
      </c>
      <c r="CR292" s="1">
        <v>0.51100999999999996</v>
      </c>
      <c r="CS292" s="1">
        <v>9.5869999999999997E-2</v>
      </c>
      <c r="CT292" s="1">
        <v>3.3890000000000003E-2</v>
      </c>
      <c r="CU292" s="1">
        <v>1.73725</v>
      </c>
      <c r="CV292" s="1">
        <v>0.42437999999999998</v>
      </c>
      <c r="CW292" s="1">
        <v>0.51100000000000001</v>
      </c>
      <c r="CX292" s="1">
        <v>0.48699999999999999</v>
      </c>
      <c r="CY292" s="1">
        <v>0.44500000000000001</v>
      </c>
      <c r="CZ292" s="1">
        <v>0.34</v>
      </c>
      <c r="DA292" s="1">
        <v>0.25700000000000001</v>
      </c>
      <c r="DB292" s="1">
        <v>0.19600000000000001</v>
      </c>
      <c r="DC292" s="1">
        <v>0.18099999999999999</v>
      </c>
      <c r="DD292" s="1">
        <v>0.14699999999999999</v>
      </c>
      <c r="DE292" s="1">
        <v>0.127</v>
      </c>
      <c r="DF292" s="1">
        <v>0.114</v>
      </c>
      <c r="DG292" s="1">
        <v>0.105</v>
      </c>
      <c r="DH292" s="1">
        <v>0.10199999999999999</v>
      </c>
      <c r="DI292" s="1">
        <v>0.1</v>
      </c>
      <c r="DJ292" s="1">
        <v>0.1</v>
      </c>
      <c r="DK292" s="1" t="s">
        <v>1539</v>
      </c>
      <c r="DL292" s="1" t="s">
        <v>1540</v>
      </c>
      <c r="DM292" s="1" t="s">
        <v>1541</v>
      </c>
      <c r="DN292">
        <v>5.1368227887538045E-2</v>
      </c>
      <c r="DO292">
        <v>0.40620414052607007</v>
      </c>
      <c r="DP292">
        <v>0.41649999999999998</v>
      </c>
      <c r="DQ292">
        <v>1.5488999999999999</v>
      </c>
      <c r="DR292">
        <v>0.35439999999999999</v>
      </c>
      <c r="DS292" t="s">
        <v>1549</v>
      </c>
      <c r="DT292"/>
      <c r="DU292" s="1" t="s">
        <v>2714</v>
      </c>
      <c r="DV292" s="1">
        <v>9</v>
      </c>
      <c r="DW292" s="1" t="s">
        <v>2693</v>
      </c>
      <c r="DX292" s="1" t="s">
        <v>2684</v>
      </c>
      <c r="DY292" s="1" t="s">
        <v>1571</v>
      </c>
      <c r="DZ292" s="1" t="s">
        <v>2685</v>
      </c>
      <c r="EA292" s="1" t="s">
        <v>1571</v>
      </c>
      <c r="EB292" s="1" t="s">
        <v>1571</v>
      </c>
      <c r="EC292" s="1" t="s">
        <v>1571</v>
      </c>
      <c r="ED292" s="1" t="s">
        <v>2691</v>
      </c>
      <c r="EE292" s="1" t="s">
        <v>2776</v>
      </c>
      <c r="EF292" s="1" t="s">
        <v>2777</v>
      </c>
      <c r="EG292" s="1" t="s">
        <v>2782</v>
      </c>
      <c r="EH292" s="1" t="s">
        <v>2766</v>
      </c>
      <c r="EI292" s="1" t="s">
        <v>2778</v>
      </c>
      <c r="EJ292" s="1" t="s">
        <v>2768</v>
      </c>
      <c r="EK292" s="1" t="s">
        <v>2783</v>
      </c>
      <c r="EL292" s="1" t="s">
        <v>1571</v>
      </c>
      <c r="EM292" s="1" t="s">
        <v>1571</v>
      </c>
    </row>
    <row r="293" spans="1:143" x14ac:dyDescent="0.4">
      <c r="A293" s="1">
        <v>290</v>
      </c>
      <c r="B293" s="1" t="s">
        <v>485</v>
      </c>
      <c r="D293" s="1" t="s">
        <v>436</v>
      </c>
      <c r="F293" s="1">
        <v>64</v>
      </c>
      <c r="G293" s="1" t="s">
        <v>490</v>
      </c>
      <c r="H293" s="1" t="s">
        <v>491</v>
      </c>
      <c r="I293" s="1">
        <v>10</v>
      </c>
      <c r="J293" s="1">
        <v>29</v>
      </c>
      <c r="K293" s="1" t="s">
        <v>55</v>
      </c>
      <c r="L293" s="1" t="s">
        <v>309</v>
      </c>
      <c r="M293" s="1" t="s">
        <v>486</v>
      </c>
      <c r="N293" s="1" t="s">
        <v>317</v>
      </c>
      <c r="T293" s="1">
        <v>590</v>
      </c>
      <c r="U293" s="1" t="s">
        <v>77</v>
      </c>
      <c r="V293" s="1" t="s">
        <v>487</v>
      </c>
      <c r="W293" s="1" t="s">
        <v>79</v>
      </c>
      <c r="AG293" s="1" t="s">
        <v>488</v>
      </c>
      <c r="AH293" s="1" t="s">
        <v>442</v>
      </c>
      <c r="AI293" s="1" t="s">
        <v>443</v>
      </c>
      <c r="AJ293" s="1" t="s">
        <v>444</v>
      </c>
      <c r="AK293" s="1" t="s">
        <v>489</v>
      </c>
      <c r="AM293" s="1" t="s">
        <v>474</v>
      </c>
      <c r="AO293" s="1">
        <v>10.01</v>
      </c>
      <c r="AP293" s="1">
        <v>4</v>
      </c>
      <c r="AQ293" s="1">
        <v>85.99</v>
      </c>
      <c r="AR293" s="1">
        <v>13.39</v>
      </c>
      <c r="AS293" s="1">
        <v>42.53</v>
      </c>
      <c r="AT293" s="1">
        <v>26.56</v>
      </c>
      <c r="AU293" s="1">
        <v>3.51</v>
      </c>
      <c r="AV293" s="1">
        <v>0</v>
      </c>
      <c r="AX293" s="1">
        <v>0.38400000000000001</v>
      </c>
      <c r="AY293" s="1">
        <v>1.47</v>
      </c>
      <c r="AZ293" s="1">
        <v>2.74</v>
      </c>
      <c r="BA293" s="1">
        <v>0.46400000000000002</v>
      </c>
      <c r="BB293" s="1">
        <v>1.3</v>
      </c>
      <c r="BD293" s="1" t="s">
        <v>1340</v>
      </c>
      <c r="BE293" s="1" t="s">
        <v>1342</v>
      </c>
      <c r="BG293" s="1" t="s">
        <v>1336</v>
      </c>
      <c r="BI293" t="s">
        <v>1425</v>
      </c>
      <c r="BJ293" t="s">
        <v>1436</v>
      </c>
      <c r="BK293"/>
      <c r="BL293">
        <v>0.38400000000000001</v>
      </c>
      <c r="BM293"/>
      <c r="BN293"/>
      <c r="BO293">
        <v>0.36199999999999999</v>
      </c>
      <c r="BP293"/>
      <c r="BQ293">
        <v>0.33900000000000002</v>
      </c>
      <c r="BR293"/>
      <c r="BS293"/>
      <c r="BT293">
        <v>0.28899999999999998</v>
      </c>
      <c r="BU293"/>
      <c r="BV293"/>
      <c r="BW293">
        <v>0.23400000000000001</v>
      </c>
      <c r="BX293"/>
      <c r="BY293">
        <v>0.217</v>
      </c>
      <c r="BZ293"/>
      <c r="CA293"/>
      <c r="CB293"/>
      <c r="CC293">
        <v>0.16700000000000001</v>
      </c>
      <c r="CD293"/>
      <c r="CE293"/>
      <c r="CF293"/>
      <c r="CG293"/>
      <c r="CH293"/>
      <c r="CI293">
        <v>0.111</v>
      </c>
      <c r="CJ293"/>
      <c r="CK293"/>
      <c r="CL293"/>
      <c r="CM293">
        <v>3.5000000000000003E-2</v>
      </c>
      <c r="CN293"/>
      <c r="CO293"/>
      <c r="CP293"/>
      <c r="CQ293">
        <v>3.1E-2</v>
      </c>
      <c r="CR293" s="1">
        <v>0.38585000000000003</v>
      </c>
      <c r="CS293" s="1">
        <v>0</v>
      </c>
      <c r="CT293" s="1">
        <v>3.075E-2</v>
      </c>
      <c r="CU293" s="1">
        <v>1.3982699999999999</v>
      </c>
      <c r="CV293" s="1">
        <v>0.28483000000000003</v>
      </c>
      <c r="CW293" s="1">
        <v>0.38600000000000001</v>
      </c>
      <c r="CX293" s="1">
        <v>0.36699999999999999</v>
      </c>
      <c r="CY293" s="1">
        <v>0.34300000000000003</v>
      </c>
      <c r="CZ293" s="1">
        <v>0.28699999999999998</v>
      </c>
      <c r="DA293" s="1">
        <v>0.23400000000000001</v>
      </c>
      <c r="DB293" s="1">
        <v>0.183</v>
      </c>
      <c r="DC293" s="1">
        <v>0.16900000000000001</v>
      </c>
      <c r="DD293" s="1">
        <v>0.129</v>
      </c>
      <c r="DE293" s="1">
        <v>9.8000000000000004E-2</v>
      </c>
      <c r="DF293" s="1">
        <v>7.4999999999999997E-2</v>
      </c>
      <c r="DG293" s="1">
        <v>5.1999999999999998E-2</v>
      </c>
      <c r="DH293" s="1">
        <v>3.9E-2</v>
      </c>
      <c r="DI293" s="1">
        <v>3.4000000000000002E-2</v>
      </c>
      <c r="DJ293" s="1">
        <v>3.3000000000000002E-2</v>
      </c>
      <c r="DK293" s="1" t="s">
        <v>1539</v>
      </c>
      <c r="DL293" s="1" t="s">
        <v>1540</v>
      </c>
      <c r="DM293" s="1" t="s">
        <v>1541</v>
      </c>
      <c r="DN293">
        <v>0</v>
      </c>
      <c r="DO293">
        <v>0.26163286094719751</v>
      </c>
      <c r="DP293">
        <v>0.41649999999999998</v>
      </c>
      <c r="DQ293">
        <v>1.5488999999999999</v>
      </c>
      <c r="DR293">
        <v>0.35439999999999999</v>
      </c>
      <c r="DS293" t="s">
        <v>1549</v>
      </c>
      <c r="DT293"/>
      <c r="DU293" s="1" t="s">
        <v>2714</v>
      </c>
      <c r="DV293" s="1">
        <v>9</v>
      </c>
      <c r="DW293" s="1" t="s">
        <v>2693</v>
      </c>
      <c r="DX293" s="1" t="s">
        <v>2684</v>
      </c>
      <c r="DY293" s="1" t="s">
        <v>1571</v>
      </c>
      <c r="DZ293" s="1" t="s">
        <v>2685</v>
      </c>
      <c r="EA293" s="1" t="s">
        <v>1571</v>
      </c>
      <c r="EB293" s="1" t="s">
        <v>1571</v>
      </c>
      <c r="EC293" s="1" t="s">
        <v>1571</v>
      </c>
      <c r="ED293" s="1" t="s">
        <v>2691</v>
      </c>
      <c r="EE293" s="1" t="s">
        <v>2776</v>
      </c>
      <c r="EF293" s="1" t="s">
        <v>2777</v>
      </c>
      <c r="EG293" s="1" t="s">
        <v>2782</v>
      </c>
      <c r="EH293" s="1" t="s">
        <v>2766</v>
      </c>
      <c r="EI293" s="1" t="s">
        <v>2778</v>
      </c>
      <c r="EJ293" s="1" t="s">
        <v>2768</v>
      </c>
      <c r="EK293" s="1" t="s">
        <v>1571</v>
      </c>
      <c r="EL293" s="1" t="s">
        <v>1571</v>
      </c>
      <c r="EM293" s="1" t="s">
        <v>1571</v>
      </c>
    </row>
    <row r="294" spans="1:143" x14ac:dyDescent="0.4">
      <c r="A294" s="1">
        <v>291</v>
      </c>
      <c r="B294" s="1" t="s">
        <v>485</v>
      </c>
      <c r="D294" s="1" t="s">
        <v>436</v>
      </c>
      <c r="F294" s="1">
        <v>64</v>
      </c>
      <c r="G294" s="1" t="s">
        <v>492</v>
      </c>
      <c r="H294" s="1" t="s">
        <v>493</v>
      </c>
      <c r="I294" s="1">
        <v>29</v>
      </c>
      <c r="J294" s="1">
        <v>64</v>
      </c>
      <c r="K294" s="1" t="s">
        <v>55</v>
      </c>
      <c r="L294" s="1" t="s">
        <v>309</v>
      </c>
      <c r="M294" s="1" t="s">
        <v>486</v>
      </c>
      <c r="N294" s="1" t="s">
        <v>317</v>
      </c>
      <c r="T294" s="1">
        <v>590</v>
      </c>
      <c r="U294" s="1" t="s">
        <v>77</v>
      </c>
      <c r="V294" s="1" t="s">
        <v>487</v>
      </c>
      <c r="W294" s="1" t="s">
        <v>79</v>
      </c>
      <c r="AG294" s="1" t="s">
        <v>488</v>
      </c>
      <c r="AH294" s="1" t="s">
        <v>442</v>
      </c>
      <c r="AI294" s="1" t="s">
        <v>443</v>
      </c>
      <c r="AJ294" s="1" t="s">
        <v>444</v>
      </c>
      <c r="AK294" s="1" t="s">
        <v>489</v>
      </c>
      <c r="AM294" s="1" t="s">
        <v>474</v>
      </c>
      <c r="AO294" s="1">
        <v>10.01</v>
      </c>
      <c r="AP294" s="1">
        <v>2</v>
      </c>
      <c r="AQ294" s="1">
        <v>87.99</v>
      </c>
      <c r="AR294" s="1">
        <v>14.64</v>
      </c>
      <c r="AS294" s="1">
        <v>43.27</v>
      </c>
      <c r="AT294" s="1">
        <v>26.16</v>
      </c>
      <c r="AU294" s="1">
        <v>3.92</v>
      </c>
      <c r="AV294" s="1">
        <v>0</v>
      </c>
      <c r="AW294" s="1">
        <v>709</v>
      </c>
      <c r="AX294" s="1">
        <v>0.33500000000000002</v>
      </c>
      <c r="AY294" s="1">
        <v>1.51</v>
      </c>
      <c r="AZ294" s="1">
        <v>2.6</v>
      </c>
      <c r="BA294" s="1">
        <v>0.41799999999999998</v>
      </c>
      <c r="BB294" s="1">
        <v>1.02</v>
      </c>
      <c r="BD294" s="1" t="s">
        <v>1340</v>
      </c>
      <c r="BE294" s="1" t="s">
        <v>1343</v>
      </c>
      <c r="BG294" s="1" t="s">
        <v>1336</v>
      </c>
      <c r="BI294" t="s">
        <v>1425</v>
      </c>
      <c r="BJ294" t="s">
        <v>1436</v>
      </c>
      <c r="BK294"/>
      <c r="BL294">
        <v>0.33500000000000002</v>
      </c>
      <c r="BM294"/>
      <c r="BN294"/>
      <c r="BO294">
        <v>0.31</v>
      </c>
      <c r="BP294"/>
      <c r="BQ294">
        <v>0.28699999999999998</v>
      </c>
      <c r="BR294"/>
      <c r="BS294"/>
      <c r="BT294">
        <v>0.23699999999999999</v>
      </c>
      <c r="BU294"/>
      <c r="BV294"/>
      <c r="BW294">
        <v>0.193</v>
      </c>
      <c r="BX294"/>
      <c r="BY294">
        <v>0.182</v>
      </c>
      <c r="BZ294"/>
      <c r="CA294"/>
      <c r="CB294"/>
      <c r="CC294">
        <v>0.126</v>
      </c>
      <c r="CD294"/>
      <c r="CE294"/>
      <c r="CF294"/>
      <c r="CG294"/>
      <c r="CH294"/>
      <c r="CI294">
        <v>9.6000000000000002E-2</v>
      </c>
      <c r="CJ294"/>
      <c r="CK294"/>
      <c r="CL294"/>
      <c r="CM294">
        <v>2.4E-2</v>
      </c>
      <c r="CN294"/>
      <c r="CO294"/>
      <c r="CP294"/>
      <c r="CQ294">
        <v>1.6E-2</v>
      </c>
      <c r="CR294" s="1">
        <v>0.33484999999999998</v>
      </c>
      <c r="CS294" s="1">
        <v>0</v>
      </c>
      <c r="CT294" s="1">
        <v>3.3890000000000003E-2</v>
      </c>
      <c r="CU294" s="1">
        <v>1.4195199999999999</v>
      </c>
      <c r="CV294" s="1">
        <v>0.29554000000000002</v>
      </c>
      <c r="CW294" s="1">
        <v>0.33500000000000002</v>
      </c>
      <c r="CX294" s="1">
        <v>0.316</v>
      </c>
      <c r="CY294" s="1">
        <v>0.29299999999999998</v>
      </c>
      <c r="CZ294" s="1">
        <v>0.23899999999999999</v>
      </c>
      <c r="DA294" s="1">
        <v>0.191</v>
      </c>
      <c r="DB294" s="1">
        <v>0.14699999999999999</v>
      </c>
      <c r="DC294" s="1">
        <v>0.13500000000000001</v>
      </c>
      <c r="DD294" s="1">
        <v>0.10199999999999999</v>
      </c>
      <c r="DE294" s="1">
        <v>7.5999999999999998E-2</v>
      </c>
      <c r="DF294" s="1">
        <v>5.7000000000000002E-2</v>
      </c>
      <c r="DG294" s="1">
        <v>3.9E-2</v>
      </c>
      <c r="DH294" s="1">
        <v>2.9000000000000001E-2</v>
      </c>
      <c r="DI294" s="1">
        <v>2.5000000000000001E-2</v>
      </c>
      <c r="DJ294" s="1">
        <v>2.4E-2</v>
      </c>
      <c r="DK294" s="1" t="s">
        <v>1539</v>
      </c>
      <c r="DL294" s="1" t="s">
        <v>1540</v>
      </c>
      <c r="DM294" s="1" t="s">
        <v>1541</v>
      </c>
      <c r="DN294">
        <v>0</v>
      </c>
      <c r="DO294">
        <v>0.22145329021067733</v>
      </c>
      <c r="DP294">
        <v>0.34620000000000001</v>
      </c>
      <c r="DQ294">
        <v>1.4189000000000001</v>
      </c>
      <c r="DR294">
        <v>0.29520000000000002</v>
      </c>
      <c r="DS294" t="s">
        <v>1549</v>
      </c>
      <c r="DT294"/>
      <c r="DU294" s="1" t="s">
        <v>2714</v>
      </c>
      <c r="DV294" s="1">
        <v>9</v>
      </c>
      <c r="DW294" s="1" t="s">
        <v>2693</v>
      </c>
      <c r="DX294" s="1" t="s">
        <v>2684</v>
      </c>
      <c r="DY294" s="1" t="s">
        <v>1571</v>
      </c>
      <c r="DZ294" s="1" t="s">
        <v>2685</v>
      </c>
      <c r="EA294" s="1" t="s">
        <v>1571</v>
      </c>
      <c r="EB294" s="1" t="s">
        <v>1571</v>
      </c>
      <c r="EC294" s="1" t="s">
        <v>1571</v>
      </c>
      <c r="ED294" s="1" t="s">
        <v>2691</v>
      </c>
      <c r="EE294" s="1" t="s">
        <v>2776</v>
      </c>
      <c r="EF294" s="1" t="s">
        <v>2777</v>
      </c>
      <c r="EG294" s="1" t="s">
        <v>2782</v>
      </c>
      <c r="EH294" s="1" t="s">
        <v>2766</v>
      </c>
      <c r="EI294" s="1" t="s">
        <v>2778</v>
      </c>
      <c r="EJ294" s="1" t="s">
        <v>2768</v>
      </c>
      <c r="EK294" s="1" t="s">
        <v>2783</v>
      </c>
      <c r="EL294" s="1" t="s">
        <v>1571</v>
      </c>
      <c r="EM294" s="1" t="s">
        <v>1571</v>
      </c>
    </row>
    <row r="295" spans="1:143" x14ac:dyDescent="0.4">
      <c r="A295" s="1">
        <v>292</v>
      </c>
      <c r="B295" s="1" t="s">
        <v>485</v>
      </c>
      <c r="D295" s="1" t="s">
        <v>436</v>
      </c>
      <c r="F295" s="1">
        <v>64</v>
      </c>
      <c r="G295" s="1" t="s">
        <v>494</v>
      </c>
      <c r="H295" s="1" t="s">
        <v>495</v>
      </c>
      <c r="I295" s="1">
        <v>64</v>
      </c>
      <c r="J295" s="1">
        <v>78</v>
      </c>
      <c r="K295" s="1" t="s">
        <v>55</v>
      </c>
      <c r="L295" s="1" t="s">
        <v>309</v>
      </c>
      <c r="M295" s="1" t="s">
        <v>486</v>
      </c>
      <c r="N295" s="1" t="s">
        <v>317</v>
      </c>
      <c r="T295" s="1">
        <v>590</v>
      </c>
      <c r="U295" s="1" t="s">
        <v>77</v>
      </c>
      <c r="V295" s="1" t="s">
        <v>487</v>
      </c>
      <c r="W295" s="1" t="s">
        <v>79</v>
      </c>
      <c r="AG295" s="1" t="s">
        <v>488</v>
      </c>
      <c r="AH295" s="1" t="s">
        <v>442</v>
      </c>
      <c r="AI295" s="1" t="s">
        <v>443</v>
      </c>
      <c r="AJ295" s="1" t="s">
        <v>444</v>
      </c>
      <c r="AK295" s="1" t="s">
        <v>489</v>
      </c>
      <c r="AM295" s="1" t="s">
        <v>474</v>
      </c>
      <c r="AO295" s="1">
        <v>10.210000000000001</v>
      </c>
      <c r="AP295" s="1">
        <v>4.09</v>
      </c>
      <c r="AQ295" s="1">
        <v>85.7</v>
      </c>
      <c r="AR295" s="1">
        <v>12.5</v>
      </c>
      <c r="AS295" s="1">
        <v>42.24</v>
      </c>
      <c r="AT295" s="1">
        <v>26.85</v>
      </c>
      <c r="AU295" s="1">
        <v>4.1100000000000003</v>
      </c>
      <c r="AV295" s="1">
        <v>0</v>
      </c>
      <c r="AW295" s="1">
        <v>448</v>
      </c>
      <c r="AX295" s="1">
        <v>0.34799999999999998</v>
      </c>
      <c r="AY295" s="1">
        <v>1.48</v>
      </c>
      <c r="AZ295" s="1">
        <v>2.74</v>
      </c>
      <c r="BA295" s="1">
        <v>0.46</v>
      </c>
      <c r="BB295" s="1">
        <v>0.93</v>
      </c>
      <c r="BD295" s="1" t="s">
        <v>1340</v>
      </c>
      <c r="BE295" s="1" t="s">
        <v>1344</v>
      </c>
      <c r="BG295" s="1" t="s">
        <v>1336</v>
      </c>
      <c r="BI295" t="s">
        <v>1425</v>
      </c>
      <c r="BJ295" t="s">
        <v>1436</v>
      </c>
      <c r="BK295"/>
      <c r="BL295">
        <v>0.34799999999999998</v>
      </c>
      <c r="BM295"/>
      <c r="BN295"/>
      <c r="BO295">
        <v>0.317</v>
      </c>
      <c r="BP295"/>
      <c r="BQ295">
        <v>0.28799999999999998</v>
      </c>
      <c r="BR295"/>
      <c r="BS295"/>
      <c r="BT295">
        <v>0.23699999999999999</v>
      </c>
      <c r="BU295"/>
      <c r="BV295"/>
      <c r="BW295">
        <v>0.20799999999999999</v>
      </c>
      <c r="BX295"/>
      <c r="BY295">
        <v>0.19700000000000001</v>
      </c>
      <c r="BZ295"/>
      <c r="CA295"/>
      <c r="CB295"/>
      <c r="CC295">
        <v>0.13400000000000001</v>
      </c>
      <c r="CD295"/>
      <c r="CE295"/>
      <c r="CF295"/>
      <c r="CG295"/>
      <c r="CH295"/>
      <c r="CI295">
        <v>0.11</v>
      </c>
      <c r="CJ295"/>
      <c r="CK295"/>
      <c r="CL295"/>
      <c r="CM295">
        <v>3.9E-2</v>
      </c>
      <c r="CN295"/>
      <c r="CO295"/>
      <c r="CP295"/>
      <c r="CQ295">
        <v>2.8000000000000001E-2</v>
      </c>
      <c r="CR295" s="1">
        <v>0.34651999999999999</v>
      </c>
      <c r="CS295" s="1">
        <v>0</v>
      </c>
      <c r="CT295" s="1">
        <v>4.1939999999999998E-2</v>
      </c>
      <c r="CU295" s="1">
        <v>1.3568</v>
      </c>
      <c r="CV295" s="1">
        <v>0.26296999999999998</v>
      </c>
      <c r="CW295" s="1">
        <v>0.34699999999999998</v>
      </c>
      <c r="CX295" s="1">
        <v>0.32300000000000001</v>
      </c>
      <c r="CY295" s="1">
        <v>0.29699999999999999</v>
      </c>
      <c r="CZ295" s="1">
        <v>0.245</v>
      </c>
      <c r="DA295" s="1">
        <v>0.20100000000000001</v>
      </c>
      <c r="DB295" s="1">
        <v>0.16</v>
      </c>
      <c r="DC295" s="1">
        <v>0.14799999999999999</v>
      </c>
      <c r="DD295" s="1">
        <v>0.11700000000000001</v>
      </c>
      <c r="DE295" s="1">
        <v>9.0999999999999998E-2</v>
      </c>
      <c r="DF295" s="1">
        <v>7.0999999999999994E-2</v>
      </c>
      <c r="DG295" s="1">
        <v>5.0999999999999997E-2</v>
      </c>
      <c r="DH295" s="1">
        <v>0.04</v>
      </c>
      <c r="DI295" s="1">
        <v>3.5000000000000003E-2</v>
      </c>
      <c r="DJ295" s="1">
        <v>3.4000000000000002E-2</v>
      </c>
      <c r="DK295" s="1" t="s">
        <v>1539</v>
      </c>
      <c r="DL295" s="1" t="s">
        <v>1540</v>
      </c>
      <c r="DM295" s="1" t="s">
        <v>1541</v>
      </c>
      <c r="DN295">
        <v>0</v>
      </c>
      <c r="DO295">
        <v>0.23534156523548447</v>
      </c>
      <c r="DP295">
        <v>0.438</v>
      </c>
      <c r="DQ295">
        <v>1.3552999999999999</v>
      </c>
      <c r="DR295">
        <v>0.2621</v>
      </c>
      <c r="DS295" t="s">
        <v>1549</v>
      </c>
      <c r="DT295"/>
      <c r="DU295" s="1" t="s">
        <v>2714</v>
      </c>
      <c r="DV295" s="1">
        <v>9</v>
      </c>
      <c r="DW295" s="1" t="s">
        <v>2693</v>
      </c>
      <c r="DX295" s="1" t="s">
        <v>2684</v>
      </c>
      <c r="DY295" s="1" t="s">
        <v>1571</v>
      </c>
      <c r="DZ295" s="1" t="s">
        <v>2685</v>
      </c>
      <c r="EA295" s="1" t="s">
        <v>1571</v>
      </c>
      <c r="EB295" s="1" t="s">
        <v>1571</v>
      </c>
      <c r="EC295" s="1" t="s">
        <v>1571</v>
      </c>
      <c r="ED295" s="1" t="s">
        <v>2691</v>
      </c>
      <c r="EE295" s="1" t="s">
        <v>2776</v>
      </c>
      <c r="EF295" s="1" t="s">
        <v>2777</v>
      </c>
      <c r="EG295" s="1" t="s">
        <v>2782</v>
      </c>
      <c r="EH295" s="1" t="s">
        <v>2766</v>
      </c>
      <c r="EI295" s="1" t="s">
        <v>2778</v>
      </c>
      <c r="EJ295" s="1" t="s">
        <v>2768</v>
      </c>
      <c r="EK295" s="1" t="s">
        <v>2783</v>
      </c>
      <c r="EL295" s="1" t="s">
        <v>1571</v>
      </c>
      <c r="EM295" s="1" t="s">
        <v>1571</v>
      </c>
    </row>
    <row r="296" spans="1:143" x14ac:dyDescent="0.4">
      <c r="A296" s="1">
        <v>293</v>
      </c>
      <c r="B296" s="1" t="s">
        <v>485</v>
      </c>
      <c r="D296" s="1" t="s">
        <v>436</v>
      </c>
      <c r="F296" s="1">
        <v>64</v>
      </c>
      <c r="G296" s="1" t="s">
        <v>496</v>
      </c>
      <c r="H296" s="1" t="s">
        <v>497</v>
      </c>
      <c r="I296" s="1">
        <v>78</v>
      </c>
      <c r="J296" s="1">
        <v>123</v>
      </c>
      <c r="K296" s="1" t="s">
        <v>55</v>
      </c>
      <c r="L296" s="1" t="s">
        <v>76</v>
      </c>
      <c r="M296" s="1" t="s">
        <v>486</v>
      </c>
      <c r="N296" s="1" t="s">
        <v>317</v>
      </c>
      <c r="T296" s="1">
        <v>590</v>
      </c>
      <c r="U296" s="1" t="s">
        <v>77</v>
      </c>
      <c r="V296" s="1" t="s">
        <v>487</v>
      </c>
      <c r="W296" s="1" t="s">
        <v>79</v>
      </c>
      <c r="AG296" s="1" t="s">
        <v>488</v>
      </c>
      <c r="AH296" s="1" t="s">
        <v>442</v>
      </c>
      <c r="AI296" s="1" t="s">
        <v>443</v>
      </c>
      <c r="AJ296" s="1" t="s">
        <v>444</v>
      </c>
      <c r="AK296" s="1" t="s">
        <v>489</v>
      </c>
      <c r="AM296" s="1" t="s">
        <v>474</v>
      </c>
      <c r="AO296" s="1">
        <v>24.02</v>
      </c>
      <c r="AP296" s="1">
        <v>4.01</v>
      </c>
      <c r="AQ296" s="1">
        <v>71.97</v>
      </c>
      <c r="AR296" s="1">
        <v>11.34</v>
      </c>
      <c r="AS296" s="1">
        <v>33.5</v>
      </c>
      <c r="AT296" s="1">
        <v>23.4</v>
      </c>
      <c r="AU296" s="1">
        <v>3.73</v>
      </c>
      <c r="AV296" s="1">
        <v>0</v>
      </c>
      <c r="AW296" s="1">
        <v>212</v>
      </c>
      <c r="AX296" s="1">
        <v>0.44500000000000001</v>
      </c>
      <c r="AY296" s="1">
        <v>1.38</v>
      </c>
      <c r="AZ296" s="1">
        <v>2.63</v>
      </c>
      <c r="BA296" s="1">
        <v>0.47499999999999998</v>
      </c>
      <c r="BB296" s="1">
        <v>1.1200000000000001</v>
      </c>
      <c r="BD296" s="1" t="s">
        <v>1340</v>
      </c>
      <c r="BG296" s="1" t="s">
        <v>1336</v>
      </c>
      <c r="BI296" t="s">
        <v>1425</v>
      </c>
      <c r="BJ296" t="s">
        <v>1436</v>
      </c>
      <c r="BK296"/>
      <c r="BL296">
        <v>0.44500000000000001</v>
      </c>
      <c r="BM296"/>
      <c r="BN296"/>
      <c r="BO296">
        <v>0.39300000000000002</v>
      </c>
      <c r="BP296"/>
      <c r="BQ296">
        <v>0.34399999999999997</v>
      </c>
      <c r="BR296"/>
      <c r="BS296"/>
      <c r="BT296">
        <v>0.314</v>
      </c>
      <c r="BU296"/>
      <c r="BV296"/>
      <c r="BW296">
        <v>0.27</v>
      </c>
      <c r="BX296"/>
      <c r="BY296">
        <v>0.26200000000000001</v>
      </c>
      <c r="BZ296"/>
      <c r="CA296"/>
      <c r="CB296"/>
      <c r="CC296">
        <v>0.218</v>
      </c>
      <c r="CD296"/>
      <c r="CE296"/>
      <c r="CF296"/>
      <c r="CG296"/>
      <c r="CH296"/>
      <c r="CI296">
        <v>0.19700000000000001</v>
      </c>
      <c r="CJ296"/>
      <c r="CK296"/>
      <c r="CL296"/>
      <c r="CM296">
        <v>0.14399999999999999</v>
      </c>
      <c r="CN296"/>
      <c r="CO296"/>
      <c r="CP296"/>
      <c r="CQ296">
        <v>0.13700000000000001</v>
      </c>
      <c r="CR296" s="1">
        <v>0.44478000000000001</v>
      </c>
      <c r="CS296" s="1">
        <v>0.10179000000000001</v>
      </c>
      <c r="CT296" s="1">
        <v>9.078E-2</v>
      </c>
      <c r="CU296" s="1">
        <v>1.31569</v>
      </c>
      <c r="CV296" s="1">
        <v>0.23993999999999999</v>
      </c>
      <c r="CW296" s="1">
        <v>0.44500000000000001</v>
      </c>
      <c r="CX296" s="1">
        <v>0.39700000000000002</v>
      </c>
      <c r="CY296" s="1">
        <v>0.36099999999999999</v>
      </c>
      <c r="CZ296" s="1">
        <v>0.308</v>
      </c>
      <c r="DA296" s="1">
        <v>0.27100000000000002</v>
      </c>
      <c r="DB296" s="1">
        <v>0.23799999999999999</v>
      </c>
      <c r="DC296" s="1">
        <v>0.22900000000000001</v>
      </c>
      <c r="DD296" s="1">
        <v>0.20399999999999999</v>
      </c>
      <c r="DE296" s="1">
        <v>0.184</v>
      </c>
      <c r="DF296" s="1">
        <v>0.16800000000000001</v>
      </c>
      <c r="DG296" s="1">
        <v>0.152</v>
      </c>
      <c r="DH296" s="1">
        <v>0.14199999999999999</v>
      </c>
      <c r="DI296" s="1">
        <v>0.13700000000000001</v>
      </c>
      <c r="DJ296" s="1">
        <v>0.13600000000000001</v>
      </c>
      <c r="DK296" s="1" t="s">
        <v>1539</v>
      </c>
      <c r="DL296" s="1" t="s">
        <v>1540</v>
      </c>
      <c r="DM296" s="1" t="s">
        <v>1541</v>
      </c>
      <c r="DN296">
        <v>7.4497177577344781E-2</v>
      </c>
      <c r="DO296">
        <v>0.32185673807687798</v>
      </c>
      <c r="DP296">
        <v>0.92290000000000005</v>
      </c>
      <c r="DQ296">
        <v>1.3185</v>
      </c>
      <c r="DR296">
        <v>0.24160000000000001</v>
      </c>
      <c r="DS296" t="s">
        <v>1549</v>
      </c>
      <c r="DT296"/>
      <c r="DU296" s="1" t="s">
        <v>2714</v>
      </c>
      <c r="DV296" s="1">
        <v>9</v>
      </c>
      <c r="DW296" s="1" t="s">
        <v>2693</v>
      </c>
      <c r="DX296" s="1" t="s">
        <v>2684</v>
      </c>
      <c r="DY296" s="1" t="s">
        <v>1571</v>
      </c>
      <c r="DZ296" s="1" t="s">
        <v>2685</v>
      </c>
      <c r="EA296" s="1" t="s">
        <v>1571</v>
      </c>
      <c r="EB296" s="1" t="s">
        <v>1571</v>
      </c>
      <c r="EC296" s="1" t="s">
        <v>1571</v>
      </c>
      <c r="ED296" s="1" t="s">
        <v>2691</v>
      </c>
      <c r="EE296" s="1" t="s">
        <v>2776</v>
      </c>
      <c r="EF296" s="1" t="s">
        <v>2777</v>
      </c>
      <c r="EG296" s="1" t="s">
        <v>2782</v>
      </c>
      <c r="EH296" s="1" t="s">
        <v>2766</v>
      </c>
      <c r="EI296" s="1" t="s">
        <v>2778</v>
      </c>
      <c r="EJ296" s="1" t="s">
        <v>2768</v>
      </c>
      <c r="EK296" s="1" t="s">
        <v>2783</v>
      </c>
      <c r="EL296" s="1" t="s">
        <v>1571</v>
      </c>
      <c r="EM296" s="1" t="s">
        <v>1571</v>
      </c>
    </row>
    <row r="297" spans="1:143" x14ac:dyDescent="0.4">
      <c r="A297" s="1">
        <v>294</v>
      </c>
      <c r="B297" s="1" t="s">
        <v>485</v>
      </c>
      <c r="D297" s="1" t="s">
        <v>448</v>
      </c>
      <c r="F297" s="1">
        <v>65</v>
      </c>
      <c r="G297" s="1" t="s">
        <v>106</v>
      </c>
      <c r="H297" s="1" t="s">
        <v>216</v>
      </c>
      <c r="I297" s="1">
        <v>0</v>
      </c>
      <c r="J297" s="1">
        <v>7</v>
      </c>
      <c r="K297" s="1" t="s">
        <v>43</v>
      </c>
      <c r="L297" s="1" t="s">
        <v>309</v>
      </c>
      <c r="M297" s="1" t="s">
        <v>486</v>
      </c>
      <c r="N297" s="1" t="s">
        <v>317</v>
      </c>
      <c r="T297" s="1">
        <v>590</v>
      </c>
      <c r="U297" s="1" t="s">
        <v>77</v>
      </c>
      <c r="V297" s="1" t="s">
        <v>498</v>
      </c>
      <c r="W297" s="1" t="s">
        <v>79</v>
      </c>
      <c r="AG297" s="1" t="s">
        <v>488</v>
      </c>
      <c r="AH297" s="1" t="s">
        <v>442</v>
      </c>
      <c r="AI297" s="1" t="s">
        <v>443</v>
      </c>
      <c r="AJ297" s="1" t="s">
        <v>444</v>
      </c>
      <c r="AK297" s="1" t="s">
        <v>489</v>
      </c>
      <c r="AM297" s="1" t="s">
        <v>474</v>
      </c>
      <c r="AO297" s="1">
        <v>12.08</v>
      </c>
      <c r="AP297" s="1">
        <v>2.02</v>
      </c>
      <c r="AQ297" s="1">
        <v>85.9</v>
      </c>
      <c r="AR297" s="1">
        <v>12.91</v>
      </c>
      <c r="AS297" s="1">
        <v>40.6</v>
      </c>
      <c r="AT297" s="1">
        <v>28.29</v>
      </c>
      <c r="AU297" s="1">
        <v>4.0599999999999996</v>
      </c>
      <c r="AV297" s="1">
        <v>0.04</v>
      </c>
      <c r="AW297" s="1">
        <v>903</v>
      </c>
      <c r="AX297" s="1">
        <v>0.49099999999999999</v>
      </c>
      <c r="AY297" s="1">
        <v>1.34</v>
      </c>
      <c r="AZ297" s="1">
        <v>2.5299999999999998</v>
      </c>
      <c r="BA297" s="1">
        <v>0.47099999999999997</v>
      </c>
      <c r="BB297" s="1">
        <v>3.72</v>
      </c>
      <c r="BD297" s="1" t="s">
        <v>1340</v>
      </c>
      <c r="BG297" s="1" t="s">
        <v>1336</v>
      </c>
      <c r="BI297" t="s">
        <v>1425</v>
      </c>
      <c r="BJ297" t="s">
        <v>1436</v>
      </c>
      <c r="BK297"/>
      <c r="BL297">
        <v>0.49099999999999999</v>
      </c>
      <c r="BM297"/>
      <c r="BN297"/>
      <c r="BO297">
        <v>0.46700000000000003</v>
      </c>
      <c r="BP297"/>
      <c r="BQ297">
        <v>0.34799999999999998</v>
      </c>
      <c r="BR297"/>
      <c r="BS297"/>
      <c r="BT297">
        <v>0.23400000000000001</v>
      </c>
      <c r="BU297"/>
      <c r="BV297"/>
      <c r="BW297">
        <v>0.19</v>
      </c>
      <c r="BX297"/>
      <c r="BY297">
        <v>0.16800000000000001</v>
      </c>
      <c r="BZ297"/>
      <c r="CA297"/>
      <c r="CB297"/>
      <c r="CC297">
        <v>0.128</v>
      </c>
      <c r="CD297"/>
      <c r="CE297"/>
      <c r="CF297"/>
      <c r="CG297"/>
      <c r="CH297"/>
      <c r="CI297">
        <v>0.114</v>
      </c>
      <c r="CJ297"/>
      <c r="CK297"/>
      <c r="CL297"/>
      <c r="CM297">
        <v>6.4000000000000001E-2</v>
      </c>
      <c r="CN297"/>
      <c r="CO297"/>
      <c r="CP297"/>
      <c r="CQ297">
        <v>5.2999999999999999E-2</v>
      </c>
      <c r="CR297" s="1">
        <v>0.49723000000000001</v>
      </c>
      <c r="CS297" s="1">
        <v>7.5109999999999996E-2</v>
      </c>
      <c r="CT297" s="1">
        <v>4.3090000000000003E-2</v>
      </c>
      <c r="CU297" s="1">
        <v>1.97234</v>
      </c>
      <c r="CV297" s="1">
        <v>0.49298999999999998</v>
      </c>
      <c r="CW297" s="1">
        <v>0.497</v>
      </c>
      <c r="CX297" s="1">
        <v>0.46300000000000002</v>
      </c>
      <c r="CY297" s="1">
        <v>0.39600000000000002</v>
      </c>
      <c r="CZ297" s="1">
        <v>0.25700000000000001</v>
      </c>
      <c r="DA297" s="1">
        <v>0.17399999999999999</v>
      </c>
      <c r="DB297" s="1">
        <v>0.127</v>
      </c>
      <c r="DC297" s="1">
        <v>0.11700000000000001</v>
      </c>
      <c r="DD297" s="1">
        <v>9.6000000000000002E-2</v>
      </c>
      <c r="DE297" s="1">
        <v>8.5999999999999993E-2</v>
      </c>
      <c r="DF297" s="1">
        <v>8.1000000000000003E-2</v>
      </c>
      <c r="DG297" s="1">
        <v>7.6999999999999999E-2</v>
      </c>
      <c r="DH297" s="1">
        <v>7.5999999999999998E-2</v>
      </c>
      <c r="DI297" s="1">
        <v>7.5999999999999998E-2</v>
      </c>
      <c r="DJ297" s="1">
        <v>7.5999999999999998E-2</v>
      </c>
      <c r="DK297" s="1" t="s">
        <v>1539</v>
      </c>
      <c r="DL297" s="1" t="s">
        <v>1540</v>
      </c>
      <c r="DM297" s="1" t="s">
        <v>1541</v>
      </c>
      <c r="DN297">
        <v>3.734481070020932E-2</v>
      </c>
      <c r="DO297">
        <v>0.3667260410760555</v>
      </c>
      <c r="DP297">
        <v>0.47270000000000001</v>
      </c>
      <c r="DQ297">
        <v>1.7728999999999999</v>
      </c>
      <c r="DR297">
        <v>0.436</v>
      </c>
      <c r="DS297" t="s">
        <v>1549</v>
      </c>
      <c r="DT297"/>
      <c r="DU297" s="1" t="s">
        <v>2714</v>
      </c>
      <c r="DV297" s="1">
        <v>9</v>
      </c>
      <c r="DW297" s="1" t="s">
        <v>2693</v>
      </c>
      <c r="DX297" s="1" t="s">
        <v>2684</v>
      </c>
      <c r="DY297" s="1" t="s">
        <v>1571</v>
      </c>
      <c r="DZ297" s="1" t="s">
        <v>2685</v>
      </c>
      <c r="EA297" s="1" t="s">
        <v>1571</v>
      </c>
      <c r="EB297" s="1" t="s">
        <v>1571</v>
      </c>
      <c r="EC297" s="1" t="s">
        <v>1571</v>
      </c>
      <c r="ED297" s="1" t="s">
        <v>2691</v>
      </c>
      <c r="EE297" s="1" t="s">
        <v>2776</v>
      </c>
      <c r="EF297" s="1" t="s">
        <v>2777</v>
      </c>
      <c r="EG297" s="1" t="s">
        <v>2782</v>
      </c>
      <c r="EH297" s="1" t="s">
        <v>2766</v>
      </c>
      <c r="EI297" s="1" t="s">
        <v>2778</v>
      </c>
      <c r="EJ297" s="1" t="s">
        <v>2768</v>
      </c>
      <c r="EK297" s="1" t="s">
        <v>2783</v>
      </c>
      <c r="EL297" s="1" t="s">
        <v>1571</v>
      </c>
      <c r="EM297" s="1" t="s">
        <v>1571</v>
      </c>
    </row>
    <row r="298" spans="1:143" x14ac:dyDescent="0.4">
      <c r="A298" s="1">
        <v>295</v>
      </c>
      <c r="B298" s="1" t="s">
        <v>485</v>
      </c>
      <c r="D298" s="1" t="s">
        <v>448</v>
      </c>
      <c r="F298" s="1">
        <v>65</v>
      </c>
      <c r="G298" s="1" t="s">
        <v>499</v>
      </c>
      <c r="H298" s="1" t="s">
        <v>491</v>
      </c>
      <c r="I298" s="1">
        <v>7</v>
      </c>
      <c r="J298" s="1">
        <v>29</v>
      </c>
      <c r="K298" s="1" t="s">
        <v>55</v>
      </c>
      <c r="L298" s="1" t="s">
        <v>309</v>
      </c>
      <c r="M298" s="1" t="s">
        <v>486</v>
      </c>
      <c r="N298" s="1" t="s">
        <v>317</v>
      </c>
      <c r="T298" s="1">
        <v>590</v>
      </c>
      <c r="U298" s="1" t="s">
        <v>77</v>
      </c>
      <c r="V298" s="1" t="s">
        <v>498</v>
      </c>
      <c r="W298" s="1" t="s">
        <v>79</v>
      </c>
      <c r="AG298" s="1" t="s">
        <v>488</v>
      </c>
      <c r="AH298" s="1" t="s">
        <v>442</v>
      </c>
      <c r="AI298" s="1" t="s">
        <v>443</v>
      </c>
      <c r="AJ298" s="1" t="s">
        <v>444</v>
      </c>
      <c r="AK298" s="1" t="s">
        <v>489</v>
      </c>
      <c r="AM298" s="1" t="s">
        <v>474</v>
      </c>
      <c r="AO298" s="1">
        <v>12.04</v>
      </c>
      <c r="AP298" s="1">
        <v>4.01</v>
      </c>
      <c r="AQ298" s="1">
        <v>83.95</v>
      </c>
      <c r="AR298" s="1">
        <v>5.49</v>
      </c>
      <c r="AS298" s="1">
        <v>20.96</v>
      </c>
      <c r="AT298" s="1">
        <v>45.75</v>
      </c>
      <c r="AU298" s="1">
        <v>11.67</v>
      </c>
      <c r="AV298" s="1">
        <v>0.08</v>
      </c>
      <c r="AX298" s="1">
        <v>0.39700000000000002</v>
      </c>
      <c r="AY298" s="1">
        <v>1.46</v>
      </c>
      <c r="AZ298" s="1">
        <v>2.56</v>
      </c>
      <c r="BA298" s="1">
        <v>0.43</v>
      </c>
      <c r="BB298" s="1">
        <v>1.49</v>
      </c>
      <c r="BD298" s="1" t="s">
        <v>1340</v>
      </c>
      <c r="BG298" s="1" t="s">
        <v>1336</v>
      </c>
      <c r="BI298" t="s">
        <v>1425</v>
      </c>
      <c r="BJ298" t="s">
        <v>1436</v>
      </c>
      <c r="BK298"/>
      <c r="BL298">
        <v>0.39700000000000002</v>
      </c>
      <c r="BM298"/>
      <c r="BN298"/>
      <c r="BO298">
        <v>0.36699999999999999</v>
      </c>
      <c r="BP298"/>
      <c r="BQ298">
        <v>0.312</v>
      </c>
      <c r="BR298"/>
      <c r="BS298"/>
      <c r="BT298">
        <v>0.22900000000000001</v>
      </c>
      <c r="BU298"/>
      <c r="BV298"/>
      <c r="BW298">
        <v>0.20699999999999999</v>
      </c>
      <c r="BX298"/>
      <c r="BY298">
        <v>0.19500000000000001</v>
      </c>
      <c r="BZ298"/>
      <c r="CA298"/>
      <c r="CB298"/>
      <c r="CC298">
        <v>0.14699999999999999</v>
      </c>
      <c r="CD298"/>
      <c r="CE298"/>
      <c r="CF298"/>
      <c r="CG298"/>
      <c r="CH298"/>
      <c r="CI298">
        <v>0.112</v>
      </c>
      <c r="CJ298"/>
      <c r="CK298"/>
      <c r="CL298"/>
      <c r="CM298">
        <v>3.6999999999999998E-2</v>
      </c>
      <c r="CN298"/>
      <c r="CO298"/>
      <c r="CP298"/>
      <c r="CQ298">
        <v>2.7E-2</v>
      </c>
      <c r="CR298" s="1">
        <v>0.40294999999999997</v>
      </c>
      <c r="CS298" s="1">
        <v>0</v>
      </c>
      <c r="CT298" s="1">
        <v>6.3039999999999999E-2</v>
      </c>
      <c r="CU298" s="1">
        <v>1.35961</v>
      </c>
      <c r="CV298" s="1">
        <v>0.26449</v>
      </c>
      <c r="CW298" s="1">
        <v>0.40300000000000002</v>
      </c>
      <c r="CX298" s="1">
        <v>0.36</v>
      </c>
      <c r="CY298" s="1">
        <v>0.32100000000000001</v>
      </c>
      <c r="CZ298" s="1">
        <v>0.254</v>
      </c>
      <c r="DA298" s="1">
        <v>0.20399999999999999</v>
      </c>
      <c r="DB298" s="1">
        <v>0.161</v>
      </c>
      <c r="DC298" s="1">
        <v>0.14899999999999999</v>
      </c>
      <c r="DD298" s="1">
        <v>0.11600000000000001</v>
      </c>
      <c r="DE298" s="1">
        <v>9.0999999999999998E-2</v>
      </c>
      <c r="DF298" s="1">
        <v>7.0999999999999994E-2</v>
      </c>
      <c r="DG298" s="1">
        <v>5.0999999999999997E-2</v>
      </c>
      <c r="DH298" s="1">
        <v>0.04</v>
      </c>
      <c r="DI298" s="1">
        <v>3.4000000000000002E-2</v>
      </c>
      <c r="DJ298" s="1">
        <v>3.4000000000000002E-2</v>
      </c>
      <c r="DK298" s="1" t="s">
        <v>1539</v>
      </c>
      <c r="DL298" s="1" t="s">
        <v>1540</v>
      </c>
      <c r="DM298" s="1" t="s">
        <v>1541</v>
      </c>
      <c r="DN298">
        <v>0</v>
      </c>
      <c r="DO298">
        <v>0.27142304951004381</v>
      </c>
      <c r="DP298">
        <v>0.59930000000000005</v>
      </c>
      <c r="DQ298">
        <v>1.3632</v>
      </c>
      <c r="DR298">
        <v>0.26640000000000003</v>
      </c>
      <c r="DS298" t="s">
        <v>1549</v>
      </c>
      <c r="DT298"/>
      <c r="DU298" s="1" t="s">
        <v>2714</v>
      </c>
      <c r="DV298" s="1">
        <v>9</v>
      </c>
      <c r="DW298" s="1" t="s">
        <v>2693</v>
      </c>
      <c r="DX298" s="1" t="s">
        <v>2684</v>
      </c>
      <c r="DY298" s="1" t="s">
        <v>1571</v>
      </c>
      <c r="DZ298" s="1" t="s">
        <v>2685</v>
      </c>
      <c r="EA298" s="1" t="s">
        <v>1571</v>
      </c>
      <c r="EB298" s="1" t="s">
        <v>1571</v>
      </c>
      <c r="EC298" s="1" t="s">
        <v>1571</v>
      </c>
      <c r="ED298" s="1" t="s">
        <v>2691</v>
      </c>
      <c r="EE298" s="1" t="s">
        <v>2776</v>
      </c>
      <c r="EF298" s="1" t="s">
        <v>2777</v>
      </c>
      <c r="EG298" s="1" t="s">
        <v>2782</v>
      </c>
      <c r="EH298" s="1" t="s">
        <v>2766</v>
      </c>
      <c r="EI298" s="1" t="s">
        <v>2778</v>
      </c>
      <c r="EJ298" s="1" t="s">
        <v>2768</v>
      </c>
      <c r="EK298" s="1" t="s">
        <v>1571</v>
      </c>
      <c r="EL298" s="1" t="s">
        <v>1571</v>
      </c>
      <c r="EM298" s="1" t="s">
        <v>1571</v>
      </c>
    </row>
    <row r="299" spans="1:143" x14ac:dyDescent="0.4">
      <c r="A299" s="1">
        <v>296</v>
      </c>
      <c r="B299" s="1" t="s">
        <v>485</v>
      </c>
      <c r="D299" s="1" t="s">
        <v>448</v>
      </c>
      <c r="F299" s="1">
        <v>65</v>
      </c>
      <c r="G299" s="1" t="s">
        <v>500</v>
      </c>
      <c r="H299" s="1" t="s">
        <v>493</v>
      </c>
      <c r="I299" s="1">
        <v>29</v>
      </c>
      <c r="J299" s="1">
        <v>61</v>
      </c>
      <c r="K299" s="1" t="s">
        <v>55</v>
      </c>
      <c r="L299" s="1" t="s">
        <v>309</v>
      </c>
      <c r="M299" s="1" t="s">
        <v>486</v>
      </c>
      <c r="N299" s="1" t="s">
        <v>317</v>
      </c>
      <c r="T299" s="1">
        <v>590</v>
      </c>
      <c r="U299" s="1" t="s">
        <v>77</v>
      </c>
      <c r="V299" s="1" t="s">
        <v>498</v>
      </c>
      <c r="W299" s="1" t="s">
        <v>79</v>
      </c>
      <c r="AG299" s="1" t="s">
        <v>488</v>
      </c>
      <c r="AH299" s="1" t="s">
        <v>442</v>
      </c>
      <c r="AI299" s="1" t="s">
        <v>443</v>
      </c>
      <c r="AJ299" s="1" t="s">
        <v>444</v>
      </c>
      <c r="AK299" s="1" t="s">
        <v>489</v>
      </c>
      <c r="AM299" s="1" t="s">
        <v>474</v>
      </c>
      <c r="AO299" s="1">
        <v>10.01</v>
      </c>
      <c r="AP299" s="1">
        <v>4</v>
      </c>
      <c r="AQ299" s="1">
        <v>85.99</v>
      </c>
      <c r="AR299" s="1">
        <v>7.36</v>
      </c>
      <c r="AS299" s="1">
        <v>36</v>
      </c>
      <c r="AT299" s="1">
        <v>36.479999999999997</v>
      </c>
      <c r="AU299" s="1">
        <v>6.15</v>
      </c>
      <c r="AV299" s="1">
        <v>0</v>
      </c>
      <c r="AW299" s="1">
        <v>709</v>
      </c>
      <c r="AX299" s="1">
        <v>0.33600000000000002</v>
      </c>
      <c r="AY299" s="1">
        <v>1.51</v>
      </c>
      <c r="AZ299" s="1">
        <v>2.67</v>
      </c>
      <c r="BA299" s="1">
        <v>0.435</v>
      </c>
      <c r="BB299" s="1">
        <v>1.1200000000000001</v>
      </c>
      <c r="BD299" s="1" t="s">
        <v>1340</v>
      </c>
      <c r="BE299" s="1" t="s">
        <v>1345</v>
      </c>
      <c r="BG299" s="1" t="s">
        <v>1336</v>
      </c>
      <c r="BI299" t="s">
        <v>1425</v>
      </c>
      <c r="BJ299" t="s">
        <v>1436</v>
      </c>
      <c r="BK299"/>
      <c r="BL299">
        <v>0.33600000000000002</v>
      </c>
      <c r="BM299"/>
      <c r="BN299"/>
      <c r="BO299">
        <v>0.312</v>
      </c>
      <c r="BP299"/>
      <c r="BQ299">
        <v>0.26400000000000001</v>
      </c>
      <c r="BR299"/>
      <c r="BS299"/>
      <c r="BT299">
        <v>0.19900000000000001</v>
      </c>
      <c r="BU299"/>
      <c r="BV299"/>
      <c r="BW299">
        <v>0.18</v>
      </c>
      <c r="BX299"/>
      <c r="BY299">
        <v>0.16600000000000001</v>
      </c>
      <c r="BZ299"/>
      <c r="CA299"/>
      <c r="CB299"/>
      <c r="CC299">
        <v>0.111</v>
      </c>
      <c r="CD299"/>
      <c r="CE299"/>
      <c r="CF299"/>
      <c r="CG299"/>
      <c r="CH299"/>
      <c r="CI299">
        <v>5.2999999999999999E-2</v>
      </c>
      <c r="CJ299"/>
      <c r="CK299"/>
      <c r="CL299"/>
      <c r="CM299">
        <v>2.9000000000000001E-2</v>
      </c>
      <c r="CN299"/>
      <c r="CO299"/>
      <c r="CP299"/>
      <c r="CQ299">
        <v>1.7999999999999999E-2</v>
      </c>
      <c r="CR299" s="1">
        <v>0.33811000000000002</v>
      </c>
      <c r="CS299" s="1">
        <v>0</v>
      </c>
      <c r="CT299" s="1">
        <v>4.4479999999999999E-2</v>
      </c>
      <c r="CU299" s="1">
        <v>1.4512100000000001</v>
      </c>
      <c r="CV299" s="1">
        <v>0.31091999999999997</v>
      </c>
      <c r="CW299" s="1">
        <v>0.33800000000000002</v>
      </c>
      <c r="CX299" s="1">
        <v>0.311</v>
      </c>
      <c r="CY299" s="1">
        <v>0.28000000000000003</v>
      </c>
      <c r="CZ299" s="1">
        <v>0.217</v>
      </c>
      <c r="DA299" s="1">
        <v>0.16700000000000001</v>
      </c>
      <c r="DB299" s="1">
        <v>0.125</v>
      </c>
      <c r="DC299" s="1">
        <v>0.113</v>
      </c>
      <c r="DD299" s="1">
        <v>8.3000000000000004E-2</v>
      </c>
      <c r="DE299" s="1">
        <v>6.0999999999999999E-2</v>
      </c>
      <c r="DF299" s="1">
        <v>4.4999999999999998E-2</v>
      </c>
      <c r="DG299" s="1">
        <v>0.03</v>
      </c>
      <c r="DH299" s="1">
        <v>2.1999999999999999E-2</v>
      </c>
      <c r="DI299" s="1">
        <v>1.7999999999999999E-2</v>
      </c>
      <c r="DJ299" s="1">
        <v>1.7000000000000001E-2</v>
      </c>
      <c r="DK299" s="1" t="s">
        <v>1539</v>
      </c>
      <c r="DL299" s="1" t="s">
        <v>1540</v>
      </c>
      <c r="DM299" s="1" t="s">
        <v>1541</v>
      </c>
      <c r="DN299">
        <v>1.3269777138343879E-3</v>
      </c>
      <c r="DO299">
        <v>0.22293225592417715</v>
      </c>
      <c r="DP299">
        <v>0.43309999999999998</v>
      </c>
      <c r="DQ299">
        <v>1.4630000000000001</v>
      </c>
      <c r="DR299">
        <v>0.3165</v>
      </c>
      <c r="DS299" t="s">
        <v>1549</v>
      </c>
      <c r="DT299"/>
      <c r="DU299" s="1" t="s">
        <v>2714</v>
      </c>
      <c r="DV299" s="1">
        <v>9</v>
      </c>
      <c r="DW299" s="1" t="s">
        <v>2693</v>
      </c>
      <c r="DX299" s="1" t="s">
        <v>2684</v>
      </c>
      <c r="DY299" s="1" t="s">
        <v>1571</v>
      </c>
      <c r="DZ299" s="1" t="s">
        <v>2685</v>
      </c>
      <c r="EA299" s="1" t="s">
        <v>1571</v>
      </c>
      <c r="EB299" s="1" t="s">
        <v>1571</v>
      </c>
      <c r="EC299" s="1" t="s">
        <v>1571</v>
      </c>
      <c r="ED299" s="1" t="s">
        <v>2691</v>
      </c>
      <c r="EE299" s="1" t="s">
        <v>2776</v>
      </c>
      <c r="EF299" s="1" t="s">
        <v>2777</v>
      </c>
      <c r="EG299" s="1" t="s">
        <v>2782</v>
      </c>
      <c r="EH299" s="1" t="s">
        <v>2766</v>
      </c>
      <c r="EI299" s="1" t="s">
        <v>2778</v>
      </c>
      <c r="EJ299" s="1" t="s">
        <v>2768</v>
      </c>
      <c r="EK299" s="1" t="s">
        <v>2783</v>
      </c>
      <c r="EL299" s="1" t="s">
        <v>1571</v>
      </c>
      <c r="EM299" s="1" t="s">
        <v>1571</v>
      </c>
    </row>
    <row r="300" spans="1:143" x14ac:dyDescent="0.4">
      <c r="A300" s="1">
        <v>297</v>
      </c>
      <c r="B300" s="1" t="s">
        <v>485</v>
      </c>
      <c r="D300" s="1" t="s">
        <v>448</v>
      </c>
      <c r="F300" s="1">
        <v>65</v>
      </c>
      <c r="G300" s="1" t="s">
        <v>501</v>
      </c>
      <c r="H300" s="1" t="s">
        <v>495</v>
      </c>
      <c r="I300" s="1">
        <v>61</v>
      </c>
      <c r="J300" s="1">
        <v>98</v>
      </c>
      <c r="K300" s="1" t="s">
        <v>55</v>
      </c>
      <c r="L300" s="1" t="s">
        <v>309</v>
      </c>
      <c r="M300" s="1" t="s">
        <v>486</v>
      </c>
      <c r="N300" s="1" t="s">
        <v>317</v>
      </c>
      <c r="T300" s="1">
        <v>590</v>
      </c>
      <c r="U300" s="1" t="s">
        <v>77</v>
      </c>
      <c r="V300" s="1" t="s">
        <v>498</v>
      </c>
      <c r="W300" s="1" t="s">
        <v>79</v>
      </c>
      <c r="AG300" s="1" t="s">
        <v>488</v>
      </c>
      <c r="AH300" s="1" t="s">
        <v>442</v>
      </c>
      <c r="AI300" s="1" t="s">
        <v>443</v>
      </c>
      <c r="AJ300" s="1" t="s">
        <v>444</v>
      </c>
      <c r="AK300" s="1" t="s">
        <v>489</v>
      </c>
      <c r="AM300" s="1" t="s">
        <v>474</v>
      </c>
      <c r="AO300" s="1">
        <v>10.01</v>
      </c>
      <c r="AP300" s="1">
        <v>4</v>
      </c>
      <c r="AQ300" s="1">
        <v>85.99</v>
      </c>
      <c r="AR300" s="1">
        <v>7.04</v>
      </c>
      <c r="AS300" s="1">
        <v>33.909999999999997</v>
      </c>
      <c r="AT300" s="1">
        <v>38.81</v>
      </c>
      <c r="AU300" s="1">
        <v>6.23</v>
      </c>
      <c r="AV300" s="1">
        <v>0</v>
      </c>
      <c r="AW300" s="1">
        <v>448</v>
      </c>
      <c r="AX300" s="1">
        <v>0.32800000000000001</v>
      </c>
      <c r="AY300" s="1">
        <v>1.52</v>
      </c>
      <c r="AZ300" s="1">
        <v>2.5299999999999998</v>
      </c>
      <c r="BA300" s="1">
        <v>0.39800000000000002</v>
      </c>
      <c r="BB300" s="1">
        <v>0.93</v>
      </c>
      <c r="BD300" s="1" t="s">
        <v>1340</v>
      </c>
      <c r="BE300" s="1" t="s">
        <v>1346</v>
      </c>
      <c r="BG300" s="1" t="s">
        <v>1336</v>
      </c>
      <c r="BI300" t="s">
        <v>1425</v>
      </c>
      <c r="BJ300" t="s">
        <v>1436</v>
      </c>
      <c r="BK300"/>
      <c r="BL300">
        <v>0.32800000000000001</v>
      </c>
      <c r="BM300"/>
      <c r="BN300"/>
      <c r="BO300">
        <v>0.30099999999999999</v>
      </c>
      <c r="BP300"/>
      <c r="BQ300">
        <v>0.27500000000000002</v>
      </c>
      <c r="BR300"/>
      <c r="BS300"/>
      <c r="BT300">
        <v>0.23899999999999999</v>
      </c>
      <c r="BU300"/>
      <c r="BV300"/>
      <c r="BW300">
        <v>0.18</v>
      </c>
      <c r="BX300"/>
      <c r="BY300">
        <v>0.17</v>
      </c>
      <c r="BZ300"/>
      <c r="CA300"/>
      <c r="CB300"/>
      <c r="CC300">
        <v>0.128</v>
      </c>
      <c r="CD300"/>
      <c r="CE300"/>
      <c r="CF300"/>
      <c r="CG300"/>
      <c r="CH300"/>
      <c r="CI300">
        <v>5.7000000000000002E-2</v>
      </c>
      <c r="CJ300"/>
      <c r="CK300"/>
      <c r="CL300"/>
      <c r="CM300">
        <v>2.7E-2</v>
      </c>
      <c r="CN300"/>
      <c r="CO300"/>
      <c r="CP300"/>
      <c r="CQ300">
        <v>2.1999999999999999E-2</v>
      </c>
      <c r="CR300" s="1">
        <v>0.32624999999999998</v>
      </c>
      <c r="CS300" s="1">
        <v>1.8000000000000001E-4</v>
      </c>
      <c r="CT300" s="1">
        <v>3.1719999999999998E-2</v>
      </c>
      <c r="CU300" s="1">
        <v>1.46346</v>
      </c>
      <c r="CV300" s="1">
        <v>0.31669000000000003</v>
      </c>
      <c r="CW300" s="1">
        <v>0.32600000000000001</v>
      </c>
      <c r="CX300" s="1">
        <v>0.309</v>
      </c>
      <c r="CY300" s="1">
        <v>0.28599999999999998</v>
      </c>
      <c r="CZ300" s="1">
        <v>0.23100000000000001</v>
      </c>
      <c r="DA300" s="1">
        <v>0.18099999999999999</v>
      </c>
      <c r="DB300" s="1">
        <v>0.13600000000000001</v>
      </c>
      <c r="DC300" s="1">
        <v>0.123</v>
      </c>
      <c r="DD300" s="1">
        <v>0.09</v>
      </c>
      <c r="DE300" s="1">
        <v>6.6000000000000003E-2</v>
      </c>
      <c r="DF300" s="1">
        <v>4.8000000000000001E-2</v>
      </c>
      <c r="DG300" s="1">
        <v>3.1E-2</v>
      </c>
      <c r="DH300" s="1">
        <v>2.3E-2</v>
      </c>
      <c r="DI300" s="1">
        <v>1.9E-2</v>
      </c>
      <c r="DJ300" s="1">
        <v>1.7999999999999999E-2</v>
      </c>
      <c r="DK300" s="1" t="s">
        <v>1539</v>
      </c>
      <c r="DL300" s="1" t="s">
        <v>1540</v>
      </c>
      <c r="DM300" s="1" t="s">
        <v>1541</v>
      </c>
      <c r="DN300">
        <v>3.2823891376645522E-3</v>
      </c>
      <c r="DO300">
        <v>0.21532472743079462</v>
      </c>
      <c r="DP300">
        <v>0.3271</v>
      </c>
      <c r="DQ300">
        <v>1.4776</v>
      </c>
      <c r="DR300">
        <v>0.32319999999999999</v>
      </c>
      <c r="DS300" t="s">
        <v>1549</v>
      </c>
      <c r="DT300"/>
      <c r="DU300" s="1" t="s">
        <v>2714</v>
      </c>
      <c r="DV300" s="1">
        <v>9</v>
      </c>
      <c r="DW300" s="1" t="s">
        <v>2693</v>
      </c>
      <c r="DX300" s="1" t="s">
        <v>2684</v>
      </c>
      <c r="DY300" s="1" t="s">
        <v>1571</v>
      </c>
      <c r="DZ300" s="1" t="s">
        <v>2685</v>
      </c>
      <c r="EA300" s="1" t="s">
        <v>1571</v>
      </c>
      <c r="EB300" s="1" t="s">
        <v>1571</v>
      </c>
      <c r="EC300" s="1" t="s">
        <v>1571</v>
      </c>
      <c r="ED300" s="1" t="s">
        <v>2691</v>
      </c>
      <c r="EE300" s="1" t="s">
        <v>2776</v>
      </c>
      <c r="EF300" s="1" t="s">
        <v>2777</v>
      </c>
      <c r="EG300" s="1" t="s">
        <v>2782</v>
      </c>
      <c r="EH300" s="1" t="s">
        <v>2766</v>
      </c>
      <c r="EI300" s="1" t="s">
        <v>2778</v>
      </c>
      <c r="EJ300" s="1" t="s">
        <v>2768</v>
      </c>
      <c r="EK300" s="1" t="s">
        <v>2783</v>
      </c>
      <c r="EL300" s="1" t="s">
        <v>1571</v>
      </c>
      <c r="EM300" s="1" t="s">
        <v>1571</v>
      </c>
    </row>
    <row r="301" spans="1:143" x14ac:dyDescent="0.4">
      <c r="A301" s="1">
        <v>298</v>
      </c>
      <c r="B301" s="1" t="s">
        <v>485</v>
      </c>
      <c r="D301" s="1" t="s">
        <v>448</v>
      </c>
      <c r="F301" s="1">
        <v>65</v>
      </c>
      <c r="G301" s="1" t="s">
        <v>502</v>
      </c>
      <c r="H301" s="1" t="s">
        <v>497</v>
      </c>
      <c r="I301" s="1">
        <v>98</v>
      </c>
      <c r="J301" s="1">
        <v>135</v>
      </c>
      <c r="K301" s="1" t="s">
        <v>55</v>
      </c>
      <c r="L301" s="1" t="s">
        <v>166</v>
      </c>
      <c r="M301" s="1" t="s">
        <v>486</v>
      </c>
      <c r="N301" s="1" t="s">
        <v>317</v>
      </c>
      <c r="T301" s="1">
        <v>590</v>
      </c>
      <c r="U301" s="1" t="s">
        <v>77</v>
      </c>
      <c r="V301" s="1" t="s">
        <v>498</v>
      </c>
      <c r="W301" s="1" t="s">
        <v>79</v>
      </c>
      <c r="AG301" s="1" t="s">
        <v>488</v>
      </c>
      <c r="AH301" s="1" t="s">
        <v>442</v>
      </c>
      <c r="AI301" s="1" t="s">
        <v>443</v>
      </c>
      <c r="AJ301" s="1" t="s">
        <v>444</v>
      </c>
      <c r="AK301" s="1" t="s">
        <v>489</v>
      </c>
      <c r="AM301" s="1" t="s">
        <v>474</v>
      </c>
      <c r="AO301" s="1">
        <v>18.11</v>
      </c>
      <c r="AP301" s="1">
        <v>2.0099999999999998</v>
      </c>
      <c r="AQ301" s="1">
        <v>79.88</v>
      </c>
      <c r="AR301" s="1">
        <v>5.66</v>
      </c>
      <c r="AS301" s="1">
        <v>30.25</v>
      </c>
      <c r="AT301" s="1">
        <v>38.14</v>
      </c>
      <c r="AU301" s="1">
        <v>5.83</v>
      </c>
      <c r="AV301" s="1">
        <v>0</v>
      </c>
      <c r="AW301" s="1">
        <v>212</v>
      </c>
      <c r="AX301" s="1">
        <v>0.379</v>
      </c>
      <c r="AY301" s="1">
        <v>1.54</v>
      </c>
      <c r="AZ301" s="1">
        <v>2.67</v>
      </c>
      <c r="BA301" s="1">
        <v>0.42399999999999999</v>
      </c>
      <c r="BB301" s="1">
        <v>0.93</v>
      </c>
      <c r="BD301" s="1" t="s">
        <v>1340</v>
      </c>
      <c r="BE301" s="1" t="s">
        <v>1347</v>
      </c>
      <c r="BG301" s="1" t="s">
        <v>1336</v>
      </c>
      <c r="BI301" t="s">
        <v>1425</v>
      </c>
      <c r="BJ301" t="s">
        <v>1436</v>
      </c>
      <c r="BK301"/>
      <c r="BL301">
        <v>0.379</v>
      </c>
      <c r="BM301"/>
      <c r="BN301"/>
      <c r="BO301">
        <v>0.34899999999999998</v>
      </c>
      <c r="BP301"/>
      <c r="BQ301">
        <v>0.311</v>
      </c>
      <c r="BR301"/>
      <c r="BS301"/>
      <c r="BT301">
        <v>0.28399999999999997</v>
      </c>
      <c r="BU301"/>
      <c r="BV301"/>
      <c r="BW301">
        <v>0.255</v>
      </c>
      <c r="BX301"/>
      <c r="BY301">
        <v>0.24399999999999999</v>
      </c>
      <c r="BZ301"/>
      <c r="CA301"/>
      <c r="CB301"/>
      <c r="CC301">
        <v>0.20899999999999999</v>
      </c>
      <c r="CD301"/>
      <c r="CE301"/>
      <c r="CF301"/>
      <c r="CG301"/>
      <c r="CH301"/>
      <c r="CI301">
        <v>0.183</v>
      </c>
      <c r="CJ301"/>
      <c r="CK301"/>
      <c r="CL301"/>
      <c r="CM301">
        <v>0.13500000000000001</v>
      </c>
      <c r="CN301"/>
      <c r="CO301"/>
      <c r="CP301"/>
      <c r="CQ301">
        <v>0.13200000000000001</v>
      </c>
      <c r="CR301" s="1">
        <v>0.37985000000000002</v>
      </c>
      <c r="CS301" s="1">
        <v>9.2009999999999995E-2</v>
      </c>
      <c r="CT301" s="1">
        <v>7.1349999999999997E-2</v>
      </c>
      <c r="CU301" s="1">
        <v>1.2915700000000001</v>
      </c>
      <c r="CV301" s="1">
        <v>0.22575000000000001</v>
      </c>
      <c r="CW301" s="1">
        <v>0.38</v>
      </c>
      <c r="CX301" s="1">
        <v>0.34899999999999998</v>
      </c>
      <c r="CY301" s="1">
        <v>0.32400000000000001</v>
      </c>
      <c r="CZ301" s="1">
        <v>0.28299999999999997</v>
      </c>
      <c r="DA301" s="1">
        <v>0.252</v>
      </c>
      <c r="DB301" s="1">
        <v>0.224</v>
      </c>
      <c r="DC301" s="1">
        <v>0.216</v>
      </c>
      <c r="DD301" s="1">
        <v>0.193</v>
      </c>
      <c r="DE301" s="1">
        <v>0.17499999999999999</v>
      </c>
      <c r="DF301" s="1">
        <v>0.16</v>
      </c>
      <c r="DG301" s="1">
        <v>0.14399999999999999</v>
      </c>
      <c r="DH301" s="1">
        <v>0.13400000000000001</v>
      </c>
      <c r="DI301" s="1">
        <v>0.13</v>
      </c>
      <c r="DJ301" s="1">
        <v>0.129</v>
      </c>
      <c r="DK301" s="1" t="s">
        <v>1539</v>
      </c>
      <c r="DL301" s="1" t="s">
        <v>1540</v>
      </c>
      <c r="DM301" s="1" t="s">
        <v>1541</v>
      </c>
      <c r="DN301">
        <v>6.5077489613676431E-2</v>
      </c>
      <c r="DO301">
        <v>0.24664368563583369</v>
      </c>
      <c r="DP301">
        <v>0.6855</v>
      </c>
      <c r="DQ301">
        <v>1.3128</v>
      </c>
      <c r="DR301">
        <v>0.23830000000000001</v>
      </c>
      <c r="DS301" t="s">
        <v>1549</v>
      </c>
      <c r="DT301"/>
      <c r="DU301" s="1" t="s">
        <v>2714</v>
      </c>
      <c r="DV301" s="1">
        <v>9</v>
      </c>
      <c r="DW301" s="1" t="s">
        <v>2693</v>
      </c>
      <c r="DX301" s="1" t="s">
        <v>2684</v>
      </c>
      <c r="DY301" s="1" t="s">
        <v>1571</v>
      </c>
      <c r="DZ301" s="1" t="s">
        <v>2685</v>
      </c>
      <c r="EA301" s="1" t="s">
        <v>1571</v>
      </c>
      <c r="EB301" s="1" t="s">
        <v>1571</v>
      </c>
      <c r="EC301" s="1" t="s">
        <v>1571</v>
      </c>
      <c r="ED301" s="1" t="s">
        <v>2691</v>
      </c>
      <c r="EE301" s="1" t="s">
        <v>2776</v>
      </c>
      <c r="EF301" s="1" t="s">
        <v>2777</v>
      </c>
      <c r="EG301" s="1" t="s">
        <v>2782</v>
      </c>
      <c r="EH301" s="1" t="s">
        <v>2766</v>
      </c>
      <c r="EI301" s="1" t="s">
        <v>2778</v>
      </c>
      <c r="EJ301" s="1" t="s">
        <v>2768</v>
      </c>
      <c r="EK301" s="1" t="s">
        <v>2783</v>
      </c>
      <c r="EL301" s="1" t="s">
        <v>1571</v>
      </c>
      <c r="EM301" s="1" t="s">
        <v>1571</v>
      </c>
    </row>
    <row r="302" spans="1:143" x14ac:dyDescent="0.4">
      <c r="A302" s="1">
        <v>299</v>
      </c>
      <c r="B302" s="1" t="s">
        <v>485</v>
      </c>
      <c r="D302" s="1" t="s">
        <v>452</v>
      </c>
      <c r="F302" s="1">
        <v>66</v>
      </c>
      <c r="G302" s="1" t="s">
        <v>84</v>
      </c>
      <c r="H302" s="1" t="s">
        <v>216</v>
      </c>
      <c r="I302" s="1">
        <v>0</v>
      </c>
      <c r="J302" s="1">
        <v>13</v>
      </c>
      <c r="K302" s="1" t="s">
        <v>43</v>
      </c>
      <c r="L302" s="1" t="s">
        <v>309</v>
      </c>
      <c r="M302" s="1" t="s">
        <v>486</v>
      </c>
      <c r="N302" s="1" t="s">
        <v>317</v>
      </c>
      <c r="T302" s="1">
        <v>590</v>
      </c>
      <c r="U302" s="1" t="s">
        <v>77</v>
      </c>
      <c r="V302" s="1" t="s">
        <v>503</v>
      </c>
      <c r="W302" s="1" t="s">
        <v>79</v>
      </c>
      <c r="AG302" s="1" t="s">
        <v>488</v>
      </c>
      <c r="AH302" s="1" t="s">
        <v>442</v>
      </c>
      <c r="AI302" s="1" t="s">
        <v>443</v>
      </c>
      <c r="AJ302" s="1" t="s">
        <v>444</v>
      </c>
      <c r="AK302" s="1" t="s">
        <v>489</v>
      </c>
      <c r="AM302" s="1" t="s">
        <v>474</v>
      </c>
      <c r="AO302" s="1">
        <v>12.08</v>
      </c>
      <c r="AP302" s="1">
        <v>4.03</v>
      </c>
      <c r="AQ302" s="1">
        <v>83.89</v>
      </c>
      <c r="AR302" s="1">
        <v>9.08</v>
      </c>
      <c r="AS302" s="1">
        <v>36.4</v>
      </c>
      <c r="AT302" s="1">
        <v>33.74</v>
      </c>
      <c r="AU302" s="1">
        <v>4.67</v>
      </c>
      <c r="AV302" s="1">
        <v>0</v>
      </c>
      <c r="AW302" s="1">
        <v>903</v>
      </c>
      <c r="AX302" s="1">
        <v>0.48099999999999998</v>
      </c>
      <c r="AY302" s="1">
        <v>1.34</v>
      </c>
      <c r="AZ302" s="1">
        <v>2.38</v>
      </c>
      <c r="BA302" s="1">
        <v>0.435</v>
      </c>
      <c r="BB302" s="1">
        <v>3.53</v>
      </c>
      <c r="BD302" s="1" t="s">
        <v>1340</v>
      </c>
      <c r="BE302" s="1" t="s">
        <v>1348</v>
      </c>
      <c r="BG302" s="1" t="s">
        <v>1336</v>
      </c>
      <c r="BI302" t="s">
        <v>1425</v>
      </c>
      <c r="BJ302" t="s">
        <v>1436</v>
      </c>
      <c r="BK302"/>
      <c r="BL302">
        <v>0.48099999999999998</v>
      </c>
      <c r="BM302"/>
      <c r="BN302"/>
      <c r="BO302">
        <v>0.44400000000000001</v>
      </c>
      <c r="BP302"/>
      <c r="BQ302">
        <v>0.42499999999999999</v>
      </c>
      <c r="BR302"/>
      <c r="BS302"/>
      <c r="BT302">
        <v>0.374</v>
      </c>
      <c r="BU302"/>
      <c r="BV302"/>
      <c r="BW302">
        <v>0.20200000000000001</v>
      </c>
      <c r="BX302"/>
      <c r="BY302">
        <v>0.186</v>
      </c>
      <c r="BZ302"/>
      <c r="CA302"/>
      <c r="CB302"/>
      <c r="CC302">
        <v>0.154</v>
      </c>
      <c r="CD302"/>
      <c r="CE302"/>
      <c r="CF302"/>
      <c r="CG302"/>
      <c r="CH302"/>
      <c r="CI302">
        <v>0.125</v>
      </c>
      <c r="CJ302"/>
      <c r="CK302"/>
      <c r="CL302"/>
      <c r="CM302">
        <v>7.4999999999999997E-2</v>
      </c>
      <c r="CN302"/>
      <c r="CO302"/>
      <c r="CP302"/>
      <c r="CQ302">
        <v>6.6000000000000003E-2</v>
      </c>
      <c r="CR302" s="1">
        <v>0.46005000000000001</v>
      </c>
      <c r="CS302" s="1">
        <v>0.10346</v>
      </c>
      <c r="CT302" s="1">
        <v>1.7059999999999999E-2</v>
      </c>
      <c r="CU302" s="1">
        <v>3.7121</v>
      </c>
      <c r="CV302" s="1">
        <v>0.73060999999999998</v>
      </c>
      <c r="CW302" s="1">
        <v>0.46</v>
      </c>
      <c r="CX302" s="1">
        <v>0.46</v>
      </c>
      <c r="CY302" s="1">
        <v>0.45500000000000002</v>
      </c>
      <c r="CZ302" s="1">
        <v>0.36199999999999999</v>
      </c>
      <c r="DA302" s="1">
        <v>0.18</v>
      </c>
      <c r="DB302" s="1">
        <v>0.11600000000000001</v>
      </c>
      <c r="DC302" s="1">
        <v>0.11</v>
      </c>
      <c r="DD302" s="1">
        <v>0.105</v>
      </c>
      <c r="DE302" s="1">
        <v>0.104</v>
      </c>
      <c r="DF302" s="1">
        <v>0.10299999999999999</v>
      </c>
      <c r="DG302" s="1">
        <v>0.10299999999999999</v>
      </c>
      <c r="DH302" s="1">
        <v>0.10299999999999999</v>
      </c>
      <c r="DI302" s="1">
        <v>0.10299999999999999</v>
      </c>
      <c r="DJ302" s="1">
        <v>0.10299999999999999</v>
      </c>
      <c r="DK302" s="1" t="s">
        <v>1539</v>
      </c>
      <c r="DL302" s="1" t="s">
        <v>1540</v>
      </c>
      <c r="DM302" s="1" t="s">
        <v>1541</v>
      </c>
      <c r="DN302">
        <v>4.9093292505125091E-2</v>
      </c>
      <c r="DO302">
        <v>0.35778596507522981</v>
      </c>
      <c r="DP302">
        <v>0.22700000000000001</v>
      </c>
      <c r="DQ302">
        <v>2.153</v>
      </c>
      <c r="DR302">
        <v>0.53549999999999998</v>
      </c>
      <c r="DS302" t="s">
        <v>1549</v>
      </c>
      <c r="DT302"/>
      <c r="DU302" s="1" t="s">
        <v>2714</v>
      </c>
      <c r="DV302" s="1">
        <v>9</v>
      </c>
      <c r="DW302" s="1" t="s">
        <v>2693</v>
      </c>
      <c r="DX302" s="1" t="s">
        <v>2684</v>
      </c>
      <c r="DY302" s="1" t="s">
        <v>1571</v>
      </c>
      <c r="DZ302" s="1" t="s">
        <v>2685</v>
      </c>
      <c r="EA302" s="1" t="s">
        <v>1571</v>
      </c>
      <c r="EB302" s="1" t="s">
        <v>1571</v>
      </c>
      <c r="EC302" s="1" t="s">
        <v>1571</v>
      </c>
      <c r="ED302" s="1" t="s">
        <v>2691</v>
      </c>
      <c r="EE302" s="1" t="s">
        <v>2776</v>
      </c>
      <c r="EF302" s="1" t="s">
        <v>2777</v>
      </c>
      <c r="EG302" s="1" t="s">
        <v>2782</v>
      </c>
      <c r="EH302" s="1" t="s">
        <v>2766</v>
      </c>
      <c r="EI302" s="1" t="s">
        <v>2778</v>
      </c>
      <c r="EJ302" s="1" t="s">
        <v>2768</v>
      </c>
      <c r="EK302" s="1" t="s">
        <v>2783</v>
      </c>
      <c r="EL302" s="1" t="s">
        <v>1571</v>
      </c>
      <c r="EM302" s="1" t="s">
        <v>1571</v>
      </c>
    </row>
    <row r="303" spans="1:143" x14ac:dyDescent="0.4">
      <c r="A303" s="1">
        <v>300</v>
      </c>
      <c r="B303" s="1" t="s">
        <v>485</v>
      </c>
      <c r="D303" s="1" t="s">
        <v>452</v>
      </c>
      <c r="F303" s="1">
        <v>66</v>
      </c>
      <c r="G303" s="1" t="s">
        <v>504</v>
      </c>
      <c r="H303" s="1" t="s">
        <v>491</v>
      </c>
      <c r="I303" s="1">
        <v>13</v>
      </c>
      <c r="J303" s="1">
        <v>34</v>
      </c>
      <c r="K303" s="1" t="s">
        <v>55</v>
      </c>
      <c r="L303" s="1" t="s">
        <v>309</v>
      </c>
      <c r="M303" s="1" t="s">
        <v>486</v>
      </c>
      <c r="N303" s="1" t="s">
        <v>317</v>
      </c>
      <c r="T303" s="1">
        <v>590</v>
      </c>
      <c r="U303" s="1" t="s">
        <v>77</v>
      </c>
      <c r="V303" s="1" t="s">
        <v>503</v>
      </c>
      <c r="W303" s="1" t="s">
        <v>79</v>
      </c>
      <c r="AG303" s="1" t="s">
        <v>488</v>
      </c>
      <c r="AH303" s="1" t="s">
        <v>442</v>
      </c>
      <c r="AI303" s="1" t="s">
        <v>443</v>
      </c>
      <c r="AJ303" s="1" t="s">
        <v>444</v>
      </c>
      <c r="AK303" s="1" t="s">
        <v>489</v>
      </c>
      <c r="AM303" s="1" t="s">
        <v>474</v>
      </c>
      <c r="AO303" s="1">
        <v>10.02</v>
      </c>
      <c r="AP303" s="1">
        <v>4.01</v>
      </c>
      <c r="AQ303" s="1">
        <v>85.97</v>
      </c>
      <c r="AR303" s="1">
        <v>11.98</v>
      </c>
      <c r="AS303" s="1">
        <v>40.520000000000003</v>
      </c>
      <c r="AT303" s="1">
        <v>29.25</v>
      </c>
      <c r="AU303" s="1">
        <v>4.22</v>
      </c>
      <c r="AV303" s="1">
        <v>0</v>
      </c>
      <c r="AX303" s="1">
        <v>0.38800000000000001</v>
      </c>
      <c r="AY303" s="1">
        <v>1.46</v>
      </c>
      <c r="AZ303" s="1">
        <v>2.6</v>
      </c>
      <c r="BA303" s="1">
        <v>0.439</v>
      </c>
      <c r="BB303" s="1">
        <v>1.21</v>
      </c>
      <c r="BD303" s="1" t="s">
        <v>1340</v>
      </c>
      <c r="BG303" s="1" t="s">
        <v>1336</v>
      </c>
      <c r="BI303" t="s">
        <v>1425</v>
      </c>
      <c r="BJ303" t="s">
        <v>1436</v>
      </c>
      <c r="BK303"/>
      <c r="BL303">
        <v>0.38800000000000001</v>
      </c>
      <c r="BM303"/>
      <c r="BN303"/>
      <c r="BO303">
        <v>0.36299999999999999</v>
      </c>
      <c r="BP303"/>
      <c r="BQ303">
        <v>0.29499999999999998</v>
      </c>
      <c r="BR303"/>
      <c r="BS303"/>
      <c r="BT303">
        <v>0.20100000000000001</v>
      </c>
      <c r="BU303"/>
      <c r="BV303"/>
      <c r="BW303">
        <v>0.14899999999999999</v>
      </c>
      <c r="BX303"/>
      <c r="BY303">
        <v>0.128</v>
      </c>
      <c r="BZ303"/>
      <c r="CA303"/>
      <c r="CB303"/>
      <c r="CC303">
        <v>9.6000000000000002E-2</v>
      </c>
      <c r="CD303"/>
      <c r="CE303"/>
      <c r="CF303"/>
      <c r="CG303"/>
      <c r="CH303"/>
      <c r="CI303">
        <v>6.8000000000000005E-2</v>
      </c>
      <c r="CJ303"/>
      <c r="CK303"/>
      <c r="CL303"/>
      <c r="CM303">
        <v>0.04</v>
      </c>
      <c r="CN303"/>
      <c r="CO303"/>
      <c r="CP303"/>
      <c r="CQ303">
        <v>2.9000000000000001E-2</v>
      </c>
      <c r="CR303" s="1">
        <v>0.38801000000000002</v>
      </c>
      <c r="CS303" s="1">
        <v>4.4659999999999998E-2</v>
      </c>
      <c r="CT303" s="1">
        <v>3.5439999999999999E-2</v>
      </c>
      <c r="CU303" s="1">
        <v>1.9994099999999999</v>
      </c>
      <c r="CV303" s="1">
        <v>0.49985000000000002</v>
      </c>
      <c r="CW303" s="1">
        <v>0.38800000000000001</v>
      </c>
      <c r="CX303" s="1">
        <v>0.36799999999999999</v>
      </c>
      <c r="CY303" s="1">
        <v>0.32500000000000001</v>
      </c>
      <c r="CZ303" s="1">
        <v>0.21299999999999999</v>
      </c>
      <c r="DA303" s="1">
        <v>0.13800000000000001</v>
      </c>
      <c r="DB303" s="1">
        <v>9.2999999999999999E-2</v>
      </c>
      <c r="DC303" s="1">
        <v>8.3000000000000004E-2</v>
      </c>
      <c r="DD303" s="1">
        <v>6.4000000000000001E-2</v>
      </c>
      <c r="DE303" s="1">
        <v>5.3999999999999999E-2</v>
      </c>
      <c r="DF303" s="1">
        <v>0.05</v>
      </c>
      <c r="DG303" s="1">
        <v>4.7E-2</v>
      </c>
      <c r="DH303" s="1">
        <v>4.5999999999999999E-2</v>
      </c>
      <c r="DI303" s="1">
        <v>4.4999999999999998E-2</v>
      </c>
      <c r="DJ303" s="1">
        <v>4.4999999999999998E-2</v>
      </c>
      <c r="DK303" s="1" t="s">
        <v>1539</v>
      </c>
      <c r="DL303" s="1" t="s">
        <v>1540</v>
      </c>
      <c r="DM303" s="1" t="s">
        <v>1541</v>
      </c>
      <c r="DN303">
        <v>1.8533332704344947E-2</v>
      </c>
      <c r="DO303">
        <v>0.26633085515873484</v>
      </c>
      <c r="DP303">
        <v>0.3992</v>
      </c>
      <c r="DQ303">
        <v>1.7979000000000001</v>
      </c>
      <c r="DR303">
        <v>0.44379999999999997</v>
      </c>
      <c r="DS303" t="s">
        <v>1549</v>
      </c>
      <c r="DT303"/>
      <c r="DU303" s="1" t="s">
        <v>2714</v>
      </c>
      <c r="DV303" s="1">
        <v>9</v>
      </c>
      <c r="DW303" s="1" t="s">
        <v>2693</v>
      </c>
      <c r="DX303" s="1" t="s">
        <v>2684</v>
      </c>
      <c r="DY303" s="1" t="s">
        <v>1571</v>
      </c>
      <c r="DZ303" s="1" t="s">
        <v>2685</v>
      </c>
      <c r="EA303" s="1" t="s">
        <v>1571</v>
      </c>
      <c r="EB303" s="1" t="s">
        <v>1571</v>
      </c>
      <c r="EC303" s="1" t="s">
        <v>1571</v>
      </c>
      <c r="ED303" s="1" t="s">
        <v>2691</v>
      </c>
      <c r="EE303" s="1" t="s">
        <v>2776</v>
      </c>
      <c r="EF303" s="1" t="s">
        <v>2777</v>
      </c>
      <c r="EG303" s="1" t="s">
        <v>2782</v>
      </c>
      <c r="EH303" s="1" t="s">
        <v>2766</v>
      </c>
      <c r="EI303" s="1" t="s">
        <v>2778</v>
      </c>
      <c r="EJ303" s="1" t="s">
        <v>2768</v>
      </c>
      <c r="EK303" s="1" t="s">
        <v>1571</v>
      </c>
      <c r="EL303" s="1" t="s">
        <v>1571</v>
      </c>
      <c r="EM303" s="1" t="s">
        <v>1571</v>
      </c>
    </row>
    <row r="304" spans="1:143" x14ac:dyDescent="0.4">
      <c r="A304" s="1">
        <v>301</v>
      </c>
      <c r="B304" s="1" t="s">
        <v>485</v>
      </c>
      <c r="D304" s="1" t="s">
        <v>452</v>
      </c>
      <c r="F304" s="1">
        <v>66</v>
      </c>
      <c r="G304" s="1" t="s">
        <v>505</v>
      </c>
      <c r="H304" s="1" t="s">
        <v>493</v>
      </c>
      <c r="I304" s="1">
        <v>34</v>
      </c>
      <c r="J304" s="1">
        <v>95</v>
      </c>
      <c r="K304" s="1" t="s">
        <v>55</v>
      </c>
      <c r="L304" s="1" t="s">
        <v>198</v>
      </c>
      <c r="M304" s="1" t="s">
        <v>486</v>
      </c>
      <c r="N304" s="1" t="s">
        <v>317</v>
      </c>
      <c r="T304" s="1">
        <v>590</v>
      </c>
      <c r="U304" s="1" t="s">
        <v>77</v>
      </c>
      <c r="V304" s="1" t="s">
        <v>503</v>
      </c>
      <c r="W304" s="1" t="s">
        <v>79</v>
      </c>
      <c r="AG304" s="1" t="s">
        <v>488</v>
      </c>
      <c r="AH304" s="1" t="s">
        <v>442</v>
      </c>
      <c r="AI304" s="1" t="s">
        <v>443</v>
      </c>
      <c r="AJ304" s="1" t="s">
        <v>444</v>
      </c>
      <c r="AK304" s="1" t="s">
        <v>489</v>
      </c>
      <c r="AM304" s="1" t="s">
        <v>474</v>
      </c>
      <c r="AO304" s="1">
        <v>8.02</v>
      </c>
      <c r="AP304" s="1">
        <v>2</v>
      </c>
      <c r="AQ304" s="1">
        <v>89.98</v>
      </c>
      <c r="AR304" s="1">
        <v>13.42</v>
      </c>
      <c r="AS304" s="1">
        <v>40.42</v>
      </c>
      <c r="AT304" s="1">
        <v>30.98</v>
      </c>
      <c r="AU304" s="1">
        <v>5.07</v>
      </c>
      <c r="AV304" s="1">
        <v>0.09</v>
      </c>
      <c r="AW304" s="1">
        <v>709</v>
      </c>
      <c r="AX304" s="1">
        <v>0.33200000000000002</v>
      </c>
      <c r="AY304" s="1">
        <v>1.54</v>
      </c>
      <c r="AZ304" s="1">
        <v>2.82</v>
      </c>
      <c r="BA304" s="1">
        <v>0.45500000000000002</v>
      </c>
      <c r="BB304" s="1">
        <v>0.74399999999999999</v>
      </c>
      <c r="BD304" s="1" t="s">
        <v>1340</v>
      </c>
      <c r="BE304" s="1" t="s">
        <v>1349</v>
      </c>
      <c r="BG304" s="1" t="s">
        <v>1336</v>
      </c>
      <c r="BI304" t="s">
        <v>1425</v>
      </c>
      <c r="BJ304" t="s">
        <v>1436</v>
      </c>
      <c r="BK304"/>
      <c r="BL304">
        <v>0.33200000000000002</v>
      </c>
      <c r="BM304"/>
      <c r="BN304"/>
      <c r="BO304">
        <v>0.30499999999999999</v>
      </c>
      <c r="BP304"/>
      <c r="BQ304">
        <v>0.28599999999999998</v>
      </c>
      <c r="BR304"/>
      <c r="BS304"/>
      <c r="BT304">
        <v>0.223</v>
      </c>
      <c r="BU304"/>
      <c r="BV304"/>
      <c r="BW304">
        <v>0.16</v>
      </c>
      <c r="BX304"/>
      <c r="BY304">
        <v>0.14599999999999999</v>
      </c>
      <c r="BZ304"/>
      <c r="CA304"/>
      <c r="CB304"/>
      <c r="CC304">
        <v>7.0000000000000007E-2</v>
      </c>
      <c r="CD304"/>
      <c r="CE304"/>
      <c r="CF304"/>
      <c r="CG304"/>
      <c r="CH304"/>
      <c r="CI304">
        <v>4.5999999999999999E-2</v>
      </c>
      <c r="CJ304"/>
      <c r="CK304"/>
      <c r="CL304"/>
      <c r="CM304">
        <v>2.3E-2</v>
      </c>
      <c r="CN304"/>
      <c r="CO304"/>
      <c r="CP304"/>
      <c r="CQ304">
        <v>1.7999999999999999E-2</v>
      </c>
      <c r="CR304" s="1">
        <v>0.32619999999999999</v>
      </c>
      <c r="CS304" s="1">
        <v>2.2870000000000001E-2</v>
      </c>
      <c r="CT304" s="1">
        <v>2.2679999999999999E-2</v>
      </c>
      <c r="CU304" s="1">
        <v>1.9656499999999999</v>
      </c>
      <c r="CV304" s="1">
        <v>0.49125999999999997</v>
      </c>
      <c r="CW304" s="1">
        <v>0.32600000000000001</v>
      </c>
      <c r="CX304" s="1">
        <v>0.318</v>
      </c>
      <c r="CY304" s="1">
        <v>0.29899999999999999</v>
      </c>
      <c r="CZ304" s="1">
        <v>0.22500000000000001</v>
      </c>
      <c r="DA304" s="1">
        <v>0.14899999999999999</v>
      </c>
      <c r="DB304" s="1">
        <v>9.1999999999999998E-2</v>
      </c>
      <c r="DC304" s="1">
        <v>7.9000000000000001E-2</v>
      </c>
      <c r="DD304" s="1">
        <v>5.1999999999999998E-2</v>
      </c>
      <c r="DE304" s="1">
        <v>3.7999999999999999E-2</v>
      </c>
      <c r="DF304" s="1">
        <v>0.03</v>
      </c>
      <c r="DG304" s="1">
        <v>2.5999999999999999E-2</v>
      </c>
      <c r="DH304" s="1">
        <v>2.4E-2</v>
      </c>
      <c r="DI304" s="1">
        <v>2.4E-2</v>
      </c>
      <c r="DJ304" s="1">
        <v>2.4E-2</v>
      </c>
      <c r="DK304" s="1" t="s">
        <v>1539</v>
      </c>
      <c r="DL304" s="1" t="s">
        <v>1540</v>
      </c>
      <c r="DM304" s="1" t="s">
        <v>1541</v>
      </c>
      <c r="DN304">
        <v>1.0416261551757983E-2</v>
      </c>
      <c r="DO304">
        <v>0.21613742719897813</v>
      </c>
      <c r="DP304">
        <v>0.25259999999999999</v>
      </c>
      <c r="DQ304">
        <v>1.8557999999999999</v>
      </c>
      <c r="DR304">
        <v>0.46110000000000001</v>
      </c>
      <c r="DS304" t="s">
        <v>1549</v>
      </c>
      <c r="DT304"/>
      <c r="DU304" s="1" t="s">
        <v>2714</v>
      </c>
      <c r="DV304" s="1">
        <v>9</v>
      </c>
      <c r="DW304" s="1" t="s">
        <v>2693</v>
      </c>
      <c r="DX304" s="1" t="s">
        <v>2684</v>
      </c>
      <c r="DY304" s="1" t="s">
        <v>1571</v>
      </c>
      <c r="DZ304" s="1" t="s">
        <v>2685</v>
      </c>
      <c r="EA304" s="1" t="s">
        <v>1571</v>
      </c>
      <c r="EB304" s="1" t="s">
        <v>1571</v>
      </c>
      <c r="EC304" s="1" t="s">
        <v>1571</v>
      </c>
      <c r="ED304" s="1" t="s">
        <v>2691</v>
      </c>
      <c r="EE304" s="1" t="s">
        <v>2776</v>
      </c>
      <c r="EF304" s="1" t="s">
        <v>2777</v>
      </c>
      <c r="EG304" s="1" t="s">
        <v>2782</v>
      </c>
      <c r="EH304" s="1" t="s">
        <v>2766</v>
      </c>
      <c r="EI304" s="1" t="s">
        <v>2778</v>
      </c>
      <c r="EJ304" s="1" t="s">
        <v>2768</v>
      </c>
      <c r="EK304" s="1" t="s">
        <v>2783</v>
      </c>
      <c r="EL304" s="1" t="s">
        <v>1571</v>
      </c>
      <c r="EM304" s="1" t="s">
        <v>1571</v>
      </c>
    </row>
    <row r="305" spans="1:143" x14ac:dyDescent="0.4">
      <c r="A305" s="1">
        <v>302</v>
      </c>
      <c r="B305" s="1" t="s">
        <v>485</v>
      </c>
      <c r="D305" s="1" t="s">
        <v>452</v>
      </c>
      <c r="F305" s="1">
        <v>66</v>
      </c>
      <c r="G305" s="1" t="s">
        <v>506</v>
      </c>
      <c r="H305" s="1" t="s">
        <v>497</v>
      </c>
      <c r="I305" s="1">
        <v>95</v>
      </c>
      <c r="J305" s="1">
        <v>135</v>
      </c>
      <c r="K305" s="1" t="s">
        <v>55</v>
      </c>
      <c r="L305" s="1" t="s">
        <v>76</v>
      </c>
      <c r="M305" s="1" t="s">
        <v>486</v>
      </c>
      <c r="N305" s="1" t="s">
        <v>317</v>
      </c>
      <c r="T305" s="1">
        <v>590</v>
      </c>
      <c r="U305" s="1" t="s">
        <v>77</v>
      </c>
      <c r="V305" s="1" t="s">
        <v>503</v>
      </c>
      <c r="W305" s="1" t="s">
        <v>79</v>
      </c>
      <c r="AG305" s="1" t="s">
        <v>488</v>
      </c>
      <c r="AH305" s="1" t="s">
        <v>442</v>
      </c>
      <c r="AI305" s="1" t="s">
        <v>443</v>
      </c>
      <c r="AJ305" s="1" t="s">
        <v>444</v>
      </c>
      <c r="AK305" s="1" t="s">
        <v>489</v>
      </c>
      <c r="AM305" s="1" t="s">
        <v>474</v>
      </c>
      <c r="AO305" s="1">
        <v>32.26</v>
      </c>
      <c r="AP305" s="1">
        <v>4.03</v>
      </c>
      <c r="AQ305" s="1">
        <v>63.71</v>
      </c>
      <c r="AR305" s="1">
        <v>6</v>
      </c>
      <c r="AS305" s="1">
        <v>25.47</v>
      </c>
      <c r="AT305" s="1">
        <v>27.29</v>
      </c>
      <c r="AU305" s="1">
        <v>4.95</v>
      </c>
      <c r="AV305" s="1">
        <v>0</v>
      </c>
      <c r="AW305" s="1">
        <v>212</v>
      </c>
      <c r="AX305" s="1">
        <v>0.43099999999999999</v>
      </c>
      <c r="AY305" s="1">
        <v>1.62</v>
      </c>
      <c r="AZ305" s="1">
        <v>2.63</v>
      </c>
      <c r="BA305" s="1">
        <v>0.38300000000000001</v>
      </c>
      <c r="BB305" s="1">
        <v>1.1200000000000001</v>
      </c>
      <c r="BD305" s="1" t="s">
        <v>1340</v>
      </c>
      <c r="BG305" s="1" t="s">
        <v>1336</v>
      </c>
      <c r="BI305" t="s">
        <v>1425</v>
      </c>
      <c r="BJ305" t="s">
        <v>1436</v>
      </c>
      <c r="BK305"/>
      <c r="BL305">
        <v>0.43099999999999999</v>
      </c>
      <c r="BM305"/>
      <c r="BN305"/>
      <c r="BO305">
        <v>0.39500000000000002</v>
      </c>
      <c r="BP305"/>
      <c r="BQ305">
        <v>0.379</v>
      </c>
      <c r="BR305"/>
      <c r="BS305"/>
      <c r="BT305">
        <v>0.36799999999999999</v>
      </c>
      <c r="BU305"/>
      <c r="BV305"/>
      <c r="BW305">
        <v>0.33500000000000002</v>
      </c>
      <c r="BX305"/>
      <c r="BY305">
        <v>0.32600000000000001</v>
      </c>
      <c r="BZ305"/>
      <c r="CA305"/>
      <c r="CB305"/>
      <c r="CC305">
        <v>0.29199999999999998</v>
      </c>
      <c r="CD305"/>
      <c r="CE305"/>
      <c r="CF305"/>
      <c r="CG305"/>
      <c r="CH305"/>
      <c r="CI305">
        <v>0.26300000000000001</v>
      </c>
      <c r="CJ305"/>
      <c r="CK305"/>
      <c r="CL305"/>
      <c r="CM305">
        <v>0.20399999999999999</v>
      </c>
      <c r="CN305"/>
      <c r="CO305"/>
      <c r="CP305"/>
      <c r="CQ305">
        <v>0.191</v>
      </c>
      <c r="CR305" s="1">
        <v>0.42831999999999998</v>
      </c>
      <c r="CS305" s="1">
        <v>9.0000000000000006E-5</v>
      </c>
      <c r="CT305" s="1">
        <v>7.7890000000000001E-2</v>
      </c>
      <c r="CU305" s="1">
        <v>1.11696</v>
      </c>
      <c r="CV305" s="1">
        <v>0.10471</v>
      </c>
      <c r="CW305" s="1">
        <v>0.42799999999999999</v>
      </c>
      <c r="CX305" s="1">
        <v>0.40400000000000003</v>
      </c>
      <c r="CY305" s="1">
        <v>0.38700000000000001</v>
      </c>
      <c r="CZ305" s="1">
        <v>0.35799999999999998</v>
      </c>
      <c r="DA305" s="1">
        <v>0.33400000000000002</v>
      </c>
      <c r="DB305" s="1">
        <v>0.309</v>
      </c>
      <c r="DC305" s="1">
        <v>0.30199999999999999</v>
      </c>
      <c r="DD305" s="1">
        <v>0.27900000000000003</v>
      </c>
      <c r="DE305" s="1">
        <v>0.25700000000000001</v>
      </c>
      <c r="DF305" s="1">
        <v>0.23699999999999999</v>
      </c>
      <c r="DG305" s="1">
        <v>0.21299999999999999</v>
      </c>
      <c r="DH305" s="1">
        <v>0.19700000000000001</v>
      </c>
      <c r="DI305" s="1">
        <v>0.188</v>
      </c>
      <c r="DJ305" s="1">
        <v>0.186</v>
      </c>
      <c r="DK305" s="1" t="s">
        <v>1539</v>
      </c>
      <c r="DL305" s="1" t="s">
        <v>1540</v>
      </c>
      <c r="DM305" s="1" t="s">
        <v>1541</v>
      </c>
      <c r="DN305">
        <v>2.4008643049728197E-2</v>
      </c>
      <c r="DO305">
        <v>0.26532628601109881</v>
      </c>
      <c r="DP305">
        <v>0.82609999999999995</v>
      </c>
      <c r="DQ305">
        <v>1.1328</v>
      </c>
      <c r="DR305">
        <v>0.1172</v>
      </c>
      <c r="DS305" t="s">
        <v>1549</v>
      </c>
      <c r="DT305"/>
      <c r="DU305" s="1" t="s">
        <v>2714</v>
      </c>
      <c r="DV305" s="1">
        <v>9</v>
      </c>
      <c r="DW305" s="1" t="s">
        <v>2693</v>
      </c>
      <c r="DX305" s="1" t="s">
        <v>2684</v>
      </c>
      <c r="DY305" s="1" t="s">
        <v>1571</v>
      </c>
      <c r="DZ305" s="1" t="s">
        <v>2685</v>
      </c>
      <c r="EA305" s="1" t="s">
        <v>1571</v>
      </c>
      <c r="EB305" s="1" t="s">
        <v>1571</v>
      </c>
      <c r="EC305" s="1" t="s">
        <v>1571</v>
      </c>
      <c r="ED305" s="1" t="s">
        <v>2691</v>
      </c>
      <c r="EE305" s="1" t="s">
        <v>2776</v>
      </c>
      <c r="EF305" s="1" t="s">
        <v>2777</v>
      </c>
      <c r="EG305" s="1" t="s">
        <v>2782</v>
      </c>
      <c r="EH305" s="1" t="s">
        <v>2766</v>
      </c>
      <c r="EI305" s="1" t="s">
        <v>2778</v>
      </c>
      <c r="EJ305" s="1" t="s">
        <v>2768</v>
      </c>
      <c r="EK305" s="1" t="s">
        <v>2783</v>
      </c>
      <c r="EL305" s="1" t="s">
        <v>1571</v>
      </c>
      <c r="EM305" s="1" t="s">
        <v>1571</v>
      </c>
    </row>
    <row r="306" spans="1:143" x14ac:dyDescent="0.4">
      <c r="A306" s="1">
        <v>303</v>
      </c>
      <c r="B306" s="1" t="s">
        <v>485</v>
      </c>
      <c r="D306" s="1" t="s">
        <v>456</v>
      </c>
      <c r="F306" s="1">
        <v>67</v>
      </c>
      <c r="G306" s="1" t="s">
        <v>84</v>
      </c>
      <c r="H306" s="1" t="s">
        <v>216</v>
      </c>
      <c r="I306" s="1">
        <v>0</v>
      </c>
      <c r="J306" s="1">
        <v>13</v>
      </c>
      <c r="K306" s="1" t="s">
        <v>43</v>
      </c>
      <c r="L306" s="1" t="s">
        <v>198</v>
      </c>
      <c r="M306" s="1" t="s">
        <v>486</v>
      </c>
      <c r="N306" s="1" t="s">
        <v>317</v>
      </c>
      <c r="T306" s="1">
        <v>590</v>
      </c>
      <c r="U306" s="1" t="s">
        <v>77</v>
      </c>
      <c r="V306" s="1" t="s">
        <v>503</v>
      </c>
      <c r="W306" s="1" t="s">
        <v>79</v>
      </c>
      <c r="AG306" s="1" t="s">
        <v>488</v>
      </c>
      <c r="AH306" s="1" t="s">
        <v>442</v>
      </c>
      <c r="AI306" s="1" t="s">
        <v>443</v>
      </c>
      <c r="AJ306" s="1" t="s">
        <v>444</v>
      </c>
      <c r="AK306" s="1" t="s">
        <v>489</v>
      </c>
      <c r="AM306" s="1" t="s">
        <v>474</v>
      </c>
      <c r="AO306" s="1">
        <v>8.01</v>
      </c>
      <c r="AP306" s="1">
        <v>2</v>
      </c>
      <c r="AQ306" s="1">
        <v>89.99</v>
      </c>
      <c r="AR306" s="1">
        <v>6.17</v>
      </c>
      <c r="AS306" s="1">
        <v>23.88</v>
      </c>
      <c r="AT306" s="1">
        <v>48.32</v>
      </c>
      <c r="AU306" s="1">
        <v>11.51</v>
      </c>
      <c r="AV306" s="1">
        <v>0.11</v>
      </c>
      <c r="AW306" s="1">
        <v>782</v>
      </c>
      <c r="AX306" s="1">
        <v>0.496</v>
      </c>
      <c r="AY306" s="1">
        <v>1.22</v>
      </c>
      <c r="AZ306" s="1">
        <v>2.64</v>
      </c>
      <c r="BA306" s="1">
        <v>0.53900000000000003</v>
      </c>
      <c r="BB306" s="1">
        <v>1.1200000000000001</v>
      </c>
      <c r="BD306" s="1" t="s">
        <v>1340</v>
      </c>
      <c r="BG306" s="1" t="s">
        <v>1336</v>
      </c>
      <c r="BI306" t="s">
        <v>1425</v>
      </c>
      <c r="BJ306" t="s">
        <v>1436</v>
      </c>
      <c r="BK306"/>
      <c r="BL306">
        <v>0.496</v>
      </c>
      <c r="BM306"/>
      <c r="BN306"/>
      <c r="BO306">
        <v>0.47699999999999998</v>
      </c>
      <c r="BP306"/>
      <c r="BQ306">
        <v>0.46300000000000002</v>
      </c>
      <c r="BR306"/>
      <c r="BS306"/>
      <c r="BT306">
        <v>0.40100000000000002</v>
      </c>
      <c r="BU306"/>
      <c r="BV306"/>
      <c r="BW306">
        <v>0.221</v>
      </c>
      <c r="BX306"/>
      <c r="BY306">
        <v>0.19800000000000001</v>
      </c>
      <c r="BZ306"/>
      <c r="CA306"/>
      <c r="CB306"/>
      <c r="CC306">
        <v>0.17</v>
      </c>
      <c r="CD306"/>
      <c r="CE306"/>
      <c r="CF306"/>
      <c r="CG306"/>
      <c r="CH306"/>
      <c r="CI306">
        <v>0.13800000000000001</v>
      </c>
      <c r="CJ306"/>
      <c r="CK306"/>
      <c r="CL306"/>
      <c r="CM306">
        <v>8.8999999999999996E-2</v>
      </c>
      <c r="CN306"/>
      <c r="CO306"/>
      <c r="CP306"/>
      <c r="CQ306">
        <v>8.1000000000000003E-2</v>
      </c>
      <c r="CR306" s="1">
        <v>0.48562</v>
      </c>
      <c r="CS306" s="1">
        <v>0.11913</v>
      </c>
      <c r="CT306" s="1">
        <v>1.6480000000000002E-2</v>
      </c>
      <c r="CU306" s="1">
        <v>4.1190800000000003</v>
      </c>
      <c r="CV306" s="1">
        <v>0.75722999999999996</v>
      </c>
      <c r="CW306" s="1">
        <v>0.48599999999999999</v>
      </c>
      <c r="CX306" s="1">
        <v>0.48499999999999999</v>
      </c>
      <c r="CY306" s="1">
        <v>0.48299999999999998</v>
      </c>
      <c r="CZ306" s="1">
        <v>0.39600000000000002</v>
      </c>
      <c r="DA306" s="1">
        <v>0.19</v>
      </c>
      <c r="DB306" s="1">
        <v>0.128</v>
      </c>
      <c r="DC306" s="1">
        <v>0.124</v>
      </c>
      <c r="DD306" s="1">
        <v>0.12</v>
      </c>
      <c r="DE306" s="1">
        <v>0.11899999999999999</v>
      </c>
      <c r="DF306" s="1">
        <v>0.11899999999999999</v>
      </c>
      <c r="DG306" s="1">
        <v>0.11899999999999999</v>
      </c>
      <c r="DH306" s="1">
        <v>0.11899999999999999</v>
      </c>
      <c r="DI306" s="1">
        <v>0.11899999999999999</v>
      </c>
      <c r="DJ306" s="1">
        <v>0.11899999999999999</v>
      </c>
      <c r="DK306" s="1" t="s">
        <v>1539</v>
      </c>
      <c r="DL306" s="1" t="s">
        <v>1540</v>
      </c>
      <c r="DM306" s="1" t="s">
        <v>1541</v>
      </c>
      <c r="DN306">
        <v>6.6602215158170761E-2</v>
      </c>
      <c r="DO306">
        <v>0.4078357866475642</v>
      </c>
      <c r="DP306">
        <v>0.17979999999999999</v>
      </c>
      <c r="DQ306">
        <v>2.8418999999999999</v>
      </c>
      <c r="DR306">
        <v>0.64810000000000001</v>
      </c>
      <c r="DS306" t="s">
        <v>1549</v>
      </c>
      <c r="DT306"/>
      <c r="DU306" s="1" t="s">
        <v>2714</v>
      </c>
      <c r="DV306" s="1">
        <v>9</v>
      </c>
      <c r="DW306" s="1" t="s">
        <v>2693</v>
      </c>
      <c r="DX306" s="1" t="s">
        <v>2684</v>
      </c>
      <c r="DY306" s="1" t="s">
        <v>1571</v>
      </c>
      <c r="DZ306" s="1" t="s">
        <v>2685</v>
      </c>
      <c r="EA306" s="1" t="s">
        <v>1571</v>
      </c>
      <c r="EB306" s="1" t="s">
        <v>1571</v>
      </c>
      <c r="EC306" s="1" t="s">
        <v>1571</v>
      </c>
      <c r="ED306" s="1" t="s">
        <v>2691</v>
      </c>
      <c r="EE306" s="1" t="s">
        <v>2776</v>
      </c>
      <c r="EF306" s="1" t="s">
        <v>2777</v>
      </c>
      <c r="EG306" s="1" t="s">
        <v>2782</v>
      </c>
      <c r="EH306" s="1" t="s">
        <v>2766</v>
      </c>
      <c r="EI306" s="1" t="s">
        <v>2778</v>
      </c>
      <c r="EJ306" s="1" t="s">
        <v>2768</v>
      </c>
      <c r="EK306" s="1" t="s">
        <v>2783</v>
      </c>
      <c r="EL306" s="1" t="s">
        <v>1571</v>
      </c>
      <c r="EM306" s="1" t="s">
        <v>1571</v>
      </c>
    </row>
    <row r="307" spans="1:143" x14ac:dyDescent="0.4">
      <c r="A307" s="1">
        <v>304</v>
      </c>
      <c r="B307" s="1" t="s">
        <v>485</v>
      </c>
      <c r="D307" s="1" t="s">
        <v>456</v>
      </c>
      <c r="F307" s="1">
        <v>67</v>
      </c>
      <c r="G307" s="1" t="s">
        <v>507</v>
      </c>
      <c r="H307" s="1" t="s">
        <v>491</v>
      </c>
      <c r="I307" s="1">
        <v>13</v>
      </c>
      <c r="J307" s="1">
        <v>40</v>
      </c>
      <c r="K307" s="1" t="s">
        <v>55</v>
      </c>
      <c r="L307" s="1" t="s">
        <v>309</v>
      </c>
      <c r="M307" s="1" t="s">
        <v>486</v>
      </c>
      <c r="N307" s="1" t="s">
        <v>317</v>
      </c>
      <c r="T307" s="1">
        <v>590</v>
      </c>
      <c r="U307" s="1" t="s">
        <v>77</v>
      </c>
      <c r="V307" s="1" t="s">
        <v>503</v>
      </c>
      <c r="W307" s="1" t="s">
        <v>79</v>
      </c>
      <c r="AG307" s="1" t="s">
        <v>488</v>
      </c>
      <c r="AH307" s="1" t="s">
        <v>442</v>
      </c>
      <c r="AI307" s="1" t="s">
        <v>443</v>
      </c>
      <c r="AJ307" s="1" t="s">
        <v>444</v>
      </c>
      <c r="AK307" s="1" t="s">
        <v>489</v>
      </c>
      <c r="AM307" s="1" t="s">
        <v>474</v>
      </c>
      <c r="AO307" s="1">
        <v>8.01</v>
      </c>
      <c r="AP307" s="1">
        <v>4</v>
      </c>
      <c r="AQ307" s="1">
        <v>87.99</v>
      </c>
      <c r="AR307" s="1">
        <v>13.31</v>
      </c>
      <c r="AS307" s="1">
        <v>42.01</v>
      </c>
      <c r="AT307" s="1">
        <v>28.29</v>
      </c>
      <c r="AU307" s="1">
        <v>4.32</v>
      </c>
      <c r="AV307" s="1">
        <v>0.06</v>
      </c>
      <c r="AX307" s="1">
        <v>0.35</v>
      </c>
      <c r="AY307" s="1">
        <v>1.44</v>
      </c>
      <c r="AZ307" s="1">
        <v>2.7</v>
      </c>
      <c r="BA307" s="1">
        <v>0.46899999999999997</v>
      </c>
      <c r="BB307" s="1">
        <v>0.93</v>
      </c>
      <c r="BD307" s="1" t="s">
        <v>1340</v>
      </c>
      <c r="BE307" s="1" t="s">
        <v>1350</v>
      </c>
      <c r="BG307" s="1" t="s">
        <v>1336</v>
      </c>
      <c r="BI307" t="s">
        <v>1425</v>
      </c>
      <c r="BJ307" t="s">
        <v>1436</v>
      </c>
      <c r="BK307"/>
      <c r="BL307">
        <v>0.35</v>
      </c>
      <c r="BM307"/>
      <c r="BN307"/>
      <c r="BO307">
        <v>0.318</v>
      </c>
      <c r="BP307"/>
      <c r="BQ307">
        <v>0.29199999999999998</v>
      </c>
      <c r="BR307"/>
      <c r="BS307"/>
      <c r="BT307">
        <v>0.23100000000000001</v>
      </c>
      <c r="BU307"/>
      <c r="BV307"/>
      <c r="BW307">
        <v>0.155</v>
      </c>
      <c r="BX307"/>
      <c r="BY307">
        <v>0.14599999999999999</v>
      </c>
      <c r="BZ307"/>
      <c r="CA307"/>
      <c r="CB307"/>
      <c r="CC307">
        <v>9.6000000000000002E-2</v>
      </c>
      <c r="CD307"/>
      <c r="CE307"/>
      <c r="CF307"/>
      <c r="CG307"/>
      <c r="CH307"/>
      <c r="CI307">
        <v>7.0000000000000007E-2</v>
      </c>
      <c r="CJ307"/>
      <c r="CK307"/>
      <c r="CL307"/>
      <c r="CM307">
        <v>1.9E-2</v>
      </c>
      <c r="CN307"/>
      <c r="CO307"/>
      <c r="CP307"/>
      <c r="CQ307">
        <v>1.2999999999999999E-2</v>
      </c>
      <c r="CR307" s="1">
        <v>0.34828999999999999</v>
      </c>
      <c r="CS307" s="1">
        <v>1.66E-2</v>
      </c>
      <c r="CT307" s="1">
        <v>3.2099999999999997E-2</v>
      </c>
      <c r="CU307" s="1">
        <v>1.6677</v>
      </c>
      <c r="CV307" s="1">
        <v>0.40037</v>
      </c>
      <c r="CW307" s="1">
        <v>0.34799999999999998</v>
      </c>
      <c r="CX307" s="1">
        <v>0.33</v>
      </c>
      <c r="CY307" s="1">
        <v>0.3</v>
      </c>
      <c r="CZ307" s="1">
        <v>0.22500000000000001</v>
      </c>
      <c r="DA307" s="1">
        <v>0.161</v>
      </c>
      <c r="DB307" s="1">
        <v>0.111</v>
      </c>
      <c r="DC307" s="1">
        <v>9.8000000000000004E-2</v>
      </c>
      <c r="DD307" s="1">
        <v>6.8000000000000005E-2</v>
      </c>
      <c r="DE307" s="1">
        <v>4.9000000000000002E-2</v>
      </c>
      <c r="DF307" s="1">
        <v>3.6999999999999998E-2</v>
      </c>
      <c r="DG307" s="1">
        <v>2.8000000000000001E-2</v>
      </c>
      <c r="DH307" s="1">
        <v>2.4E-2</v>
      </c>
      <c r="DI307" s="1">
        <v>2.1999999999999999E-2</v>
      </c>
      <c r="DJ307" s="1">
        <v>2.1999999999999999E-2</v>
      </c>
      <c r="DK307" s="1" t="s">
        <v>1539</v>
      </c>
      <c r="DL307" s="1" t="s">
        <v>1540</v>
      </c>
      <c r="DM307" s="1" t="s">
        <v>1541</v>
      </c>
      <c r="DN307">
        <v>2.7847715951967496E-3</v>
      </c>
      <c r="DO307">
        <v>0.24366751457971556</v>
      </c>
      <c r="DP307">
        <v>0.35780000000000001</v>
      </c>
      <c r="DQ307">
        <v>1.5795999999999999</v>
      </c>
      <c r="DR307">
        <v>0.3669</v>
      </c>
      <c r="DS307" t="s">
        <v>1549</v>
      </c>
      <c r="DT307"/>
      <c r="DU307" s="1" t="s">
        <v>2714</v>
      </c>
      <c r="DV307" s="1">
        <v>9</v>
      </c>
      <c r="DW307" s="1" t="s">
        <v>2693</v>
      </c>
      <c r="DX307" s="1" t="s">
        <v>2684</v>
      </c>
      <c r="DY307" s="1" t="s">
        <v>1571</v>
      </c>
      <c r="DZ307" s="1" t="s">
        <v>2685</v>
      </c>
      <c r="EA307" s="1" t="s">
        <v>1571</v>
      </c>
      <c r="EB307" s="1" t="s">
        <v>1571</v>
      </c>
      <c r="EC307" s="1" t="s">
        <v>1571</v>
      </c>
      <c r="ED307" s="1" t="s">
        <v>2691</v>
      </c>
      <c r="EE307" s="1" t="s">
        <v>2776</v>
      </c>
      <c r="EF307" s="1" t="s">
        <v>2777</v>
      </c>
      <c r="EG307" s="1" t="s">
        <v>2782</v>
      </c>
      <c r="EH307" s="1" t="s">
        <v>2766</v>
      </c>
      <c r="EI307" s="1" t="s">
        <v>2778</v>
      </c>
      <c r="EJ307" s="1" t="s">
        <v>2768</v>
      </c>
      <c r="EK307" s="1" t="s">
        <v>1571</v>
      </c>
      <c r="EL307" s="1" t="s">
        <v>1571</v>
      </c>
      <c r="EM307" s="1" t="s">
        <v>1571</v>
      </c>
    </row>
    <row r="308" spans="1:143" x14ac:dyDescent="0.4">
      <c r="A308" s="1">
        <v>305</v>
      </c>
      <c r="B308" s="1" t="s">
        <v>485</v>
      </c>
      <c r="D308" s="1" t="s">
        <v>456</v>
      </c>
      <c r="F308" s="1">
        <v>67</v>
      </c>
      <c r="G308" s="1" t="s">
        <v>508</v>
      </c>
      <c r="H308" s="1" t="s">
        <v>493</v>
      </c>
      <c r="I308" s="1">
        <v>40</v>
      </c>
      <c r="J308" s="1">
        <v>140</v>
      </c>
      <c r="K308" s="1" t="s">
        <v>55</v>
      </c>
      <c r="L308" s="1" t="s">
        <v>198</v>
      </c>
      <c r="M308" s="1" t="s">
        <v>486</v>
      </c>
      <c r="N308" s="1" t="s">
        <v>317</v>
      </c>
      <c r="T308" s="1">
        <v>590</v>
      </c>
      <c r="U308" s="1" t="s">
        <v>77</v>
      </c>
      <c r="V308" s="1" t="s">
        <v>503</v>
      </c>
      <c r="W308" s="1" t="s">
        <v>79</v>
      </c>
      <c r="AG308" s="1" t="s">
        <v>488</v>
      </c>
      <c r="AH308" s="1" t="s">
        <v>442</v>
      </c>
      <c r="AI308" s="1" t="s">
        <v>443</v>
      </c>
      <c r="AJ308" s="1" t="s">
        <v>444</v>
      </c>
      <c r="AK308" s="1" t="s">
        <v>489</v>
      </c>
      <c r="AM308" s="1" t="s">
        <v>474</v>
      </c>
      <c r="AO308" s="1">
        <v>6.01</v>
      </c>
      <c r="AP308" s="1">
        <v>2</v>
      </c>
      <c r="AQ308" s="1">
        <v>91.99</v>
      </c>
      <c r="AR308" s="1">
        <v>11.58</v>
      </c>
      <c r="AS308" s="1">
        <v>41.32</v>
      </c>
      <c r="AT308" s="1">
        <v>33.76</v>
      </c>
      <c r="AU308" s="1">
        <v>5.33</v>
      </c>
      <c r="AV308" s="1">
        <v>0</v>
      </c>
      <c r="AW308" s="1">
        <v>530</v>
      </c>
      <c r="AX308" s="1">
        <v>0.308</v>
      </c>
      <c r="AY308" s="1">
        <v>1.59</v>
      </c>
      <c r="AZ308" s="1">
        <v>2.7</v>
      </c>
      <c r="BA308" s="1">
        <v>0.41099999999999998</v>
      </c>
      <c r="BB308" s="1">
        <v>0.74399999999999999</v>
      </c>
      <c r="BD308" s="1" t="s">
        <v>1340</v>
      </c>
      <c r="BE308" s="1" t="s">
        <v>1351</v>
      </c>
      <c r="BG308" s="1" t="s">
        <v>1336</v>
      </c>
      <c r="BI308" t="s">
        <v>1425</v>
      </c>
      <c r="BJ308" t="s">
        <v>1436</v>
      </c>
      <c r="BK308"/>
      <c r="BL308">
        <v>0.308</v>
      </c>
      <c r="BM308"/>
      <c r="BN308"/>
      <c r="BO308">
        <v>0.28899999999999998</v>
      </c>
      <c r="BP308"/>
      <c r="BQ308">
        <v>0.26700000000000002</v>
      </c>
      <c r="BR308"/>
      <c r="BS308"/>
      <c r="BT308">
        <v>0.22900000000000001</v>
      </c>
      <c r="BU308"/>
      <c r="BV308"/>
      <c r="BW308">
        <v>0.13600000000000001</v>
      </c>
      <c r="BX308"/>
      <c r="BY308">
        <v>0.11899999999999999</v>
      </c>
      <c r="BZ308"/>
      <c r="CA308"/>
      <c r="CB308"/>
      <c r="CC308">
        <v>5.2999999999999999E-2</v>
      </c>
      <c r="CD308"/>
      <c r="CE308"/>
      <c r="CF308"/>
      <c r="CG308"/>
      <c r="CH308"/>
      <c r="CI308">
        <v>3.4000000000000002E-2</v>
      </c>
      <c r="CJ308"/>
      <c r="CK308"/>
      <c r="CL308"/>
      <c r="CM308">
        <v>2.5000000000000001E-2</v>
      </c>
      <c r="CN308"/>
      <c r="CO308"/>
      <c r="CP308"/>
      <c r="CQ308">
        <v>1.4999999999999999E-2</v>
      </c>
      <c r="CR308" s="1">
        <v>0.30043999999999998</v>
      </c>
      <c r="CS308" s="1">
        <v>2.6110000000000001E-2</v>
      </c>
      <c r="CT308" s="1">
        <v>1.8089999999999998E-2</v>
      </c>
      <c r="CU308" s="1">
        <v>2.5818400000000001</v>
      </c>
      <c r="CV308" s="1">
        <v>0.61268</v>
      </c>
      <c r="CW308" s="1">
        <v>0.3</v>
      </c>
      <c r="CX308" s="1">
        <v>0.29799999999999999</v>
      </c>
      <c r="CY308" s="1">
        <v>0.28899999999999998</v>
      </c>
      <c r="CZ308" s="1">
        <v>0.219</v>
      </c>
      <c r="DA308" s="1">
        <v>0.121</v>
      </c>
      <c r="DB308" s="1">
        <v>6.0999999999999999E-2</v>
      </c>
      <c r="DC308" s="1">
        <v>5.0999999999999997E-2</v>
      </c>
      <c r="DD308" s="1">
        <v>3.5000000000000003E-2</v>
      </c>
      <c r="DE308" s="1">
        <v>2.9000000000000001E-2</v>
      </c>
      <c r="DF308" s="1">
        <v>2.7E-2</v>
      </c>
      <c r="DG308" s="1">
        <v>2.5999999999999999E-2</v>
      </c>
      <c r="DH308" s="1">
        <v>2.5999999999999999E-2</v>
      </c>
      <c r="DI308" s="1">
        <v>2.5999999999999999E-2</v>
      </c>
      <c r="DJ308" s="1">
        <v>2.5999999999999999E-2</v>
      </c>
      <c r="DK308" s="1" t="s">
        <v>1539</v>
      </c>
      <c r="DL308" s="1" t="s">
        <v>1540</v>
      </c>
      <c r="DM308" s="1" t="s">
        <v>1541</v>
      </c>
      <c r="DN308">
        <v>9.4282225266318735E-3</v>
      </c>
      <c r="DO308">
        <v>0.19359283588017445</v>
      </c>
      <c r="DP308">
        <v>0.20369999999999999</v>
      </c>
      <c r="DQ308">
        <v>2.2441</v>
      </c>
      <c r="DR308">
        <v>0.5544</v>
      </c>
      <c r="DS308" t="s">
        <v>1549</v>
      </c>
      <c r="DT308"/>
      <c r="DU308" s="1" t="s">
        <v>2714</v>
      </c>
      <c r="DV308" s="1">
        <v>9</v>
      </c>
      <c r="DW308" s="1" t="s">
        <v>2693</v>
      </c>
      <c r="DX308" s="1" t="s">
        <v>2684</v>
      </c>
      <c r="DY308" s="1" t="s">
        <v>1571</v>
      </c>
      <c r="DZ308" s="1" t="s">
        <v>2685</v>
      </c>
      <c r="EA308" s="1" t="s">
        <v>1571</v>
      </c>
      <c r="EB308" s="1" t="s">
        <v>1571</v>
      </c>
      <c r="EC308" s="1" t="s">
        <v>1571</v>
      </c>
      <c r="ED308" s="1" t="s">
        <v>2691</v>
      </c>
      <c r="EE308" s="1" t="s">
        <v>2776</v>
      </c>
      <c r="EF308" s="1" t="s">
        <v>2777</v>
      </c>
      <c r="EG308" s="1" t="s">
        <v>2782</v>
      </c>
      <c r="EH308" s="1" t="s">
        <v>2766</v>
      </c>
      <c r="EI308" s="1" t="s">
        <v>2778</v>
      </c>
      <c r="EJ308" s="1" t="s">
        <v>2768</v>
      </c>
      <c r="EK308" s="1" t="s">
        <v>2783</v>
      </c>
      <c r="EL308" s="1" t="s">
        <v>1571</v>
      </c>
      <c r="EM308" s="1" t="s">
        <v>1571</v>
      </c>
    </row>
    <row r="309" spans="1:143" x14ac:dyDescent="0.4">
      <c r="A309" s="1">
        <v>306</v>
      </c>
      <c r="B309" s="1" t="s">
        <v>485</v>
      </c>
      <c r="D309" s="1" t="s">
        <v>456</v>
      </c>
      <c r="F309" s="1">
        <v>67</v>
      </c>
      <c r="G309" s="1" t="s">
        <v>509</v>
      </c>
      <c r="H309" s="1" t="s">
        <v>495</v>
      </c>
      <c r="I309" s="1">
        <v>140</v>
      </c>
      <c r="J309" s="1">
        <v>186</v>
      </c>
      <c r="K309" s="1" t="s">
        <v>55</v>
      </c>
      <c r="L309" s="1" t="s">
        <v>309</v>
      </c>
      <c r="M309" s="1" t="s">
        <v>486</v>
      </c>
      <c r="N309" s="1" t="s">
        <v>317</v>
      </c>
      <c r="T309" s="1">
        <v>590</v>
      </c>
      <c r="U309" s="1" t="s">
        <v>77</v>
      </c>
      <c r="V309" s="1" t="s">
        <v>503</v>
      </c>
      <c r="W309" s="1" t="s">
        <v>79</v>
      </c>
      <c r="AG309" s="1" t="s">
        <v>488</v>
      </c>
      <c r="AH309" s="1" t="s">
        <v>442</v>
      </c>
      <c r="AI309" s="1" t="s">
        <v>443</v>
      </c>
      <c r="AJ309" s="1" t="s">
        <v>444</v>
      </c>
      <c r="AK309" s="1" t="s">
        <v>489</v>
      </c>
      <c r="AM309" s="1" t="s">
        <v>474</v>
      </c>
      <c r="AO309" s="1">
        <v>8.01</v>
      </c>
      <c r="AP309" s="1">
        <v>4</v>
      </c>
      <c r="AQ309" s="1">
        <v>87.99</v>
      </c>
      <c r="AR309" s="1">
        <v>8.51</v>
      </c>
      <c r="AS309" s="1">
        <v>36.92</v>
      </c>
      <c r="AT309" s="1">
        <v>36.64</v>
      </c>
      <c r="AU309" s="1">
        <v>5.86</v>
      </c>
      <c r="AV309" s="1">
        <v>0.06</v>
      </c>
      <c r="AW309" s="1">
        <v>478</v>
      </c>
      <c r="AX309" s="1">
        <v>0.314</v>
      </c>
      <c r="AY309" s="1">
        <v>1.61</v>
      </c>
      <c r="AZ309" s="1">
        <v>2.67</v>
      </c>
      <c r="BA309" s="1">
        <v>0.39600000000000002</v>
      </c>
      <c r="BB309" s="1">
        <v>0.74399999999999999</v>
      </c>
      <c r="BD309" s="1" t="s">
        <v>1340</v>
      </c>
      <c r="BE309" s="1" t="s">
        <v>1352</v>
      </c>
      <c r="BG309" s="1" t="s">
        <v>1336</v>
      </c>
      <c r="BI309" t="s">
        <v>1425</v>
      </c>
      <c r="BJ309" t="s">
        <v>1436</v>
      </c>
      <c r="BK309"/>
      <c r="BL309">
        <v>0.314</v>
      </c>
      <c r="BM309"/>
      <c r="BN309"/>
      <c r="BO309">
        <v>0.29599999999999999</v>
      </c>
      <c r="BP309"/>
      <c r="BQ309">
        <v>0.27700000000000002</v>
      </c>
      <c r="BR309"/>
      <c r="BS309"/>
      <c r="BT309">
        <v>0.214</v>
      </c>
      <c r="BU309"/>
      <c r="BV309"/>
      <c r="BW309">
        <v>0.13900000000000001</v>
      </c>
      <c r="BX309"/>
      <c r="BY309">
        <v>0.112</v>
      </c>
      <c r="BZ309"/>
      <c r="CA309"/>
      <c r="CB309"/>
      <c r="CC309">
        <v>5.3999999999999999E-2</v>
      </c>
      <c r="CD309"/>
      <c r="CE309"/>
      <c r="CF309"/>
      <c r="CG309"/>
      <c r="CH309"/>
      <c r="CI309">
        <v>3.9E-2</v>
      </c>
      <c r="CJ309"/>
      <c r="CK309"/>
      <c r="CL309"/>
      <c r="CM309">
        <v>1.9E-2</v>
      </c>
      <c r="CN309"/>
      <c r="CO309"/>
      <c r="CP309"/>
      <c r="CQ309">
        <v>1.0999999999999999E-2</v>
      </c>
      <c r="CR309" s="1">
        <v>0.30930999999999997</v>
      </c>
      <c r="CS309" s="1">
        <v>2.4160000000000001E-2</v>
      </c>
      <c r="CT309" s="1">
        <v>1.9769999999999999E-2</v>
      </c>
      <c r="CU309" s="1">
        <v>2.4720599999999999</v>
      </c>
      <c r="CV309" s="1">
        <v>0.59548000000000001</v>
      </c>
      <c r="CW309" s="1">
        <v>0.309</v>
      </c>
      <c r="CX309" s="1">
        <v>0.30599999999999999</v>
      </c>
      <c r="CY309" s="1">
        <v>0.29299999999999998</v>
      </c>
      <c r="CZ309" s="1">
        <v>0.214</v>
      </c>
      <c r="DA309" s="1">
        <v>0.11899999999999999</v>
      </c>
      <c r="DB309" s="1">
        <v>6.0999999999999999E-2</v>
      </c>
      <c r="DC309" s="1">
        <v>5.0999999999999997E-2</v>
      </c>
      <c r="DD309" s="1">
        <v>3.4000000000000002E-2</v>
      </c>
      <c r="DE309" s="1">
        <v>2.8000000000000001E-2</v>
      </c>
      <c r="DF309" s="1">
        <v>2.5000000000000001E-2</v>
      </c>
      <c r="DG309" s="1">
        <v>2.4E-2</v>
      </c>
      <c r="DH309" s="1">
        <v>2.4E-2</v>
      </c>
      <c r="DI309" s="1">
        <v>2.4E-2</v>
      </c>
      <c r="DJ309" s="1">
        <v>2.4E-2</v>
      </c>
      <c r="DK309" s="1" t="s">
        <v>1539</v>
      </c>
      <c r="DL309" s="1" t="s">
        <v>1540</v>
      </c>
      <c r="DM309" s="1" t="s">
        <v>1541</v>
      </c>
      <c r="DN309">
        <v>6.8267632670403295E-3</v>
      </c>
      <c r="DO309">
        <v>0.1948730605318785</v>
      </c>
      <c r="DP309">
        <v>0.21940000000000001</v>
      </c>
      <c r="DQ309">
        <v>2.1541000000000001</v>
      </c>
      <c r="DR309">
        <v>0.53580000000000005</v>
      </c>
      <c r="DS309" t="s">
        <v>1549</v>
      </c>
      <c r="DT309"/>
      <c r="DU309" s="1" t="s">
        <v>2714</v>
      </c>
      <c r="DV309" s="1">
        <v>9</v>
      </c>
      <c r="DW309" s="1" t="s">
        <v>2693</v>
      </c>
      <c r="DX309" s="1" t="s">
        <v>2684</v>
      </c>
      <c r="DY309" s="1" t="s">
        <v>1571</v>
      </c>
      <c r="DZ309" s="1" t="s">
        <v>2685</v>
      </c>
      <c r="EA309" s="1" t="s">
        <v>1571</v>
      </c>
      <c r="EB309" s="1" t="s">
        <v>1571</v>
      </c>
      <c r="EC309" s="1" t="s">
        <v>1571</v>
      </c>
      <c r="ED309" s="1" t="s">
        <v>2691</v>
      </c>
      <c r="EE309" s="1" t="s">
        <v>2776</v>
      </c>
      <c r="EF309" s="1" t="s">
        <v>2777</v>
      </c>
      <c r="EG309" s="1" t="s">
        <v>2782</v>
      </c>
      <c r="EH309" s="1" t="s">
        <v>2766</v>
      </c>
      <c r="EI309" s="1" t="s">
        <v>2778</v>
      </c>
      <c r="EJ309" s="1" t="s">
        <v>2768</v>
      </c>
      <c r="EK309" s="1" t="s">
        <v>2783</v>
      </c>
      <c r="EL309" s="1" t="s">
        <v>1571</v>
      </c>
      <c r="EM309" s="1" t="s">
        <v>1571</v>
      </c>
    </row>
    <row r="310" spans="1:143" x14ac:dyDescent="0.4">
      <c r="A310" s="1">
        <v>307</v>
      </c>
      <c r="B310" s="1" t="s">
        <v>485</v>
      </c>
      <c r="D310" s="1" t="s">
        <v>456</v>
      </c>
      <c r="F310" s="1">
        <v>67</v>
      </c>
      <c r="G310" s="1" t="s">
        <v>510</v>
      </c>
      <c r="H310" s="1" t="s">
        <v>511</v>
      </c>
      <c r="I310" s="1">
        <v>186</v>
      </c>
      <c r="J310" s="1">
        <v>250</v>
      </c>
      <c r="K310" s="1" t="s">
        <v>55</v>
      </c>
      <c r="L310" s="1" t="s">
        <v>166</v>
      </c>
      <c r="M310" s="1" t="s">
        <v>486</v>
      </c>
      <c r="N310" s="1" t="s">
        <v>317</v>
      </c>
      <c r="T310" s="1">
        <v>590</v>
      </c>
      <c r="U310" s="1" t="s">
        <v>77</v>
      </c>
      <c r="V310" s="1" t="s">
        <v>503</v>
      </c>
      <c r="W310" s="1" t="s">
        <v>79</v>
      </c>
      <c r="AG310" s="1" t="s">
        <v>488</v>
      </c>
      <c r="AH310" s="1" t="s">
        <v>442</v>
      </c>
      <c r="AI310" s="1" t="s">
        <v>443</v>
      </c>
      <c r="AJ310" s="1" t="s">
        <v>444</v>
      </c>
      <c r="AK310" s="1" t="s">
        <v>489</v>
      </c>
      <c r="AM310" s="1" t="s">
        <v>474</v>
      </c>
      <c r="AO310" s="1">
        <v>12.01</v>
      </c>
      <c r="AP310" s="1">
        <v>6.01</v>
      </c>
      <c r="AQ310" s="1">
        <v>81.98</v>
      </c>
      <c r="AR310" s="1">
        <v>7.13</v>
      </c>
      <c r="AS310" s="1">
        <v>32.53</v>
      </c>
      <c r="AT310" s="1">
        <v>36.9</v>
      </c>
      <c r="AU310" s="1">
        <v>5.42</v>
      </c>
      <c r="AV310" s="1">
        <v>0</v>
      </c>
      <c r="AW310" s="1">
        <v>441</v>
      </c>
      <c r="AX310" s="1">
        <v>0.33700000000000002</v>
      </c>
      <c r="AY310" s="1">
        <v>1.75</v>
      </c>
      <c r="AZ310" s="1">
        <v>2.67</v>
      </c>
      <c r="BA310" s="1">
        <v>0.34499999999999997</v>
      </c>
      <c r="BB310" s="1">
        <v>0.83699999999999997</v>
      </c>
      <c r="BD310" s="1" t="s">
        <v>1340</v>
      </c>
      <c r="BG310" s="1" t="s">
        <v>1336</v>
      </c>
      <c r="BI310" t="s">
        <v>1425</v>
      </c>
      <c r="BJ310" t="s">
        <v>1436</v>
      </c>
      <c r="BK310"/>
      <c r="BL310">
        <v>0.33700000000000002</v>
      </c>
      <c r="BM310"/>
      <c r="BN310"/>
      <c r="BO310">
        <v>0.312</v>
      </c>
      <c r="BP310"/>
      <c r="BQ310">
        <v>0.29899999999999999</v>
      </c>
      <c r="BR310"/>
      <c r="BS310"/>
      <c r="BT310">
        <v>0.28999999999999998</v>
      </c>
      <c r="BU310"/>
      <c r="BV310"/>
      <c r="BW310">
        <v>0.251</v>
      </c>
      <c r="BX310"/>
      <c r="BY310">
        <v>0.24099999999999999</v>
      </c>
      <c r="BZ310"/>
      <c r="CA310"/>
      <c r="CB310"/>
      <c r="CC310">
        <v>0.20699999999999999</v>
      </c>
      <c r="CD310"/>
      <c r="CE310"/>
      <c r="CF310"/>
      <c r="CG310"/>
      <c r="CH310"/>
      <c r="CI310">
        <v>0.17799999999999999</v>
      </c>
      <c r="CJ310"/>
      <c r="CK310"/>
      <c r="CL310"/>
      <c r="CM310">
        <v>0.114</v>
      </c>
      <c r="CN310"/>
      <c r="CO310"/>
      <c r="CP310"/>
      <c r="CQ310">
        <v>0.106</v>
      </c>
      <c r="CR310" s="1">
        <v>0.33466000000000001</v>
      </c>
      <c r="CS310" s="1">
        <v>0</v>
      </c>
      <c r="CT310" s="1">
        <v>4.0439999999999997E-2</v>
      </c>
      <c r="CU310" s="1">
        <v>1.18486</v>
      </c>
      <c r="CV310" s="1">
        <v>0.15601999999999999</v>
      </c>
      <c r="CW310" s="1">
        <v>0.33500000000000002</v>
      </c>
      <c r="CX310" s="1">
        <v>0.32</v>
      </c>
      <c r="CY310" s="1">
        <v>0.30599999999999999</v>
      </c>
      <c r="CZ310" s="1">
        <v>0.27800000000000002</v>
      </c>
      <c r="DA310" s="1">
        <v>0.252</v>
      </c>
      <c r="DB310" s="1">
        <v>0.22500000000000001</v>
      </c>
      <c r="DC310" s="1">
        <v>0.216</v>
      </c>
      <c r="DD310" s="1">
        <v>0.191</v>
      </c>
      <c r="DE310" s="1">
        <v>0.16900000000000001</v>
      </c>
      <c r="DF310" s="1">
        <v>0.14799999999999999</v>
      </c>
      <c r="DG310" s="1">
        <v>0.125</v>
      </c>
      <c r="DH310" s="1">
        <v>0.11</v>
      </c>
      <c r="DI310" s="1">
        <v>0.10199999999999999</v>
      </c>
      <c r="DJ310" s="1">
        <v>0.10100000000000001</v>
      </c>
      <c r="DK310" s="1" t="s">
        <v>1539</v>
      </c>
      <c r="DL310" s="1" t="s">
        <v>1540</v>
      </c>
      <c r="DM310" s="1" t="s">
        <v>1541</v>
      </c>
      <c r="DN310">
        <v>8.0101142349668433E-3</v>
      </c>
      <c r="DO310">
        <v>0.19281489265598759</v>
      </c>
      <c r="DP310">
        <v>0.43869999999999998</v>
      </c>
      <c r="DQ310">
        <v>1.1940999999999999</v>
      </c>
      <c r="DR310">
        <v>0.16250000000000001</v>
      </c>
      <c r="DS310" t="s">
        <v>1549</v>
      </c>
      <c r="DT310"/>
      <c r="DU310" s="1" t="s">
        <v>2714</v>
      </c>
      <c r="DV310" s="1">
        <v>9</v>
      </c>
      <c r="DW310" s="1" t="s">
        <v>2693</v>
      </c>
      <c r="DX310" s="1" t="s">
        <v>2684</v>
      </c>
      <c r="DY310" s="1" t="s">
        <v>1571</v>
      </c>
      <c r="DZ310" s="1" t="s">
        <v>2685</v>
      </c>
      <c r="EA310" s="1" t="s">
        <v>1571</v>
      </c>
      <c r="EB310" s="1" t="s">
        <v>1571</v>
      </c>
      <c r="EC310" s="1" t="s">
        <v>1571</v>
      </c>
      <c r="ED310" s="1" t="s">
        <v>2691</v>
      </c>
      <c r="EE310" s="1" t="s">
        <v>2776</v>
      </c>
      <c r="EF310" s="1" t="s">
        <v>2777</v>
      </c>
      <c r="EG310" s="1" t="s">
        <v>2782</v>
      </c>
      <c r="EH310" s="1" t="s">
        <v>2766</v>
      </c>
      <c r="EI310" s="1" t="s">
        <v>2778</v>
      </c>
      <c r="EJ310" s="1" t="s">
        <v>2768</v>
      </c>
      <c r="EK310" s="1" t="s">
        <v>2783</v>
      </c>
      <c r="EL310" s="1" t="s">
        <v>1571</v>
      </c>
      <c r="EM310" s="1" t="s">
        <v>1571</v>
      </c>
    </row>
    <row r="311" spans="1:143" x14ac:dyDescent="0.4">
      <c r="A311" s="1">
        <v>308</v>
      </c>
      <c r="B311" s="1" t="s">
        <v>485</v>
      </c>
      <c r="D311" s="1" t="s">
        <v>463</v>
      </c>
      <c r="F311" s="1">
        <v>68</v>
      </c>
      <c r="G311" s="1" t="s">
        <v>396</v>
      </c>
      <c r="H311" s="1" t="s">
        <v>216</v>
      </c>
      <c r="I311" s="1">
        <v>0</v>
      </c>
      <c r="J311" s="1">
        <v>22</v>
      </c>
      <c r="K311" s="1" t="s">
        <v>43</v>
      </c>
      <c r="L311" s="1" t="s">
        <v>166</v>
      </c>
      <c r="M311" s="1" t="s">
        <v>486</v>
      </c>
      <c r="N311" s="1" t="s">
        <v>317</v>
      </c>
      <c r="T311" s="1">
        <v>590</v>
      </c>
      <c r="U311" s="1" t="s">
        <v>343</v>
      </c>
      <c r="V311" s="1" t="s">
        <v>512</v>
      </c>
      <c r="W311" s="1" t="s">
        <v>345</v>
      </c>
      <c r="AG311" s="1" t="s">
        <v>488</v>
      </c>
      <c r="AH311" s="1" t="s">
        <v>442</v>
      </c>
      <c r="AI311" s="1" t="s">
        <v>443</v>
      </c>
      <c r="AJ311" s="1" t="s">
        <v>444</v>
      </c>
      <c r="AK311" s="1" t="s">
        <v>489</v>
      </c>
      <c r="AM311" s="1" t="s">
        <v>474</v>
      </c>
      <c r="AO311" s="1">
        <v>14.07</v>
      </c>
      <c r="AP311" s="1">
        <v>6.03</v>
      </c>
      <c r="AQ311" s="1">
        <v>79.900000000000006</v>
      </c>
      <c r="AR311" s="1">
        <v>8.24</v>
      </c>
      <c r="AS311" s="1">
        <v>34.04</v>
      </c>
      <c r="AT311" s="1">
        <v>33.229999999999997</v>
      </c>
      <c r="AU311" s="1">
        <v>4.3899999999999997</v>
      </c>
      <c r="AV311" s="1">
        <v>0</v>
      </c>
      <c r="AW311" s="1">
        <v>534</v>
      </c>
      <c r="AX311" s="1">
        <v>0.60299999999999998</v>
      </c>
      <c r="AY311" s="1">
        <v>0.91900000000000004</v>
      </c>
      <c r="AZ311" s="1">
        <v>2.6</v>
      </c>
      <c r="BA311" s="1">
        <v>0.64600000000000002</v>
      </c>
      <c r="BB311" s="1">
        <v>3.16</v>
      </c>
      <c r="BD311" s="1" t="s">
        <v>1340</v>
      </c>
      <c r="BG311" s="1" t="s">
        <v>1336</v>
      </c>
      <c r="BI311" t="s">
        <v>1425</v>
      </c>
      <c r="BJ311" t="s">
        <v>1436</v>
      </c>
      <c r="BK311"/>
      <c r="BL311">
        <v>0.60299999999999998</v>
      </c>
      <c r="BM311"/>
      <c r="BN311"/>
      <c r="BO311">
        <v>0.55300000000000005</v>
      </c>
      <c r="BP311"/>
      <c r="BQ311">
        <v>0.49299999999999999</v>
      </c>
      <c r="BR311"/>
      <c r="BS311"/>
      <c r="BT311">
        <v>0.376</v>
      </c>
      <c r="BU311"/>
      <c r="BV311"/>
      <c r="BW311">
        <v>0.24299999999999999</v>
      </c>
      <c r="BX311"/>
      <c r="BY311">
        <v>0.22800000000000001</v>
      </c>
      <c r="BZ311"/>
      <c r="CA311"/>
      <c r="CB311"/>
      <c r="CC311">
        <v>0.19500000000000001</v>
      </c>
      <c r="CD311"/>
      <c r="CE311"/>
      <c r="CF311"/>
      <c r="CG311"/>
      <c r="CH311"/>
      <c r="CI311">
        <v>0.18099999999999999</v>
      </c>
      <c r="CJ311"/>
      <c r="CK311"/>
      <c r="CL311"/>
      <c r="CM311">
        <v>9.4E-2</v>
      </c>
      <c r="CN311"/>
      <c r="CO311"/>
      <c r="CP311"/>
      <c r="CQ311">
        <v>8.7999999999999995E-2</v>
      </c>
      <c r="CR311" s="1">
        <v>0.58899999999999997</v>
      </c>
      <c r="CS311" s="1">
        <v>0.12698000000000001</v>
      </c>
      <c r="CT311" s="1">
        <v>2.6890000000000001E-2</v>
      </c>
      <c r="CU311" s="1">
        <v>2.3665500000000002</v>
      </c>
      <c r="CV311" s="1">
        <v>0.57743999999999995</v>
      </c>
      <c r="CW311" s="1">
        <v>0.58899999999999997</v>
      </c>
      <c r="CX311" s="1">
        <v>0.57699999999999996</v>
      </c>
      <c r="CY311" s="1">
        <v>0.53700000000000003</v>
      </c>
      <c r="CZ311" s="1">
        <v>0.371</v>
      </c>
      <c r="DA311" s="1">
        <v>0.24</v>
      </c>
      <c r="DB311" s="1">
        <v>0.17299999999999999</v>
      </c>
      <c r="DC311" s="1">
        <v>0.161</v>
      </c>
      <c r="DD311" s="1">
        <v>0.14000000000000001</v>
      </c>
      <c r="DE311" s="1">
        <v>0.13200000000000001</v>
      </c>
      <c r="DF311" s="1">
        <v>0.129</v>
      </c>
      <c r="DG311" s="1">
        <v>0.128</v>
      </c>
      <c r="DH311" s="1">
        <v>0.127</v>
      </c>
      <c r="DI311" s="1">
        <v>0.127</v>
      </c>
      <c r="DJ311" s="1">
        <v>0.127</v>
      </c>
      <c r="DK311" s="1" t="s">
        <v>1539</v>
      </c>
      <c r="DL311" s="1" t="s">
        <v>1540</v>
      </c>
      <c r="DM311" s="1" t="s">
        <v>1541</v>
      </c>
      <c r="DN311">
        <v>9.1367272815735895E-2</v>
      </c>
      <c r="DO311">
        <v>0.65588649414153255</v>
      </c>
      <c r="DP311">
        <v>0.3836</v>
      </c>
      <c r="DQ311">
        <v>1.7594000000000001</v>
      </c>
      <c r="DR311">
        <v>0.43159999999999998</v>
      </c>
      <c r="DS311" t="s">
        <v>1549</v>
      </c>
      <c r="DT311"/>
      <c r="DU311" s="1" t="s">
        <v>2714</v>
      </c>
      <c r="DV311" s="1">
        <v>9</v>
      </c>
      <c r="DW311" s="1" t="s">
        <v>2693</v>
      </c>
      <c r="DX311" s="1" t="s">
        <v>2684</v>
      </c>
      <c r="DY311" s="1" t="s">
        <v>1571</v>
      </c>
      <c r="DZ311" s="1" t="s">
        <v>2685</v>
      </c>
      <c r="EA311" s="1" t="s">
        <v>1571</v>
      </c>
      <c r="EB311" s="1" t="s">
        <v>1571</v>
      </c>
      <c r="EC311" s="1" t="s">
        <v>1571</v>
      </c>
      <c r="ED311" s="1" t="s">
        <v>2691</v>
      </c>
      <c r="EE311" s="1" t="s">
        <v>2776</v>
      </c>
      <c r="EF311" s="1" t="s">
        <v>2777</v>
      </c>
      <c r="EG311" s="1" t="s">
        <v>2782</v>
      </c>
      <c r="EH311" s="1" t="s">
        <v>2766</v>
      </c>
      <c r="EI311" s="1" t="s">
        <v>2778</v>
      </c>
      <c r="EJ311" s="1" t="s">
        <v>2768</v>
      </c>
      <c r="EK311" s="1" t="s">
        <v>2783</v>
      </c>
      <c r="EL311" s="1" t="s">
        <v>1571</v>
      </c>
      <c r="EM311" s="1" t="s">
        <v>1571</v>
      </c>
    </row>
    <row r="312" spans="1:143" x14ac:dyDescent="0.4">
      <c r="A312" s="1">
        <v>309</v>
      </c>
      <c r="B312" s="1" t="s">
        <v>485</v>
      </c>
      <c r="D312" s="1" t="s">
        <v>463</v>
      </c>
      <c r="F312" s="1">
        <v>68</v>
      </c>
      <c r="G312" s="1" t="s">
        <v>513</v>
      </c>
      <c r="H312" s="1" t="s">
        <v>491</v>
      </c>
      <c r="I312" s="1">
        <v>22</v>
      </c>
      <c r="J312" s="1">
        <v>53</v>
      </c>
      <c r="K312" s="1" t="s">
        <v>55</v>
      </c>
      <c r="L312" s="1" t="s">
        <v>309</v>
      </c>
      <c r="M312" s="1" t="s">
        <v>486</v>
      </c>
      <c r="N312" s="1" t="s">
        <v>317</v>
      </c>
      <c r="T312" s="1">
        <v>590</v>
      </c>
      <c r="U312" s="1" t="s">
        <v>343</v>
      </c>
      <c r="V312" s="1" t="s">
        <v>512</v>
      </c>
      <c r="W312" s="1" t="s">
        <v>345</v>
      </c>
      <c r="AG312" s="1" t="s">
        <v>488</v>
      </c>
      <c r="AH312" s="1" t="s">
        <v>442</v>
      </c>
      <c r="AI312" s="1" t="s">
        <v>443</v>
      </c>
      <c r="AJ312" s="1" t="s">
        <v>444</v>
      </c>
      <c r="AK312" s="1" t="s">
        <v>489</v>
      </c>
      <c r="AM312" s="1" t="s">
        <v>474</v>
      </c>
      <c r="AO312" s="1">
        <v>10.02</v>
      </c>
      <c r="AP312" s="1">
        <v>8.02</v>
      </c>
      <c r="AQ312" s="1">
        <v>81.96</v>
      </c>
      <c r="AR312" s="1">
        <v>7.65</v>
      </c>
      <c r="AS312" s="1">
        <v>25.32</v>
      </c>
      <c r="AT312" s="1">
        <v>39.18</v>
      </c>
      <c r="AU312" s="1">
        <v>9.81</v>
      </c>
      <c r="AV312" s="1">
        <v>0</v>
      </c>
      <c r="AX312" s="1">
        <v>0.43</v>
      </c>
      <c r="AY312" s="1">
        <v>1.42</v>
      </c>
      <c r="AZ312" s="1">
        <v>2.56</v>
      </c>
      <c r="BA312" s="1">
        <v>0.44400000000000001</v>
      </c>
      <c r="BB312" s="1">
        <v>1.49</v>
      </c>
      <c r="BD312" s="1" t="s">
        <v>1340</v>
      </c>
      <c r="BE312" s="1" t="s">
        <v>1353</v>
      </c>
      <c r="BG312" s="1" t="s">
        <v>1336</v>
      </c>
      <c r="BI312" t="s">
        <v>1425</v>
      </c>
      <c r="BJ312" t="s">
        <v>1436</v>
      </c>
      <c r="BK312"/>
      <c r="BL312">
        <v>0.43</v>
      </c>
      <c r="BM312"/>
      <c r="BN312"/>
      <c r="BO312">
        <v>0.39300000000000002</v>
      </c>
      <c r="BP312"/>
      <c r="BQ312">
        <v>0.32700000000000001</v>
      </c>
      <c r="BR312"/>
      <c r="BS312"/>
      <c r="BT312">
        <v>0.26</v>
      </c>
      <c r="BU312"/>
      <c r="BV312"/>
      <c r="BW312">
        <v>0.23200000000000001</v>
      </c>
      <c r="BX312"/>
      <c r="BY312">
        <v>0.218</v>
      </c>
      <c r="BZ312"/>
      <c r="CA312"/>
      <c r="CB312"/>
      <c r="CC312">
        <v>0.13900000000000001</v>
      </c>
      <c r="CD312"/>
      <c r="CE312"/>
      <c r="CF312"/>
      <c r="CG312"/>
      <c r="CH312"/>
      <c r="CI312">
        <v>0.11799999999999999</v>
      </c>
      <c r="CJ312"/>
      <c r="CK312"/>
      <c r="CL312"/>
      <c r="CM312">
        <v>6.5000000000000002E-2</v>
      </c>
      <c r="CN312"/>
      <c r="CO312"/>
      <c r="CP312"/>
      <c r="CQ312">
        <v>5.6000000000000001E-2</v>
      </c>
      <c r="CR312" s="1">
        <v>0.43182999999999999</v>
      </c>
      <c r="CS312" s="1">
        <v>4.0099999999999997E-2</v>
      </c>
      <c r="CT312" s="1">
        <v>5.323E-2</v>
      </c>
      <c r="CU312" s="1">
        <v>1.45705</v>
      </c>
      <c r="CV312" s="1">
        <v>0.31368000000000001</v>
      </c>
      <c r="CW312" s="1">
        <v>0.432</v>
      </c>
      <c r="CX312" s="1">
        <v>0.39300000000000002</v>
      </c>
      <c r="CY312" s="1">
        <v>0.35099999999999998</v>
      </c>
      <c r="CZ312" s="1">
        <v>0.27400000000000002</v>
      </c>
      <c r="DA312" s="1">
        <v>0.218</v>
      </c>
      <c r="DB312" s="1">
        <v>0.17199999999999999</v>
      </c>
      <c r="DC312" s="1">
        <v>0.159</v>
      </c>
      <c r="DD312" s="1">
        <v>0.127</v>
      </c>
      <c r="DE312" s="1">
        <v>0.104</v>
      </c>
      <c r="DF312" s="1">
        <v>8.5999999999999993E-2</v>
      </c>
      <c r="DG312" s="1">
        <v>7.0999999999999994E-2</v>
      </c>
      <c r="DH312" s="1">
        <v>6.2E-2</v>
      </c>
      <c r="DI312" s="1">
        <v>5.8999999999999997E-2</v>
      </c>
      <c r="DJ312" s="1">
        <v>5.8000000000000003E-2</v>
      </c>
      <c r="DK312" s="1" t="s">
        <v>1539</v>
      </c>
      <c r="DL312" s="1" t="s">
        <v>1540</v>
      </c>
      <c r="DM312" s="1" t="s">
        <v>1541</v>
      </c>
      <c r="DN312">
        <v>2.5264798662848215E-2</v>
      </c>
      <c r="DO312">
        <v>0.30177398402846484</v>
      </c>
      <c r="DP312">
        <v>0.53949999999999998</v>
      </c>
      <c r="DQ312">
        <v>1.4480999999999999</v>
      </c>
      <c r="DR312">
        <v>0.30940000000000001</v>
      </c>
      <c r="DS312" t="s">
        <v>1549</v>
      </c>
      <c r="DT312"/>
      <c r="DU312" s="1" t="s">
        <v>2714</v>
      </c>
      <c r="DV312" s="1">
        <v>9</v>
      </c>
      <c r="DW312" s="1" t="s">
        <v>2693</v>
      </c>
      <c r="DX312" s="1" t="s">
        <v>2684</v>
      </c>
      <c r="DY312" s="1" t="s">
        <v>1571</v>
      </c>
      <c r="DZ312" s="1" t="s">
        <v>2685</v>
      </c>
      <c r="EA312" s="1" t="s">
        <v>1571</v>
      </c>
      <c r="EB312" s="1" t="s">
        <v>1571</v>
      </c>
      <c r="EC312" s="1" t="s">
        <v>1571</v>
      </c>
      <c r="ED312" s="1" t="s">
        <v>2691</v>
      </c>
      <c r="EE312" s="1" t="s">
        <v>2776</v>
      </c>
      <c r="EF312" s="1" t="s">
        <v>2777</v>
      </c>
      <c r="EG312" s="1" t="s">
        <v>2782</v>
      </c>
      <c r="EH312" s="1" t="s">
        <v>2766</v>
      </c>
      <c r="EI312" s="1" t="s">
        <v>2778</v>
      </c>
      <c r="EJ312" s="1" t="s">
        <v>2768</v>
      </c>
      <c r="EK312" s="1" t="s">
        <v>1571</v>
      </c>
      <c r="EL312" s="1" t="s">
        <v>1571</v>
      </c>
      <c r="EM312" s="1" t="s">
        <v>1571</v>
      </c>
    </row>
    <row r="313" spans="1:143" x14ac:dyDescent="0.4">
      <c r="A313" s="1">
        <v>310</v>
      </c>
      <c r="B313" s="1" t="s">
        <v>485</v>
      </c>
      <c r="D313" s="1" t="s">
        <v>463</v>
      </c>
      <c r="F313" s="1">
        <v>68</v>
      </c>
      <c r="G313" s="1" t="s">
        <v>514</v>
      </c>
      <c r="H313" s="1" t="s">
        <v>493</v>
      </c>
      <c r="I313" s="1">
        <v>53</v>
      </c>
      <c r="J313" s="1">
        <v>86</v>
      </c>
      <c r="K313" s="1" t="s">
        <v>55</v>
      </c>
      <c r="L313" s="1" t="s">
        <v>309</v>
      </c>
      <c r="M313" s="1" t="s">
        <v>486</v>
      </c>
      <c r="N313" s="1" t="s">
        <v>317</v>
      </c>
      <c r="T313" s="1">
        <v>590</v>
      </c>
      <c r="U313" s="1" t="s">
        <v>343</v>
      </c>
      <c r="V313" s="1" t="s">
        <v>512</v>
      </c>
      <c r="W313" s="1" t="s">
        <v>345</v>
      </c>
      <c r="AG313" s="1" t="s">
        <v>488</v>
      </c>
      <c r="AH313" s="1" t="s">
        <v>442</v>
      </c>
      <c r="AI313" s="1" t="s">
        <v>443</v>
      </c>
      <c r="AJ313" s="1" t="s">
        <v>444</v>
      </c>
      <c r="AK313" s="1" t="s">
        <v>489</v>
      </c>
      <c r="AM313" s="1" t="s">
        <v>474</v>
      </c>
      <c r="AO313" s="1">
        <v>10.01</v>
      </c>
      <c r="AP313" s="1">
        <v>6.01</v>
      </c>
      <c r="AQ313" s="1">
        <v>83.98</v>
      </c>
      <c r="AR313" s="1">
        <v>5.74</v>
      </c>
      <c r="AS313" s="1">
        <v>20.43</v>
      </c>
      <c r="AT313" s="1">
        <v>46.53</v>
      </c>
      <c r="AU313" s="1">
        <v>11.2</v>
      </c>
      <c r="AV313" s="1">
        <v>0.08</v>
      </c>
      <c r="AW313" s="1">
        <v>151</v>
      </c>
      <c r="AX313" s="1">
        <v>0.32700000000000001</v>
      </c>
      <c r="AY313" s="1">
        <v>1.63</v>
      </c>
      <c r="AZ313" s="1">
        <v>2.6</v>
      </c>
      <c r="BA313" s="1">
        <v>0.372</v>
      </c>
      <c r="BB313" s="1">
        <v>1.1200000000000001</v>
      </c>
      <c r="BD313" s="1" t="s">
        <v>1340</v>
      </c>
      <c r="BG313" s="1" t="s">
        <v>1336</v>
      </c>
      <c r="BI313" t="s">
        <v>1425</v>
      </c>
      <c r="BJ313" t="s">
        <v>1436</v>
      </c>
      <c r="BK313"/>
      <c r="BL313">
        <v>0.32700000000000001</v>
      </c>
      <c r="BM313"/>
      <c r="BN313"/>
      <c r="BO313">
        <v>0.29899999999999999</v>
      </c>
      <c r="BP313"/>
      <c r="BQ313">
        <v>0.26400000000000001</v>
      </c>
      <c r="BR313"/>
      <c r="BS313"/>
      <c r="BT313">
        <v>0.22600000000000001</v>
      </c>
      <c r="BU313"/>
      <c r="BV313"/>
      <c r="BW313">
        <v>0.184</v>
      </c>
      <c r="BX313"/>
      <c r="BY313">
        <v>0.17100000000000001</v>
      </c>
      <c r="BZ313"/>
      <c r="CA313"/>
      <c r="CB313"/>
      <c r="CC313">
        <v>0.13700000000000001</v>
      </c>
      <c r="CD313"/>
      <c r="CE313"/>
      <c r="CF313"/>
      <c r="CG313"/>
      <c r="CH313"/>
      <c r="CI313">
        <v>0.10100000000000001</v>
      </c>
      <c r="CJ313"/>
      <c r="CK313"/>
      <c r="CL313"/>
      <c r="CM313">
        <v>3.7999999999999999E-2</v>
      </c>
      <c r="CN313"/>
      <c r="CO313"/>
      <c r="CP313"/>
      <c r="CQ313">
        <v>3.3000000000000002E-2</v>
      </c>
      <c r="CR313" s="1">
        <v>0.32811000000000001</v>
      </c>
      <c r="CS313" s="1">
        <v>0</v>
      </c>
      <c r="CT313" s="1">
        <v>5.1499999999999997E-2</v>
      </c>
      <c r="CU313" s="1">
        <v>1.3349299999999999</v>
      </c>
      <c r="CV313" s="1">
        <v>0.25090000000000001</v>
      </c>
      <c r="CW313" s="1">
        <v>0.32800000000000001</v>
      </c>
      <c r="CX313" s="1">
        <v>0.30099999999999999</v>
      </c>
      <c r="CY313" s="1">
        <v>0.27400000000000002</v>
      </c>
      <c r="CZ313" s="1">
        <v>0.22500000000000001</v>
      </c>
      <c r="DA313" s="1">
        <v>0.185</v>
      </c>
      <c r="DB313" s="1">
        <v>0.14899999999999999</v>
      </c>
      <c r="DC313" s="1">
        <v>0.13800000000000001</v>
      </c>
      <c r="DD313" s="1">
        <v>0.11</v>
      </c>
      <c r="DE313" s="1">
        <v>8.7999999999999995E-2</v>
      </c>
      <c r="DF313" s="1">
        <v>6.9000000000000006E-2</v>
      </c>
      <c r="DG313" s="1">
        <v>5.0999999999999997E-2</v>
      </c>
      <c r="DH313" s="1">
        <v>4.1000000000000002E-2</v>
      </c>
      <c r="DI313" s="1">
        <v>3.5000000000000003E-2</v>
      </c>
      <c r="DJ313" s="1">
        <v>3.5000000000000003E-2</v>
      </c>
      <c r="DK313" s="1" t="s">
        <v>1539</v>
      </c>
      <c r="DL313" s="1" t="s">
        <v>1540</v>
      </c>
      <c r="DM313" s="1" t="s">
        <v>1541</v>
      </c>
      <c r="DN313">
        <v>0</v>
      </c>
      <c r="DO313">
        <v>0.20032947031966231</v>
      </c>
      <c r="DP313">
        <v>0.5121</v>
      </c>
      <c r="DQ313">
        <v>1.3364</v>
      </c>
      <c r="DR313">
        <v>0.25169999999999998</v>
      </c>
      <c r="DS313" t="s">
        <v>1549</v>
      </c>
      <c r="DT313"/>
      <c r="DU313" s="1" t="s">
        <v>2714</v>
      </c>
      <c r="DV313" s="1">
        <v>9</v>
      </c>
      <c r="DW313" s="1" t="s">
        <v>2693</v>
      </c>
      <c r="DX313" s="1" t="s">
        <v>2684</v>
      </c>
      <c r="DY313" s="1" t="s">
        <v>1571</v>
      </c>
      <c r="DZ313" s="1" t="s">
        <v>2685</v>
      </c>
      <c r="EA313" s="1" t="s">
        <v>1571</v>
      </c>
      <c r="EB313" s="1" t="s">
        <v>1571</v>
      </c>
      <c r="EC313" s="1" t="s">
        <v>1571</v>
      </c>
      <c r="ED313" s="1" t="s">
        <v>2691</v>
      </c>
      <c r="EE313" s="1" t="s">
        <v>2776</v>
      </c>
      <c r="EF313" s="1" t="s">
        <v>2777</v>
      </c>
      <c r="EG313" s="1" t="s">
        <v>2782</v>
      </c>
      <c r="EH313" s="1" t="s">
        <v>2766</v>
      </c>
      <c r="EI313" s="1" t="s">
        <v>2778</v>
      </c>
      <c r="EJ313" s="1" t="s">
        <v>2768</v>
      </c>
      <c r="EK313" s="1" t="s">
        <v>2783</v>
      </c>
      <c r="EL313" s="1" t="s">
        <v>1571</v>
      </c>
      <c r="EM313" s="1" t="s">
        <v>1571</v>
      </c>
    </row>
    <row r="314" spans="1:143" x14ac:dyDescent="0.4">
      <c r="A314" s="1">
        <v>311</v>
      </c>
      <c r="B314" s="1" t="s">
        <v>485</v>
      </c>
      <c r="D314" s="1" t="s">
        <v>463</v>
      </c>
      <c r="F314" s="1">
        <v>68</v>
      </c>
      <c r="G314" s="1" t="s">
        <v>515</v>
      </c>
      <c r="H314" s="1" t="s">
        <v>516</v>
      </c>
      <c r="I314" s="1">
        <v>86</v>
      </c>
      <c r="J314" s="1">
        <v>100</v>
      </c>
      <c r="K314" s="1" t="s">
        <v>55</v>
      </c>
      <c r="L314" s="1" t="s">
        <v>80</v>
      </c>
      <c r="M314" s="1" t="s">
        <v>486</v>
      </c>
      <c r="N314" s="1" t="s">
        <v>317</v>
      </c>
      <c r="T314" s="1">
        <v>590</v>
      </c>
      <c r="U314" s="1" t="s">
        <v>343</v>
      </c>
      <c r="V314" s="1" t="s">
        <v>512</v>
      </c>
      <c r="W314" s="1" t="s">
        <v>345</v>
      </c>
      <c r="AG314" s="1" t="s">
        <v>488</v>
      </c>
      <c r="AH314" s="1" t="s">
        <v>442</v>
      </c>
      <c r="AI314" s="1" t="s">
        <v>443</v>
      </c>
      <c r="AJ314" s="1" t="s">
        <v>444</v>
      </c>
      <c r="AK314" s="1" t="s">
        <v>489</v>
      </c>
      <c r="AM314" s="1" t="s">
        <v>474</v>
      </c>
      <c r="AO314" s="1">
        <v>40.82</v>
      </c>
      <c r="AP314" s="1">
        <v>8.16</v>
      </c>
      <c r="AQ314" s="1">
        <v>51.02</v>
      </c>
      <c r="AR314" s="1">
        <v>6.06</v>
      </c>
      <c r="AS314" s="1">
        <v>20.8</v>
      </c>
      <c r="AT314" s="1">
        <v>20.39</v>
      </c>
      <c r="AU314" s="1">
        <v>3.77</v>
      </c>
      <c r="AV314" s="1">
        <v>0</v>
      </c>
      <c r="AW314" s="1">
        <v>73.5</v>
      </c>
      <c r="AX314" s="1">
        <v>0.54400000000000004</v>
      </c>
      <c r="AY314" s="1">
        <v>1.34</v>
      </c>
      <c r="AZ314" s="1">
        <v>2.5</v>
      </c>
      <c r="BA314" s="1">
        <v>0.46400000000000002</v>
      </c>
      <c r="BB314" s="1">
        <v>1.95</v>
      </c>
      <c r="BD314" s="1" t="s">
        <v>1340</v>
      </c>
      <c r="BG314" s="1" t="s">
        <v>1336</v>
      </c>
      <c r="BI314" t="s">
        <v>1425</v>
      </c>
      <c r="BJ314" t="s">
        <v>1436</v>
      </c>
      <c r="BK314"/>
      <c r="BL314">
        <v>0.54400000000000004</v>
      </c>
      <c r="BM314"/>
      <c r="BN314"/>
      <c r="BO314">
        <v>0.51800000000000002</v>
      </c>
      <c r="BP314"/>
      <c r="BQ314">
        <v>0.5</v>
      </c>
      <c r="BR314"/>
      <c r="BS314"/>
      <c r="BT314">
        <v>0.48799999999999999</v>
      </c>
      <c r="BU314"/>
      <c r="BV314"/>
      <c r="BW314">
        <v>0.44900000000000001</v>
      </c>
      <c r="BX314"/>
      <c r="BY314">
        <v>0.439</v>
      </c>
      <c r="BZ314"/>
      <c r="CA314"/>
      <c r="CB314"/>
      <c r="CC314">
        <v>0.40799999999999997</v>
      </c>
      <c r="CD314"/>
      <c r="CE314"/>
      <c r="CF314"/>
      <c r="CG314"/>
      <c r="CH314"/>
      <c r="CI314">
        <v>0.379</v>
      </c>
      <c r="CJ314"/>
      <c r="CK314"/>
      <c r="CL314"/>
      <c r="CM314">
        <v>0.28499999999999998</v>
      </c>
      <c r="CN314"/>
      <c r="CO314"/>
      <c r="CP314"/>
      <c r="CQ314">
        <v>0.27700000000000002</v>
      </c>
      <c r="CR314" s="1">
        <v>0.54224000000000006</v>
      </c>
      <c r="CS314" s="1">
        <v>0</v>
      </c>
      <c r="CT314" s="1">
        <v>5.0319999999999997E-2</v>
      </c>
      <c r="CU314" s="1">
        <v>1.1039300000000001</v>
      </c>
      <c r="CV314" s="1">
        <v>9.4149999999999998E-2</v>
      </c>
      <c r="CW314" s="1">
        <v>0.54200000000000004</v>
      </c>
      <c r="CX314" s="1">
        <v>0.52300000000000002</v>
      </c>
      <c r="CY314" s="1">
        <v>0.50800000000000001</v>
      </c>
      <c r="CZ314" s="1">
        <v>0.47899999999999998</v>
      </c>
      <c r="DA314" s="1">
        <v>0.45200000000000001</v>
      </c>
      <c r="DB314" s="1">
        <v>0.42399999999999999</v>
      </c>
      <c r="DC314" s="1">
        <v>0.41399999999999998</v>
      </c>
      <c r="DD314" s="1">
        <v>0.38700000000000001</v>
      </c>
      <c r="DE314" s="1">
        <v>0.36</v>
      </c>
      <c r="DF314" s="1">
        <v>0.33600000000000002</v>
      </c>
      <c r="DG314" s="1">
        <v>0.30499999999999999</v>
      </c>
      <c r="DH314" s="1">
        <v>0.28399999999999997</v>
      </c>
      <c r="DI314" s="1">
        <v>0.27200000000000002</v>
      </c>
      <c r="DJ314" s="1">
        <v>0.27</v>
      </c>
      <c r="DK314" s="1" t="s">
        <v>1539</v>
      </c>
      <c r="DL314" s="1" t="s">
        <v>1540</v>
      </c>
      <c r="DM314" s="1" t="s">
        <v>1541</v>
      </c>
      <c r="DN314">
        <v>5.9691389453837406E-3</v>
      </c>
      <c r="DO314">
        <v>0.40590144828609437</v>
      </c>
      <c r="DP314">
        <v>0.57820000000000005</v>
      </c>
      <c r="DQ314">
        <v>1.1017999999999999</v>
      </c>
      <c r="DR314">
        <v>9.2399999999999996E-2</v>
      </c>
      <c r="DS314" t="s">
        <v>1549</v>
      </c>
      <c r="DT314"/>
      <c r="DU314" s="1" t="s">
        <v>2714</v>
      </c>
      <c r="DV314" s="1">
        <v>9</v>
      </c>
      <c r="DW314" s="1" t="s">
        <v>2693</v>
      </c>
      <c r="DX314" s="1" t="s">
        <v>2684</v>
      </c>
      <c r="DY314" s="1" t="s">
        <v>1571</v>
      </c>
      <c r="DZ314" s="1" t="s">
        <v>2685</v>
      </c>
      <c r="EA314" s="1" t="s">
        <v>1571</v>
      </c>
      <c r="EB314" s="1" t="s">
        <v>1571</v>
      </c>
      <c r="EC314" s="1" t="s">
        <v>1571</v>
      </c>
      <c r="ED314" s="1" t="s">
        <v>2691</v>
      </c>
      <c r="EE314" s="1" t="s">
        <v>2776</v>
      </c>
      <c r="EF314" s="1" t="s">
        <v>2777</v>
      </c>
      <c r="EG314" s="1" t="s">
        <v>2782</v>
      </c>
      <c r="EH314" s="1" t="s">
        <v>2766</v>
      </c>
      <c r="EI314" s="1" t="s">
        <v>2778</v>
      </c>
      <c r="EJ314" s="1" t="s">
        <v>2768</v>
      </c>
      <c r="EK314" s="1" t="s">
        <v>2783</v>
      </c>
      <c r="EL314" s="1" t="s">
        <v>1571</v>
      </c>
      <c r="EM314" s="1" t="s">
        <v>1571</v>
      </c>
    </row>
    <row r="315" spans="1:143" x14ac:dyDescent="0.4">
      <c r="A315" s="1">
        <v>312</v>
      </c>
      <c r="B315" s="1" t="s">
        <v>485</v>
      </c>
      <c r="D315" s="1" t="s">
        <v>463</v>
      </c>
      <c r="F315" s="1">
        <v>68</v>
      </c>
      <c r="G315" s="1" t="s">
        <v>281</v>
      </c>
      <c r="H315" s="1" t="s">
        <v>517</v>
      </c>
      <c r="I315" s="1">
        <v>100</v>
      </c>
      <c r="J315" s="1">
        <v>140</v>
      </c>
      <c r="K315" s="1" t="s">
        <v>55</v>
      </c>
      <c r="L315" s="1" t="s">
        <v>198</v>
      </c>
      <c r="M315" s="1" t="s">
        <v>486</v>
      </c>
      <c r="N315" s="1" t="s">
        <v>317</v>
      </c>
      <c r="T315" s="1">
        <v>590</v>
      </c>
      <c r="U315" s="1" t="s">
        <v>343</v>
      </c>
      <c r="V315" s="1" t="s">
        <v>512</v>
      </c>
      <c r="W315" s="1" t="s">
        <v>345</v>
      </c>
      <c r="AG315" s="1" t="s">
        <v>488</v>
      </c>
      <c r="AH315" s="1" t="s">
        <v>442</v>
      </c>
      <c r="AI315" s="1" t="s">
        <v>443</v>
      </c>
      <c r="AJ315" s="1" t="s">
        <v>444</v>
      </c>
      <c r="AK315" s="1" t="s">
        <v>489</v>
      </c>
      <c r="AM315" s="1" t="s">
        <v>474</v>
      </c>
      <c r="AO315" s="1">
        <v>8.01</v>
      </c>
      <c r="AP315" s="1">
        <v>2</v>
      </c>
      <c r="AQ315" s="1">
        <v>89.99</v>
      </c>
      <c r="AR315" s="1">
        <v>10.27</v>
      </c>
      <c r="AS315" s="1">
        <v>36.76</v>
      </c>
      <c r="AT315" s="1">
        <v>37.61</v>
      </c>
      <c r="AU315" s="1">
        <v>5.25</v>
      </c>
      <c r="AV315" s="1">
        <v>0.1</v>
      </c>
      <c r="AW315" s="1">
        <v>73.599999999999994</v>
      </c>
      <c r="AX315" s="1">
        <v>0.32100000000000001</v>
      </c>
      <c r="AY315" s="1">
        <v>1.59</v>
      </c>
      <c r="AZ315" s="1">
        <v>2.67</v>
      </c>
      <c r="BA315" s="1">
        <v>0.40300000000000002</v>
      </c>
      <c r="BB315" s="1">
        <v>1.1200000000000001</v>
      </c>
      <c r="BD315" s="1" t="s">
        <v>1340</v>
      </c>
      <c r="BG315" s="1" t="s">
        <v>1336</v>
      </c>
      <c r="BI315" t="s">
        <v>1425</v>
      </c>
      <c r="BJ315" t="s">
        <v>1436</v>
      </c>
      <c r="BK315"/>
      <c r="BL315">
        <v>0.32100000000000001</v>
      </c>
      <c r="BM315"/>
      <c r="BN315"/>
      <c r="BO315">
        <v>0.30299999999999999</v>
      </c>
      <c r="BP315"/>
      <c r="BQ315">
        <v>0.28199999999999997</v>
      </c>
      <c r="BR315"/>
      <c r="BS315"/>
      <c r="BT315">
        <v>0.23400000000000001</v>
      </c>
      <c r="BU315"/>
      <c r="BV315"/>
      <c r="BW315">
        <v>0.186</v>
      </c>
      <c r="BX315"/>
      <c r="BY315">
        <v>0.16800000000000001</v>
      </c>
      <c r="BZ315"/>
      <c r="CA315"/>
      <c r="CB315"/>
      <c r="CC315">
        <v>0.114</v>
      </c>
      <c r="CD315"/>
      <c r="CE315"/>
      <c r="CF315"/>
      <c r="CG315"/>
      <c r="CH315"/>
      <c r="CI315">
        <v>8.7999999999999995E-2</v>
      </c>
      <c r="CJ315"/>
      <c r="CK315"/>
      <c r="CL315"/>
      <c r="CM315">
        <v>0.03</v>
      </c>
      <c r="CN315"/>
      <c r="CO315"/>
      <c r="CP315"/>
      <c r="CQ315">
        <v>2.1000000000000001E-2</v>
      </c>
      <c r="CR315" s="1">
        <v>0.32397999999999999</v>
      </c>
      <c r="CS315" s="1">
        <v>6.7799999999999996E-3</v>
      </c>
      <c r="CT315" s="1">
        <v>3.159E-2</v>
      </c>
      <c r="CU315" s="1">
        <v>1.4637100000000001</v>
      </c>
      <c r="CV315" s="1">
        <v>0.31680000000000003</v>
      </c>
      <c r="CW315" s="1">
        <v>0.32400000000000001</v>
      </c>
      <c r="CX315" s="1">
        <v>0.307</v>
      </c>
      <c r="CY315" s="1">
        <v>0.28499999999999998</v>
      </c>
      <c r="CZ315" s="1">
        <v>0.23200000000000001</v>
      </c>
      <c r="DA315" s="1">
        <v>0.183</v>
      </c>
      <c r="DB315" s="1">
        <v>0.13900000000000001</v>
      </c>
      <c r="DC315" s="1">
        <v>0.127</v>
      </c>
      <c r="DD315" s="1">
        <v>9.5000000000000001E-2</v>
      </c>
      <c r="DE315" s="1">
        <v>7.0999999999999994E-2</v>
      </c>
      <c r="DF315" s="1">
        <v>5.2999999999999999E-2</v>
      </c>
      <c r="DG315" s="1">
        <v>3.6999999999999998E-2</v>
      </c>
      <c r="DH315" s="1">
        <v>2.9000000000000001E-2</v>
      </c>
      <c r="DI315" s="1">
        <v>2.5000000000000001E-2</v>
      </c>
      <c r="DJ315" s="1">
        <v>2.4E-2</v>
      </c>
      <c r="DK315" s="1" t="s">
        <v>1539</v>
      </c>
      <c r="DL315" s="1" t="s">
        <v>1540</v>
      </c>
      <c r="DM315" s="1" t="s">
        <v>1541</v>
      </c>
      <c r="DN315">
        <v>0</v>
      </c>
      <c r="DO315">
        <v>0.20158755003517109</v>
      </c>
      <c r="DP315">
        <v>0.3236</v>
      </c>
      <c r="DQ315">
        <v>1.4345000000000001</v>
      </c>
      <c r="DR315">
        <v>0.3029</v>
      </c>
      <c r="DS315" t="s">
        <v>1549</v>
      </c>
      <c r="DT315"/>
      <c r="DU315" s="1" t="s">
        <v>2714</v>
      </c>
      <c r="DV315" s="1">
        <v>9</v>
      </c>
      <c r="DW315" s="1" t="s">
        <v>2693</v>
      </c>
      <c r="DX315" s="1" t="s">
        <v>2684</v>
      </c>
      <c r="DY315" s="1" t="s">
        <v>1571</v>
      </c>
      <c r="DZ315" s="1" t="s">
        <v>2685</v>
      </c>
      <c r="EA315" s="1" t="s">
        <v>1571</v>
      </c>
      <c r="EB315" s="1" t="s">
        <v>1571</v>
      </c>
      <c r="EC315" s="1" t="s">
        <v>1571</v>
      </c>
      <c r="ED315" s="1" t="s">
        <v>2691</v>
      </c>
      <c r="EE315" s="1" t="s">
        <v>2776</v>
      </c>
      <c r="EF315" s="1" t="s">
        <v>2777</v>
      </c>
      <c r="EG315" s="1" t="s">
        <v>2782</v>
      </c>
      <c r="EH315" s="1" t="s">
        <v>2766</v>
      </c>
      <c r="EI315" s="1" t="s">
        <v>2778</v>
      </c>
      <c r="EJ315" s="1" t="s">
        <v>2768</v>
      </c>
      <c r="EK315" s="1" t="s">
        <v>2783</v>
      </c>
      <c r="EL315" s="1" t="s">
        <v>1571</v>
      </c>
      <c r="EM315" s="1" t="s">
        <v>1571</v>
      </c>
    </row>
    <row r="316" spans="1:143" x14ac:dyDescent="0.4">
      <c r="A316" s="1">
        <v>313</v>
      </c>
      <c r="B316" s="1" t="s">
        <v>518</v>
      </c>
      <c r="D316" s="1" t="s">
        <v>436</v>
      </c>
      <c r="F316" s="1">
        <v>69</v>
      </c>
      <c r="G316" s="1" t="s">
        <v>196</v>
      </c>
      <c r="H316" s="1" t="s">
        <v>216</v>
      </c>
      <c r="I316" s="1">
        <v>0</v>
      </c>
      <c r="J316" s="1">
        <v>25</v>
      </c>
      <c r="K316" s="1" t="s">
        <v>43</v>
      </c>
      <c r="L316" s="1" t="s">
        <v>166</v>
      </c>
      <c r="M316" s="1" t="s">
        <v>519</v>
      </c>
      <c r="N316" s="1" t="s">
        <v>317</v>
      </c>
      <c r="Q316" s="1" t="s">
        <v>520</v>
      </c>
      <c r="R316" s="1">
        <v>564146.96</v>
      </c>
      <c r="S316" s="1">
        <v>7501017.9800000004</v>
      </c>
      <c r="U316" s="1" t="s">
        <v>47</v>
      </c>
      <c r="V316" s="1" t="s">
        <v>521</v>
      </c>
      <c r="W316" s="1" t="s">
        <v>49</v>
      </c>
      <c r="AE316" s="1">
        <v>1468</v>
      </c>
      <c r="AF316" s="1">
        <v>20</v>
      </c>
      <c r="AG316" s="1" t="s">
        <v>522</v>
      </c>
      <c r="AH316" s="1" t="s">
        <v>442</v>
      </c>
      <c r="AI316" s="1" t="s">
        <v>443</v>
      </c>
      <c r="AJ316" s="1" t="s">
        <v>444</v>
      </c>
      <c r="AK316" s="1" t="s">
        <v>523</v>
      </c>
      <c r="AM316" s="1" t="s">
        <v>474</v>
      </c>
      <c r="AO316" s="1">
        <v>16.05</v>
      </c>
      <c r="AP316" s="1">
        <v>2</v>
      </c>
      <c r="AQ316" s="1">
        <v>81.95</v>
      </c>
      <c r="AR316" s="1">
        <v>10.15</v>
      </c>
      <c r="AS316" s="1">
        <v>35.479999999999997</v>
      </c>
      <c r="AT316" s="1">
        <v>32.409999999999997</v>
      </c>
      <c r="AU316" s="1">
        <v>3.91</v>
      </c>
      <c r="AV316" s="1">
        <v>0</v>
      </c>
      <c r="AW316" s="1">
        <v>162</v>
      </c>
      <c r="AX316" s="1">
        <v>0.47</v>
      </c>
      <c r="AY316" s="1">
        <v>1.26</v>
      </c>
      <c r="AZ316" s="1">
        <v>2.67</v>
      </c>
      <c r="BA316" s="1">
        <v>0.52800000000000002</v>
      </c>
      <c r="BC316" s="1">
        <v>1.4</v>
      </c>
      <c r="BD316" s="1" t="s">
        <v>1354</v>
      </c>
      <c r="BE316" s="1" t="s">
        <v>1355</v>
      </c>
      <c r="BG316" s="1" t="s">
        <v>1336</v>
      </c>
      <c r="BI316" t="s">
        <v>1425</v>
      </c>
      <c r="BJ316" t="s">
        <v>1437</v>
      </c>
      <c r="BK316"/>
      <c r="BL316">
        <v>0.47</v>
      </c>
      <c r="BM316"/>
      <c r="BN316"/>
      <c r="BO316">
        <v>0.45100000000000001</v>
      </c>
      <c r="BP316"/>
      <c r="BQ316">
        <v>0.27900000000000003</v>
      </c>
      <c r="BR316"/>
      <c r="BS316"/>
      <c r="BT316">
        <v>0.22700000000000001</v>
      </c>
      <c r="BU316"/>
      <c r="BV316"/>
      <c r="BW316">
        <v>0.193</v>
      </c>
      <c r="BX316"/>
      <c r="BY316">
        <v>0.17399999999999999</v>
      </c>
      <c r="BZ316"/>
      <c r="CA316"/>
      <c r="CB316"/>
      <c r="CC316">
        <v>0.122</v>
      </c>
      <c r="CD316"/>
      <c r="CE316"/>
      <c r="CF316"/>
      <c r="CG316"/>
      <c r="CH316"/>
      <c r="CI316">
        <v>0.115</v>
      </c>
      <c r="CJ316"/>
      <c r="CK316"/>
      <c r="CL316"/>
      <c r="CM316">
        <v>7.5999999999999998E-2</v>
      </c>
      <c r="CN316"/>
      <c r="CO316"/>
      <c r="CP316"/>
      <c r="CQ316">
        <v>0.06</v>
      </c>
      <c r="CR316" s="1">
        <v>0.48269000000000001</v>
      </c>
      <c r="CS316" s="1">
        <v>7.8490000000000004E-2</v>
      </c>
      <c r="CT316" s="1">
        <v>5.9209999999999999E-2</v>
      </c>
      <c r="CU316" s="1">
        <v>1.8135699999999999</v>
      </c>
      <c r="CV316" s="1">
        <v>0.4486</v>
      </c>
      <c r="CW316" s="1">
        <v>0.48299999999999998</v>
      </c>
      <c r="CX316" s="1">
        <v>0.42799999999999999</v>
      </c>
      <c r="CY316" s="1">
        <v>0.35399999999999998</v>
      </c>
      <c r="CZ316" s="1">
        <v>0.23599999999999999</v>
      </c>
      <c r="DA316" s="1">
        <v>0.17199999999999999</v>
      </c>
      <c r="DB316" s="1">
        <v>0.13200000000000001</v>
      </c>
      <c r="DC316" s="1">
        <v>0.123</v>
      </c>
      <c r="DD316" s="1">
        <v>0.104</v>
      </c>
      <c r="DE316" s="1">
        <v>9.2999999999999999E-2</v>
      </c>
      <c r="DF316" s="1">
        <v>8.6999999999999994E-2</v>
      </c>
      <c r="DG316" s="1">
        <v>8.2000000000000003E-2</v>
      </c>
      <c r="DH316" s="1">
        <v>8.1000000000000003E-2</v>
      </c>
      <c r="DI316" s="1">
        <v>0.08</v>
      </c>
      <c r="DJ316" s="1">
        <v>0.08</v>
      </c>
      <c r="DK316" s="1" t="s">
        <v>1539</v>
      </c>
      <c r="DL316" s="1" t="s">
        <v>1540</v>
      </c>
      <c r="DM316" s="1" t="s">
        <v>1541</v>
      </c>
      <c r="DN316">
        <v>4.4453829403936065E-2</v>
      </c>
      <c r="DO316">
        <v>0.37309463964017764</v>
      </c>
      <c r="DP316">
        <v>0.61070000000000002</v>
      </c>
      <c r="DQ316">
        <v>1.6778999999999999</v>
      </c>
      <c r="DR316">
        <v>0.40400000000000003</v>
      </c>
      <c r="DS316" t="s">
        <v>1549</v>
      </c>
      <c r="DT316"/>
      <c r="DU316" s="1" t="s">
        <v>2714</v>
      </c>
      <c r="DV316" s="1">
        <v>9</v>
      </c>
      <c r="DW316" s="1" t="s">
        <v>2693</v>
      </c>
      <c r="DX316" s="1" t="s">
        <v>2684</v>
      </c>
      <c r="DY316" s="1" t="s">
        <v>1571</v>
      </c>
      <c r="DZ316" s="1" t="s">
        <v>2685</v>
      </c>
      <c r="EA316" s="1" t="s">
        <v>1571</v>
      </c>
      <c r="EB316" s="1" t="s">
        <v>1571</v>
      </c>
      <c r="EC316" s="1" t="s">
        <v>1571</v>
      </c>
      <c r="ED316" s="1" t="s">
        <v>2691</v>
      </c>
      <c r="EE316" s="1" t="s">
        <v>2776</v>
      </c>
      <c r="EF316" s="1" t="s">
        <v>2777</v>
      </c>
      <c r="EG316" s="1" t="s">
        <v>2782</v>
      </c>
      <c r="EH316" s="1" t="s">
        <v>2766</v>
      </c>
      <c r="EI316" s="1" t="s">
        <v>2767</v>
      </c>
      <c r="EJ316" s="1" t="s">
        <v>2768</v>
      </c>
      <c r="EK316" s="1" t="s">
        <v>2783</v>
      </c>
      <c r="EL316" s="1" t="s">
        <v>1571</v>
      </c>
      <c r="EM316" s="1" t="s">
        <v>1571</v>
      </c>
    </row>
    <row r="317" spans="1:143" x14ac:dyDescent="0.4">
      <c r="A317" s="1">
        <v>314</v>
      </c>
      <c r="B317" s="1" t="s">
        <v>518</v>
      </c>
      <c r="D317" s="1" t="s">
        <v>436</v>
      </c>
      <c r="F317" s="1">
        <v>69</v>
      </c>
      <c r="G317" s="1" t="s">
        <v>524</v>
      </c>
      <c r="H317" s="1" t="s">
        <v>96</v>
      </c>
      <c r="I317" s="1">
        <v>25</v>
      </c>
      <c r="J317" s="1">
        <v>56</v>
      </c>
      <c r="K317" s="1" t="s">
        <v>55</v>
      </c>
      <c r="L317" s="1" t="s">
        <v>76</v>
      </c>
      <c r="M317" s="1" t="s">
        <v>519</v>
      </c>
      <c r="N317" s="1" t="s">
        <v>317</v>
      </c>
      <c r="Q317" s="1" t="s">
        <v>520</v>
      </c>
      <c r="R317" s="1">
        <v>564146.96</v>
      </c>
      <c r="S317" s="1">
        <v>7501017.9800000004</v>
      </c>
      <c r="U317" s="1" t="s">
        <v>47</v>
      </c>
      <c r="V317" s="1" t="s">
        <v>521</v>
      </c>
      <c r="W317" s="1" t="s">
        <v>49</v>
      </c>
      <c r="AE317" s="1">
        <v>1468</v>
      </c>
      <c r="AF317" s="1">
        <v>20</v>
      </c>
      <c r="AG317" s="1" t="s">
        <v>522</v>
      </c>
      <c r="AH317" s="1" t="s">
        <v>442</v>
      </c>
      <c r="AI317" s="1" t="s">
        <v>443</v>
      </c>
      <c r="AJ317" s="1" t="s">
        <v>444</v>
      </c>
      <c r="AK317" s="1" t="s">
        <v>523</v>
      </c>
      <c r="AM317" s="1" t="s">
        <v>474</v>
      </c>
      <c r="AO317" s="1">
        <v>20.100000000000001</v>
      </c>
      <c r="AP317" s="1">
        <v>2.0099999999999998</v>
      </c>
      <c r="AQ317" s="1">
        <v>77.89</v>
      </c>
      <c r="AR317" s="1">
        <v>10.86</v>
      </c>
      <c r="AS317" s="1">
        <v>37.630000000000003</v>
      </c>
      <c r="AT317" s="1">
        <v>27.33</v>
      </c>
      <c r="AU317" s="1">
        <v>2.0699999999999998</v>
      </c>
      <c r="AV317" s="1">
        <v>0</v>
      </c>
      <c r="AW317" s="1">
        <v>191</v>
      </c>
      <c r="AX317" s="1">
        <v>0.435</v>
      </c>
      <c r="AY317" s="1">
        <v>1.46</v>
      </c>
      <c r="AZ317" s="1">
        <v>2.74</v>
      </c>
      <c r="BA317" s="1">
        <v>0.46700000000000003</v>
      </c>
      <c r="BC317" s="1">
        <v>0.89200000000000002</v>
      </c>
      <c r="BD317" s="1" t="s">
        <v>1354</v>
      </c>
      <c r="BE317" s="1" t="s">
        <v>1335</v>
      </c>
      <c r="BG317" s="1" t="s">
        <v>1336</v>
      </c>
      <c r="BI317" t="s">
        <v>1425</v>
      </c>
      <c r="BJ317" t="s">
        <v>1437</v>
      </c>
      <c r="BK317"/>
      <c r="BL317">
        <v>0.435</v>
      </c>
      <c r="BM317"/>
      <c r="BN317"/>
      <c r="BO317">
        <v>0.41499999999999998</v>
      </c>
      <c r="BP317"/>
      <c r="BQ317">
        <v>0.29199999999999998</v>
      </c>
      <c r="BR317"/>
      <c r="BS317"/>
      <c r="BT317">
        <v>0.23</v>
      </c>
      <c r="BU317"/>
      <c r="BV317"/>
      <c r="BW317">
        <v>0.19</v>
      </c>
      <c r="BX317"/>
      <c r="BY317">
        <v>0.17699999999999999</v>
      </c>
      <c r="BZ317"/>
      <c r="CA317"/>
      <c r="CB317"/>
      <c r="CC317">
        <v>0.126</v>
      </c>
      <c r="CD317"/>
      <c r="CE317"/>
      <c r="CF317"/>
      <c r="CG317"/>
      <c r="CH317"/>
      <c r="CI317">
        <v>0.115</v>
      </c>
      <c r="CJ317"/>
      <c r="CK317"/>
      <c r="CL317"/>
      <c r="CM317">
        <v>0.09</v>
      </c>
      <c r="CN317"/>
      <c r="CO317"/>
      <c r="CP317"/>
      <c r="CQ317">
        <v>7.4999999999999997E-2</v>
      </c>
      <c r="CR317" s="1">
        <v>0.44235000000000002</v>
      </c>
      <c r="CS317" s="1">
        <v>8.8029999999999997E-2</v>
      </c>
      <c r="CT317" s="1">
        <v>5.0520000000000002E-2</v>
      </c>
      <c r="CU317" s="1">
        <v>1.84389</v>
      </c>
      <c r="CV317" s="1">
        <v>0.45767000000000002</v>
      </c>
      <c r="CW317" s="1">
        <v>0.442</v>
      </c>
      <c r="CX317" s="1">
        <v>0.40400000000000003</v>
      </c>
      <c r="CY317" s="1">
        <v>0.34499999999999997</v>
      </c>
      <c r="CZ317" s="1">
        <v>0.23799999999999999</v>
      </c>
      <c r="DA317" s="1">
        <v>0.17599999999999999</v>
      </c>
      <c r="DB317" s="1">
        <v>0.13800000000000001</v>
      </c>
      <c r="DC317" s="1">
        <v>0.13</v>
      </c>
      <c r="DD317" s="1">
        <v>0.111</v>
      </c>
      <c r="DE317" s="1">
        <v>0.10100000000000001</v>
      </c>
      <c r="DF317" s="1">
        <v>9.5000000000000001E-2</v>
      </c>
      <c r="DG317" s="1">
        <v>9.0999999999999998E-2</v>
      </c>
      <c r="DH317" s="1">
        <v>0.09</v>
      </c>
      <c r="DI317" s="1">
        <v>8.8999999999999996E-2</v>
      </c>
      <c r="DJ317" s="1">
        <v>8.8999999999999996E-2</v>
      </c>
      <c r="DK317" s="1" t="s">
        <v>1539</v>
      </c>
      <c r="DL317" s="1" t="s">
        <v>1540</v>
      </c>
      <c r="DM317" s="1" t="s">
        <v>1541</v>
      </c>
      <c r="DN317">
        <v>4.9325251862080179E-2</v>
      </c>
      <c r="DO317">
        <v>0.29800673000006778</v>
      </c>
      <c r="DP317">
        <v>0.52190000000000003</v>
      </c>
      <c r="DQ317">
        <v>1.7335</v>
      </c>
      <c r="DR317">
        <v>0.42309999999999998</v>
      </c>
      <c r="DS317" t="s">
        <v>1549</v>
      </c>
      <c r="DT317"/>
      <c r="DU317" s="1" t="s">
        <v>2714</v>
      </c>
      <c r="DV317" s="1">
        <v>9</v>
      </c>
      <c r="DW317" s="1" t="s">
        <v>2693</v>
      </c>
      <c r="DX317" s="1" t="s">
        <v>2684</v>
      </c>
      <c r="DY317" s="1" t="s">
        <v>1571</v>
      </c>
      <c r="DZ317" s="1" t="s">
        <v>2685</v>
      </c>
      <c r="EA317" s="1" t="s">
        <v>1571</v>
      </c>
      <c r="EB317" s="1" t="s">
        <v>1571</v>
      </c>
      <c r="EC317" s="1" t="s">
        <v>1571</v>
      </c>
      <c r="ED317" s="1" t="s">
        <v>2691</v>
      </c>
      <c r="EE317" s="1" t="s">
        <v>2776</v>
      </c>
      <c r="EF317" s="1" t="s">
        <v>2777</v>
      </c>
      <c r="EG317" s="1" t="s">
        <v>2782</v>
      </c>
      <c r="EH317" s="1" t="s">
        <v>2766</v>
      </c>
      <c r="EI317" s="1" t="s">
        <v>2767</v>
      </c>
      <c r="EJ317" s="1" t="s">
        <v>2768</v>
      </c>
      <c r="EK317" s="1" t="s">
        <v>2783</v>
      </c>
      <c r="EL317" s="1" t="s">
        <v>1571</v>
      </c>
      <c r="EM317" s="1" t="s">
        <v>1571</v>
      </c>
    </row>
    <row r="318" spans="1:143" x14ac:dyDescent="0.4">
      <c r="A318" s="1">
        <v>315</v>
      </c>
      <c r="B318" s="1" t="s">
        <v>518</v>
      </c>
      <c r="D318" s="1" t="s">
        <v>436</v>
      </c>
      <c r="F318" s="1">
        <v>69</v>
      </c>
      <c r="G318" s="1" t="s">
        <v>525</v>
      </c>
      <c r="H318" s="1" t="s">
        <v>111</v>
      </c>
      <c r="I318" s="1">
        <v>56</v>
      </c>
      <c r="J318" s="1">
        <v>94</v>
      </c>
      <c r="K318" s="1" t="s">
        <v>55</v>
      </c>
      <c r="L318" s="1" t="s">
        <v>76</v>
      </c>
      <c r="M318" s="1" t="s">
        <v>519</v>
      </c>
      <c r="N318" s="1" t="s">
        <v>317</v>
      </c>
      <c r="Q318" s="1" t="s">
        <v>520</v>
      </c>
      <c r="R318" s="1">
        <v>564146.96</v>
      </c>
      <c r="S318" s="1">
        <v>7501017.9800000004</v>
      </c>
      <c r="U318" s="1" t="s">
        <v>47</v>
      </c>
      <c r="V318" s="1" t="s">
        <v>521</v>
      </c>
      <c r="W318" s="1" t="s">
        <v>49</v>
      </c>
      <c r="AE318" s="1">
        <v>1468</v>
      </c>
      <c r="AF318" s="1">
        <v>20</v>
      </c>
      <c r="AG318" s="1" t="s">
        <v>522</v>
      </c>
      <c r="AH318" s="1" t="s">
        <v>442</v>
      </c>
      <c r="AI318" s="1" t="s">
        <v>443</v>
      </c>
      <c r="AJ318" s="1" t="s">
        <v>444</v>
      </c>
      <c r="AK318" s="1" t="s">
        <v>523</v>
      </c>
      <c r="AM318" s="1" t="s">
        <v>474</v>
      </c>
      <c r="AO318" s="1">
        <v>22.02</v>
      </c>
      <c r="AP318" s="1">
        <v>4.01</v>
      </c>
      <c r="AQ318" s="1">
        <v>73.97</v>
      </c>
      <c r="AR318" s="1">
        <v>7.69</v>
      </c>
      <c r="AS318" s="1">
        <v>33.15</v>
      </c>
      <c r="AT318" s="1">
        <v>30.13</v>
      </c>
      <c r="AU318" s="1">
        <v>3</v>
      </c>
      <c r="AV318" s="1">
        <v>0</v>
      </c>
      <c r="AW318" s="1">
        <v>459</v>
      </c>
      <c r="AX318" s="1">
        <v>0.435</v>
      </c>
      <c r="AY318" s="1">
        <v>1.46</v>
      </c>
      <c r="AZ318" s="1">
        <v>2.78</v>
      </c>
      <c r="BA318" s="1">
        <v>0.47599999999999998</v>
      </c>
      <c r="BC318" s="1">
        <v>0.76700000000000002</v>
      </c>
      <c r="BD318" s="1" t="s">
        <v>1354</v>
      </c>
      <c r="BE318" s="1" t="s">
        <v>1335</v>
      </c>
      <c r="BG318" s="1" t="s">
        <v>1336</v>
      </c>
      <c r="BI318" t="s">
        <v>1425</v>
      </c>
      <c r="BJ318" t="s">
        <v>1437</v>
      </c>
      <c r="BK318"/>
      <c r="BL318">
        <v>0.435</v>
      </c>
      <c r="BM318"/>
      <c r="BN318"/>
      <c r="BO318">
        <v>0.40500000000000003</v>
      </c>
      <c r="BP318"/>
      <c r="BQ318">
        <v>0.315</v>
      </c>
      <c r="BR318"/>
      <c r="BS318"/>
      <c r="BT318">
        <v>0.251</v>
      </c>
      <c r="BU318"/>
      <c r="BV318"/>
      <c r="BW318">
        <v>0.20899999999999999</v>
      </c>
      <c r="BX318"/>
      <c r="BY318">
        <v>0.17699999999999999</v>
      </c>
      <c r="BZ318"/>
      <c r="CA318"/>
      <c r="CB318"/>
      <c r="CC318">
        <v>0.14299999999999999</v>
      </c>
      <c r="CD318"/>
      <c r="CE318"/>
      <c r="CF318"/>
      <c r="CG318"/>
      <c r="CH318"/>
      <c r="CI318">
        <v>0.12</v>
      </c>
      <c r="CJ318"/>
      <c r="CK318"/>
      <c r="CL318"/>
      <c r="CM318">
        <v>9.2999999999999999E-2</v>
      </c>
      <c r="CN318"/>
      <c r="CO318"/>
      <c r="CP318"/>
      <c r="CQ318">
        <v>7.9000000000000001E-2</v>
      </c>
      <c r="CR318" s="1">
        <v>0.43741000000000002</v>
      </c>
      <c r="CS318" s="1">
        <v>8.899E-2</v>
      </c>
      <c r="CT318" s="1">
        <v>4.6940000000000003E-2</v>
      </c>
      <c r="CU318" s="1">
        <v>1.7638</v>
      </c>
      <c r="CV318" s="1">
        <v>0.43303999999999998</v>
      </c>
      <c r="CW318" s="1">
        <v>0.437</v>
      </c>
      <c r="CX318" s="1">
        <v>0.40400000000000003</v>
      </c>
      <c r="CY318" s="1">
        <v>0.35299999999999998</v>
      </c>
      <c r="CZ318" s="1">
        <v>0.255</v>
      </c>
      <c r="DA318" s="1">
        <v>0.193</v>
      </c>
      <c r="DB318" s="1">
        <v>0.151</v>
      </c>
      <c r="DC318" s="1">
        <v>0.14199999999999999</v>
      </c>
      <c r="DD318" s="1">
        <v>0.12</v>
      </c>
      <c r="DE318" s="1">
        <v>0.107</v>
      </c>
      <c r="DF318" s="1">
        <v>0.1</v>
      </c>
      <c r="DG318" s="1">
        <v>9.4E-2</v>
      </c>
      <c r="DH318" s="1">
        <v>9.1999999999999998E-2</v>
      </c>
      <c r="DI318" s="1">
        <v>9.0999999999999998E-2</v>
      </c>
      <c r="DJ318" s="1">
        <v>9.0999999999999998E-2</v>
      </c>
      <c r="DK318" s="1" t="s">
        <v>1539</v>
      </c>
      <c r="DL318" s="1" t="s">
        <v>1540</v>
      </c>
      <c r="DM318" s="1" t="s">
        <v>1541</v>
      </c>
      <c r="DN318">
        <v>5.1521691649452708E-2</v>
      </c>
      <c r="DO318">
        <v>0.29882581156682569</v>
      </c>
      <c r="DP318">
        <v>0.50039999999999996</v>
      </c>
      <c r="DQ318">
        <v>1.6685000000000001</v>
      </c>
      <c r="DR318">
        <v>0.4007</v>
      </c>
      <c r="DS318" t="s">
        <v>1549</v>
      </c>
      <c r="DT318"/>
      <c r="DU318" s="1" t="s">
        <v>2714</v>
      </c>
      <c r="DV318" s="1">
        <v>9</v>
      </c>
      <c r="DW318" s="1" t="s">
        <v>2693</v>
      </c>
      <c r="DX318" s="1" t="s">
        <v>2684</v>
      </c>
      <c r="DY318" s="1" t="s">
        <v>1571</v>
      </c>
      <c r="DZ318" s="1" t="s">
        <v>2685</v>
      </c>
      <c r="EA318" s="1" t="s">
        <v>1571</v>
      </c>
      <c r="EB318" s="1" t="s">
        <v>1571</v>
      </c>
      <c r="EC318" s="1" t="s">
        <v>1571</v>
      </c>
      <c r="ED318" s="1" t="s">
        <v>2691</v>
      </c>
      <c r="EE318" s="1" t="s">
        <v>2776</v>
      </c>
      <c r="EF318" s="1" t="s">
        <v>2777</v>
      </c>
      <c r="EG318" s="1" t="s">
        <v>2782</v>
      </c>
      <c r="EH318" s="1" t="s">
        <v>2766</v>
      </c>
      <c r="EI318" s="1" t="s">
        <v>2767</v>
      </c>
      <c r="EJ318" s="1" t="s">
        <v>2768</v>
      </c>
      <c r="EK318" s="1" t="s">
        <v>2783</v>
      </c>
      <c r="EL318" s="1" t="s">
        <v>1571</v>
      </c>
      <c r="EM318" s="1" t="s">
        <v>1571</v>
      </c>
    </row>
    <row r="319" spans="1:143" x14ac:dyDescent="0.4">
      <c r="A319" s="1">
        <v>316</v>
      </c>
      <c r="B319" s="1" t="s">
        <v>518</v>
      </c>
      <c r="D319" s="1" t="s">
        <v>436</v>
      </c>
      <c r="F319" s="1">
        <v>69</v>
      </c>
      <c r="G319" s="1" t="s">
        <v>526</v>
      </c>
      <c r="H319" s="1" t="s">
        <v>113</v>
      </c>
      <c r="I319" s="1">
        <v>94</v>
      </c>
      <c r="J319" s="1">
        <v>142</v>
      </c>
      <c r="K319" s="1" t="s">
        <v>55</v>
      </c>
      <c r="L319" s="1" t="s">
        <v>76</v>
      </c>
      <c r="M319" s="1" t="s">
        <v>519</v>
      </c>
      <c r="N319" s="1" t="s">
        <v>317</v>
      </c>
      <c r="Q319" s="1" t="s">
        <v>520</v>
      </c>
      <c r="R319" s="1">
        <v>564146.96</v>
      </c>
      <c r="S319" s="1">
        <v>7501017.9800000004</v>
      </c>
      <c r="U319" s="1" t="s">
        <v>47</v>
      </c>
      <c r="V319" s="1" t="s">
        <v>521</v>
      </c>
      <c r="W319" s="1" t="s">
        <v>49</v>
      </c>
      <c r="AE319" s="1">
        <v>1468</v>
      </c>
      <c r="AF319" s="1">
        <v>20</v>
      </c>
      <c r="AG319" s="1" t="s">
        <v>522</v>
      </c>
      <c r="AH319" s="1" t="s">
        <v>442</v>
      </c>
      <c r="AI319" s="1" t="s">
        <v>443</v>
      </c>
      <c r="AJ319" s="1" t="s">
        <v>444</v>
      </c>
      <c r="AK319" s="1" t="s">
        <v>523</v>
      </c>
      <c r="AM319" s="1" t="s">
        <v>474</v>
      </c>
      <c r="AO319" s="1">
        <v>24.02</v>
      </c>
      <c r="AP319" s="1">
        <v>0</v>
      </c>
      <c r="AQ319" s="1">
        <v>75.98</v>
      </c>
      <c r="AR319" s="1">
        <v>10.220000000000001</v>
      </c>
      <c r="AS319" s="1">
        <v>35.619999999999997</v>
      </c>
      <c r="AT319" s="1">
        <v>28.02</v>
      </c>
      <c r="AU319" s="1">
        <v>2.12</v>
      </c>
      <c r="AV319" s="1">
        <v>0</v>
      </c>
      <c r="AX319" s="1">
        <v>0.41499999999999998</v>
      </c>
      <c r="AY319" s="1">
        <v>1.46</v>
      </c>
      <c r="AZ319" s="1">
        <v>2.67</v>
      </c>
      <c r="BA319" s="1">
        <v>0.45400000000000001</v>
      </c>
      <c r="BC319" s="1">
        <v>0.70299999999999996</v>
      </c>
      <c r="BD319" s="1" t="s">
        <v>1354</v>
      </c>
      <c r="BE319" s="1" t="s">
        <v>1335</v>
      </c>
      <c r="BG319" s="1" t="s">
        <v>1336</v>
      </c>
      <c r="BI319" t="s">
        <v>1425</v>
      </c>
      <c r="BJ319" t="s">
        <v>1437</v>
      </c>
      <c r="BK319"/>
      <c r="BL319">
        <v>0.41499999999999998</v>
      </c>
      <c r="BM319"/>
      <c r="BN319"/>
      <c r="BO319">
        <v>0.39400000000000002</v>
      </c>
      <c r="BP319"/>
      <c r="BQ319">
        <v>0.30499999999999999</v>
      </c>
      <c r="BR319"/>
      <c r="BS319"/>
      <c r="BT319">
        <v>0.25700000000000001</v>
      </c>
      <c r="BU319"/>
      <c r="BV319"/>
      <c r="BW319">
        <v>0.21</v>
      </c>
      <c r="BX319"/>
      <c r="BY319">
        <v>0.19800000000000001</v>
      </c>
      <c r="BZ319"/>
      <c r="CA319"/>
      <c r="CB319"/>
      <c r="CC319">
        <v>0.153</v>
      </c>
      <c r="CD319"/>
      <c r="CE319"/>
      <c r="CF319"/>
      <c r="CG319"/>
      <c r="CH319"/>
      <c r="CI319">
        <v>0.11799999999999999</v>
      </c>
      <c r="CJ319"/>
      <c r="CK319"/>
      <c r="CL319"/>
      <c r="CM319">
        <v>9.5000000000000001E-2</v>
      </c>
      <c r="CN319"/>
      <c r="CO319"/>
      <c r="CP319"/>
      <c r="CQ319">
        <v>8.5000000000000006E-2</v>
      </c>
      <c r="CR319" s="1">
        <v>0.42013</v>
      </c>
      <c r="CS319" s="1">
        <v>8.6749999999999994E-2</v>
      </c>
      <c r="CT319" s="1">
        <v>4.9230000000000003E-2</v>
      </c>
      <c r="CU319" s="1">
        <v>1.64344</v>
      </c>
      <c r="CV319" s="1">
        <v>0.39151999999999998</v>
      </c>
      <c r="CW319" s="1">
        <v>0.42</v>
      </c>
      <c r="CX319" s="1">
        <v>0.38700000000000001</v>
      </c>
      <c r="CY319" s="1">
        <v>0.34200000000000003</v>
      </c>
      <c r="CZ319" s="1">
        <v>0.25900000000000001</v>
      </c>
      <c r="DA319" s="1">
        <v>0.20300000000000001</v>
      </c>
      <c r="DB319" s="1">
        <v>0.16300000000000001</v>
      </c>
      <c r="DC319" s="1">
        <v>0.153</v>
      </c>
      <c r="DD319" s="1">
        <v>0.129</v>
      </c>
      <c r="DE319" s="1">
        <v>0.114</v>
      </c>
      <c r="DF319" s="1">
        <v>0.104</v>
      </c>
      <c r="DG319" s="1">
        <v>9.6000000000000002E-2</v>
      </c>
      <c r="DH319" s="1">
        <v>9.2999999999999999E-2</v>
      </c>
      <c r="DI319" s="1">
        <v>9.1999999999999998E-2</v>
      </c>
      <c r="DJ319" s="1">
        <v>9.0999999999999998E-2</v>
      </c>
      <c r="DK319" s="1" t="s">
        <v>1539</v>
      </c>
      <c r="DL319" s="1" t="s">
        <v>1540</v>
      </c>
      <c r="DM319" s="1" t="s">
        <v>1541</v>
      </c>
      <c r="DN319">
        <v>5.4286163959290812E-2</v>
      </c>
      <c r="DO319">
        <v>0.28517415244437577</v>
      </c>
      <c r="DP319">
        <v>0.4909</v>
      </c>
      <c r="DQ319">
        <v>1.6099000000000001</v>
      </c>
      <c r="DR319">
        <v>0.37880000000000003</v>
      </c>
      <c r="DS319" t="s">
        <v>1549</v>
      </c>
      <c r="DT319"/>
      <c r="DU319" s="1" t="s">
        <v>2714</v>
      </c>
      <c r="DV319" s="1">
        <v>9</v>
      </c>
      <c r="DW319" s="1" t="s">
        <v>2693</v>
      </c>
      <c r="DX319" s="1" t="s">
        <v>2684</v>
      </c>
      <c r="DY319" s="1" t="s">
        <v>1571</v>
      </c>
      <c r="DZ319" s="1" t="s">
        <v>2685</v>
      </c>
      <c r="EA319" s="1" t="s">
        <v>1571</v>
      </c>
      <c r="EB319" s="1" t="s">
        <v>1571</v>
      </c>
      <c r="EC319" s="1" t="s">
        <v>1571</v>
      </c>
      <c r="ED319" s="1" t="s">
        <v>2691</v>
      </c>
      <c r="EE319" s="1" t="s">
        <v>2776</v>
      </c>
      <c r="EF319" s="1" t="s">
        <v>2777</v>
      </c>
      <c r="EG319" s="1" t="s">
        <v>2782</v>
      </c>
      <c r="EH319" s="1" t="s">
        <v>2766</v>
      </c>
      <c r="EI319" s="1" t="s">
        <v>2767</v>
      </c>
      <c r="EJ319" s="1" t="s">
        <v>2768</v>
      </c>
      <c r="EK319" s="1" t="s">
        <v>1571</v>
      </c>
      <c r="EL319" s="1" t="s">
        <v>1571</v>
      </c>
      <c r="EM319" s="1" t="s">
        <v>1571</v>
      </c>
    </row>
    <row r="320" spans="1:143" x14ac:dyDescent="0.4">
      <c r="A320" s="1">
        <v>317</v>
      </c>
      <c r="B320" s="1" t="s">
        <v>518</v>
      </c>
      <c r="D320" s="1" t="s">
        <v>448</v>
      </c>
      <c r="F320" s="1">
        <v>70</v>
      </c>
      <c r="G320" s="1" t="s">
        <v>339</v>
      </c>
      <c r="H320" s="1" t="s">
        <v>216</v>
      </c>
      <c r="I320" s="1">
        <v>0</v>
      </c>
      <c r="J320" s="1">
        <v>14</v>
      </c>
      <c r="K320" s="1" t="s">
        <v>43</v>
      </c>
      <c r="L320" s="1" t="s">
        <v>166</v>
      </c>
      <c r="M320" s="1" t="s">
        <v>519</v>
      </c>
      <c r="N320" s="1" t="s">
        <v>317</v>
      </c>
      <c r="Q320" s="1" t="s">
        <v>520</v>
      </c>
      <c r="R320" s="1">
        <v>564078.32999999996</v>
      </c>
      <c r="S320" s="1">
        <v>7501049.0999999996</v>
      </c>
      <c r="U320" s="1" t="s">
        <v>47</v>
      </c>
      <c r="V320" s="1" t="s">
        <v>521</v>
      </c>
      <c r="W320" s="1" t="s">
        <v>49</v>
      </c>
      <c r="AE320" s="1">
        <v>1468</v>
      </c>
      <c r="AF320" s="1">
        <v>20</v>
      </c>
      <c r="AG320" s="1" t="s">
        <v>522</v>
      </c>
      <c r="AH320" s="1" t="s">
        <v>442</v>
      </c>
      <c r="AI320" s="1" t="s">
        <v>443</v>
      </c>
      <c r="AJ320" s="1" t="s">
        <v>444</v>
      </c>
      <c r="AK320" s="1" t="s">
        <v>523</v>
      </c>
      <c r="AM320" s="1" t="s">
        <v>474</v>
      </c>
      <c r="AO320" s="1">
        <v>18.13</v>
      </c>
      <c r="AP320" s="1">
        <v>2.0099999999999998</v>
      </c>
      <c r="AQ320" s="1">
        <v>79.86</v>
      </c>
      <c r="AR320" s="1">
        <v>9.51</v>
      </c>
      <c r="AS320" s="1">
        <v>37.1</v>
      </c>
      <c r="AT320" s="1">
        <v>30.34</v>
      </c>
      <c r="AU320" s="1">
        <v>2.91</v>
      </c>
      <c r="AV320" s="1">
        <v>0</v>
      </c>
      <c r="AW320" s="1">
        <v>162</v>
      </c>
      <c r="AX320" s="1">
        <v>0.34300000000000003</v>
      </c>
      <c r="AY320" s="1">
        <v>1.1599999999999999</v>
      </c>
      <c r="AZ320" s="1">
        <v>2.6</v>
      </c>
      <c r="BA320" s="1">
        <v>0.55400000000000005</v>
      </c>
      <c r="BC320" s="1">
        <v>1.76</v>
      </c>
      <c r="BD320" s="1" t="s">
        <v>1354</v>
      </c>
      <c r="BE320" s="1" t="s">
        <v>1335</v>
      </c>
      <c r="BG320" s="1" t="s">
        <v>1336</v>
      </c>
      <c r="BI320" t="s">
        <v>1425</v>
      </c>
      <c r="BJ320" t="s">
        <v>1437</v>
      </c>
      <c r="BK320"/>
      <c r="BL320">
        <v>0.34300000000000003</v>
      </c>
      <c r="BM320"/>
      <c r="BN320"/>
      <c r="BO320">
        <v>0.161</v>
      </c>
      <c r="BP320"/>
      <c r="BQ320">
        <v>9.4E-2</v>
      </c>
      <c r="BR320"/>
      <c r="BS320"/>
      <c r="BT320"/>
      <c r="BU320"/>
      <c r="BV320"/>
      <c r="BW320"/>
      <c r="BX320"/>
      <c r="BY320"/>
      <c r="BZ320"/>
      <c r="CA320"/>
      <c r="CB320"/>
      <c r="CC320"/>
      <c r="CD320"/>
      <c r="CE320"/>
      <c r="CF320"/>
      <c r="CG320"/>
      <c r="CH320"/>
      <c r="CI320"/>
      <c r="CJ320"/>
      <c r="CK320"/>
      <c r="CL320"/>
      <c r="CM320">
        <v>0.08</v>
      </c>
      <c r="CN320"/>
      <c r="CO320"/>
      <c r="CP320"/>
      <c r="CQ320">
        <v>6.7000000000000004E-2</v>
      </c>
      <c r="DN320">
        <v>5.7782385941258799E-2</v>
      </c>
      <c r="DO320">
        <v>0.29581131907241442</v>
      </c>
      <c r="DP320">
        <v>2.2565</v>
      </c>
      <c r="DQ320">
        <v>2.2204000000000002</v>
      </c>
      <c r="DR320">
        <v>0.54959999999999998</v>
      </c>
      <c r="DS320" t="s">
        <v>1549</v>
      </c>
      <c r="DT320"/>
      <c r="DU320" s="1" t="s">
        <v>2714</v>
      </c>
      <c r="DV320" s="1">
        <v>4</v>
      </c>
      <c r="DW320" s="1" t="s">
        <v>2715</v>
      </c>
      <c r="DX320" s="1" t="s">
        <v>2684</v>
      </c>
      <c r="DY320" s="1" t="s">
        <v>1571</v>
      </c>
      <c r="DZ320" s="1" t="s">
        <v>2685</v>
      </c>
      <c r="EA320" s="1" t="s">
        <v>1571</v>
      </c>
      <c r="EB320" s="1" t="s">
        <v>1571</v>
      </c>
      <c r="EC320" s="1" t="s">
        <v>1571</v>
      </c>
      <c r="ED320" s="1" t="s">
        <v>2691</v>
      </c>
      <c r="EE320" s="1" t="s">
        <v>2776</v>
      </c>
      <c r="EF320" s="1" t="s">
        <v>2777</v>
      </c>
      <c r="EG320" s="1" t="s">
        <v>2782</v>
      </c>
      <c r="EH320" s="1" t="s">
        <v>2766</v>
      </c>
      <c r="EI320" s="1" t="s">
        <v>2767</v>
      </c>
      <c r="EJ320" s="1" t="s">
        <v>2768</v>
      </c>
      <c r="EK320" s="1" t="s">
        <v>2783</v>
      </c>
      <c r="EL320" s="1" t="s">
        <v>1571</v>
      </c>
      <c r="EM320" s="1" t="s">
        <v>1571</v>
      </c>
    </row>
    <row r="321" spans="1:143" x14ac:dyDescent="0.4">
      <c r="A321" s="1">
        <v>318</v>
      </c>
      <c r="B321" s="1" t="s">
        <v>518</v>
      </c>
      <c r="D321" s="1" t="s">
        <v>448</v>
      </c>
      <c r="F321" s="1">
        <v>70</v>
      </c>
      <c r="G321" s="1" t="s">
        <v>527</v>
      </c>
      <c r="H321" s="1" t="s">
        <v>96</v>
      </c>
      <c r="I321" s="1">
        <v>14</v>
      </c>
      <c r="J321" s="1">
        <v>32</v>
      </c>
      <c r="K321" s="1" t="s">
        <v>55</v>
      </c>
      <c r="L321" s="1" t="s">
        <v>166</v>
      </c>
      <c r="M321" s="1" t="s">
        <v>519</v>
      </c>
      <c r="N321" s="1" t="s">
        <v>317</v>
      </c>
      <c r="Q321" s="1" t="s">
        <v>520</v>
      </c>
      <c r="R321" s="1">
        <v>564078.32999999996</v>
      </c>
      <c r="S321" s="1">
        <v>7501049.0999999996</v>
      </c>
      <c r="U321" s="1" t="s">
        <v>47</v>
      </c>
      <c r="V321" s="1" t="s">
        <v>521</v>
      </c>
      <c r="W321" s="1" t="s">
        <v>49</v>
      </c>
      <c r="AE321" s="1">
        <v>1468</v>
      </c>
      <c r="AF321" s="1">
        <v>20</v>
      </c>
      <c r="AG321" s="1" t="s">
        <v>522</v>
      </c>
      <c r="AH321" s="1" t="s">
        <v>442</v>
      </c>
      <c r="AI321" s="1" t="s">
        <v>443</v>
      </c>
      <c r="AJ321" s="1" t="s">
        <v>444</v>
      </c>
      <c r="AK321" s="1" t="s">
        <v>523</v>
      </c>
      <c r="AM321" s="1" t="s">
        <v>474</v>
      </c>
      <c r="AO321" s="1">
        <v>18.11</v>
      </c>
      <c r="AP321" s="1">
        <v>0</v>
      </c>
      <c r="AQ321" s="1">
        <v>81.89</v>
      </c>
      <c r="AR321" s="1">
        <v>9.18</v>
      </c>
      <c r="AS321" s="1">
        <v>38.590000000000003</v>
      </c>
      <c r="AT321" s="1">
        <v>31.5</v>
      </c>
      <c r="AU321" s="1">
        <v>2.62</v>
      </c>
      <c r="AV321" s="1">
        <v>0</v>
      </c>
      <c r="AW321" s="1">
        <v>191</v>
      </c>
      <c r="AX321" s="1">
        <v>0.42299999999999999</v>
      </c>
      <c r="AY321" s="1">
        <v>1.4</v>
      </c>
      <c r="AZ321" s="1">
        <v>2.7</v>
      </c>
      <c r="BA321" s="1">
        <v>0.48199999999999998</v>
      </c>
      <c r="BC321" s="1">
        <v>1.06</v>
      </c>
      <c r="BD321" s="1" t="s">
        <v>1354</v>
      </c>
      <c r="BE321" s="1" t="s">
        <v>1356</v>
      </c>
      <c r="BG321" s="1" t="s">
        <v>1336</v>
      </c>
      <c r="BI321" t="s">
        <v>1425</v>
      </c>
      <c r="BJ321" t="s">
        <v>1437</v>
      </c>
      <c r="BK321"/>
      <c r="BL321">
        <v>0.42299999999999999</v>
      </c>
      <c r="BM321"/>
      <c r="BN321"/>
      <c r="BO321">
        <v>0.40500000000000003</v>
      </c>
      <c r="BP321"/>
      <c r="BQ321">
        <v>0.26900000000000002</v>
      </c>
      <c r="BR321"/>
      <c r="BS321"/>
      <c r="BT321">
        <v>0.223</v>
      </c>
      <c r="BU321"/>
      <c r="BV321"/>
      <c r="BW321">
        <v>0.16400000000000001</v>
      </c>
      <c r="BX321"/>
      <c r="BY321">
        <v>0.16500000000000001</v>
      </c>
      <c r="BZ321"/>
      <c r="CA321"/>
      <c r="CB321"/>
      <c r="CC321">
        <v>0.13600000000000001</v>
      </c>
      <c r="CD321"/>
      <c r="CE321"/>
      <c r="CF321"/>
      <c r="CG321"/>
      <c r="CH321"/>
      <c r="CI321">
        <v>0.112</v>
      </c>
      <c r="CJ321"/>
      <c r="CK321"/>
      <c r="CL321"/>
      <c r="CM321">
        <v>7.3999999999999996E-2</v>
      </c>
      <c r="CN321"/>
      <c r="CO321"/>
      <c r="CP321"/>
      <c r="CQ321">
        <v>6.3E-2</v>
      </c>
      <c r="CR321" s="1">
        <v>0.43309999999999998</v>
      </c>
      <c r="CS321" s="1">
        <v>7.9930000000000001E-2</v>
      </c>
      <c r="CT321" s="1">
        <v>5.6469999999999999E-2</v>
      </c>
      <c r="CU321" s="1">
        <v>1.8065800000000001</v>
      </c>
      <c r="CV321" s="1">
        <v>0.44646999999999998</v>
      </c>
      <c r="CW321" s="1">
        <v>0.433</v>
      </c>
      <c r="CX321" s="1">
        <v>0.38800000000000001</v>
      </c>
      <c r="CY321" s="1">
        <v>0.32600000000000001</v>
      </c>
      <c r="CZ321" s="1">
        <v>0.223</v>
      </c>
      <c r="DA321" s="1">
        <v>0.16600000000000001</v>
      </c>
      <c r="DB321" s="1">
        <v>0.13</v>
      </c>
      <c r="DC321" s="1">
        <v>0.122</v>
      </c>
      <c r="DD321" s="1">
        <v>0.104</v>
      </c>
      <c r="DE321" s="1">
        <v>9.4E-2</v>
      </c>
      <c r="DF321" s="1">
        <v>8.7999999999999995E-2</v>
      </c>
      <c r="DG321" s="1">
        <v>8.4000000000000005E-2</v>
      </c>
      <c r="DH321" s="1">
        <v>8.2000000000000003E-2</v>
      </c>
      <c r="DI321" s="1">
        <v>8.1000000000000003E-2</v>
      </c>
      <c r="DJ321" s="1">
        <v>8.1000000000000003E-2</v>
      </c>
      <c r="DK321" s="1" t="s">
        <v>1539</v>
      </c>
      <c r="DL321" s="1" t="s">
        <v>1540</v>
      </c>
      <c r="DM321" s="1" t="s">
        <v>1541</v>
      </c>
      <c r="DN321">
        <v>4.2103746095154403E-2</v>
      </c>
      <c r="DO321">
        <v>0.30186245081780194</v>
      </c>
      <c r="DP321">
        <v>0.59309999999999996</v>
      </c>
      <c r="DQ321">
        <v>1.6594</v>
      </c>
      <c r="DR321">
        <v>0.39739999999999998</v>
      </c>
      <c r="DS321" t="s">
        <v>1549</v>
      </c>
      <c r="DT321"/>
      <c r="DU321" s="1" t="s">
        <v>2714</v>
      </c>
      <c r="DV321" s="1">
        <v>9</v>
      </c>
      <c r="DW321" s="1" t="s">
        <v>2693</v>
      </c>
      <c r="DX321" s="1" t="s">
        <v>2684</v>
      </c>
      <c r="DY321" s="1" t="s">
        <v>1571</v>
      </c>
      <c r="DZ321" s="1" t="s">
        <v>2685</v>
      </c>
      <c r="EA321" s="1" t="s">
        <v>1571</v>
      </c>
      <c r="EB321" s="1" t="s">
        <v>1571</v>
      </c>
      <c r="EC321" s="1" t="s">
        <v>1571</v>
      </c>
      <c r="ED321" s="1" t="s">
        <v>2691</v>
      </c>
      <c r="EE321" s="1" t="s">
        <v>2776</v>
      </c>
      <c r="EF321" s="1" t="s">
        <v>2777</v>
      </c>
      <c r="EG321" s="1" t="s">
        <v>2782</v>
      </c>
      <c r="EH321" s="1" t="s">
        <v>2766</v>
      </c>
      <c r="EI321" s="1" t="s">
        <v>2767</v>
      </c>
      <c r="EJ321" s="1" t="s">
        <v>2768</v>
      </c>
      <c r="EK321" s="1" t="s">
        <v>2783</v>
      </c>
      <c r="EL321" s="1" t="s">
        <v>1571</v>
      </c>
      <c r="EM321" s="1" t="s">
        <v>1571</v>
      </c>
    </row>
    <row r="322" spans="1:143" x14ac:dyDescent="0.4">
      <c r="A322" s="1">
        <v>319</v>
      </c>
      <c r="B322" s="1" t="s">
        <v>518</v>
      </c>
      <c r="D322" s="1" t="s">
        <v>448</v>
      </c>
      <c r="F322" s="1">
        <v>70</v>
      </c>
      <c r="G322" s="1" t="s">
        <v>528</v>
      </c>
      <c r="H322" s="1" t="s">
        <v>111</v>
      </c>
      <c r="I322" s="1">
        <v>32</v>
      </c>
      <c r="J322" s="1">
        <v>86</v>
      </c>
      <c r="K322" s="1" t="s">
        <v>55</v>
      </c>
      <c r="L322" s="1" t="s">
        <v>76</v>
      </c>
      <c r="M322" s="1" t="s">
        <v>519</v>
      </c>
      <c r="N322" s="1" t="s">
        <v>317</v>
      </c>
      <c r="Q322" s="1" t="s">
        <v>520</v>
      </c>
      <c r="R322" s="1">
        <v>564078.32999999996</v>
      </c>
      <c r="S322" s="1">
        <v>7501049.0999999996</v>
      </c>
      <c r="U322" s="1" t="s">
        <v>47</v>
      </c>
      <c r="V322" s="1" t="s">
        <v>521</v>
      </c>
      <c r="W322" s="1" t="s">
        <v>49</v>
      </c>
      <c r="AE322" s="1">
        <v>1468</v>
      </c>
      <c r="AF322" s="1">
        <v>20</v>
      </c>
      <c r="AG322" s="1" t="s">
        <v>522</v>
      </c>
      <c r="AH322" s="1" t="s">
        <v>442</v>
      </c>
      <c r="AI322" s="1" t="s">
        <v>443</v>
      </c>
      <c r="AJ322" s="1" t="s">
        <v>444</v>
      </c>
      <c r="AK322" s="1" t="s">
        <v>523</v>
      </c>
      <c r="AM322" s="1" t="s">
        <v>474</v>
      </c>
      <c r="AO322" s="1">
        <v>20.04</v>
      </c>
      <c r="AP322" s="1">
        <v>2</v>
      </c>
      <c r="AQ322" s="1">
        <v>77.959999999999994</v>
      </c>
      <c r="AR322" s="1">
        <v>10.02</v>
      </c>
      <c r="AS322" s="1">
        <v>36.950000000000003</v>
      </c>
      <c r="AT322" s="1">
        <v>28.27</v>
      </c>
      <c r="AU322" s="1">
        <v>2.72</v>
      </c>
      <c r="AV322" s="1">
        <v>0</v>
      </c>
      <c r="AW322" s="1">
        <v>459</v>
      </c>
      <c r="AX322" s="1">
        <v>0.42499999999999999</v>
      </c>
      <c r="AY322" s="1">
        <v>1.52</v>
      </c>
      <c r="AZ322" s="1">
        <v>2.6</v>
      </c>
      <c r="BA322" s="1">
        <v>0.41499999999999998</v>
      </c>
      <c r="BC322" s="1">
        <v>0.79600000000000004</v>
      </c>
      <c r="BD322" s="1" t="s">
        <v>1354</v>
      </c>
      <c r="BE322" s="1" t="s">
        <v>1335</v>
      </c>
      <c r="BG322" s="1" t="s">
        <v>1336</v>
      </c>
      <c r="BI322" t="s">
        <v>1425</v>
      </c>
      <c r="BJ322" t="s">
        <v>1437</v>
      </c>
      <c r="BK322"/>
      <c r="BL322">
        <v>0.42499999999999999</v>
      </c>
      <c r="BM322"/>
      <c r="BN322"/>
      <c r="BO322">
        <v>0.4</v>
      </c>
      <c r="BP322"/>
      <c r="BQ322">
        <v>0.29799999999999999</v>
      </c>
      <c r="BR322"/>
      <c r="BS322"/>
      <c r="BT322">
        <v>0.24299999999999999</v>
      </c>
      <c r="BU322"/>
      <c r="BV322"/>
      <c r="BW322">
        <v>0.19900000000000001</v>
      </c>
      <c r="BX322"/>
      <c r="BY322">
        <v>0.185</v>
      </c>
      <c r="BZ322"/>
      <c r="CA322"/>
      <c r="CB322"/>
      <c r="CC322">
        <v>0.14000000000000001</v>
      </c>
      <c r="CD322"/>
      <c r="CE322"/>
      <c r="CF322"/>
      <c r="CG322"/>
      <c r="CH322"/>
      <c r="CI322">
        <v>0.114</v>
      </c>
      <c r="CJ322"/>
      <c r="CK322"/>
      <c r="CL322"/>
      <c r="CM322">
        <v>8.5000000000000006E-2</v>
      </c>
      <c r="CN322"/>
      <c r="CO322"/>
      <c r="CP322"/>
      <c r="CQ322">
        <v>7.8E-2</v>
      </c>
      <c r="CR322" s="1">
        <v>0.43058000000000002</v>
      </c>
      <c r="CS322" s="1">
        <v>8.2530000000000006E-2</v>
      </c>
      <c r="CT322" s="1">
        <v>5.2109999999999997E-2</v>
      </c>
      <c r="CU322" s="1">
        <v>1.6993400000000001</v>
      </c>
      <c r="CV322" s="1">
        <v>0.41154000000000002</v>
      </c>
      <c r="CW322" s="1">
        <v>0.43099999999999999</v>
      </c>
      <c r="CX322" s="1">
        <v>0.39200000000000002</v>
      </c>
      <c r="CY322" s="1">
        <v>0.34</v>
      </c>
      <c r="CZ322" s="1">
        <v>0.248</v>
      </c>
      <c r="DA322" s="1">
        <v>0.19</v>
      </c>
      <c r="DB322" s="1">
        <v>0.15</v>
      </c>
      <c r="DC322" s="1">
        <v>0.14000000000000001</v>
      </c>
      <c r="DD322" s="1">
        <v>0.11799999999999999</v>
      </c>
      <c r="DE322" s="1">
        <v>0.104</v>
      </c>
      <c r="DF322" s="1">
        <v>9.6000000000000002E-2</v>
      </c>
      <c r="DG322" s="1">
        <v>0.09</v>
      </c>
      <c r="DH322" s="1">
        <v>8.6999999999999994E-2</v>
      </c>
      <c r="DI322" s="1">
        <v>8.5999999999999993E-2</v>
      </c>
      <c r="DJ322" s="1">
        <v>8.5999999999999993E-2</v>
      </c>
      <c r="DK322" s="1" t="s">
        <v>1539</v>
      </c>
      <c r="DL322" s="1" t="s">
        <v>1540</v>
      </c>
      <c r="DM322" s="1" t="s">
        <v>1541</v>
      </c>
      <c r="DN322">
        <v>4.8727308286080025E-2</v>
      </c>
      <c r="DO322">
        <v>0.2798527840754596</v>
      </c>
      <c r="DP322">
        <v>0.53090000000000004</v>
      </c>
      <c r="DQ322">
        <v>1.6492</v>
      </c>
      <c r="DR322">
        <v>0.39369999999999999</v>
      </c>
      <c r="DS322" t="s">
        <v>1549</v>
      </c>
      <c r="DT322"/>
      <c r="DU322" s="1" t="s">
        <v>2714</v>
      </c>
      <c r="DV322" s="1">
        <v>9</v>
      </c>
      <c r="DW322" s="1" t="s">
        <v>2693</v>
      </c>
      <c r="DX322" s="1" t="s">
        <v>2684</v>
      </c>
      <c r="DY322" s="1" t="s">
        <v>1571</v>
      </c>
      <c r="DZ322" s="1" t="s">
        <v>2685</v>
      </c>
      <c r="EA322" s="1" t="s">
        <v>1571</v>
      </c>
      <c r="EB322" s="1" t="s">
        <v>1571</v>
      </c>
      <c r="EC322" s="1" t="s">
        <v>1571</v>
      </c>
      <c r="ED322" s="1" t="s">
        <v>2691</v>
      </c>
      <c r="EE322" s="1" t="s">
        <v>2776</v>
      </c>
      <c r="EF322" s="1" t="s">
        <v>2777</v>
      </c>
      <c r="EG322" s="1" t="s">
        <v>2782</v>
      </c>
      <c r="EH322" s="1" t="s">
        <v>2766</v>
      </c>
      <c r="EI322" s="1" t="s">
        <v>2767</v>
      </c>
      <c r="EJ322" s="1" t="s">
        <v>2768</v>
      </c>
      <c r="EK322" s="1" t="s">
        <v>2783</v>
      </c>
      <c r="EL322" s="1" t="s">
        <v>1571</v>
      </c>
      <c r="EM322" s="1" t="s">
        <v>1571</v>
      </c>
    </row>
    <row r="323" spans="1:143" x14ac:dyDescent="0.4">
      <c r="A323" s="1">
        <v>320</v>
      </c>
      <c r="B323" s="1" t="s">
        <v>518</v>
      </c>
      <c r="D323" s="1" t="s">
        <v>448</v>
      </c>
      <c r="F323" s="1">
        <v>70</v>
      </c>
      <c r="G323" s="1" t="s">
        <v>529</v>
      </c>
      <c r="H323" s="1" t="s">
        <v>113</v>
      </c>
      <c r="I323" s="1">
        <v>86</v>
      </c>
      <c r="J323" s="1">
        <v>142</v>
      </c>
      <c r="K323" s="1" t="s">
        <v>55</v>
      </c>
      <c r="L323" s="1" t="s">
        <v>76</v>
      </c>
      <c r="M323" s="1" t="s">
        <v>519</v>
      </c>
      <c r="N323" s="1" t="s">
        <v>317</v>
      </c>
      <c r="Q323" s="1" t="s">
        <v>520</v>
      </c>
      <c r="R323" s="1">
        <v>564078.32999999996</v>
      </c>
      <c r="S323" s="1">
        <v>7501049.0999999996</v>
      </c>
      <c r="U323" s="1" t="s">
        <v>47</v>
      </c>
      <c r="V323" s="1" t="s">
        <v>521</v>
      </c>
      <c r="W323" s="1" t="s">
        <v>49</v>
      </c>
      <c r="AE323" s="1">
        <v>1468</v>
      </c>
      <c r="AF323" s="1">
        <v>20</v>
      </c>
      <c r="AG323" s="1" t="s">
        <v>522</v>
      </c>
      <c r="AH323" s="1" t="s">
        <v>442</v>
      </c>
      <c r="AI323" s="1" t="s">
        <v>443</v>
      </c>
      <c r="AJ323" s="1" t="s">
        <v>444</v>
      </c>
      <c r="AK323" s="1" t="s">
        <v>523</v>
      </c>
      <c r="AM323" s="1" t="s">
        <v>474</v>
      </c>
      <c r="AO323" s="1">
        <v>22.07</v>
      </c>
      <c r="AP323" s="1">
        <v>2</v>
      </c>
      <c r="AQ323" s="1">
        <v>75.930000000000007</v>
      </c>
      <c r="AR323" s="1">
        <v>10.76</v>
      </c>
      <c r="AS323" s="1">
        <v>38.15</v>
      </c>
      <c r="AT323" s="1">
        <v>24.95</v>
      </c>
      <c r="AU323" s="1">
        <v>2.0699999999999998</v>
      </c>
      <c r="AV323" s="1">
        <v>0</v>
      </c>
      <c r="AX323" s="1">
        <v>0.41499999999999998</v>
      </c>
      <c r="AY323" s="1">
        <v>1.5</v>
      </c>
      <c r="AZ323" s="1">
        <v>2.5</v>
      </c>
      <c r="BA323" s="1">
        <v>0.4</v>
      </c>
      <c r="BC323" s="1">
        <v>0.56000000000000005</v>
      </c>
      <c r="BD323" s="1" t="s">
        <v>1354</v>
      </c>
      <c r="BE323" s="1" t="s">
        <v>1357</v>
      </c>
      <c r="BG323" s="1" t="s">
        <v>1336</v>
      </c>
      <c r="BI323" t="s">
        <v>1425</v>
      </c>
      <c r="BJ323" t="s">
        <v>1437</v>
      </c>
      <c r="BK323"/>
      <c r="BL323">
        <v>0.41499999999999998</v>
      </c>
      <c r="BM323"/>
      <c r="BN323"/>
      <c r="BO323">
        <v>0.39</v>
      </c>
      <c r="BP323"/>
      <c r="BQ323">
        <v>0.315</v>
      </c>
      <c r="BR323"/>
      <c r="BS323"/>
      <c r="BT323">
        <v>0.26100000000000001</v>
      </c>
      <c r="BU323"/>
      <c r="BV323"/>
      <c r="BW323">
        <v>0.20100000000000001</v>
      </c>
      <c r="BX323"/>
      <c r="BY323">
        <v>0.189</v>
      </c>
      <c r="BZ323"/>
      <c r="CA323"/>
      <c r="CB323"/>
      <c r="CC323">
        <v>0.106</v>
      </c>
      <c r="CD323"/>
      <c r="CE323"/>
      <c r="CF323"/>
      <c r="CG323"/>
      <c r="CH323"/>
      <c r="CI323">
        <v>0.104</v>
      </c>
      <c r="CJ323"/>
      <c r="CK323"/>
      <c r="CL323"/>
      <c r="CM323">
        <v>9.9000000000000005E-2</v>
      </c>
      <c r="CN323"/>
      <c r="CO323"/>
      <c r="CP323"/>
      <c r="CQ323">
        <v>8.5000000000000006E-2</v>
      </c>
      <c r="CR323" s="1">
        <v>0.41063</v>
      </c>
      <c r="CS323" s="1">
        <v>8.9069999999999996E-2</v>
      </c>
      <c r="CT323" s="1">
        <v>3.2210000000000003E-2</v>
      </c>
      <c r="CU323" s="1">
        <v>1.99783</v>
      </c>
      <c r="CV323" s="1">
        <v>0.49946000000000002</v>
      </c>
      <c r="CW323" s="1">
        <v>0.41099999999999998</v>
      </c>
      <c r="CX323" s="1">
        <v>0.39500000000000002</v>
      </c>
      <c r="CY323" s="1">
        <v>0.35899999999999999</v>
      </c>
      <c r="CZ323" s="1">
        <v>0.25900000000000001</v>
      </c>
      <c r="DA323" s="1">
        <v>0.185</v>
      </c>
      <c r="DB323" s="1">
        <v>0.13900000000000001</v>
      </c>
      <c r="DC323" s="1">
        <v>0.129</v>
      </c>
      <c r="DD323" s="1">
        <v>0.109</v>
      </c>
      <c r="DE323" s="1">
        <v>9.9000000000000005E-2</v>
      </c>
      <c r="DF323" s="1">
        <v>9.4E-2</v>
      </c>
      <c r="DG323" s="1">
        <v>9.0999999999999998E-2</v>
      </c>
      <c r="DH323" s="1">
        <v>0.09</v>
      </c>
      <c r="DI323" s="1">
        <v>0.09</v>
      </c>
      <c r="DJ323" s="1">
        <v>0.09</v>
      </c>
      <c r="DK323" s="1" t="s">
        <v>1539</v>
      </c>
      <c r="DL323" s="1" t="s">
        <v>1540</v>
      </c>
      <c r="DM323" s="1" t="s">
        <v>1541</v>
      </c>
      <c r="DN323">
        <v>5.5989673915896376E-2</v>
      </c>
      <c r="DO323">
        <v>0.2766156508940118</v>
      </c>
      <c r="DP323">
        <v>0.34739999999999999</v>
      </c>
      <c r="DQ323">
        <v>1.9268000000000001</v>
      </c>
      <c r="DR323">
        <v>0.48099999999999998</v>
      </c>
      <c r="DS323" t="s">
        <v>1549</v>
      </c>
      <c r="DT323"/>
      <c r="DU323" s="1" t="s">
        <v>2714</v>
      </c>
      <c r="DV323" s="1">
        <v>9</v>
      </c>
      <c r="DW323" s="1" t="s">
        <v>2693</v>
      </c>
      <c r="DX323" s="1" t="s">
        <v>2684</v>
      </c>
      <c r="DY323" s="1" t="s">
        <v>1571</v>
      </c>
      <c r="DZ323" s="1" t="s">
        <v>2685</v>
      </c>
      <c r="EA323" s="1" t="s">
        <v>1571</v>
      </c>
      <c r="EB323" s="1" t="s">
        <v>1571</v>
      </c>
      <c r="EC323" s="1" t="s">
        <v>1571</v>
      </c>
      <c r="ED323" s="1" t="s">
        <v>2691</v>
      </c>
      <c r="EE323" s="1" t="s">
        <v>2776</v>
      </c>
      <c r="EF323" s="1" t="s">
        <v>2777</v>
      </c>
      <c r="EG323" s="1" t="s">
        <v>2782</v>
      </c>
      <c r="EH323" s="1" t="s">
        <v>2766</v>
      </c>
      <c r="EI323" s="1" t="s">
        <v>2767</v>
      </c>
      <c r="EJ323" s="1" t="s">
        <v>2768</v>
      </c>
      <c r="EK323" s="1" t="s">
        <v>1571</v>
      </c>
      <c r="EL323" s="1" t="s">
        <v>1571</v>
      </c>
      <c r="EM323" s="1" t="s">
        <v>1571</v>
      </c>
    </row>
    <row r="324" spans="1:143" x14ac:dyDescent="0.4">
      <c r="A324" s="1">
        <v>321</v>
      </c>
      <c r="B324" s="1" t="s">
        <v>518</v>
      </c>
      <c r="D324" s="1" t="s">
        <v>452</v>
      </c>
      <c r="F324" s="1">
        <v>71</v>
      </c>
      <c r="G324" s="1" t="s">
        <v>276</v>
      </c>
      <c r="H324" s="1" t="s">
        <v>216</v>
      </c>
      <c r="I324" s="1">
        <v>0</v>
      </c>
      <c r="J324" s="1">
        <v>20</v>
      </c>
      <c r="K324" s="1" t="s">
        <v>43</v>
      </c>
      <c r="L324" s="1" t="s">
        <v>76</v>
      </c>
      <c r="M324" s="1" t="s">
        <v>519</v>
      </c>
      <c r="N324" s="1" t="s">
        <v>317</v>
      </c>
      <c r="Q324" s="1" t="s">
        <v>520</v>
      </c>
      <c r="R324" s="1">
        <v>564022.75</v>
      </c>
      <c r="S324" s="1">
        <v>7501053.71</v>
      </c>
      <c r="U324" s="1" t="s">
        <v>47</v>
      </c>
      <c r="V324" s="1" t="s">
        <v>530</v>
      </c>
      <c r="W324" s="1" t="s">
        <v>49</v>
      </c>
      <c r="AE324" s="1">
        <v>1468</v>
      </c>
      <c r="AF324" s="1">
        <v>20</v>
      </c>
      <c r="AG324" s="1" t="s">
        <v>522</v>
      </c>
      <c r="AH324" s="1" t="s">
        <v>442</v>
      </c>
      <c r="AI324" s="1" t="s">
        <v>443</v>
      </c>
      <c r="AJ324" s="1" t="s">
        <v>444</v>
      </c>
      <c r="AK324" s="1" t="s">
        <v>523</v>
      </c>
      <c r="AM324" s="1" t="s">
        <v>474</v>
      </c>
      <c r="AO324" s="1">
        <v>20.16</v>
      </c>
      <c r="AP324" s="1">
        <v>2.02</v>
      </c>
      <c r="AQ324" s="1">
        <v>77.819999999999993</v>
      </c>
      <c r="AR324" s="1">
        <v>10.19</v>
      </c>
      <c r="AS324" s="1">
        <v>38.700000000000003</v>
      </c>
      <c r="AT324" s="1">
        <v>26.82</v>
      </c>
      <c r="AU324" s="1">
        <v>2.11</v>
      </c>
      <c r="AV324" s="1">
        <v>0</v>
      </c>
      <c r="AW324" s="1">
        <v>217</v>
      </c>
      <c r="AX324" s="1">
        <v>0.501</v>
      </c>
      <c r="AY324" s="1">
        <v>1.21</v>
      </c>
      <c r="AZ324" s="1">
        <v>2.94</v>
      </c>
      <c r="BA324" s="1">
        <v>0.59</v>
      </c>
      <c r="BC324" s="1">
        <v>1.54</v>
      </c>
      <c r="BD324" s="1" t="s">
        <v>1354</v>
      </c>
      <c r="BE324" s="1" t="s">
        <v>1358</v>
      </c>
      <c r="BG324" s="1" t="s">
        <v>1336</v>
      </c>
      <c r="BI324" t="s">
        <v>1425</v>
      </c>
      <c r="BJ324" t="s">
        <v>1437</v>
      </c>
      <c r="BK324"/>
      <c r="BL324">
        <v>0.501</v>
      </c>
      <c r="BM324"/>
      <c r="BN324"/>
      <c r="BO324">
        <v>0.443</v>
      </c>
      <c r="BP324"/>
      <c r="BQ324">
        <v>0.28399999999999997</v>
      </c>
      <c r="BR324"/>
      <c r="BS324"/>
      <c r="BT324">
        <v>0.21199999999999999</v>
      </c>
      <c r="BU324"/>
      <c r="BV324"/>
      <c r="BW324">
        <v>0.17</v>
      </c>
      <c r="BX324"/>
      <c r="BY324">
        <v>0.16400000000000001</v>
      </c>
      <c r="BZ324"/>
      <c r="CA324"/>
      <c r="CB324"/>
      <c r="CC324">
        <v>0.14299999999999999</v>
      </c>
      <c r="CD324"/>
      <c r="CE324"/>
      <c r="CF324"/>
      <c r="CG324"/>
      <c r="CH324"/>
      <c r="CI324">
        <v>0.128</v>
      </c>
      <c r="CJ324"/>
      <c r="CK324"/>
      <c r="CL324"/>
      <c r="CM324">
        <v>8.7999999999999995E-2</v>
      </c>
      <c r="CN324"/>
      <c r="CO324"/>
      <c r="CP324"/>
      <c r="CQ324">
        <v>7.6999999999999999E-2</v>
      </c>
      <c r="CR324" s="1">
        <v>0.50505</v>
      </c>
      <c r="CS324" s="1">
        <v>9.8530000000000006E-2</v>
      </c>
      <c r="CT324" s="1">
        <v>6.6430000000000003E-2</v>
      </c>
      <c r="CU324" s="1">
        <v>1.95391</v>
      </c>
      <c r="CV324" s="1">
        <v>0.48820999999999998</v>
      </c>
      <c r="CW324" s="1">
        <v>0.505</v>
      </c>
      <c r="CX324" s="1">
        <v>0.438</v>
      </c>
      <c r="CY324" s="1">
        <v>0.34699999999999998</v>
      </c>
      <c r="CZ324" s="1">
        <v>0.222</v>
      </c>
      <c r="DA324" s="1">
        <v>0.16500000000000001</v>
      </c>
      <c r="DB324" s="1">
        <v>0.13300000000000001</v>
      </c>
      <c r="DC324" s="1">
        <v>0.126</v>
      </c>
      <c r="DD324" s="1">
        <v>0.113</v>
      </c>
      <c r="DE324" s="1">
        <v>0.106</v>
      </c>
      <c r="DF324" s="1">
        <v>0.10199999999999999</v>
      </c>
      <c r="DG324" s="1">
        <v>0.1</v>
      </c>
      <c r="DH324" s="1">
        <v>9.9000000000000005E-2</v>
      </c>
      <c r="DI324" s="1">
        <v>9.9000000000000005E-2</v>
      </c>
      <c r="DJ324" s="1">
        <v>9.9000000000000005E-2</v>
      </c>
      <c r="DK324" s="1" t="s">
        <v>1539</v>
      </c>
      <c r="DL324" s="1" t="s">
        <v>1540</v>
      </c>
      <c r="DM324" s="1" t="s">
        <v>1541</v>
      </c>
      <c r="DN324">
        <v>6.2197106909566466E-2</v>
      </c>
      <c r="DO324">
        <v>0.415476674155904</v>
      </c>
      <c r="DP324">
        <v>0.73780000000000001</v>
      </c>
      <c r="DQ324">
        <v>1.7596000000000001</v>
      </c>
      <c r="DR324">
        <v>0.43169999999999997</v>
      </c>
      <c r="DS324" t="s">
        <v>1549</v>
      </c>
      <c r="DT324"/>
      <c r="DU324" s="1" t="s">
        <v>2714</v>
      </c>
      <c r="DV324" s="1">
        <v>9</v>
      </c>
      <c r="DW324" s="1" t="s">
        <v>2693</v>
      </c>
      <c r="DX324" s="1" t="s">
        <v>2684</v>
      </c>
      <c r="DY324" s="1" t="s">
        <v>1571</v>
      </c>
      <c r="DZ324" s="1" t="s">
        <v>2685</v>
      </c>
      <c r="EA324" s="1" t="s">
        <v>1571</v>
      </c>
      <c r="EB324" s="1" t="s">
        <v>1571</v>
      </c>
      <c r="EC324" s="1" t="s">
        <v>1571</v>
      </c>
      <c r="ED324" s="1" t="s">
        <v>2691</v>
      </c>
      <c r="EE324" s="1" t="s">
        <v>2776</v>
      </c>
      <c r="EF324" s="1" t="s">
        <v>2777</v>
      </c>
      <c r="EG324" s="1" t="s">
        <v>2782</v>
      </c>
      <c r="EH324" s="1" t="s">
        <v>2766</v>
      </c>
      <c r="EI324" s="1" t="s">
        <v>2767</v>
      </c>
      <c r="EJ324" s="1" t="s">
        <v>2768</v>
      </c>
      <c r="EK324" s="1" t="s">
        <v>2783</v>
      </c>
      <c r="EL324" s="1" t="s">
        <v>1571</v>
      </c>
      <c r="EM324" s="1" t="s">
        <v>1571</v>
      </c>
    </row>
    <row r="325" spans="1:143" x14ac:dyDescent="0.4">
      <c r="A325" s="1">
        <v>322</v>
      </c>
      <c r="B325" s="1" t="s">
        <v>518</v>
      </c>
      <c r="D325" s="1" t="s">
        <v>452</v>
      </c>
      <c r="F325" s="1">
        <v>71</v>
      </c>
      <c r="G325" s="1" t="s">
        <v>531</v>
      </c>
      <c r="H325" s="1" t="s">
        <v>96</v>
      </c>
      <c r="I325" s="1">
        <v>20</v>
      </c>
      <c r="J325" s="1">
        <v>60</v>
      </c>
      <c r="K325" s="1" t="s">
        <v>55</v>
      </c>
      <c r="L325" s="1" t="s">
        <v>76</v>
      </c>
      <c r="M325" s="1" t="s">
        <v>519</v>
      </c>
      <c r="N325" s="1" t="s">
        <v>317</v>
      </c>
      <c r="Q325" s="1" t="s">
        <v>520</v>
      </c>
      <c r="R325" s="1">
        <v>564022.75</v>
      </c>
      <c r="S325" s="1">
        <v>7501053.71</v>
      </c>
      <c r="U325" s="1" t="s">
        <v>47</v>
      </c>
      <c r="V325" s="1" t="s">
        <v>530</v>
      </c>
      <c r="W325" s="1" t="s">
        <v>49</v>
      </c>
      <c r="AE325" s="1">
        <v>1468</v>
      </c>
      <c r="AF325" s="1">
        <v>20</v>
      </c>
      <c r="AG325" s="1" t="s">
        <v>522</v>
      </c>
      <c r="AH325" s="1" t="s">
        <v>442</v>
      </c>
      <c r="AI325" s="1" t="s">
        <v>443</v>
      </c>
      <c r="AJ325" s="1" t="s">
        <v>444</v>
      </c>
      <c r="AK325" s="1" t="s">
        <v>523</v>
      </c>
      <c r="AM325" s="1" t="s">
        <v>474</v>
      </c>
      <c r="AO325" s="1">
        <v>20.18</v>
      </c>
      <c r="AP325" s="1">
        <v>2.02</v>
      </c>
      <c r="AQ325" s="1">
        <v>77.8</v>
      </c>
      <c r="AR325" s="1">
        <v>10.81</v>
      </c>
      <c r="AS325" s="1">
        <v>36.97</v>
      </c>
      <c r="AT325" s="1">
        <v>26.86</v>
      </c>
      <c r="AU325" s="1">
        <v>3.16</v>
      </c>
      <c r="AV325" s="1">
        <v>0</v>
      </c>
      <c r="AW325" s="1">
        <v>274</v>
      </c>
      <c r="AX325" s="1">
        <v>0.441</v>
      </c>
      <c r="AY325" s="1">
        <v>1.41</v>
      </c>
      <c r="AZ325" s="1">
        <v>2.63</v>
      </c>
      <c r="BA325" s="1">
        <v>0.46400000000000002</v>
      </c>
      <c r="BC325" s="1">
        <v>0.92300000000000004</v>
      </c>
      <c r="BD325" s="1" t="s">
        <v>1354</v>
      </c>
      <c r="BE325" s="1" t="s">
        <v>1335</v>
      </c>
      <c r="BG325" s="1" t="s">
        <v>1336</v>
      </c>
      <c r="BI325" t="s">
        <v>1425</v>
      </c>
      <c r="BJ325" t="s">
        <v>1437</v>
      </c>
      <c r="BK325"/>
      <c r="BL325">
        <v>0.441</v>
      </c>
      <c r="BM325"/>
      <c r="BN325"/>
      <c r="BO325">
        <v>0.41299999999999998</v>
      </c>
      <c r="BP325"/>
      <c r="BQ325">
        <v>0.28100000000000003</v>
      </c>
      <c r="BR325"/>
      <c r="BS325"/>
      <c r="BT325">
        <v>0.22700000000000001</v>
      </c>
      <c r="BU325"/>
      <c r="BV325"/>
      <c r="BW325">
        <v>0.184</v>
      </c>
      <c r="BX325"/>
      <c r="BY325">
        <v>0.17100000000000001</v>
      </c>
      <c r="BZ325"/>
      <c r="CA325"/>
      <c r="CB325"/>
      <c r="CC325">
        <v>0.10299999999999999</v>
      </c>
      <c r="CD325"/>
      <c r="CE325"/>
      <c r="CF325"/>
      <c r="CG325"/>
      <c r="CH325"/>
      <c r="CI325">
        <v>0.104</v>
      </c>
      <c r="CJ325"/>
      <c r="CK325"/>
      <c r="CL325"/>
      <c r="CM325">
        <v>7.6999999999999999E-2</v>
      </c>
      <c r="CN325"/>
      <c r="CO325"/>
      <c r="CP325"/>
      <c r="CQ325">
        <v>6.4000000000000001E-2</v>
      </c>
      <c r="CR325" s="1">
        <v>0.44685000000000002</v>
      </c>
      <c r="CS325" s="1">
        <v>7.3370000000000005E-2</v>
      </c>
      <c r="CT325" s="1">
        <v>5.3109999999999997E-2</v>
      </c>
      <c r="CU325" s="1">
        <v>1.81301</v>
      </c>
      <c r="CV325" s="1">
        <v>0.44843</v>
      </c>
      <c r="CW325" s="1">
        <v>0.44700000000000001</v>
      </c>
      <c r="CX325" s="1">
        <v>0.40300000000000002</v>
      </c>
      <c r="CY325" s="1">
        <v>0.34</v>
      </c>
      <c r="CZ325" s="1">
        <v>0.23100000000000001</v>
      </c>
      <c r="DA325" s="1">
        <v>0.16700000000000001</v>
      </c>
      <c r="DB325" s="1">
        <v>0.128</v>
      </c>
      <c r="DC325" s="1">
        <v>0.11899999999999999</v>
      </c>
      <c r="DD325" s="1">
        <v>9.9000000000000005E-2</v>
      </c>
      <c r="DE325" s="1">
        <v>8.7999999999999995E-2</v>
      </c>
      <c r="DF325" s="1">
        <v>8.2000000000000003E-2</v>
      </c>
      <c r="DG325" s="1">
        <v>7.6999999999999999E-2</v>
      </c>
      <c r="DH325" s="1">
        <v>7.5999999999999998E-2</v>
      </c>
      <c r="DI325" s="1">
        <v>7.4999999999999997E-2</v>
      </c>
      <c r="DJ325" s="1">
        <v>7.4999999999999997E-2</v>
      </c>
      <c r="DK325" s="1" t="s">
        <v>1539</v>
      </c>
      <c r="DL325" s="1" t="s">
        <v>1540</v>
      </c>
      <c r="DM325" s="1" t="s">
        <v>1541</v>
      </c>
      <c r="DN325">
        <v>4.3973758866330176E-2</v>
      </c>
      <c r="DO325">
        <v>0.312781091291155</v>
      </c>
      <c r="DP325">
        <v>0.5413</v>
      </c>
      <c r="DQ325">
        <v>1.7403999999999999</v>
      </c>
      <c r="DR325">
        <v>0.4254</v>
      </c>
      <c r="DS325" t="s">
        <v>1549</v>
      </c>
      <c r="DT325"/>
      <c r="DU325" s="1" t="s">
        <v>2714</v>
      </c>
      <c r="DV325" s="1">
        <v>9</v>
      </c>
      <c r="DW325" s="1" t="s">
        <v>2693</v>
      </c>
      <c r="DX325" s="1" t="s">
        <v>2684</v>
      </c>
      <c r="DY325" s="1" t="s">
        <v>1571</v>
      </c>
      <c r="DZ325" s="1" t="s">
        <v>2685</v>
      </c>
      <c r="EA325" s="1" t="s">
        <v>1571</v>
      </c>
      <c r="EB325" s="1" t="s">
        <v>1571</v>
      </c>
      <c r="EC325" s="1" t="s">
        <v>1571</v>
      </c>
      <c r="ED325" s="1" t="s">
        <v>2691</v>
      </c>
      <c r="EE325" s="1" t="s">
        <v>2776</v>
      </c>
      <c r="EF325" s="1" t="s">
        <v>2777</v>
      </c>
      <c r="EG325" s="1" t="s">
        <v>2782</v>
      </c>
      <c r="EH325" s="1" t="s">
        <v>2766</v>
      </c>
      <c r="EI325" s="1" t="s">
        <v>2767</v>
      </c>
      <c r="EJ325" s="1" t="s">
        <v>2768</v>
      </c>
      <c r="EK325" s="1" t="s">
        <v>2783</v>
      </c>
      <c r="EL325" s="1" t="s">
        <v>1571</v>
      </c>
      <c r="EM325" s="1" t="s">
        <v>1571</v>
      </c>
    </row>
    <row r="326" spans="1:143" x14ac:dyDescent="0.4">
      <c r="A326" s="1">
        <v>323</v>
      </c>
      <c r="B326" s="1" t="s">
        <v>518</v>
      </c>
      <c r="D326" s="1" t="s">
        <v>452</v>
      </c>
      <c r="F326" s="1">
        <v>71</v>
      </c>
      <c r="G326" s="1" t="s">
        <v>532</v>
      </c>
      <c r="H326" s="1" t="s">
        <v>98</v>
      </c>
      <c r="I326" s="1">
        <v>60</v>
      </c>
      <c r="J326" s="1">
        <v>87</v>
      </c>
      <c r="K326" s="1" t="s">
        <v>55</v>
      </c>
      <c r="L326" s="1" t="s">
        <v>76</v>
      </c>
      <c r="M326" s="1" t="s">
        <v>519</v>
      </c>
      <c r="N326" s="1" t="s">
        <v>317</v>
      </c>
      <c r="Q326" s="1" t="s">
        <v>520</v>
      </c>
      <c r="R326" s="1">
        <v>564022.75</v>
      </c>
      <c r="S326" s="1">
        <v>7501053.71</v>
      </c>
      <c r="U326" s="1" t="s">
        <v>47</v>
      </c>
      <c r="V326" s="1" t="s">
        <v>530</v>
      </c>
      <c r="W326" s="1" t="s">
        <v>49</v>
      </c>
      <c r="AE326" s="1">
        <v>1468</v>
      </c>
      <c r="AF326" s="1">
        <v>20</v>
      </c>
      <c r="AG326" s="1" t="s">
        <v>522</v>
      </c>
      <c r="AH326" s="1" t="s">
        <v>442</v>
      </c>
      <c r="AI326" s="1" t="s">
        <v>443</v>
      </c>
      <c r="AJ326" s="1" t="s">
        <v>444</v>
      </c>
      <c r="AK326" s="1" t="s">
        <v>523</v>
      </c>
      <c r="AM326" s="1" t="s">
        <v>474</v>
      </c>
      <c r="AO326" s="1">
        <v>22.16</v>
      </c>
      <c r="AP326" s="1">
        <v>2.0099999999999998</v>
      </c>
      <c r="AQ326" s="1">
        <v>75.83</v>
      </c>
      <c r="AR326" s="1">
        <v>9.07</v>
      </c>
      <c r="AS326" s="1">
        <v>34.6</v>
      </c>
      <c r="AT326" s="1">
        <v>28.75</v>
      </c>
      <c r="AU326" s="1">
        <v>3.41</v>
      </c>
      <c r="AV326" s="1">
        <v>0</v>
      </c>
      <c r="AX326" s="1">
        <v>0.42399999999999999</v>
      </c>
      <c r="AY326" s="1">
        <v>1.46</v>
      </c>
      <c r="AZ326" s="1">
        <v>2.63</v>
      </c>
      <c r="BA326" s="1">
        <v>0.44700000000000001</v>
      </c>
      <c r="BC326" s="1">
        <v>0.70199999999999996</v>
      </c>
      <c r="BD326" s="1" t="s">
        <v>1354</v>
      </c>
      <c r="BE326" s="1" t="s">
        <v>1335</v>
      </c>
      <c r="BG326" s="1" t="s">
        <v>1336</v>
      </c>
      <c r="BI326" t="s">
        <v>1425</v>
      </c>
      <c r="BJ326" t="s">
        <v>1437</v>
      </c>
      <c r="BK326"/>
      <c r="BL326">
        <v>0.42399999999999999</v>
      </c>
      <c r="BM326"/>
      <c r="BN326"/>
      <c r="BO326">
        <v>0.39400000000000002</v>
      </c>
      <c r="BP326"/>
      <c r="BQ326">
        <v>0.29799999999999999</v>
      </c>
      <c r="BR326"/>
      <c r="BS326"/>
      <c r="BT326">
        <v>0.25600000000000001</v>
      </c>
      <c r="BU326"/>
      <c r="BV326"/>
      <c r="BW326">
        <v>0.20599999999999999</v>
      </c>
      <c r="BX326"/>
      <c r="BY326">
        <v>0.185</v>
      </c>
      <c r="BZ326"/>
      <c r="CA326"/>
      <c r="CB326"/>
      <c r="CC326">
        <v>0.14199999999999999</v>
      </c>
      <c r="CD326"/>
      <c r="CE326"/>
      <c r="CF326"/>
      <c r="CG326"/>
      <c r="CH326"/>
      <c r="CI326">
        <v>0.121</v>
      </c>
      <c r="CJ326"/>
      <c r="CK326"/>
      <c r="CL326"/>
      <c r="CM326">
        <v>9.1999999999999998E-2</v>
      </c>
      <c r="CN326"/>
      <c r="CO326"/>
      <c r="CP326"/>
      <c r="CQ326">
        <v>7.6999999999999999E-2</v>
      </c>
      <c r="CR326" s="1">
        <v>0.42774000000000001</v>
      </c>
      <c r="CS326" s="1">
        <v>8.3040000000000003E-2</v>
      </c>
      <c r="CT326" s="1">
        <v>5.3260000000000002E-2</v>
      </c>
      <c r="CU326" s="1">
        <v>1.6519999999999999</v>
      </c>
      <c r="CV326" s="1">
        <v>0.39467000000000002</v>
      </c>
      <c r="CW326" s="1">
        <v>0.42799999999999999</v>
      </c>
      <c r="CX326" s="1">
        <v>0.38900000000000001</v>
      </c>
      <c r="CY326" s="1">
        <v>0.34</v>
      </c>
      <c r="CZ326" s="1">
        <v>0.253</v>
      </c>
      <c r="DA326" s="1">
        <v>0.19600000000000001</v>
      </c>
      <c r="DB326" s="1">
        <v>0.156</v>
      </c>
      <c r="DC326" s="1">
        <v>0.14599999999999999</v>
      </c>
      <c r="DD326" s="1">
        <v>0.124</v>
      </c>
      <c r="DE326" s="1">
        <v>0.109</v>
      </c>
      <c r="DF326" s="1">
        <v>9.9000000000000005E-2</v>
      </c>
      <c r="DG326" s="1">
        <v>9.1999999999999998E-2</v>
      </c>
      <c r="DH326" s="1">
        <v>8.8999999999999996E-2</v>
      </c>
      <c r="DI326" s="1">
        <v>8.6999999999999994E-2</v>
      </c>
      <c r="DJ326" s="1">
        <v>8.6999999999999994E-2</v>
      </c>
      <c r="DK326" s="1" t="s">
        <v>1539</v>
      </c>
      <c r="DL326" s="1" t="s">
        <v>1540</v>
      </c>
      <c r="DM326" s="1" t="s">
        <v>1541</v>
      </c>
      <c r="DN326">
        <v>4.7381478403847703E-2</v>
      </c>
      <c r="DO326">
        <v>0.29115575135118005</v>
      </c>
      <c r="DP326">
        <v>0.55930000000000002</v>
      </c>
      <c r="DQ326">
        <v>1.5770999999999999</v>
      </c>
      <c r="DR326">
        <v>0.3659</v>
      </c>
      <c r="DS326" t="s">
        <v>1549</v>
      </c>
      <c r="DT326"/>
      <c r="DU326" s="1" t="s">
        <v>2714</v>
      </c>
      <c r="DV326" s="1">
        <v>9</v>
      </c>
      <c r="DW326" s="1" t="s">
        <v>2693</v>
      </c>
      <c r="DX326" s="1" t="s">
        <v>2684</v>
      </c>
      <c r="DY326" s="1" t="s">
        <v>1571</v>
      </c>
      <c r="DZ326" s="1" t="s">
        <v>2685</v>
      </c>
      <c r="EA326" s="1" t="s">
        <v>1571</v>
      </c>
      <c r="EB326" s="1" t="s">
        <v>1571</v>
      </c>
      <c r="EC326" s="1" t="s">
        <v>1571</v>
      </c>
      <c r="ED326" s="1" t="s">
        <v>2691</v>
      </c>
      <c r="EE326" s="1" t="s">
        <v>2776</v>
      </c>
      <c r="EF326" s="1" t="s">
        <v>2777</v>
      </c>
      <c r="EG326" s="1" t="s">
        <v>2782</v>
      </c>
      <c r="EH326" s="1" t="s">
        <v>2766</v>
      </c>
      <c r="EI326" s="1" t="s">
        <v>2767</v>
      </c>
      <c r="EJ326" s="1" t="s">
        <v>2768</v>
      </c>
      <c r="EK326" s="1" t="s">
        <v>1571</v>
      </c>
      <c r="EL326" s="1" t="s">
        <v>1571</v>
      </c>
      <c r="EM326" s="1" t="s">
        <v>1571</v>
      </c>
    </row>
    <row r="327" spans="1:143" x14ac:dyDescent="0.4">
      <c r="A327" s="1">
        <v>324</v>
      </c>
      <c r="B327" s="1" t="s">
        <v>518</v>
      </c>
      <c r="D327" s="1" t="s">
        <v>452</v>
      </c>
      <c r="F327" s="1">
        <v>71</v>
      </c>
      <c r="G327" s="1" t="s">
        <v>533</v>
      </c>
      <c r="H327" s="1" t="s">
        <v>534</v>
      </c>
      <c r="I327" s="1">
        <v>87</v>
      </c>
      <c r="J327" s="1">
        <v>145</v>
      </c>
      <c r="K327" s="1" t="s">
        <v>55</v>
      </c>
      <c r="L327" s="1" t="s">
        <v>76</v>
      </c>
      <c r="M327" s="1" t="s">
        <v>519</v>
      </c>
      <c r="N327" s="1" t="s">
        <v>317</v>
      </c>
      <c r="Q327" s="1" t="s">
        <v>520</v>
      </c>
      <c r="R327" s="1">
        <v>564022.75</v>
      </c>
      <c r="S327" s="1">
        <v>7501053.71</v>
      </c>
      <c r="U327" s="1" t="s">
        <v>47</v>
      </c>
      <c r="V327" s="1" t="s">
        <v>530</v>
      </c>
      <c r="W327" s="1" t="s">
        <v>49</v>
      </c>
      <c r="AE327" s="1">
        <v>1468</v>
      </c>
      <c r="AF327" s="1">
        <v>20</v>
      </c>
      <c r="AG327" s="1" t="s">
        <v>522</v>
      </c>
      <c r="AH327" s="1" t="s">
        <v>442</v>
      </c>
      <c r="AI327" s="1" t="s">
        <v>443</v>
      </c>
      <c r="AJ327" s="1" t="s">
        <v>444</v>
      </c>
      <c r="AK327" s="1" t="s">
        <v>523</v>
      </c>
      <c r="AM327" s="1" t="s">
        <v>474</v>
      </c>
      <c r="AO327" s="1">
        <v>22.11</v>
      </c>
      <c r="AP327" s="1">
        <v>2.0099999999999998</v>
      </c>
      <c r="AQ327" s="1">
        <v>75.88</v>
      </c>
      <c r="AR327" s="1">
        <v>10.33</v>
      </c>
      <c r="AS327" s="1">
        <v>35.18</v>
      </c>
      <c r="AT327" s="1">
        <v>27.2</v>
      </c>
      <c r="AU327" s="1">
        <v>3.17</v>
      </c>
      <c r="AV327" s="1">
        <v>0</v>
      </c>
      <c r="AW327" s="1">
        <v>498</v>
      </c>
      <c r="AX327" s="1">
        <v>0.41499999999999998</v>
      </c>
      <c r="AY327" s="1">
        <v>1.47</v>
      </c>
      <c r="AZ327" s="1">
        <v>2.7</v>
      </c>
      <c r="BA327" s="1">
        <v>0.45400000000000001</v>
      </c>
      <c r="BC327" s="1">
        <v>0.63100000000000001</v>
      </c>
      <c r="BD327" s="1" t="s">
        <v>1354</v>
      </c>
      <c r="BE327" s="1" t="s">
        <v>1335</v>
      </c>
      <c r="BG327" s="1" t="s">
        <v>1336</v>
      </c>
      <c r="BI327" t="s">
        <v>1425</v>
      </c>
      <c r="BJ327" t="s">
        <v>1437</v>
      </c>
      <c r="BK327"/>
      <c r="BL327">
        <v>0.41499999999999998</v>
      </c>
      <c r="BM327"/>
      <c r="BN327"/>
      <c r="BO327">
        <v>0.38200000000000001</v>
      </c>
      <c r="BP327"/>
      <c r="BQ327">
        <v>0.315</v>
      </c>
      <c r="BR327"/>
      <c r="BS327"/>
      <c r="BT327">
        <v>0.26700000000000002</v>
      </c>
      <c r="BU327"/>
      <c r="BV327"/>
      <c r="BW327">
        <v>0.224</v>
      </c>
      <c r="BX327"/>
      <c r="BY327">
        <v>0.20200000000000001</v>
      </c>
      <c r="BZ327"/>
      <c r="CA327"/>
      <c r="CB327"/>
      <c r="CC327">
        <v>0.14000000000000001</v>
      </c>
      <c r="CD327"/>
      <c r="CE327"/>
      <c r="CF327"/>
      <c r="CG327"/>
      <c r="CH327"/>
      <c r="CI327">
        <v>0.128</v>
      </c>
      <c r="CJ327"/>
      <c r="CK327"/>
      <c r="CL327"/>
      <c r="CM327">
        <v>9.8000000000000004E-2</v>
      </c>
      <c r="CN327"/>
      <c r="CO327"/>
      <c r="CP327"/>
      <c r="CQ327">
        <v>8.6999999999999994E-2</v>
      </c>
      <c r="CR327" s="1">
        <v>0.41367999999999999</v>
      </c>
      <c r="CS327" s="1">
        <v>8.8109999999999994E-2</v>
      </c>
      <c r="CT327" s="1">
        <v>4.3499999999999997E-2</v>
      </c>
      <c r="CU327" s="1">
        <v>1.6510100000000001</v>
      </c>
      <c r="CV327" s="1">
        <v>0.39430999999999999</v>
      </c>
      <c r="CW327" s="1">
        <v>0.41399999999999998</v>
      </c>
      <c r="CX327" s="1">
        <v>0.38600000000000001</v>
      </c>
      <c r="CY327" s="1">
        <v>0.34699999999999998</v>
      </c>
      <c r="CZ327" s="1">
        <v>0.26600000000000001</v>
      </c>
      <c r="DA327" s="1">
        <v>0.20899999999999999</v>
      </c>
      <c r="DB327" s="1">
        <v>0.16700000000000001</v>
      </c>
      <c r="DC327" s="1">
        <v>0.156</v>
      </c>
      <c r="DD327" s="1">
        <v>0.13200000000000001</v>
      </c>
      <c r="DE327" s="1">
        <v>0.11600000000000001</v>
      </c>
      <c r="DF327" s="1">
        <v>0.106</v>
      </c>
      <c r="DG327" s="1">
        <v>9.8000000000000004E-2</v>
      </c>
      <c r="DH327" s="1">
        <v>9.4E-2</v>
      </c>
      <c r="DI327" s="1">
        <v>9.2999999999999999E-2</v>
      </c>
      <c r="DJ327" s="1">
        <v>9.2999999999999999E-2</v>
      </c>
      <c r="DK327" s="1" t="s">
        <v>1539</v>
      </c>
      <c r="DL327" s="1" t="s">
        <v>1540</v>
      </c>
      <c r="DM327" s="1" t="s">
        <v>1541</v>
      </c>
      <c r="DN327">
        <v>5.4256514774772766E-2</v>
      </c>
      <c r="DO327">
        <v>0.28145567039413372</v>
      </c>
      <c r="DP327">
        <v>0.47320000000000001</v>
      </c>
      <c r="DQ327">
        <v>1.5942000000000001</v>
      </c>
      <c r="DR327">
        <v>0.37269999999999998</v>
      </c>
      <c r="DS327" t="s">
        <v>1549</v>
      </c>
      <c r="DT327"/>
      <c r="DU327" s="1" t="s">
        <v>2714</v>
      </c>
      <c r="DV327" s="1">
        <v>9</v>
      </c>
      <c r="DW327" s="1" t="s">
        <v>2693</v>
      </c>
      <c r="DX327" s="1" t="s">
        <v>2684</v>
      </c>
      <c r="DY327" s="1" t="s">
        <v>1571</v>
      </c>
      <c r="DZ327" s="1" t="s">
        <v>2685</v>
      </c>
      <c r="EA327" s="1" t="s">
        <v>1571</v>
      </c>
      <c r="EB327" s="1" t="s">
        <v>1571</v>
      </c>
      <c r="EC327" s="1" t="s">
        <v>1571</v>
      </c>
      <c r="ED327" s="1" t="s">
        <v>2691</v>
      </c>
      <c r="EE327" s="1" t="s">
        <v>2776</v>
      </c>
      <c r="EF327" s="1" t="s">
        <v>2777</v>
      </c>
      <c r="EG327" s="1" t="s">
        <v>2782</v>
      </c>
      <c r="EH327" s="1" t="s">
        <v>2766</v>
      </c>
      <c r="EI327" s="1" t="s">
        <v>2767</v>
      </c>
      <c r="EJ327" s="1" t="s">
        <v>2768</v>
      </c>
      <c r="EK327" s="1" t="s">
        <v>2783</v>
      </c>
      <c r="EL327" s="1" t="s">
        <v>1571</v>
      </c>
      <c r="EM327" s="1" t="s">
        <v>1571</v>
      </c>
    </row>
    <row r="328" spans="1:143" x14ac:dyDescent="0.4">
      <c r="A328" s="1">
        <v>325</v>
      </c>
      <c r="B328" s="1" t="s">
        <v>518</v>
      </c>
      <c r="D328" s="1" t="s">
        <v>456</v>
      </c>
      <c r="F328" s="1">
        <v>72</v>
      </c>
      <c r="G328" s="1" t="s">
        <v>276</v>
      </c>
      <c r="H328" s="1" t="s">
        <v>216</v>
      </c>
      <c r="I328" s="1">
        <v>0</v>
      </c>
      <c r="J328" s="1">
        <v>20</v>
      </c>
      <c r="K328" s="1" t="s">
        <v>43</v>
      </c>
      <c r="L328" s="1" t="s">
        <v>166</v>
      </c>
      <c r="M328" s="1" t="s">
        <v>519</v>
      </c>
      <c r="N328" s="1" t="s">
        <v>317</v>
      </c>
      <c r="Q328" s="1" t="s">
        <v>520</v>
      </c>
      <c r="R328" s="1">
        <v>563977.04</v>
      </c>
      <c r="S328" s="1">
        <v>7501068.6600000001</v>
      </c>
      <c r="U328" s="1" t="s">
        <v>47</v>
      </c>
      <c r="V328" s="1" t="s">
        <v>535</v>
      </c>
      <c r="W328" s="1" t="s">
        <v>49</v>
      </c>
      <c r="AE328" s="1">
        <v>1468</v>
      </c>
      <c r="AF328" s="1">
        <v>20</v>
      </c>
      <c r="AG328" s="1" t="s">
        <v>522</v>
      </c>
      <c r="AH328" s="1" t="s">
        <v>442</v>
      </c>
      <c r="AI328" s="1" t="s">
        <v>443</v>
      </c>
      <c r="AJ328" s="1" t="s">
        <v>444</v>
      </c>
      <c r="AK328" s="1" t="s">
        <v>523</v>
      </c>
      <c r="AM328" s="1" t="s">
        <v>474</v>
      </c>
      <c r="AO328" s="1">
        <v>18.149999999999999</v>
      </c>
      <c r="AP328" s="1">
        <v>0</v>
      </c>
      <c r="AQ328" s="1">
        <v>81.849999999999994</v>
      </c>
      <c r="AR328" s="1">
        <v>8.3800000000000008</v>
      </c>
      <c r="AS328" s="1">
        <v>37.06</v>
      </c>
      <c r="AT328" s="1">
        <v>32.950000000000003</v>
      </c>
      <c r="AU328" s="1">
        <v>3.46</v>
      </c>
      <c r="AV328" s="1">
        <v>0</v>
      </c>
      <c r="AW328" s="1">
        <v>217</v>
      </c>
      <c r="AX328" s="1">
        <v>0.504</v>
      </c>
      <c r="AY328" s="1">
        <v>1.29</v>
      </c>
      <c r="AZ328" s="1">
        <v>2.74</v>
      </c>
      <c r="BA328" s="1">
        <v>0.52900000000000003</v>
      </c>
      <c r="BC328" s="1">
        <v>1.37</v>
      </c>
      <c r="BD328" s="1" t="s">
        <v>1354</v>
      </c>
      <c r="BE328" s="1" t="s">
        <v>1335</v>
      </c>
      <c r="BG328" s="1" t="s">
        <v>1336</v>
      </c>
      <c r="BI328" t="s">
        <v>1425</v>
      </c>
      <c r="BJ328" t="s">
        <v>1437</v>
      </c>
      <c r="BK328"/>
      <c r="BL328">
        <v>0.504</v>
      </c>
      <c r="BM328"/>
      <c r="BN328"/>
      <c r="BO328">
        <v>0.44600000000000001</v>
      </c>
      <c r="BP328"/>
      <c r="BQ328">
        <v>0.316</v>
      </c>
      <c r="BR328"/>
      <c r="BS328"/>
      <c r="BT328">
        <v>0.26</v>
      </c>
      <c r="BU328"/>
      <c r="BV328"/>
      <c r="BW328">
        <v>0.222</v>
      </c>
      <c r="BX328"/>
      <c r="BY328">
        <v>0.20699999999999999</v>
      </c>
      <c r="BZ328"/>
      <c r="CA328"/>
      <c r="CB328"/>
      <c r="CC328">
        <v>0.13</v>
      </c>
      <c r="CD328"/>
      <c r="CE328"/>
      <c r="CF328"/>
      <c r="CG328"/>
      <c r="CH328"/>
      <c r="CI328">
        <v>0.11799999999999999</v>
      </c>
      <c r="CJ328"/>
      <c r="CK328"/>
      <c r="CL328"/>
      <c r="CM328">
        <v>9.1999999999999998E-2</v>
      </c>
      <c r="CN328"/>
      <c r="CO328"/>
      <c r="CP328"/>
      <c r="CQ328">
        <v>8.3000000000000004E-2</v>
      </c>
      <c r="CR328" s="1">
        <v>0.50627999999999995</v>
      </c>
      <c r="CS328" s="1">
        <v>8.2589999999999997E-2</v>
      </c>
      <c r="CT328" s="1">
        <v>6.6949999999999996E-2</v>
      </c>
      <c r="CU328" s="1">
        <v>1.6535500000000001</v>
      </c>
      <c r="CV328" s="1">
        <v>0.39523999999999998</v>
      </c>
      <c r="CW328" s="1">
        <v>0.50600000000000001</v>
      </c>
      <c r="CX328" s="1">
        <v>0.442</v>
      </c>
      <c r="CY328" s="1">
        <v>0.372</v>
      </c>
      <c r="CZ328" s="1">
        <v>0.26600000000000001</v>
      </c>
      <c r="DA328" s="1">
        <v>0.20300000000000001</v>
      </c>
      <c r="DB328" s="1">
        <v>0.16</v>
      </c>
      <c r="DC328" s="1">
        <v>0.15</v>
      </c>
      <c r="DD328" s="1">
        <v>0.125</v>
      </c>
      <c r="DE328" s="1">
        <v>0.11</v>
      </c>
      <c r="DF328" s="1">
        <v>0.1</v>
      </c>
      <c r="DG328" s="1">
        <v>9.1999999999999998E-2</v>
      </c>
      <c r="DH328" s="1">
        <v>8.8999999999999996E-2</v>
      </c>
      <c r="DI328" s="1">
        <v>8.6999999999999994E-2</v>
      </c>
      <c r="DJ328" s="1">
        <v>8.6999999999999994E-2</v>
      </c>
      <c r="DK328" s="1" t="s">
        <v>1539</v>
      </c>
      <c r="DL328" s="1" t="s">
        <v>1540</v>
      </c>
      <c r="DM328" s="1" t="s">
        <v>1541</v>
      </c>
      <c r="DN328">
        <v>6.0472409697318992E-2</v>
      </c>
      <c r="DO328">
        <v>0.39074480112113813</v>
      </c>
      <c r="DP328">
        <v>0.68579999999999997</v>
      </c>
      <c r="DQ328">
        <v>1.6327</v>
      </c>
      <c r="DR328">
        <v>0.38750000000000001</v>
      </c>
      <c r="DS328" t="s">
        <v>1549</v>
      </c>
      <c r="DT328"/>
      <c r="DU328" s="1" t="s">
        <v>2714</v>
      </c>
      <c r="DV328" s="1">
        <v>9</v>
      </c>
      <c r="DW328" s="1" t="s">
        <v>2693</v>
      </c>
      <c r="DX328" s="1" t="s">
        <v>2684</v>
      </c>
      <c r="DY328" s="1" t="s">
        <v>1571</v>
      </c>
      <c r="DZ328" s="1" t="s">
        <v>2685</v>
      </c>
      <c r="EA328" s="1" t="s">
        <v>1571</v>
      </c>
      <c r="EB328" s="1" t="s">
        <v>1571</v>
      </c>
      <c r="EC328" s="1" t="s">
        <v>1571</v>
      </c>
      <c r="ED328" s="1" t="s">
        <v>2691</v>
      </c>
      <c r="EE328" s="1" t="s">
        <v>2776</v>
      </c>
      <c r="EF328" s="1" t="s">
        <v>2777</v>
      </c>
      <c r="EG328" s="1" t="s">
        <v>2782</v>
      </c>
      <c r="EH328" s="1" t="s">
        <v>2766</v>
      </c>
      <c r="EI328" s="1" t="s">
        <v>2767</v>
      </c>
      <c r="EJ328" s="1" t="s">
        <v>2768</v>
      </c>
      <c r="EK328" s="1" t="s">
        <v>2783</v>
      </c>
      <c r="EL328" s="1" t="s">
        <v>1571</v>
      </c>
      <c r="EM328" s="1" t="s">
        <v>1571</v>
      </c>
    </row>
    <row r="329" spans="1:143" x14ac:dyDescent="0.4">
      <c r="A329" s="1">
        <v>326</v>
      </c>
      <c r="B329" s="1" t="s">
        <v>518</v>
      </c>
      <c r="D329" s="1" t="s">
        <v>456</v>
      </c>
      <c r="F329" s="1">
        <v>72</v>
      </c>
      <c r="G329" s="1" t="s">
        <v>536</v>
      </c>
      <c r="H329" s="1" t="s">
        <v>96</v>
      </c>
      <c r="I329" s="1">
        <v>20</v>
      </c>
      <c r="J329" s="1">
        <v>66</v>
      </c>
      <c r="K329" s="1" t="s">
        <v>55</v>
      </c>
      <c r="L329" s="1" t="s">
        <v>76</v>
      </c>
      <c r="M329" s="1" t="s">
        <v>519</v>
      </c>
      <c r="N329" s="1" t="s">
        <v>317</v>
      </c>
      <c r="Q329" s="1" t="s">
        <v>520</v>
      </c>
      <c r="R329" s="1">
        <v>563977.04</v>
      </c>
      <c r="S329" s="1">
        <v>7501068.6600000001</v>
      </c>
      <c r="U329" s="1" t="s">
        <v>47</v>
      </c>
      <c r="V329" s="1" t="s">
        <v>535</v>
      </c>
      <c r="W329" s="1" t="s">
        <v>49</v>
      </c>
      <c r="AE329" s="1">
        <v>1468</v>
      </c>
      <c r="AF329" s="1">
        <v>20</v>
      </c>
      <c r="AG329" s="1" t="s">
        <v>522</v>
      </c>
      <c r="AH329" s="1" t="s">
        <v>442</v>
      </c>
      <c r="AI329" s="1" t="s">
        <v>443</v>
      </c>
      <c r="AJ329" s="1" t="s">
        <v>444</v>
      </c>
      <c r="AK329" s="1" t="s">
        <v>523</v>
      </c>
      <c r="AM329" s="1" t="s">
        <v>474</v>
      </c>
      <c r="AO329" s="1">
        <v>20.22</v>
      </c>
      <c r="AP329" s="1">
        <v>4.05</v>
      </c>
      <c r="AQ329" s="1">
        <v>75.73</v>
      </c>
      <c r="AR329" s="1">
        <v>11.94</v>
      </c>
      <c r="AS329" s="1">
        <v>36.79</v>
      </c>
      <c r="AT329" s="1">
        <v>24.12</v>
      </c>
      <c r="AU329" s="1">
        <v>2.88</v>
      </c>
      <c r="AV329" s="1">
        <v>0</v>
      </c>
      <c r="AW329" s="1">
        <v>274</v>
      </c>
      <c r="AX329" s="1">
        <v>0.45200000000000001</v>
      </c>
      <c r="AY329" s="1">
        <v>1.44</v>
      </c>
      <c r="AZ329" s="1">
        <v>2.5299999999999998</v>
      </c>
      <c r="BA329" s="1">
        <v>0.42899999999999999</v>
      </c>
      <c r="BC329" s="1">
        <v>0.90100000000000002</v>
      </c>
      <c r="BD329" s="1" t="s">
        <v>1354</v>
      </c>
      <c r="BE329" s="1" t="s">
        <v>1359</v>
      </c>
      <c r="BG329" s="1" t="s">
        <v>1336</v>
      </c>
      <c r="BI329" t="s">
        <v>1425</v>
      </c>
      <c r="BJ329" t="s">
        <v>1437</v>
      </c>
      <c r="BK329"/>
      <c r="BL329">
        <v>0.45200000000000001</v>
      </c>
      <c r="BM329"/>
      <c r="BN329"/>
      <c r="BO329">
        <v>0.42</v>
      </c>
      <c r="BP329"/>
      <c r="BQ329">
        <v>0.29599999999999999</v>
      </c>
      <c r="BR329"/>
      <c r="BS329"/>
      <c r="BT329">
        <v>0.24299999999999999</v>
      </c>
      <c r="BU329"/>
      <c r="BV329"/>
      <c r="BW329">
        <v>0.20100000000000001</v>
      </c>
      <c r="BX329"/>
      <c r="BY329">
        <v>0.185</v>
      </c>
      <c r="BZ329"/>
      <c r="CA329"/>
      <c r="CB329"/>
      <c r="CC329">
        <v>0.151</v>
      </c>
      <c r="CD329"/>
      <c r="CE329"/>
      <c r="CF329"/>
      <c r="CG329"/>
      <c r="CH329"/>
      <c r="CI329">
        <v>0.123</v>
      </c>
      <c r="CJ329"/>
      <c r="CK329"/>
      <c r="CL329"/>
      <c r="CM329">
        <v>8.5999999999999993E-2</v>
      </c>
      <c r="CN329"/>
      <c r="CO329"/>
      <c r="CP329"/>
      <c r="CQ329">
        <v>7.5999999999999998E-2</v>
      </c>
      <c r="CR329" s="1">
        <v>0.45939000000000002</v>
      </c>
      <c r="CS329" s="1">
        <v>8.4989999999999996E-2</v>
      </c>
      <c r="CT329" s="1">
        <v>6.2530000000000002E-2</v>
      </c>
      <c r="CU329" s="1">
        <v>1.6723300000000001</v>
      </c>
      <c r="CV329" s="1">
        <v>0.40203</v>
      </c>
      <c r="CW329" s="1">
        <v>0.45900000000000002</v>
      </c>
      <c r="CX329" s="1">
        <v>0.40699999999999997</v>
      </c>
      <c r="CY329" s="1">
        <v>0.34599999999999997</v>
      </c>
      <c r="CZ329" s="1">
        <v>0.25</v>
      </c>
      <c r="DA329" s="1">
        <v>0.192</v>
      </c>
      <c r="DB329" s="1">
        <v>0.153</v>
      </c>
      <c r="DC329" s="1">
        <v>0.14399999999999999</v>
      </c>
      <c r="DD329" s="1">
        <v>0.122</v>
      </c>
      <c r="DE329" s="1">
        <v>0.108</v>
      </c>
      <c r="DF329" s="1">
        <v>0.1</v>
      </c>
      <c r="DG329" s="1">
        <v>9.2999999999999999E-2</v>
      </c>
      <c r="DH329" s="1">
        <v>0.09</v>
      </c>
      <c r="DI329" s="1">
        <v>8.8999999999999996E-2</v>
      </c>
      <c r="DJ329" s="1">
        <v>8.8999999999999996E-2</v>
      </c>
      <c r="DK329" s="1" t="s">
        <v>1539</v>
      </c>
      <c r="DL329" s="1" t="s">
        <v>1540</v>
      </c>
      <c r="DM329" s="1" t="s">
        <v>1541</v>
      </c>
      <c r="DN329">
        <v>4.8463147578647475E-2</v>
      </c>
      <c r="DO329">
        <v>0.31293346722212367</v>
      </c>
      <c r="DP329">
        <v>0.65169999999999995</v>
      </c>
      <c r="DQ329">
        <v>1.5887</v>
      </c>
      <c r="DR329">
        <v>0.37059999999999998</v>
      </c>
      <c r="DS329" t="s">
        <v>1549</v>
      </c>
      <c r="DT329"/>
      <c r="DU329" s="1" t="s">
        <v>2714</v>
      </c>
      <c r="DV329" s="1">
        <v>9</v>
      </c>
      <c r="DW329" s="1" t="s">
        <v>2693</v>
      </c>
      <c r="DX329" s="1" t="s">
        <v>2684</v>
      </c>
      <c r="DY329" s="1" t="s">
        <v>1571</v>
      </c>
      <c r="DZ329" s="1" t="s">
        <v>2685</v>
      </c>
      <c r="EA329" s="1" t="s">
        <v>1571</v>
      </c>
      <c r="EB329" s="1" t="s">
        <v>1571</v>
      </c>
      <c r="EC329" s="1" t="s">
        <v>1571</v>
      </c>
      <c r="ED329" s="1" t="s">
        <v>2691</v>
      </c>
      <c r="EE329" s="1" t="s">
        <v>2776</v>
      </c>
      <c r="EF329" s="1" t="s">
        <v>2777</v>
      </c>
      <c r="EG329" s="1" t="s">
        <v>2782</v>
      </c>
      <c r="EH329" s="1" t="s">
        <v>2766</v>
      </c>
      <c r="EI329" s="1" t="s">
        <v>2767</v>
      </c>
      <c r="EJ329" s="1" t="s">
        <v>2768</v>
      </c>
      <c r="EK329" s="1" t="s">
        <v>2783</v>
      </c>
      <c r="EL329" s="1" t="s">
        <v>1571</v>
      </c>
      <c r="EM329" s="1" t="s">
        <v>1571</v>
      </c>
    </row>
    <row r="330" spans="1:143" x14ac:dyDescent="0.4">
      <c r="A330" s="1">
        <v>327</v>
      </c>
      <c r="B330" s="1" t="s">
        <v>518</v>
      </c>
      <c r="D330" s="1" t="s">
        <v>456</v>
      </c>
      <c r="F330" s="1">
        <v>72</v>
      </c>
      <c r="G330" s="1" t="s">
        <v>537</v>
      </c>
      <c r="H330" s="1" t="s">
        <v>98</v>
      </c>
      <c r="I330" s="1">
        <v>66</v>
      </c>
      <c r="J330" s="1">
        <v>93</v>
      </c>
      <c r="K330" s="1" t="s">
        <v>55</v>
      </c>
      <c r="L330" s="1" t="s">
        <v>76</v>
      </c>
      <c r="M330" s="1" t="s">
        <v>519</v>
      </c>
      <c r="N330" s="1" t="s">
        <v>317</v>
      </c>
      <c r="Q330" s="1" t="s">
        <v>520</v>
      </c>
      <c r="R330" s="1">
        <v>563977.04</v>
      </c>
      <c r="S330" s="1">
        <v>7501068.6600000001</v>
      </c>
      <c r="U330" s="1" t="s">
        <v>47</v>
      </c>
      <c r="V330" s="1" t="s">
        <v>535</v>
      </c>
      <c r="W330" s="1" t="s">
        <v>49</v>
      </c>
      <c r="AE330" s="1">
        <v>1468</v>
      </c>
      <c r="AF330" s="1">
        <v>20</v>
      </c>
      <c r="AG330" s="1" t="s">
        <v>522</v>
      </c>
      <c r="AH330" s="1" t="s">
        <v>442</v>
      </c>
      <c r="AI330" s="1" t="s">
        <v>443</v>
      </c>
      <c r="AJ330" s="1" t="s">
        <v>444</v>
      </c>
      <c r="AK330" s="1" t="s">
        <v>523</v>
      </c>
      <c r="AM330" s="1" t="s">
        <v>474</v>
      </c>
      <c r="AO330" s="1">
        <v>22.18</v>
      </c>
      <c r="AP330" s="1">
        <v>4.03</v>
      </c>
      <c r="AQ330" s="1">
        <v>73.790000000000006</v>
      </c>
      <c r="AR330" s="1">
        <v>11.91</v>
      </c>
      <c r="AS330" s="1">
        <v>34.51</v>
      </c>
      <c r="AT330" s="1">
        <v>24.63</v>
      </c>
      <c r="AU330" s="1">
        <v>2.74</v>
      </c>
      <c r="AV330" s="1">
        <v>0</v>
      </c>
      <c r="AX330" s="1">
        <v>0.437</v>
      </c>
      <c r="AY330" s="1">
        <v>1.43</v>
      </c>
      <c r="AZ330" s="1">
        <v>2.74</v>
      </c>
      <c r="BA330" s="1">
        <v>0.48</v>
      </c>
      <c r="BC330" s="1">
        <v>0.78300000000000003</v>
      </c>
      <c r="BD330" s="1" t="s">
        <v>1354</v>
      </c>
      <c r="BE330" s="1" t="s">
        <v>1335</v>
      </c>
      <c r="BG330" s="1" t="s">
        <v>1336</v>
      </c>
      <c r="BI330" t="s">
        <v>1425</v>
      </c>
      <c r="BJ330" t="s">
        <v>1437</v>
      </c>
      <c r="BK330"/>
      <c r="BL330">
        <v>0.437</v>
      </c>
      <c r="BM330"/>
      <c r="BN330"/>
      <c r="BO330">
        <v>0.40500000000000003</v>
      </c>
      <c r="BP330"/>
      <c r="BQ330">
        <v>0.30599999999999999</v>
      </c>
      <c r="BR330"/>
      <c r="BS330"/>
      <c r="BT330">
        <v>0.254</v>
      </c>
      <c r="BU330"/>
      <c r="BV330"/>
      <c r="BW330">
        <v>0.2</v>
      </c>
      <c r="BX330"/>
      <c r="BY330">
        <v>0.19500000000000001</v>
      </c>
      <c r="BZ330"/>
      <c r="CA330"/>
      <c r="CB330"/>
      <c r="CC330">
        <v>0.11899999999999999</v>
      </c>
      <c r="CD330"/>
      <c r="CE330"/>
      <c r="CF330"/>
      <c r="CG330"/>
      <c r="CH330"/>
      <c r="CI330">
        <v>0.114</v>
      </c>
      <c r="CJ330"/>
      <c r="CK330"/>
      <c r="CL330"/>
      <c r="CM330">
        <v>8.8999999999999996E-2</v>
      </c>
      <c r="CN330"/>
      <c r="CO330"/>
      <c r="CP330"/>
      <c r="CQ330">
        <v>7.6999999999999999E-2</v>
      </c>
      <c r="CR330" s="1">
        <v>0.43847999999999998</v>
      </c>
      <c r="CS330" s="1">
        <v>8.1689999999999999E-2</v>
      </c>
      <c r="CT330" s="1">
        <v>4.7419999999999997E-2</v>
      </c>
      <c r="CU330" s="1">
        <v>1.7458199999999999</v>
      </c>
      <c r="CV330" s="1">
        <v>0.42720000000000002</v>
      </c>
      <c r="CW330" s="1">
        <v>0.438</v>
      </c>
      <c r="CX330" s="1">
        <v>0.40400000000000003</v>
      </c>
      <c r="CY330" s="1">
        <v>0.35199999999999998</v>
      </c>
      <c r="CZ330" s="1">
        <v>0.254</v>
      </c>
      <c r="DA330" s="1">
        <v>0.19</v>
      </c>
      <c r="DB330" s="1">
        <v>0.14799999999999999</v>
      </c>
      <c r="DC330" s="1">
        <v>0.13800000000000001</v>
      </c>
      <c r="DD330" s="1">
        <v>0.115</v>
      </c>
      <c r="DE330" s="1">
        <v>0.10199999999999999</v>
      </c>
      <c r="DF330" s="1">
        <v>9.4E-2</v>
      </c>
      <c r="DG330" s="1">
        <v>8.7999999999999995E-2</v>
      </c>
      <c r="DH330" s="1">
        <v>8.5000000000000006E-2</v>
      </c>
      <c r="DI330" s="1">
        <v>8.4000000000000005E-2</v>
      </c>
      <c r="DJ330" s="1">
        <v>8.4000000000000005E-2</v>
      </c>
      <c r="DK330" s="1" t="s">
        <v>1539</v>
      </c>
      <c r="DL330" s="1" t="s">
        <v>1540</v>
      </c>
      <c r="DM330" s="1" t="s">
        <v>1541</v>
      </c>
      <c r="DN330">
        <v>5.1204439805962405E-2</v>
      </c>
      <c r="DO330">
        <v>0.30652520815350098</v>
      </c>
      <c r="DP330">
        <v>0.49869999999999998</v>
      </c>
      <c r="DQ330">
        <v>1.6875</v>
      </c>
      <c r="DR330">
        <v>0.40739999999999998</v>
      </c>
      <c r="DS330" t="s">
        <v>1549</v>
      </c>
      <c r="DT330"/>
      <c r="DU330" s="1" t="s">
        <v>2714</v>
      </c>
      <c r="DV330" s="1">
        <v>9</v>
      </c>
      <c r="DW330" s="1" t="s">
        <v>2693</v>
      </c>
      <c r="DX330" s="1" t="s">
        <v>2684</v>
      </c>
      <c r="DY330" s="1" t="s">
        <v>1571</v>
      </c>
      <c r="DZ330" s="1" t="s">
        <v>2685</v>
      </c>
      <c r="EA330" s="1" t="s">
        <v>1571</v>
      </c>
      <c r="EB330" s="1" t="s">
        <v>1571</v>
      </c>
      <c r="EC330" s="1" t="s">
        <v>1571</v>
      </c>
      <c r="ED330" s="1" t="s">
        <v>2691</v>
      </c>
      <c r="EE330" s="1" t="s">
        <v>2776</v>
      </c>
      <c r="EF330" s="1" t="s">
        <v>2777</v>
      </c>
      <c r="EG330" s="1" t="s">
        <v>2782</v>
      </c>
      <c r="EH330" s="1" t="s">
        <v>2766</v>
      </c>
      <c r="EI330" s="1" t="s">
        <v>2767</v>
      </c>
      <c r="EJ330" s="1" t="s">
        <v>2768</v>
      </c>
      <c r="EK330" s="1" t="s">
        <v>1571</v>
      </c>
      <c r="EL330" s="1" t="s">
        <v>1571</v>
      </c>
      <c r="EM330" s="1" t="s">
        <v>1571</v>
      </c>
    </row>
    <row r="331" spans="1:143" x14ac:dyDescent="0.4">
      <c r="A331" s="1">
        <v>328</v>
      </c>
      <c r="B331" s="1" t="s">
        <v>518</v>
      </c>
      <c r="D331" s="1" t="s">
        <v>456</v>
      </c>
      <c r="F331" s="1">
        <v>72</v>
      </c>
      <c r="G331" s="1" t="s">
        <v>538</v>
      </c>
      <c r="H331" s="1" t="s">
        <v>534</v>
      </c>
      <c r="I331" s="1">
        <v>93</v>
      </c>
      <c r="J331" s="1">
        <v>150</v>
      </c>
      <c r="K331" s="1" t="s">
        <v>55</v>
      </c>
      <c r="L331" s="1" t="s">
        <v>76</v>
      </c>
      <c r="M331" s="1" t="s">
        <v>519</v>
      </c>
      <c r="N331" s="1" t="s">
        <v>317</v>
      </c>
      <c r="Q331" s="1" t="s">
        <v>520</v>
      </c>
      <c r="R331" s="1">
        <v>563977.04</v>
      </c>
      <c r="S331" s="1">
        <v>7501068.6600000001</v>
      </c>
      <c r="U331" s="1" t="s">
        <v>47</v>
      </c>
      <c r="V331" s="1" t="s">
        <v>535</v>
      </c>
      <c r="W331" s="1" t="s">
        <v>49</v>
      </c>
      <c r="AE331" s="1">
        <v>1468</v>
      </c>
      <c r="AF331" s="1">
        <v>20</v>
      </c>
      <c r="AG331" s="1" t="s">
        <v>522</v>
      </c>
      <c r="AH331" s="1" t="s">
        <v>442</v>
      </c>
      <c r="AI331" s="1" t="s">
        <v>443</v>
      </c>
      <c r="AJ331" s="1" t="s">
        <v>444</v>
      </c>
      <c r="AK331" s="1" t="s">
        <v>523</v>
      </c>
      <c r="AM331" s="1" t="s">
        <v>474</v>
      </c>
      <c r="AO331" s="1">
        <v>24.29</v>
      </c>
      <c r="AP331" s="1">
        <v>4.05</v>
      </c>
      <c r="AQ331" s="1">
        <v>71.66</v>
      </c>
      <c r="AR331" s="1">
        <v>9.01</v>
      </c>
      <c r="AS331" s="1">
        <v>33.57</v>
      </c>
      <c r="AT331" s="1">
        <v>26.12</v>
      </c>
      <c r="AU331" s="1">
        <v>2.96</v>
      </c>
      <c r="AV331" s="1">
        <v>0</v>
      </c>
      <c r="AW331" s="1">
        <v>498</v>
      </c>
      <c r="AX331" s="1">
        <v>0.432</v>
      </c>
      <c r="AY331" s="1">
        <v>1.44</v>
      </c>
      <c r="AZ331" s="1">
        <v>2.82</v>
      </c>
      <c r="BA331" s="1">
        <v>0.48799999999999999</v>
      </c>
      <c r="BC331" s="1">
        <v>0.70899999999999996</v>
      </c>
      <c r="BD331" s="1" t="s">
        <v>1354</v>
      </c>
      <c r="BE331" s="1" t="s">
        <v>1335</v>
      </c>
      <c r="BG331" s="1" t="s">
        <v>1336</v>
      </c>
      <c r="BI331" t="s">
        <v>1425</v>
      </c>
      <c r="BJ331" t="s">
        <v>1437</v>
      </c>
      <c r="BK331"/>
      <c r="BL331">
        <v>0.432</v>
      </c>
      <c r="BM331"/>
      <c r="BN331"/>
      <c r="BO331">
        <v>0.40100000000000002</v>
      </c>
      <c r="BP331"/>
      <c r="BQ331">
        <v>0.31900000000000001</v>
      </c>
      <c r="BR331"/>
      <c r="BS331"/>
      <c r="BT331">
        <v>0.26400000000000001</v>
      </c>
      <c r="BU331"/>
      <c r="BV331"/>
      <c r="BW331">
        <v>0.21199999999999999</v>
      </c>
      <c r="BX331"/>
      <c r="BY331">
        <v>0.189</v>
      </c>
      <c r="BZ331"/>
      <c r="CA331"/>
      <c r="CB331"/>
      <c r="CC331">
        <v>0.13800000000000001</v>
      </c>
      <c r="CD331"/>
      <c r="CE331"/>
      <c r="CF331"/>
      <c r="CG331"/>
      <c r="CH331"/>
      <c r="CI331">
        <v>0.12</v>
      </c>
      <c r="CJ331"/>
      <c r="CK331"/>
      <c r="CL331"/>
      <c r="CM331">
        <v>9.7000000000000003E-2</v>
      </c>
      <c r="CN331"/>
      <c r="CO331"/>
      <c r="CP331"/>
      <c r="CQ331">
        <v>8.5000000000000006E-2</v>
      </c>
      <c r="CR331" s="1">
        <v>0.43175000000000002</v>
      </c>
      <c r="CS331" s="1">
        <v>9.1189999999999993E-2</v>
      </c>
      <c r="CT331" s="1">
        <v>4.2680000000000003E-2</v>
      </c>
      <c r="CU331" s="1">
        <v>1.7722800000000001</v>
      </c>
      <c r="CV331" s="1">
        <v>0.43575999999999998</v>
      </c>
      <c r="CW331" s="1">
        <v>0.432</v>
      </c>
      <c r="CX331" s="1">
        <v>0.40300000000000002</v>
      </c>
      <c r="CY331" s="1">
        <v>0.35799999999999998</v>
      </c>
      <c r="CZ331" s="1">
        <v>0.26300000000000001</v>
      </c>
      <c r="DA331" s="1">
        <v>0.19900000000000001</v>
      </c>
      <c r="DB331" s="1">
        <v>0.156</v>
      </c>
      <c r="DC331" s="1">
        <v>0.14599999999999999</v>
      </c>
      <c r="DD331" s="1">
        <v>0.123</v>
      </c>
      <c r="DE331" s="1">
        <v>0.11</v>
      </c>
      <c r="DF331" s="1">
        <v>0.10199999999999999</v>
      </c>
      <c r="DG331" s="1">
        <v>9.7000000000000003E-2</v>
      </c>
      <c r="DH331" s="1">
        <v>9.4E-2</v>
      </c>
      <c r="DI331" s="1">
        <v>9.4E-2</v>
      </c>
      <c r="DJ331" s="1">
        <v>9.2999999999999999E-2</v>
      </c>
      <c r="DK331" s="1" t="s">
        <v>1539</v>
      </c>
      <c r="DL331" s="1" t="s">
        <v>1540</v>
      </c>
      <c r="DM331" s="1" t="s">
        <v>1541</v>
      </c>
      <c r="DN331">
        <v>5.6867211529726222E-2</v>
      </c>
      <c r="DO331">
        <v>0.29959311440050884</v>
      </c>
      <c r="DP331">
        <v>0.45729999999999998</v>
      </c>
      <c r="DQ331">
        <v>1.6978</v>
      </c>
      <c r="DR331">
        <v>0.41099999999999998</v>
      </c>
      <c r="DS331" t="s">
        <v>1549</v>
      </c>
      <c r="DT331"/>
      <c r="DU331" s="1" t="s">
        <v>2714</v>
      </c>
      <c r="DV331" s="1">
        <v>9</v>
      </c>
      <c r="DW331" s="1" t="s">
        <v>2693</v>
      </c>
      <c r="DX331" s="1" t="s">
        <v>2684</v>
      </c>
      <c r="DY331" s="1" t="s">
        <v>1571</v>
      </c>
      <c r="DZ331" s="1" t="s">
        <v>2685</v>
      </c>
      <c r="EA331" s="1" t="s">
        <v>1571</v>
      </c>
      <c r="EB331" s="1" t="s">
        <v>1571</v>
      </c>
      <c r="EC331" s="1" t="s">
        <v>1571</v>
      </c>
      <c r="ED331" s="1" t="s">
        <v>2691</v>
      </c>
      <c r="EE331" s="1" t="s">
        <v>2776</v>
      </c>
      <c r="EF331" s="1" t="s">
        <v>2777</v>
      </c>
      <c r="EG331" s="1" t="s">
        <v>2782</v>
      </c>
      <c r="EH331" s="1" t="s">
        <v>2766</v>
      </c>
      <c r="EI331" s="1" t="s">
        <v>2767</v>
      </c>
      <c r="EJ331" s="1" t="s">
        <v>2768</v>
      </c>
      <c r="EK331" s="1" t="s">
        <v>2783</v>
      </c>
      <c r="EL331" s="1" t="s">
        <v>1571</v>
      </c>
      <c r="EM331" s="1" t="s">
        <v>1571</v>
      </c>
    </row>
    <row r="332" spans="1:143" x14ac:dyDescent="0.4">
      <c r="A332" s="1">
        <v>329</v>
      </c>
      <c r="B332" s="1" t="s">
        <v>518</v>
      </c>
      <c r="D332" s="1" t="s">
        <v>463</v>
      </c>
      <c r="F332" s="1">
        <v>73</v>
      </c>
      <c r="G332" s="1" t="s">
        <v>276</v>
      </c>
      <c r="H332" s="1" t="s">
        <v>216</v>
      </c>
      <c r="I332" s="1">
        <v>0</v>
      </c>
      <c r="J332" s="1">
        <v>20</v>
      </c>
      <c r="K332" s="1" t="s">
        <v>43</v>
      </c>
      <c r="L332" s="1" t="s">
        <v>166</v>
      </c>
      <c r="M332" s="1" t="s">
        <v>519</v>
      </c>
      <c r="N332" s="1" t="s">
        <v>317</v>
      </c>
      <c r="Q332" s="1" t="s">
        <v>520</v>
      </c>
      <c r="R332" s="1">
        <v>563952.93000000005</v>
      </c>
      <c r="S332" s="1">
        <v>7501095.71</v>
      </c>
      <c r="U332" s="1" t="s">
        <v>343</v>
      </c>
      <c r="V332" s="1" t="s">
        <v>539</v>
      </c>
      <c r="W332" s="1" t="s">
        <v>345</v>
      </c>
      <c r="AE332" s="1">
        <v>1468</v>
      </c>
      <c r="AF332" s="1">
        <v>20</v>
      </c>
      <c r="AG332" s="1" t="s">
        <v>522</v>
      </c>
      <c r="AH332" s="1" t="s">
        <v>442</v>
      </c>
      <c r="AI332" s="1" t="s">
        <v>443</v>
      </c>
      <c r="AJ332" s="1" t="s">
        <v>444</v>
      </c>
      <c r="AK332" s="1" t="s">
        <v>523</v>
      </c>
      <c r="AM332" s="1" t="s">
        <v>474</v>
      </c>
      <c r="AO332" s="1">
        <v>16.05</v>
      </c>
      <c r="AP332" s="1">
        <v>2</v>
      </c>
      <c r="AQ332" s="1">
        <v>81.95</v>
      </c>
      <c r="AR332" s="1">
        <v>6.43</v>
      </c>
      <c r="AS332" s="1">
        <v>34.44</v>
      </c>
      <c r="AT332" s="1">
        <v>36.700000000000003</v>
      </c>
      <c r="AU332" s="1">
        <v>4.38</v>
      </c>
      <c r="AV332" s="1">
        <v>0</v>
      </c>
      <c r="AW332" s="1">
        <v>201</v>
      </c>
      <c r="AX332" s="1">
        <v>0.49</v>
      </c>
      <c r="AY332" s="1">
        <v>1.25</v>
      </c>
      <c r="AZ332" s="1">
        <v>2.63</v>
      </c>
      <c r="BA332" s="1">
        <v>0.52400000000000002</v>
      </c>
      <c r="BC332" s="1">
        <v>1.49</v>
      </c>
      <c r="BD332" s="1" t="s">
        <v>1354</v>
      </c>
      <c r="BE332" s="1" t="s">
        <v>1335</v>
      </c>
      <c r="BG332" s="1" t="s">
        <v>1336</v>
      </c>
      <c r="BI332" t="s">
        <v>1425</v>
      </c>
      <c r="BJ332" t="s">
        <v>1437</v>
      </c>
      <c r="BK332"/>
      <c r="BL332">
        <v>0.49</v>
      </c>
      <c r="BM332"/>
      <c r="BN332"/>
      <c r="BO332">
        <v>0.46100000000000002</v>
      </c>
      <c r="BP332"/>
      <c r="BQ332">
        <v>0.27100000000000002</v>
      </c>
      <c r="BR332"/>
      <c r="BS332"/>
      <c r="BT332">
        <v>0.22600000000000001</v>
      </c>
      <c r="BU332"/>
      <c r="BV332"/>
      <c r="BW332">
        <v>0.19500000000000001</v>
      </c>
      <c r="BX332"/>
      <c r="BY332">
        <v>0.186</v>
      </c>
      <c r="BZ332"/>
      <c r="CA332"/>
      <c r="CB332"/>
      <c r="CC332">
        <v>0.14699999999999999</v>
      </c>
      <c r="CD332"/>
      <c r="CE332"/>
      <c r="CF332"/>
      <c r="CG332"/>
      <c r="CH332"/>
      <c r="CI332">
        <v>0.127</v>
      </c>
      <c r="CJ332"/>
      <c r="CK332"/>
      <c r="CL332"/>
      <c r="CM332">
        <v>7.3999999999999996E-2</v>
      </c>
      <c r="CN332"/>
      <c r="CO332"/>
      <c r="CP332"/>
      <c r="CQ332">
        <v>6.2E-2</v>
      </c>
      <c r="CR332" s="1">
        <v>0.50356999999999996</v>
      </c>
      <c r="CS332" s="1">
        <v>8.3150000000000002E-2</v>
      </c>
      <c r="CT332" s="1">
        <v>7.1870000000000003E-2</v>
      </c>
      <c r="CU332" s="1">
        <v>1.73729</v>
      </c>
      <c r="CV332" s="1">
        <v>0.42438999999999999</v>
      </c>
      <c r="CW332" s="1">
        <v>0.504</v>
      </c>
      <c r="CX332" s="1">
        <v>0.43099999999999999</v>
      </c>
      <c r="CY332" s="1">
        <v>0.35199999999999998</v>
      </c>
      <c r="CZ332" s="1">
        <v>0.24</v>
      </c>
      <c r="DA332" s="1">
        <v>0.18</v>
      </c>
      <c r="DB332" s="1">
        <v>0.14199999999999999</v>
      </c>
      <c r="DC332" s="1">
        <v>0.13300000000000001</v>
      </c>
      <c r="DD332" s="1">
        <v>0.113</v>
      </c>
      <c r="DE332" s="1">
        <v>0.10100000000000001</v>
      </c>
      <c r="DF332" s="1">
        <v>9.4E-2</v>
      </c>
      <c r="DG332" s="1">
        <v>8.8999999999999996E-2</v>
      </c>
      <c r="DH332" s="1">
        <v>8.5999999999999993E-2</v>
      </c>
      <c r="DI332" s="1">
        <v>8.5999999999999993E-2</v>
      </c>
      <c r="DJ332" s="1">
        <v>8.5000000000000006E-2</v>
      </c>
      <c r="DK332" s="1" t="s">
        <v>1539</v>
      </c>
      <c r="DL332" s="1" t="s">
        <v>1540</v>
      </c>
      <c r="DM332" s="1" t="s">
        <v>1541</v>
      </c>
      <c r="DN332">
        <v>4.3925999946713284E-2</v>
      </c>
      <c r="DO332">
        <v>0.39134072679799109</v>
      </c>
      <c r="DP332">
        <v>0.76990000000000003</v>
      </c>
      <c r="DQ332">
        <v>1.5876999999999999</v>
      </c>
      <c r="DR332">
        <v>0.37009999999999998</v>
      </c>
      <c r="DS332" t="s">
        <v>1549</v>
      </c>
      <c r="DT332"/>
      <c r="DU332" s="1" t="s">
        <v>2714</v>
      </c>
      <c r="DV332" s="1">
        <v>9</v>
      </c>
      <c r="DW332" s="1" t="s">
        <v>2693</v>
      </c>
      <c r="DX332" s="1" t="s">
        <v>2684</v>
      </c>
      <c r="DY332" s="1" t="s">
        <v>1571</v>
      </c>
      <c r="DZ332" s="1" t="s">
        <v>2685</v>
      </c>
      <c r="EA332" s="1" t="s">
        <v>1571</v>
      </c>
      <c r="EB332" s="1" t="s">
        <v>1571</v>
      </c>
      <c r="EC332" s="1" t="s">
        <v>1571</v>
      </c>
      <c r="ED332" s="1" t="s">
        <v>2691</v>
      </c>
      <c r="EE332" s="1" t="s">
        <v>2776</v>
      </c>
      <c r="EF332" s="1" t="s">
        <v>2777</v>
      </c>
      <c r="EG332" s="1" t="s">
        <v>2782</v>
      </c>
      <c r="EH332" s="1" t="s">
        <v>2766</v>
      </c>
      <c r="EI332" s="1" t="s">
        <v>2767</v>
      </c>
      <c r="EJ332" s="1" t="s">
        <v>2768</v>
      </c>
      <c r="EK332" s="1" t="s">
        <v>2783</v>
      </c>
      <c r="EL332" s="1" t="s">
        <v>1571</v>
      </c>
      <c r="EM332" s="1" t="s">
        <v>1571</v>
      </c>
    </row>
    <row r="333" spans="1:143" x14ac:dyDescent="0.4">
      <c r="A333" s="1">
        <v>330</v>
      </c>
      <c r="B333" s="1" t="s">
        <v>518</v>
      </c>
      <c r="D333" s="1" t="s">
        <v>463</v>
      </c>
      <c r="F333" s="1">
        <v>73</v>
      </c>
      <c r="G333" s="1" t="s">
        <v>540</v>
      </c>
      <c r="H333" s="1" t="s">
        <v>491</v>
      </c>
      <c r="I333" s="1">
        <v>20</v>
      </c>
      <c r="J333" s="1">
        <v>37</v>
      </c>
      <c r="K333" s="1" t="s">
        <v>55</v>
      </c>
      <c r="L333" s="1" t="s">
        <v>166</v>
      </c>
      <c r="M333" s="1" t="s">
        <v>519</v>
      </c>
      <c r="N333" s="1" t="s">
        <v>317</v>
      </c>
      <c r="Q333" s="1" t="s">
        <v>520</v>
      </c>
      <c r="R333" s="1">
        <v>563952.93000000005</v>
      </c>
      <c r="S333" s="1">
        <v>7501095.71</v>
      </c>
      <c r="U333" s="1" t="s">
        <v>343</v>
      </c>
      <c r="V333" s="1" t="s">
        <v>539</v>
      </c>
      <c r="W333" s="1" t="s">
        <v>345</v>
      </c>
      <c r="AE333" s="1">
        <v>1468</v>
      </c>
      <c r="AF333" s="1">
        <v>20</v>
      </c>
      <c r="AG333" s="1" t="s">
        <v>522</v>
      </c>
      <c r="AH333" s="1" t="s">
        <v>442</v>
      </c>
      <c r="AI333" s="1" t="s">
        <v>443</v>
      </c>
      <c r="AJ333" s="1" t="s">
        <v>444</v>
      </c>
      <c r="AK333" s="1" t="s">
        <v>523</v>
      </c>
      <c r="AM333" s="1" t="s">
        <v>474</v>
      </c>
      <c r="AO333" s="1">
        <v>16.03</v>
      </c>
      <c r="AP333" s="1">
        <v>2.0099999999999998</v>
      </c>
      <c r="AQ333" s="1">
        <v>81.96</v>
      </c>
      <c r="AR333" s="1">
        <v>7.04</v>
      </c>
      <c r="AS333" s="1">
        <v>35.630000000000003</v>
      </c>
      <c r="AT333" s="1">
        <v>35.22</v>
      </c>
      <c r="AU333" s="1">
        <v>4.07</v>
      </c>
      <c r="AV333" s="1">
        <v>0</v>
      </c>
      <c r="AX333" s="1">
        <v>0.33500000000000002</v>
      </c>
      <c r="AY333" s="1">
        <v>1.55</v>
      </c>
      <c r="AZ333" s="1">
        <v>2.78</v>
      </c>
      <c r="BA333" s="1">
        <v>0.443</v>
      </c>
      <c r="BC333" s="1">
        <v>0.84199999999999997</v>
      </c>
      <c r="BD333" s="1" t="s">
        <v>1354</v>
      </c>
      <c r="BE333" s="1" t="s">
        <v>1360</v>
      </c>
      <c r="BG333" s="1" t="s">
        <v>1336</v>
      </c>
      <c r="BI333" t="s">
        <v>1425</v>
      </c>
      <c r="BJ333" t="s">
        <v>1437</v>
      </c>
      <c r="BK333"/>
      <c r="BL333">
        <v>0.33500000000000002</v>
      </c>
      <c r="BM333"/>
      <c r="BN333"/>
      <c r="BO333">
        <v>0.25</v>
      </c>
      <c r="BP333"/>
      <c r="BQ333">
        <v>0.16900000000000001</v>
      </c>
      <c r="BR333"/>
      <c r="BS333"/>
      <c r="BT333">
        <v>0.09</v>
      </c>
      <c r="BU333"/>
      <c r="BV333"/>
      <c r="BW333"/>
      <c r="BX333"/>
      <c r="BY333"/>
      <c r="BZ333"/>
      <c r="CA333"/>
      <c r="CB333"/>
      <c r="CC333"/>
      <c r="CD333"/>
      <c r="CE333"/>
      <c r="CF333"/>
      <c r="CG333"/>
      <c r="CH333"/>
      <c r="CI333"/>
      <c r="CJ333"/>
      <c r="CK333"/>
      <c r="CL333"/>
      <c r="CM333">
        <v>6.4000000000000001E-2</v>
      </c>
      <c r="CN333"/>
      <c r="CO333"/>
      <c r="CP333"/>
      <c r="CQ333">
        <v>5.0999999999999997E-2</v>
      </c>
      <c r="DN333">
        <v>3.2982112786572614E-2</v>
      </c>
      <c r="DO333">
        <v>0.2166472114412123</v>
      </c>
      <c r="DP333">
        <v>0.96579999999999999</v>
      </c>
      <c r="DQ333">
        <v>1.9686999999999999</v>
      </c>
      <c r="DR333">
        <v>0.49209999999999998</v>
      </c>
      <c r="DS333" t="s">
        <v>1549</v>
      </c>
      <c r="DT333"/>
      <c r="DU333" s="1" t="s">
        <v>2714</v>
      </c>
      <c r="DV333" s="1">
        <v>5</v>
      </c>
      <c r="DW333" s="1" t="s">
        <v>2693</v>
      </c>
      <c r="DX333" s="1" t="s">
        <v>2684</v>
      </c>
      <c r="DY333" s="1" t="s">
        <v>1571</v>
      </c>
      <c r="DZ333" s="1" t="s">
        <v>2685</v>
      </c>
      <c r="EA333" s="1" t="s">
        <v>1571</v>
      </c>
      <c r="EB333" s="1" t="s">
        <v>1571</v>
      </c>
      <c r="EC333" s="1" t="s">
        <v>1571</v>
      </c>
      <c r="ED333" s="1" t="s">
        <v>2691</v>
      </c>
      <c r="EE333" s="1" t="s">
        <v>2776</v>
      </c>
      <c r="EF333" s="1" t="s">
        <v>2777</v>
      </c>
      <c r="EG333" s="1" t="s">
        <v>2782</v>
      </c>
      <c r="EH333" s="1" t="s">
        <v>2766</v>
      </c>
      <c r="EI333" s="1" t="s">
        <v>2767</v>
      </c>
      <c r="EJ333" s="1" t="s">
        <v>2768</v>
      </c>
      <c r="EK333" s="1" t="s">
        <v>1571</v>
      </c>
      <c r="EL333" s="1" t="s">
        <v>1571</v>
      </c>
      <c r="EM333" s="1" t="s">
        <v>1571</v>
      </c>
    </row>
    <row r="334" spans="1:143" x14ac:dyDescent="0.4">
      <c r="A334" s="1">
        <v>331</v>
      </c>
      <c r="B334" s="1" t="s">
        <v>518</v>
      </c>
      <c r="D334" s="1" t="s">
        <v>463</v>
      </c>
      <c r="F334" s="1">
        <v>73</v>
      </c>
      <c r="G334" s="1" t="s">
        <v>541</v>
      </c>
      <c r="H334" s="1" t="s">
        <v>493</v>
      </c>
      <c r="I334" s="1">
        <v>37</v>
      </c>
      <c r="J334" s="1">
        <v>80</v>
      </c>
      <c r="K334" s="1" t="s">
        <v>55</v>
      </c>
      <c r="L334" s="1" t="s">
        <v>166</v>
      </c>
      <c r="M334" s="1" t="s">
        <v>519</v>
      </c>
      <c r="N334" s="1" t="s">
        <v>317</v>
      </c>
      <c r="Q334" s="1" t="s">
        <v>520</v>
      </c>
      <c r="R334" s="1">
        <v>563952.93000000005</v>
      </c>
      <c r="S334" s="1">
        <v>7501095.71</v>
      </c>
      <c r="U334" s="1" t="s">
        <v>343</v>
      </c>
      <c r="V334" s="1" t="s">
        <v>539</v>
      </c>
      <c r="W334" s="1" t="s">
        <v>345</v>
      </c>
      <c r="AE334" s="1">
        <v>1468</v>
      </c>
      <c r="AF334" s="1">
        <v>20</v>
      </c>
      <c r="AG334" s="1" t="s">
        <v>522</v>
      </c>
      <c r="AH334" s="1" t="s">
        <v>442</v>
      </c>
      <c r="AI334" s="1" t="s">
        <v>443</v>
      </c>
      <c r="AJ334" s="1" t="s">
        <v>444</v>
      </c>
      <c r="AK334" s="1" t="s">
        <v>523</v>
      </c>
      <c r="AM334" s="1" t="s">
        <v>474</v>
      </c>
      <c r="AO334" s="1">
        <v>18.05</v>
      </c>
      <c r="AP334" s="1">
        <v>0</v>
      </c>
      <c r="AQ334" s="1">
        <v>81.95</v>
      </c>
      <c r="AR334" s="1">
        <v>8.1999999999999993</v>
      </c>
      <c r="AS334" s="1">
        <v>36.5</v>
      </c>
      <c r="AT334" s="1">
        <v>33.33</v>
      </c>
      <c r="AU334" s="1">
        <v>3.92</v>
      </c>
      <c r="AV334" s="1">
        <v>0</v>
      </c>
      <c r="AW334" s="1">
        <v>151</v>
      </c>
      <c r="AX334" s="1">
        <v>0.437</v>
      </c>
      <c r="AY334" s="1">
        <v>1.51</v>
      </c>
      <c r="AZ334" s="1">
        <v>2.67</v>
      </c>
      <c r="BA334" s="1">
        <v>0.434</v>
      </c>
      <c r="BC334" s="1">
        <v>0.67800000000000005</v>
      </c>
      <c r="BD334" s="1" t="s">
        <v>1354</v>
      </c>
      <c r="BE334" s="1" t="s">
        <v>1335</v>
      </c>
      <c r="BG334" s="1" t="s">
        <v>1336</v>
      </c>
      <c r="BI334" t="s">
        <v>1425</v>
      </c>
      <c r="BJ334" t="s">
        <v>1437</v>
      </c>
      <c r="BK334"/>
      <c r="BL334">
        <v>0.437</v>
      </c>
      <c r="BM334"/>
      <c r="BN334"/>
      <c r="BO334">
        <v>0.40200000000000002</v>
      </c>
      <c r="BP334"/>
      <c r="BQ334">
        <v>0.251</v>
      </c>
      <c r="BR334"/>
      <c r="BS334"/>
      <c r="BT334">
        <v>0.19900000000000001</v>
      </c>
      <c r="BU334"/>
      <c r="BV334"/>
      <c r="BW334">
        <v>0.16200000000000001</v>
      </c>
      <c r="BX334"/>
      <c r="BY334">
        <v>0.155</v>
      </c>
      <c r="BZ334"/>
      <c r="CA334"/>
      <c r="CB334"/>
      <c r="CC334">
        <v>8.2000000000000003E-2</v>
      </c>
      <c r="CD334"/>
      <c r="CE334"/>
      <c r="CF334"/>
      <c r="CG334"/>
      <c r="CH334"/>
      <c r="CI334">
        <v>8.2000000000000003E-2</v>
      </c>
      <c r="CJ334"/>
      <c r="CK334"/>
      <c r="CL334"/>
      <c r="CM334">
        <v>7.3999999999999996E-2</v>
      </c>
      <c r="CN334"/>
      <c r="CO334"/>
      <c r="CP334"/>
      <c r="CQ334">
        <v>6.0999999999999999E-2</v>
      </c>
      <c r="CR334" s="1">
        <v>0.4425</v>
      </c>
      <c r="CS334" s="1">
        <v>6.7159999999999997E-2</v>
      </c>
      <c r="CT334" s="1">
        <v>5.7840000000000003E-2</v>
      </c>
      <c r="CU334" s="1">
        <v>1.89832</v>
      </c>
      <c r="CV334" s="1">
        <v>0.47321999999999997</v>
      </c>
      <c r="CW334" s="1">
        <v>0.443</v>
      </c>
      <c r="CX334" s="1">
        <v>0.39200000000000002</v>
      </c>
      <c r="CY334" s="1">
        <v>0.31900000000000001</v>
      </c>
      <c r="CZ334" s="1">
        <v>0.20300000000000001</v>
      </c>
      <c r="DA334" s="1">
        <v>0.14299999999999999</v>
      </c>
      <c r="DB334" s="1">
        <v>0.109</v>
      </c>
      <c r="DC334" s="1">
        <v>0.10100000000000001</v>
      </c>
      <c r="DD334" s="1">
        <v>8.5000000000000006E-2</v>
      </c>
      <c r="DE334" s="1">
        <v>7.6999999999999999E-2</v>
      </c>
      <c r="DF334" s="1">
        <v>7.1999999999999995E-2</v>
      </c>
      <c r="DG334" s="1">
        <v>6.9000000000000006E-2</v>
      </c>
      <c r="DH334" s="1">
        <v>6.8000000000000005E-2</v>
      </c>
      <c r="DI334" s="1">
        <v>6.8000000000000005E-2</v>
      </c>
      <c r="DJ334" s="1">
        <v>6.8000000000000005E-2</v>
      </c>
      <c r="DK334" s="1" t="s">
        <v>1539</v>
      </c>
      <c r="DL334" s="1" t="s">
        <v>1540</v>
      </c>
      <c r="DM334" s="1" t="s">
        <v>1541</v>
      </c>
      <c r="DN334">
        <v>3.9760876360179553E-2</v>
      </c>
      <c r="DO334">
        <v>0.28959171615664109</v>
      </c>
      <c r="DP334">
        <v>0.57820000000000005</v>
      </c>
      <c r="DQ334">
        <v>1.8541000000000001</v>
      </c>
      <c r="DR334">
        <v>0.4607</v>
      </c>
      <c r="DS334" t="s">
        <v>1549</v>
      </c>
      <c r="DT334"/>
      <c r="DU334" s="1" t="s">
        <v>2714</v>
      </c>
      <c r="DV334" s="1">
        <v>9</v>
      </c>
      <c r="DW334" s="1" t="s">
        <v>2693</v>
      </c>
      <c r="DX334" s="1" t="s">
        <v>2684</v>
      </c>
      <c r="DY334" s="1" t="s">
        <v>1571</v>
      </c>
      <c r="DZ334" s="1" t="s">
        <v>2685</v>
      </c>
      <c r="EA334" s="1" t="s">
        <v>1571</v>
      </c>
      <c r="EB334" s="1" t="s">
        <v>1571</v>
      </c>
      <c r="EC334" s="1" t="s">
        <v>1571</v>
      </c>
      <c r="ED334" s="1" t="s">
        <v>2691</v>
      </c>
      <c r="EE334" s="1" t="s">
        <v>2776</v>
      </c>
      <c r="EF334" s="1" t="s">
        <v>2777</v>
      </c>
      <c r="EG334" s="1" t="s">
        <v>2782</v>
      </c>
      <c r="EH334" s="1" t="s">
        <v>2766</v>
      </c>
      <c r="EI334" s="1" t="s">
        <v>2767</v>
      </c>
      <c r="EJ334" s="1" t="s">
        <v>2768</v>
      </c>
      <c r="EK334" s="1" t="s">
        <v>2783</v>
      </c>
      <c r="EL334" s="1" t="s">
        <v>1571</v>
      </c>
      <c r="EM334" s="1" t="s">
        <v>1571</v>
      </c>
    </row>
    <row r="335" spans="1:143" x14ac:dyDescent="0.4">
      <c r="A335" s="1">
        <v>332</v>
      </c>
      <c r="B335" s="1" t="s">
        <v>518</v>
      </c>
      <c r="D335" s="1" t="s">
        <v>463</v>
      </c>
      <c r="F335" s="1">
        <v>73</v>
      </c>
      <c r="G335" s="1" t="s">
        <v>542</v>
      </c>
      <c r="H335" s="1" t="s">
        <v>543</v>
      </c>
      <c r="I335" s="1">
        <v>80</v>
      </c>
      <c r="J335" s="1">
        <v>108</v>
      </c>
      <c r="K335" s="1" t="s">
        <v>55</v>
      </c>
      <c r="L335" s="1" t="s">
        <v>166</v>
      </c>
      <c r="M335" s="1" t="s">
        <v>519</v>
      </c>
      <c r="N335" s="1" t="s">
        <v>317</v>
      </c>
      <c r="Q335" s="1" t="s">
        <v>520</v>
      </c>
      <c r="R335" s="1">
        <v>563952.93000000005</v>
      </c>
      <c r="S335" s="1">
        <v>7501095.71</v>
      </c>
      <c r="U335" s="1" t="s">
        <v>343</v>
      </c>
      <c r="V335" s="1" t="s">
        <v>539</v>
      </c>
      <c r="W335" s="1" t="s">
        <v>345</v>
      </c>
      <c r="AE335" s="1">
        <v>1468</v>
      </c>
      <c r="AF335" s="1">
        <v>20</v>
      </c>
      <c r="AG335" s="1" t="s">
        <v>522</v>
      </c>
      <c r="AH335" s="1" t="s">
        <v>442</v>
      </c>
      <c r="AI335" s="1" t="s">
        <v>443</v>
      </c>
      <c r="AJ335" s="1" t="s">
        <v>444</v>
      </c>
      <c r="AK335" s="1" t="s">
        <v>523</v>
      </c>
      <c r="AM335" s="1" t="s">
        <v>474</v>
      </c>
      <c r="AO335" s="1">
        <v>18.11</v>
      </c>
      <c r="AP335" s="1">
        <v>0</v>
      </c>
      <c r="AQ335" s="1">
        <v>81.89</v>
      </c>
      <c r="AR335" s="1">
        <v>9.02</v>
      </c>
      <c r="AS335" s="1">
        <v>34.9</v>
      </c>
      <c r="AT335" s="1">
        <v>33.82</v>
      </c>
      <c r="AU335" s="1">
        <v>4.1500000000000004</v>
      </c>
      <c r="AV335" s="1">
        <v>0</v>
      </c>
      <c r="AW335" s="1">
        <v>275</v>
      </c>
      <c r="AX335" s="1">
        <v>0.41199999999999998</v>
      </c>
      <c r="AY335" s="1">
        <v>1.51</v>
      </c>
      <c r="AZ335" s="1">
        <v>2.74</v>
      </c>
      <c r="BA335" s="1">
        <v>0.45</v>
      </c>
      <c r="BC335" s="1">
        <v>0.61699999999999999</v>
      </c>
      <c r="BD335" s="1" t="s">
        <v>1354</v>
      </c>
      <c r="BE335" s="1" t="s">
        <v>1335</v>
      </c>
      <c r="BG335" s="1" t="s">
        <v>1336</v>
      </c>
      <c r="BI335" t="s">
        <v>1425</v>
      </c>
      <c r="BJ335" t="s">
        <v>1437</v>
      </c>
      <c r="BK335"/>
      <c r="BL335">
        <v>0.41199999999999998</v>
      </c>
      <c r="BM335"/>
      <c r="BN335"/>
      <c r="BO335">
        <v>0.38400000000000001</v>
      </c>
      <c r="BP335"/>
      <c r="BQ335">
        <v>0.27100000000000002</v>
      </c>
      <c r="BR335"/>
      <c r="BS335"/>
      <c r="BT335">
        <v>0.219</v>
      </c>
      <c r="BU335"/>
      <c r="BV335"/>
      <c r="BW335">
        <v>0.16300000000000001</v>
      </c>
      <c r="BX335"/>
      <c r="BY335">
        <v>0.151</v>
      </c>
      <c r="BZ335"/>
      <c r="CA335"/>
      <c r="CB335"/>
      <c r="CC335">
        <v>0.11</v>
      </c>
      <c r="CD335"/>
      <c r="CE335"/>
      <c r="CF335"/>
      <c r="CG335"/>
      <c r="CH335"/>
      <c r="CI335">
        <v>0.108</v>
      </c>
      <c r="CJ335"/>
      <c r="CK335"/>
      <c r="CL335"/>
      <c r="CM335">
        <v>7.5999999999999998E-2</v>
      </c>
      <c r="CN335"/>
      <c r="CO335"/>
      <c r="CP335"/>
      <c r="CQ335">
        <v>6.5000000000000002E-2</v>
      </c>
      <c r="CR335" s="1">
        <v>0.41526000000000002</v>
      </c>
      <c r="CS335" s="1">
        <v>7.8189999999999996E-2</v>
      </c>
      <c r="CT335" s="1">
        <v>4.9279999999999997E-2</v>
      </c>
      <c r="CU335" s="1">
        <v>1.9037900000000001</v>
      </c>
      <c r="CV335" s="1">
        <v>0.47472999999999999</v>
      </c>
      <c r="CW335" s="1">
        <v>0.41499999999999998</v>
      </c>
      <c r="CX335" s="1">
        <v>0.38</v>
      </c>
      <c r="CY335" s="1">
        <v>0.32200000000000001</v>
      </c>
      <c r="CZ335" s="1">
        <v>0.216</v>
      </c>
      <c r="DA335" s="1">
        <v>0.156</v>
      </c>
      <c r="DB335" s="1">
        <v>0.121</v>
      </c>
      <c r="DC335" s="1">
        <v>0.113</v>
      </c>
      <c r="DD335" s="1">
        <v>9.7000000000000003E-2</v>
      </c>
      <c r="DE335" s="1">
        <v>8.7999999999999995E-2</v>
      </c>
      <c r="DF335" s="1">
        <v>8.4000000000000005E-2</v>
      </c>
      <c r="DG335" s="1">
        <v>8.1000000000000003E-2</v>
      </c>
      <c r="DH335" s="1">
        <v>7.9000000000000001E-2</v>
      </c>
      <c r="DI335" s="1">
        <v>7.9000000000000001E-2</v>
      </c>
      <c r="DJ335" s="1">
        <v>7.9000000000000001E-2</v>
      </c>
      <c r="DK335" s="1" t="s">
        <v>1539</v>
      </c>
      <c r="DL335" s="1" t="s">
        <v>1540</v>
      </c>
      <c r="DM335" s="1" t="s">
        <v>1541</v>
      </c>
      <c r="DN335">
        <v>4.1807590085215868E-2</v>
      </c>
      <c r="DO335">
        <v>0.27340836690649106</v>
      </c>
      <c r="DP335">
        <v>0.52480000000000004</v>
      </c>
      <c r="DQ335">
        <v>1.7749999999999999</v>
      </c>
      <c r="DR335">
        <v>0.43659999999999999</v>
      </c>
      <c r="DS335" t="s">
        <v>1549</v>
      </c>
      <c r="DT335"/>
      <c r="DU335" s="1" t="s">
        <v>2714</v>
      </c>
      <c r="DV335" s="1">
        <v>9</v>
      </c>
      <c r="DW335" s="1" t="s">
        <v>2693</v>
      </c>
      <c r="DX335" s="1" t="s">
        <v>2684</v>
      </c>
      <c r="DY335" s="1" t="s">
        <v>1571</v>
      </c>
      <c r="DZ335" s="1" t="s">
        <v>2685</v>
      </c>
      <c r="EA335" s="1" t="s">
        <v>1571</v>
      </c>
      <c r="EB335" s="1" t="s">
        <v>1571</v>
      </c>
      <c r="EC335" s="1" t="s">
        <v>1571</v>
      </c>
      <c r="ED335" s="1" t="s">
        <v>2691</v>
      </c>
      <c r="EE335" s="1" t="s">
        <v>2776</v>
      </c>
      <c r="EF335" s="1" t="s">
        <v>2777</v>
      </c>
      <c r="EG335" s="1" t="s">
        <v>2782</v>
      </c>
      <c r="EH335" s="1" t="s">
        <v>2766</v>
      </c>
      <c r="EI335" s="1" t="s">
        <v>2767</v>
      </c>
      <c r="EJ335" s="1" t="s">
        <v>2768</v>
      </c>
      <c r="EK335" s="1" t="s">
        <v>2783</v>
      </c>
      <c r="EL335" s="1" t="s">
        <v>1571</v>
      </c>
      <c r="EM335" s="1" t="s">
        <v>1571</v>
      </c>
    </row>
    <row r="336" spans="1:143" x14ac:dyDescent="0.4">
      <c r="A336" s="1">
        <v>333</v>
      </c>
      <c r="B336" s="1" t="s">
        <v>518</v>
      </c>
      <c r="D336" s="1" t="s">
        <v>463</v>
      </c>
      <c r="F336" s="1">
        <v>73</v>
      </c>
      <c r="G336" s="1" t="s">
        <v>544</v>
      </c>
      <c r="H336" s="1" t="s">
        <v>545</v>
      </c>
      <c r="I336" s="1">
        <v>108</v>
      </c>
      <c r="J336" s="1">
        <v>138</v>
      </c>
      <c r="K336" s="1" t="s">
        <v>55</v>
      </c>
      <c r="L336" s="1" t="s">
        <v>76</v>
      </c>
      <c r="M336" s="1" t="s">
        <v>519</v>
      </c>
      <c r="N336" s="1" t="s">
        <v>317</v>
      </c>
      <c r="Q336" s="1" t="s">
        <v>520</v>
      </c>
      <c r="R336" s="1">
        <v>563952.93000000005</v>
      </c>
      <c r="S336" s="1">
        <v>7501095.71</v>
      </c>
      <c r="U336" s="1" t="s">
        <v>343</v>
      </c>
      <c r="V336" s="1" t="s">
        <v>539</v>
      </c>
      <c r="W336" s="1" t="s">
        <v>345</v>
      </c>
      <c r="AE336" s="1">
        <v>1468</v>
      </c>
      <c r="AF336" s="1">
        <v>20</v>
      </c>
      <c r="AG336" s="1" t="s">
        <v>522</v>
      </c>
      <c r="AH336" s="1" t="s">
        <v>442</v>
      </c>
      <c r="AI336" s="1" t="s">
        <v>443</v>
      </c>
      <c r="AJ336" s="1" t="s">
        <v>444</v>
      </c>
      <c r="AK336" s="1" t="s">
        <v>523</v>
      </c>
      <c r="AM336" s="1" t="s">
        <v>474</v>
      </c>
      <c r="AO336" s="1">
        <v>22.04</v>
      </c>
      <c r="AP336" s="1">
        <v>2.0099999999999998</v>
      </c>
      <c r="AQ336" s="1">
        <v>75.95</v>
      </c>
      <c r="AR336" s="1">
        <v>8.3699999999999992</v>
      </c>
      <c r="AS336" s="1">
        <v>38.21</v>
      </c>
      <c r="AT336" s="1">
        <v>27.43</v>
      </c>
      <c r="AU336" s="1">
        <v>1.94</v>
      </c>
      <c r="AV336" s="1">
        <v>0</v>
      </c>
      <c r="AW336" s="1">
        <v>131</v>
      </c>
      <c r="AX336" s="1">
        <v>0.38500000000000001</v>
      </c>
      <c r="AY336" s="1">
        <v>1.62</v>
      </c>
      <c r="AZ336" s="1">
        <v>2.74</v>
      </c>
      <c r="BA336" s="1">
        <v>0.40899999999999997</v>
      </c>
      <c r="BC336" s="1">
        <v>0.57399999999999995</v>
      </c>
      <c r="BD336" s="1" t="s">
        <v>1354</v>
      </c>
      <c r="BE336" s="1" t="s">
        <v>1335</v>
      </c>
      <c r="BG336" s="1" t="s">
        <v>1336</v>
      </c>
      <c r="BI336" t="s">
        <v>1425</v>
      </c>
      <c r="BJ336" t="s">
        <v>1437</v>
      </c>
      <c r="BK336"/>
      <c r="BL336">
        <v>0.38500000000000001</v>
      </c>
      <c r="BM336"/>
      <c r="BN336"/>
      <c r="BO336">
        <v>0.36799999999999999</v>
      </c>
      <c r="BP336"/>
      <c r="BQ336">
        <v>0.28299999999999997</v>
      </c>
      <c r="BR336"/>
      <c r="BS336"/>
      <c r="BT336">
        <v>0.23599999999999999</v>
      </c>
      <c r="BU336"/>
      <c r="BV336"/>
      <c r="BW336">
        <v>0.19700000000000001</v>
      </c>
      <c r="BX336"/>
      <c r="BY336">
        <v>0.184</v>
      </c>
      <c r="BZ336"/>
      <c r="CA336"/>
      <c r="CB336"/>
      <c r="CC336">
        <v>0.121</v>
      </c>
      <c r="CD336"/>
      <c r="CE336"/>
      <c r="CF336"/>
      <c r="CG336"/>
      <c r="CH336"/>
      <c r="CI336">
        <v>0.109</v>
      </c>
      <c r="CJ336"/>
      <c r="CK336"/>
      <c r="CL336"/>
      <c r="CM336">
        <v>8.6999999999999994E-2</v>
      </c>
      <c r="CN336"/>
      <c r="CO336"/>
      <c r="CP336"/>
      <c r="CQ336">
        <v>7.5999999999999998E-2</v>
      </c>
      <c r="CR336" s="1">
        <v>0.38907000000000003</v>
      </c>
      <c r="CS336" s="1">
        <v>7.9710000000000003E-2</v>
      </c>
      <c r="CT336" s="1">
        <v>4.3869999999999999E-2</v>
      </c>
      <c r="CU336" s="1">
        <v>1.7185299999999999</v>
      </c>
      <c r="CV336" s="1">
        <v>0.41810999999999998</v>
      </c>
      <c r="CW336" s="1">
        <v>0.38900000000000001</v>
      </c>
      <c r="CX336" s="1">
        <v>0.36199999999999999</v>
      </c>
      <c r="CY336" s="1">
        <v>0.32200000000000001</v>
      </c>
      <c r="CZ336" s="1">
        <v>0.23899999999999999</v>
      </c>
      <c r="DA336" s="1">
        <v>0.183</v>
      </c>
      <c r="DB336" s="1">
        <v>0.14399999999999999</v>
      </c>
      <c r="DC336" s="1">
        <v>0.13500000000000001</v>
      </c>
      <c r="DD336" s="1">
        <v>0.113</v>
      </c>
      <c r="DE336" s="1">
        <v>0.1</v>
      </c>
      <c r="DF336" s="1">
        <v>9.1999999999999998E-2</v>
      </c>
      <c r="DG336" s="1">
        <v>8.5999999999999993E-2</v>
      </c>
      <c r="DH336" s="1">
        <v>8.4000000000000005E-2</v>
      </c>
      <c r="DI336" s="1">
        <v>8.3000000000000004E-2</v>
      </c>
      <c r="DJ336" s="1">
        <v>8.2000000000000003E-2</v>
      </c>
      <c r="DK336" s="1" t="s">
        <v>1539</v>
      </c>
      <c r="DL336" s="1" t="s">
        <v>1540</v>
      </c>
      <c r="DM336" s="1" t="s">
        <v>1541</v>
      </c>
      <c r="DN336">
        <v>4.3838122522741517E-2</v>
      </c>
      <c r="DO336">
        <v>0.23771376297542937</v>
      </c>
      <c r="DP336">
        <v>0.4461</v>
      </c>
      <c r="DQ336">
        <v>1.667</v>
      </c>
      <c r="DR336">
        <v>0.40010000000000001</v>
      </c>
      <c r="DS336" t="s">
        <v>1549</v>
      </c>
      <c r="DT336"/>
      <c r="DU336" s="1" t="s">
        <v>2714</v>
      </c>
      <c r="DV336" s="1">
        <v>9</v>
      </c>
      <c r="DW336" s="1" t="s">
        <v>2693</v>
      </c>
      <c r="DX336" s="1" t="s">
        <v>2684</v>
      </c>
      <c r="DY336" s="1" t="s">
        <v>1571</v>
      </c>
      <c r="DZ336" s="1" t="s">
        <v>2685</v>
      </c>
      <c r="EA336" s="1" t="s">
        <v>1571</v>
      </c>
      <c r="EB336" s="1" t="s">
        <v>1571</v>
      </c>
      <c r="EC336" s="1" t="s">
        <v>1571</v>
      </c>
      <c r="ED336" s="1" t="s">
        <v>2691</v>
      </c>
      <c r="EE336" s="1" t="s">
        <v>2776</v>
      </c>
      <c r="EF336" s="1" t="s">
        <v>2777</v>
      </c>
      <c r="EG336" s="1" t="s">
        <v>2782</v>
      </c>
      <c r="EH336" s="1" t="s">
        <v>2766</v>
      </c>
      <c r="EI336" s="1" t="s">
        <v>2767</v>
      </c>
      <c r="EJ336" s="1" t="s">
        <v>2768</v>
      </c>
      <c r="EK336" s="1" t="s">
        <v>2783</v>
      </c>
      <c r="EL336" s="1" t="s">
        <v>1571</v>
      </c>
      <c r="EM336" s="1" t="s">
        <v>1571</v>
      </c>
    </row>
    <row r="337" spans="1:143" x14ac:dyDescent="0.4">
      <c r="A337" s="1">
        <v>334</v>
      </c>
      <c r="B337" s="1" t="s">
        <v>518</v>
      </c>
      <c r="D337" s="1" t="s">
        <v>463</v>
      </c>
      <c r="F337" s="1">
        <v>73</v>
      </c>
      <c r="G337" s="1" t="s">
        <v>546</v>
      </c>
      <c r="H337" s="1" t="s">
        <v>547</v>
      </c>
      <c r="I337" s="1">
        <v>138</v>
      </c>
      <c r="J337" s="1">
        <v>160</v>
      </c>
      <c r="K337" s="1" t="s">
        <v>55</v>
      </c>
      <c r="L337" s="1" t="s">
        <v>76</v>
      </c>
      <c r="M337" s="1" t="s">
        <v>519</v>
      </c>
      <c r="N337" s="1" t="s">
        <v>317</v>
      </c>
      <c r="Q337" s="1" t="s">
        <v>520</v>
      </c>
      <c r="R337" s="1">
        <v>563952.93000000005</v>
      </c>
      <c r="S337" s="1">
        <v>7501095.71</v>
      </c>
      <c r="U337" s="1" t="s">
        <v>343</v>
      </c>
      <c r="V337" s="1" t="s">
        <v>539</v>
      </c>
      <c r="W337" s="1" t="s">
        <v>345</v>
      </c>
      <c r="AE337" s="1">
        <v>1468</v>
      </c>
      <c r="AF337" s="1">
        <v>20</v>
      </c>
      <c r="AG337" s="1" t="s">
        <v>522</v>
      </c>
      <c r="AH337" s="1" t="s">
        <v>442</v>
      </c>
      <c r="AI337" s="1" t="s">
        <v>443</v>
      </c>
      <c r="AJ337" s="1" t="s">
        <v>444</v>
      </c>
      <c r="AK337" s="1" t="s">
        <v>523</v>
      </c>
      <c r="AM337" s="1" t="s">
        <v>474</v>
      </c>
      <c r="AO337" s="1">
        <v>32.130000000000003</v>
      </c>
      <c r="AP337" s="1">
        <v>2.0099999999999998</v>
      </c>
      <c r="AQ337" s="1">
        <v>65.86</v>
      </c>
      <c r="AR337" s="1">
        <v>7.82</v>
      </c>
      <c r="AS337" s="1">
        <v>29.35</v>
      </c>
      <c r="AT337" s="1">
        <v>25.59</v>
      </c>
      <c r="AU337" s="1">
        <v>3.1</v>
      </c>
      <c r="AV337" s="1">
        <v>0</v>
      </c>
      <c r="AW337" s="1">
        <v>64.099999999999994</v>
      </c>
      <c r="AX337" s="1">
        <v>0.39600000000000002</v>
      </c>
      <c r="AY337" s="1">
        <v>1.56</v>
      </c>
      <c r="AZ337" s="1">
        <v>2.67</v>
      </c>
      <c r="BA337" s="1">
        <v>0.41499999999999998</v>
      </c>
      <c r="BC337" s="1">
        <v>0.53600000000000003</v>
      </c>
      <c r="BD337" s="1" t="s">
        <v>1354</v>
      </c>
      <c r="BE337" s="1" t="s">
        <v>1335</v>
      </c>
      <c r="BG337" s="1" t="s">
        <v>1336</v>
      </c>
      <c r="BI337" t="s">
        <v>1425</v>
      </c>
      <c r="BJ337" t="s">
        <v>1437</v>
      </c>
      <c r="BK337"/>
      <c r="BL337">
        <v>0.39600000000000002</v>
      </c>
      <c r="BM337"/>
      <c r="BN337"/>
      <c r="BO337">
        <v>0.377</v>
      </c>
      <c r="BP337"/>
      <c r="BQ337">
        <v>0.314</v>
      </c>
      <c r="BR337"/>
      <c r="BS337"/>
      <c r="BT337">
        <v>0.28499999999999998</v>
      </c>
      <c r="BU337"/>
      <c r="BV337"/>
      <c r="BW337">
        <v>0.25800000000000001</v>
      </c>
      <c r="BX337"/>
      <c r="BY337">
        <v>0.251</v>
      </c>
      <c r="BZ337"/>
      <c r="CA337"/>
      <c r="CB337"/>
      <c r="CC337">
        <v>0.18</v>
      </c>
      <c r="CD337"/>
      <c r="CE337"/>
      <c r="CF337"/>
      <c r="CG337"/>
      <c r="CH337"/>
      <c r="CI337">
        <v>0.17799999999999999</v>
      </c>
      <c r="CJ337"/>
      <c r="CK337"/>
      <c r="CL337"/>
      <c r="CM337">
        <v>0.159</v>
      </c>
      <c r="CN337"/>
      <c r="CO337"/>
      <c r="CP337"/>
      <c r="CQ337">
        <v>0.14799999999999999</v>
      </c>
      <c r="CR337" s="1">
        <v>0.39671000000000001</v>
      </c>
      <c r="CS337" s="1">
        <v>0.14649999999999999</v>
      </c>
      <c r="CT337" s="1">
        <v>4.4429999999999997E-2</v>
      </c>
      <c r="CU337" s="1">
        <v>1.6107199999999999</v>
      </c>
      <c r="CV337" s="1">
        <v>0.37916</v>
      </c>
      <c r="CW337" s="1">
        <v>0.39700000000000002</v>
      </c>
      <c r="CX337" s="1">
        <v>0.375</v>
      </c>
      <c r="CY337" s="1">
        <v>0.34599999999999997</v>
      </c>
      <c r="CZ337" s="1">
        <v>0.28699999999999998</v>
      </c>
      <c r="DA337" s="1">
        <v>0.24399999999999999</v>
      </c>
      <c r="DB337" s="1">
        <v>0.21199999999999999</v>
      </c>
      <c r="DC337" s="1">
        <v>0.20399999999999999</v>
      </c>
      <c r="DD337" s="1">
        <v>0.184</v>
      </c>
      <c r="DE337" s="1">
        <v>0.17100000000000001</v>
      </c>
      <c r="DF337" s="1">
        <v>0.16300000000000001</v>
      </c>
      <c r="DG337" s="1">
        <v>0.156</v>
      </c>
      <c r="DH337" s="1">
        <v>0.153</v>
      </c>
      <c r="DI337" s="1">
        <v>0.151</v>
      </c>
      <c r="DJ337" s="1">
        <v>0.151</v>
      </c>
      <c r="DK337" s="1" t="s">
        <v>1539</v>
      </c>
      <c r="DL337" s="1" t="s">
        <v>1540</v>
      </c>
      <c r="DM337" s="1" t="s">
        <v>1541</v>
      </c>
      <c r="DN337">
        <v>9.0977116583869103E-2</v>
      </c>
      <c r="DO337">
        <v>0.25371083216346596</v>
      </c>
      <c r="DP337">
        <v>0.46529999999999999</v>
      </c>
      <c r="DQ337">
        <v>1.5762</v>
      </c>
      <c r="DR337">
        <v>0.36559999999999998</v>
      </c>
      <c r="DS337" t="s">
        <v>1549</v>
      </c>
      <c r="DT337"/>
      <c r="DU337" s="1" t="s">
        <v>2714</v>
      </c>
      <c r="DV337" s="1">
        <v>9</v>
      </c>
      <c r="DW337" s="1" t="s">
        <v>2693</v>
      </c>
      <c r="DX337" s="1" t="s">
        <v>2684</v>
      </c>
      <c r="DY337" s="1" t="s">
        <v>1571</v>
      </c>
      <c r="DZ337" s="1" t="s">
        <v>2685</v>
      </c>
      <c r="EA337" s="1" t="s">
        <v>1571</v>
      </c>
      <c r="EB337" s="1" t="s">
        <v>1571</v>
      </c>
      <c r="EC337" s="1" t="s">
        <v>1571</v>
      </c>
      <c r="ED337" s="1" t="s">
        <v>2691</v>
      </c>
      <c r="EE337" s="1" t="s">
        <v>2776</v>
      </c>
      <c r="EF337" s="1" t="s">
        <v>2777</v>
      </c>
      <c r="EG337" s="1" t="s">
        <v>2782</v>
      </c>
      <c r="EH337" s="1" t="s">
        <v>2766</v>
      </c>
      <c r="EI337" s="1" t="s">
        <v>2767</v>
      </c>
      <c r="EJ337" s="1" t="s">
        <v>2768</v>
      </c>
      <c r="EK337" s="1" t="s">
        <v>2783</v>
      </c>
      <c r="EL337" s="1" t="s">
        <v>1571</v>
      </c>
      <c r="EM337" s="1" t="s">
        <v>1571</v>
      </c>
    </row>
    <row r="338" spans="1:143" x14ac:dyDescent="0.4">
      <c r="A338" s="1">
        <v>335</v>
      </c>
      <c r="B338" s="1" t="s">
        <v>548</v>
      </c>
      <c r="D338" s="1" t="s">
        <v>549</v>
      </c>
      <c r="E338" s="1" t="s">
        <v>550</v>
      </c>
      <c r="F338" s="1">
        <v>74</v>
      </c>
      <c r="G338" s="1" t="s">
        <v>551</v>
      </c>
      <c r="I338" s="1">
        <v>0</v>
      </c>
      <c r="J338" s="1">
        <v>3</v>
      </c>
      <c r="K338" s="1" t="s">
        <v>43</v>
      </c>
      <c r="L338" s="1" t="s">
        <v>44</v>
      </c>
      <c r="M338" s="1" t="s">
        <v>552</v>
      </c>
      <c r="N338" s="1" t="s">
        <v>46</v>
      </c>
      <c r="O338" s="1">
        <v>-20.92</v>
      </c>
      <c r="P338" s="1">
        <v>-47.12</v>
      </c>
      <c r="T338" s="1">
        <v>885</v>
      </c>
      <c r="U338" s="1" t="s">
        <v>47</v>
      </c>
      <c r="V338" s="1" t="s">
        <v>553</v>
      </c>
      <c r="W338" s="1" t="s">
        <v>49</v>
      </c>
      <c r="AB338" s="1">
        <v>2007</v>
      </c>
      <c r="AC338" s="1" t="s">
        <v>554</v>
      </c>
      <c r="AD338" s="1" t="s">
        <v>555</v>
      </c>
      <c r="AE338" s="1">
        <v>1470.4</v>
      </c>
      <c r="AF338" s="1">
        <v>20.8</v>
      </c>
      <c r="AH338" s="1" t="s">
        <v>556</v>
      </c>
      <c r="AI338" s="1" t="s">
        <v>557</v>
      </c>
      <c r="AJ338" s="1" t="s">
        <v>558</v>
      </c>
      <c r="AK338" s="1" t="s">
        <v>559</v>
      </c>
      <c r="AL338" s="1" t="s">
        <v>560</v>
      </c>
      <c r="AM338" s="1" t="s">
        <v>561</v>
      </c>
      <c r="AO338" s="1">
        <v>62</v>
      </c>
      <c r="AP338" s="1">
        <v>18</v>
      </c>
      <c r="AQ338" s="1">
        <v>20</v>
      </c>
      <c r="AY338" s="1">
        <v>0.97</v>
      </c>
      <c r="AZ338" s="1">
        <v>3.34</v>
      </c>
      <c r="BA338" s="1">
        <v>0.71</v>
      </c>
      <c r="BC338" s="1">
        <v>2.7</v>
      </c>
      <c r="BG338" s="1" t="s">
        <v>1361</v>
      </c>
      <c r="BH338" s="1" t="s">
        <v>1362</v>
      </c>
      <c r="BI338"/>
      <c r="BJ338"/>
      <c r="BK338" t="s">
        <v>1438</v>
      </c>
      <c r="BL338">
        <v>0.71</v>
      </c>
      <c r="BM338"/>
      <c r="BN338"/>
      <c r="BO338"/>
      <c r="BP338">
        <v>0.436</v>
      </c>
      <c r="BQ338"/>
      <c r="BR338"/>
      <c r="BS338">
        <v>0.33200000000000002</v>
      </c>
      <c r="BT338"/>
      <c r="BU338">
        <v>0.312</v>
      </c>
      <c r="BV338"/>
      <c r="BW338"/>
      <c r="BX338"/>
      <c r="BY338">
        <v>0.28999999999999998</v>
      </c>
      <c r="BZ338"/>
      <c r="CA338"/>
      <c r="CB338"/>
      <c r="CC338">
        <v>0.23899999999999999</v>
      </c>
      <c r="CD338"/>
      <c r="CE338"/>
      <c r="CF338"/>
      <c r="CG338"/>
      <c r="CH338"/>
      <c r="CI338">
        <v>0.22700000000000001</v>
      </c>
      <c r="CJ338"/>
      <c r="CK338"/>
      <c r="CL338"/>
      <c r="CM338">
        <v>0.218</v>
      </c>
      <c r="CN338"/>
      <c r="CO338"/>
      <c r="CP338"/>
      <c r="CQ338">
        <v>0.18099999999999999</v>
      </c>
      <c r="CR338" s="1">
        <v>0.71023000000000003</v>
      </c>
      <c r="CS338" s="1">
        <v>0.19871</v>
      </c>
      <c r="CT338" s="1">
        <v>0.15558</v>
      </c>
      <c r="CU338" s="1">
        <v>1.6528700000000001</v>
      </c>
      <c r="CV338" s="1">
        <v>0.39499000000000001</v>
      </c>
      <c r="CW338" s="1">
        <v>0.71</v>
      </c>
      <c r="CX338" s="1">
        <v>0.52700000000000002</v>
      </c>
      <c r="CY338" s="1">
        <v>0.42899999999999999</v>
      </c>
      <c r="CZ338" s="1">
        <v>0.33100000000000002</v>
      </c>
      <c r="DA338" s="1">
        <v>0.28399999999999997</v>
      </c>
      <c r="DB338" s="1">
        <v>0.253</v>
      </c>
      <c r="DC338" s="1">
        <v>0.246</v>
      </c>
      <c r="DD338" s="1">
        <v>0.22900000000000001</v>
      </c>
      <c r="DE338" s="1">
        <v>0.218</v>
      </c>
      <c r="DF338" s="1">
        <v>0.21099999999999999</v>
      </c>
      <c r="DG338" s="1">
        <v>0.20499999999999999</v>
      </c>
      <c r="DH338" s="1">
        <v>0.20300000000000001</v>
      </c>
      <c r="DI338" s="1">
        <v>0.20200000000000001</v>
      </c>
      <c r="DJ338" s="1">
        <v>0.20200000000000001</v>
      </c>
      <c r="DK338" s="1" t="s">
        <v>1539</v>
      </c>
      <c r="DL338" s="1" t="s">
        <v>1540</v>
      </c>
      <c r="DM338" s="1" t="s">
        <v>1541</v>
      </c>
      <c r="DN338">
        <v>0.73</v>
      </c>
      <c r="DO338">
        <v>0.21</v>
      </c>
      <c r="DP338">
        <v>6.9565999999999999</v>
      </c>
      <c r="DQ338">
        <v>1.3574999999999999</v>
      </c>
      <c r="DR338">
        <v>0.26329999999999998</v>
      </c>
      <c r="DS338" t="s">
        <v>1550</v>
      </c>
      <c r="DT338" t="s">
        <v>1551</v>
      </c>
      <c r="DU338" s="1" t="s">
        <v>2716</v>
      </c>
      <c r="DV338" s="1">
        <v>8</v>
      </c>
      <c r="DW338" s="1" t="s">
        <v>2693</v>
      </c>
      <c r="DX338" s="1" t="s">
        <v>2684</v>
      </c>
      <c r="DY338" s="1" t="s">
        <v>1571</v>
      </c>
      <c r="DZ338" s="1" t="s">
        <v>2685</v>
      </c>
      <c r="EA338" s="1" t="s">
        <v>2717</v>
      </c>
      <c r="EB338" s="1" t="s">
        <v>2718</v>
      </c>
      <c r="EC338" s="1" t="s">
        <v>1571</v>
      </c>
      <c r="ED338" s="1" t="s">
        <v>2691</v>
      </c>
      <c r="EE338" s="1" t="s">
        <v>2769</v>
      </c>
      <c r="EF338" s="1" t="s">
        <v>1571</v>
      </c>
      <c r="EG338" s="1" t="s">
        <v>2784</v>
      </c>
      <c r="EH338" s="1" t="s">
        <v>2766</v>
      </c>
      <c r="EI338" s="1" t="s">
        <v>2778</v>
      </c>
      <c r="EJ338" s="1" t="s">
        <v>2768</v>
      </c>
      <c r="EK338" s="1" t="s">
        <v>1571</v>
      </c>
      <c r="EL338" s="1" t="s">
        <v>1571</v>
      </c>
      <c r="EM338" s="1" t="s">
        <v>1571</v>
      </c>
    </row>
    <row r="339" spans="1:143" x14ac:dyDescent="0.4">
      <c r="A339" s="1">
        <v>336</v>
      </c>
      <c r="B339" s="1" t="s">
        <v>548</v>
      </c>
      <c r="D339" s="1" t="s">
        <v>549</v>
      </c>
      <c r="E339" s="1" t="s">
        <v>562</v>
      </c>
      <c r="F339" s="1">
        <v>75</v>
      </c>
      <c r="G339" s="1" t="s">
        <v>551</v>
      </c>
      <c r="I339" s="1">
        <v>0</v>
      </c>
      <c r="J339" s="1">
        <v>3</v>
      </c>
      <c r="K339" s="1" t="s">
        <v>43</v>
      </c>
      <c r="L339" s="1" t="s">
        <v>44</v>
      </c>
      <c r="M339" s="1" t="s">
        <v>552</v>
      </c>
      <c r="N339" s="1" t="s">
        <v>46</v>
      </c>
      <c r="O339" s="1">
        <v>-20.92</v>
      </c>
      <c r="P339" s="1">
        <v>-47.12</v>
      </c>
      <c r="T339" s="1">
        <v>885</v>
      </c>
      <c r="U339" s="1" t="s">
        <v>47</v>
      </c>
      <c r="V339" s="1" t="s">
        <v>553</v>
      </c>
      <c r="W339" s="1" t="s">
        <v>49</v>
      </c>
      <c r="AB339" s="1">
        <v>2007</v>
      </c>
      <c r="AC339" s="1" t="s">
        <v>554</v>
      </c>
      <c r="AD339" s="1" t="s">
        <v>555</v>
      </c>
      <c r="AE339" s="1">
        <v>1470.4</v>
      </c>
      <c r="AF339" s="1">
        <v>20.8</v>
      </c>
      <c r="AH339" s="1" t="s">
        <v>556</v>
      </c>
      <c r="AI339" s="1" t="s">
        <v>557</v>
      </c>
      <c r="AJ339" s="1" t="s">
        <v>558</v>
      </c>
      <c r="AK339" s="1" t="s">
        <v>559</v>
      </c>
      <c r="AL339" s="1" t="s">
        <v>560</v>
      </c>
      <c r="AM339" s="1" t="s">
        <v>561</v>
      </c>
      <c r="AO339" s="1">
        <v>57</v>
      </c>
      <c r="AP339" s="1">
        <v>22</v>
      </c>
      <c r="AQ339" s="1">
        <v>21</v>
      </c>
      <c r="AY339" s="1">
        <v>0.85</v>
      </c>
      <c r="AZ339" s="1">
        <v>3.27</v>
      </c>
      <c r="BA339" s="1">
        <v>0.74</v>
      </c>
      <c r="BC339" s="1">
        <v>2.7</v>
      </c>
      <c r="BG339" s="1" t="s">
        <v>1361</v>
      </c>
      <c r="BH339" s="1" t="s">
        <v>1362</v>
      </c>
      <c r="BI339"/>
      <c r="BJ339"/>
      <c r="BK339" t="s">
        <v>1438</v>
      </c>
      <c r="BL339">
        <v>0.74</v>
      </c>
      <c r="BM339"/>
      <c r="BN339"/>
      <c r="BO339"/>
      <c r="BP339">
        <v>0.35099999999999998</v>
      </c>
      <c r="BQ339"/>
      <c r="BR339"/>
      <c r="BS339">
        <v>0.314</v>
      </c>
      <c r="BT339"/>
      <c r="BU339">
        <v>0.27200000000000002</v>
      </c>
      <c r="BV339"/>
      <c r="BW339"/>
      <c r="BX339"/>
      <c r="BY339">
        <v>0.28000000000000003</v>
      </c>
      <c r="BZ339"/>
      <c r="CA339"/>
      <c r="CB339"/>
      <c r="CC339">
        <v>0.27400000000000002</v>
      </c>
      <c r="CD339"/>
      <c r="CE339"/>
      <c r="CF339"/>
      <c r="CG339"/>
      <c r="CH339"/>
      <c r="CI339">
        <v>0.26</v>
      </c>
      <c r="CJ339"/>
      <c r="CK339"/>
      <c r="CL339"/>
      <c r="CM339">
        <v>0.252</v>
      </c>
      <c r="CN339"/>
      <c r="CO339"/>
      <c r="CP339"/>
      <c r="CQ339">
        <v>0.22</v>
      </c>
      <c r="CR339" s="1">
        <v>0.74002999999999997</v>
      </c>
      <c r="CS339" s="1">
        <v>0.23880000000000001</v>
      </c>
      <c r="CT339" s="1">
        <v>0.66830000000000001</v>
      </c>
      <c r="CU339" s="1">
        <v>1.5902099999999999</v>
      </c>
      <c r="CV339" s="1">
        <v>0.37114999999999998</v>
      </c>
      <c r="CW339" s="1">
        <v>0.74</v>
      </c>
      <c r="CX339" s="1">
        <v>0.39900000000000002</v>
      </c>
      <c r="CY339" s="1">
        <v>0.34699999999999998</v>
      </c>
      <c r="CZ339" s="1">
        <v>0.30199999999999999</v>
      </c>
      <c r="DA339" s="1">
        <v>0.28100000000000003</v>
      </c>
      <c r="DB339" s="1">
        <v>0.26700000000000002</v>
      </c>
      <c r="DC339" s="1">
        <v>0.26300000000000001</v>
      </c>
      <c r="DD339" s="1">
        <v>0.255</v>
      </c>
      <c r="DE339" s="1">
        <v>0.25</v>
      </c>
      <c r="DF339" s="1">
        <v>0.246</v>
      </c>
      <c r="DG339" s="1">
        <v>0.24299999999999999</v>
      </c>
      <c r="DH339" s="1">
        <v>0.24199999999999999</v>
      </c>
      <c r="DI339" s="1">
        <v>0.24099999999999999</v>
      </c>
      <c r="DJ339" s="1">
        <v>0.24099999999999999</v>
      </c>
      <c r="DK339" s="1" t="s">
        <v>1539</v>
      </c>
      <c r="DL339" s="1" t="s">
        <v>1540</v>
      </c>
      <c r="DM339" s="1" t="s">
        <v>1541</v>
      </c>
      <c r="DN339"/>
      <c r="DO339"/>
      <c r="DP339"/>
      <c r="DQ339"/>
      <c r="DR339"/>
      <c r="DS339"/>
      <c r="DT339"/>
      <c r="DU339" s="1" t="s">
        <v>2716</v>
      </c>
      <c r="DV339" s="1">
        <v>8</v>
      </c>
      <c r="DW339" s="1" t="s">
        <v>2693</v>
      </c>
      <c r="DX339" s="1" t="s">
        <v>2684</v>
      </c>
      <c r="DY339" s="1" t="s">
        <v>1571</v>
      </c>
      <c r="DZ339" s="1" t="s">
        <v>2685</v>
      </c>
      <c r="EA339" s="1" t="s">
        <v>2717</v>
      </c>
      <c r="EB339" s="1" t="s">
        <v>2718</v>
      </c>
      <c r="EC339" s="1" t="s">
        <v>1571</v>
      </c>
      <c r="ED339" s="1" t="s">
        <v>2691</v>
      </c>
      <c r="EE339" s="1" t="s">
        <v>2769</v>
      </c>
      <c r="EF339" s="1" t="s">
        <v>1571</v>
      </c>
      <c r="EG339" s="1" t="s">
        <v>2784</v>
      </c>
      <c r="EH339" s="1" t="s">
        <v>2766</v>
      </c>
      <c r="EI339" s="1" t="s">
        <v>2778</v>
      </c>
      <c r="EJ339" s="1" t="s">
        <v>2768</v>
      </c>
      <c r="EK339" s="1" t="s">
        <v>1571</v>
      </c>
      <c r="EL339" s="1" t="s">
        <v>1571</v>
      </c>
      <c r="EM339" s="1" t="s">
        <v>1571</v>
      </c>
    </row>
    <row r="340" spans="1:143" x14ac:dyDescent="0.4">
      <c r="A340" s="1">
        <v>337</v>
      </c>
      <c r="B340" s="1" t="s">
        <v>548</v>
      </c>
      <c r="D340" s="1" t="s">
        <v>549</v>
      </c>
      <c r="E340" s="1" t="s">
        <v>563</v>
      </c>
      <c r="F340" s="1">
        <v>76</v>
      </c>
      <c r="G340" s="1" t="s">
        <v>551</v>
      </c>
      <c r="I340" s="1">
        <v>0</v>
      </c>
      <c r="J340" s="1">
        <v>3</v>
      </c>
      <c r="K340" s="1" t="s">
        <v>43</v>
      </c>
      <c r="L340" s="1" t="s">
        <v>44</v>
      </c>
      <c r="M340" s="1" t="s">
        <v>552</v>
      </c>
      <c r="N340" s="1" t="s">
        <v>46</v>
      </c>
      <c r="O340" s="1">
        <v>-20.92</v>
      </c>
      <c r="P340" s="1">
        <v>-47.12</v>
      </c>
      <c r="T340" s="1">
        <v>885</v>
      </c>
      <c r="U340" s="1" t="s">
        <v>47</v>
      </c>
      <c r="V340" s="1" t="s">
        <v>553</v>
      </c>
      <c r="W340" s="1" t="s">
        <v>49</v>
      </c>
      <c r="AB340" s="1">
        <v>2007</v>
      </c>
      <c r="AC340" s="1" t="s">
        <v>554</v>
      </c>
      <c r="AD340" s="1" t="s">
        <v>555</v>
      </c>
      <c r="AE340" s="1">
        <v>1470.4</v>
      </c>
      <c r="AF340" s="1">
        <v>20.8</v>
      </c>
      <c r="AH340" s="1" t="s">
        <v>556</v>
      </c>
      <c r="AI340" s="1" t="s">
        <v>557</v>
      </c>
      <c r="AJ340" s="1" t="s">
        <v>558</v>
      </c>
      <c r="AK340" s="1" t="s">
        <v>559</v>
      </c>
      <c r="AL340" s="1" t="s">
        <v>560</v>
      </c>
      <c r="AM340" s="1" t="s">
        <v>561</v>
      </c>
      <c r="AO340" s="1">
        <v>62</v>
      </c>
      <c r="AP340" s="1">
        <v>18</v>
      </c>
      <c r="AQ340" s="1">
        <v>20</v>
      </c>
      <c r="AY340" s="1">
        <v>0.85</v>
      </c>
      <c r="AZ340" s="1">
        <v>3.4</v>
      </c>
      <c r="BA340" s="1">
        <v>0.75</v>
      </c>
      <c r="BC340" s="1">
        <v>2.7</v>
      </c>
      <c r="BG340" s="1" t="s">
        <v>1361</v>
      </c>
      <c r="BH340" s="1" t="s">
        <v>1362</v>
      </c>
      <c r="BI340"/>
      <c r="BJ340"/>
      <c r="BK340" t="s">
        <v>1438</v>
      </c>
      <c r="BL340">
        <v>0.75</v>
      </c>
      <c r="BM340"/>
      <c r="BN340"/>
      <c r="BO340"/>
      <c r="BP340">
        <v>0.46</v>
      </c>
      <c r="BQ340"/>
      <c r="BR340"/>
      <c r="BS340">
        <v>0.375</v>
      </c>
      <c r="BT340"/>
      <c r="BU340">
        <v>0.29299999999999998</v>
      </c>
      <c r="BV340"/>
      <c r="BW340"/>
      <c r="BX340"/>
      <c r="BY340">
        <v>0.28000000000000003</v>
      </c>
      <c r="BZ340"/>
      <c r="CA340"/>
      <c r="CB340"/>
      <c r="CC340">
        <v>0.27900000000000003</v>
      </c>
      <c r="CD340"/>
      <c r="CE340"/>
      <c r="CF340"/>
      <c r="CG340"/>
      <c r="CH340"/>
      <c r="CI340">
        <v>0.26600000000000001</v>
      </c>
      <c r="CJ340"/>
      <c r="CK340"/>
      <c r="CL340"/>
      <c r="CM340">
        <v>0.26</v>
      </c>
      <c r="CN340"/>
      <c r="CO340"/>
      <c r="CP340"/>
      <c r="CQ340">
        <v>0.23</v>
      </c>
      <c r="CR340" s="1">
        <v>0.74985000000000002</v>
      </c>
      <c r="CS340" s="1">
        <v>0.25331999999999999</v>
      </c>
      <c r="CT340" s="1">
        <v>8.9410000000000003E-2</v>
      </c>
      <c r="CU340" s="1">
        <v>2.2150099999999999</v>
      </c>
      <c r="CV340" s="1">
        <v>0.54852999999999996</v>
      </c>
      <c r="CW340" s="1">
        <v>0.75</v>
      </c>
      <c r="CX340" s="1">
        <v>0.61499999999999999</v>
      </c>
      <c r="CY340" s="1">
        <v>0.46800000000000003</v>
      </c>
      <c r="CZ340" s="1">
        <v>0.33200000000000002</v>
      </c>
      <c r="DA340" s="1">
        <v>0.28799999999999998</v>
      </c>
      <c r="DB340" s="1">
        <v>0.26800000000000002</v>
      </c>
      <c r="DC340" s="1">
        <v>0.26500000000000001</v>
      </c>
      <c r="DD340" s="1">
        <v>0.25800000000000001</v>
      </c>
      <c r="DE340" s="1">
        <v>0.255</v>
      </c>
      <c r="DF340" s="1">
        <v>0.254</v>
      </c>
      <c r="DG340" s="1">
        <v>0.254</v>
      </c>
      <c r="DH340" s="1">
        <v>0.253</v>
      </c>
      <c r="DI340" s="1">
        <v>0.253</v>
      </c>
      <c r="DJ340" s="1">
        <v>0.253</v>
      </c>
      <c r="DK340" s="1" t="s">
        <v>1539</v>
      </c>
      <c r="DL340" s="1" t="s">
        <v>1540</v>
      </c>
      <c r="DM340" s="1" t="s">
        <v>1541</v>
      </c>
      <c r="DN340"/>
      <c r="DO340"/>
      <c r="DP340"/>
      <c r="DQ340"/>
      <c r="DR340"/>
      <c r="DS340"/>
      <c r="DT340"/>
      <c r="DU340" s="1" t="s">
        <v>2716</v>
      </c>
      <c r="DV340" s="1">
        <v>8</v>
      </c>
      <c r="DW340" s="1" t="s">
        <v>2693</v>
      </c>
      <c r="DX340" s="1" t="s">
        <v>2684</v>
      </c>
      <c r="DY340" s="1" t="s">
        <v>1571</v>
      </c>
      <c r="DZ340" s="1" t="s">
        <v>2685</v>
      </c>
      <c r="EA340" s="1" t="s">
        <v>2717</v>
      </c>
      <c r="EB340" s="1" t="s">
        <v>2718</v>
      </c>
      <c r="EC340" s="1" t="s">
        <v>1571</v>
      </c>
      <c r="ED340" s="1" t="s">
        <v>2691</v>
      </c>
      <c r="EE340" s="1" t="s">
        <v>2769</v>
      </c>
      <c r="EF340" s="1" t="s">
        <v>1571</v>
      </c>
      <c r="EG340" s="1" t="s">
        <v>2784</v>
      </c>
      <c r="EH340" s="1" t="s">
        <v>2766</v>
      </c>
      <c r="EI340" s="1" t="s">
        <v>2778</v>
      </c>
      <c r="EJ340" s="1" t="s">
        <v>2768</v>
      </c>
      <c r="EK340" s="1" t="s">
        <v>1571</v>
      </c>
      <c r="EL340" s="1" t="s">
        <v>1571</v>
      </c>
      <c r="EM340" s="1" t="s">
        <v>1571</v>
      </c>
    </row>
    <row r="341" spans="1:143" x14ac:dyDescent="0.4">
      <c r="A341" s="1">
        <v>338</v>
      </c>
      <c r="B341" s="1" t="s">
        <v>548</v>
      </c>
      <c r="D341" s="1" t="s">
        <v>549</v>
      </c>
      <c r="E341" s="1" t="s">
        <v>550</v>
      </c>
      <c r="F341" s="1">
        <v>74</v>
      </c>
      <c r="G341" s="1" t="s">
        <v>564</v>
      </c>
      <c r="I341" s="1">
        <v>10</v>
      </c>
      <c r="J341" s="1">
        <v>13</v>
      </c>
      <c r="K341" s="1" t="s">
        <v>55</v>
      </c>
      <c r="L341" s="1" t="s">
        <v>44</v>
      </c>
      <c r="M341" s="1" t="s">
        <v>552</v>
      </c>
      <c r="N341" s="1" t="s">
        <v>46</v>
      </c>
      <c r="O341" s="1">
        <v>-20.92</v>
      </c>
      <c r="P341" s="1">
        <v>-47.12</v>
      </c>
      <c r="T341" s="1">
        <v>885</v>
      </c>
      <c r="U341" s="1" t="s">
        <v>47</v>
      </c>
      <c r="V341" s="1" t="s">
        <v>553</v>
      </c>
      <c r="W341" s="1" t="s">
        <v>49</v>
      </c>
      <c r="AB341" s="1">
        <v>2007</v>
      </c>
      <c r="AC341" s="1" t="s">
        <v>554</v>
      </c>
      <c r="AD341" s="1" t="s">
        <v>555</v>
      </c>
      <c r="AE341" s="1">
        <v>1470.4</v>
      </c>
      <c r="AF341" s="1">
        <v>20.8</v>
      </c>
      <c r="AH341" s="1" t="s">
        <v>556</v>
      </c>
      <c r="AI341" s="1" t="s">
        <v>557</v>
      </c>
      <c r="AJ341" s="1" t="s">
        <v>558</v>
      </c>
      <c r="AK341" s="1" t="s">
        <v>559</v>
      </c>
      <c r="AL341" s="1" t="s">
        <v>560</v>
      </c>
      <c r="AM341" s="1" t="s">
        <v>561</v>
      </c>
      <c r="AO341" s="1">
        <v>64</v>
      </c>
      <c r="AP341" s="1">
        <v>15</v>
      </c>
      <c r="AQ341" s="1">
        <v>21</v>
      </c>
      <c r="AY341" s="1">
        <v>0.8</v>
      </c>
      <c r="AZ341" s="1">
        <v>2.86</v>
      </c>
      <c r="BA341" s="1">
        <v>0.72</v>
      </c>
      <c r="BC341" s="1">
        <v>2.2000000000000002</v>
      </c>
      <c r="BG341" s="1" t="s">
        <v>1361</v>
      </c>
      <c r="BH341" s="1" t="s">
        <v>1362</v>
      </c>
      <c r="BI341"/>
      <c r="BJ341"/>
      <c r="BK341" t="s">
        <v>1438</v>
      </c>
      <c r="BL341">
        <v>0.72</v>
      </c>
      <c r="BM341"/>
      <c r="BN341"/>
      <c r="BO341"/>
      <c r="BP341">
        <v>0.40600000000000003</v>
      </c>
      <c r="BQ341"/>
      <c r="BR341"/>
      <c r="BS341">
        <v>0.33300000000000002</v>
      </c>
      <c r="BT341"/>
      <c r="BU341">
        <v>0.28999999999999998</v>
      </c>
      <c r="BV341"/>
      <c r="BW341"/>
      <c r="BX341"/>
      <c r="BY341">
        <v>0.27</v>
      </c>
      <c r="BZ341"/>
      <c r="CA341"/>
      <c r="CB341"/>
      <c r="CC341">
        <v>0.23599999999999999</v>
      </c>
      <c r="CD341"/>
      <c r="CE341"/>
      <c r="CF341"/>
      <c r="CG341"/>
      <c r="CH341"/>
      <c r="CI341">
        <v>0.22600000000000001</v>
      </c>
      <c r="CJ341"/>
      <c r="CK341"/>
      <c r="CL341"/>
      <c r="CM341">
        <v>0.21099999999999999</v>
      </c>
      <c r="CN341"/>
      <c r="CO341"/>
      <c r="CP341"/>
      <c r="CQ341">
        <v>0.17799999999999999</v>
      </c>
      <c r="CR341" s="1">
        <v>0.72011000000000003</v>
      </c>
      <c r="CS341" s="1">
        <v>0.19474</v>
      </c>
      <c r="CT341" s="1">
        <v>0.19980000000000001</v>
      </c>
      <c r="CU341" s="1">
        <v>1.6348</v>
      </c>
      <c r="CV341" s="1">
        <v>0.38829999999999998</v>
      </c>
      <c r="CW341" s="1">
        <v>0.72</v>
      </c>
      <c r="CX341" s="1">
        <v>0.498</v>
      </c>
      <c r="CY341" s="1">
        <v>0.40500000000000003</v>
      </c>
      <c r="CZ341" s="1">
        <v>0.316</v>
      </c>
      <c r="DA341" s="1">
        <v>0.27300000000000002</v>
      </c>
      <c r="DB341" s="1">
        <v>0.245</v>
      </c>
      <c r="DC341" s="1">
        <v>0.23899999999999999</v>
      </c>
      <c r="DD341" s="1">
        <v>0.223</v>
      </c>
      <c r="DE341" s="1">
        <v>0.21299999999999999</v>
      </c>
      <c r="DF341" s="1">
        <v>0.20599999999999999</v>
      </c>
      <c r="DG341" s="1">
        <v>0.20100000000000001</v>
      </c>
      <c r="DH341" s="1">
        <v>0.19900000000000001</v>
      </c>
      <c r="DI341" s="1">
        <v>0.19800000000000001</v>
      </c>
      <c r="DJ341" s="1">
        <v>0.19800000000000001</v>
      </c>
      <c r="DK341" s="1" t="s">
        <v>1539</v>
      </c>
      <c r="DL341" s="1" t="s">
        <v>1540</v>
      </c>
      <c r="DM341" s="1" t="s">
        <v>1541</v>
      </c>
      <c r="DN341">
        <v>0.67</v>
      </c>
      <c r="DO341">
        <v>0.23</v>
      </c>
      <c r="DP341">
        <v>4.8428000000000004</v>
      </c>
      <c r="DQ341">
        <v>1.3916999999999999</v>
      </c>
      <c r="DR341">
        <v>0.28149999999999997</v>
      </c>
      <c r="DS341" t="s">
        <v>1550</v>
      </c>
      <c r="DT341" t="s">
        <v>1551</v>
      </c>
      <c r="DU341" s="1" t="s">
        <v>2716</v>
      </c>
      <c r="DV341" s="1">
        <v>8</v>
      </c>
      <c r="DW341" s="1" t="s">
        <v>2693</v>
      </c>
      <c r="DX341" s="1" t="s">
        <v>2684</v>
      </c>
      <c r="DY341" s="1" t="s">
        <v>1571</v>
      </c>
      <c r="DZ341" s="1" t="s">
        <v>2685</v>
      </c>
      <c r="EA341" s="1" t="s">
        <v>2717</v>
      </c>
      <c r="EB341" s="1" t="s">
        <v>2718</v>
      </c>
      <c r="EC341" s="1" t="s">
        <v>1571</v>
      </c>
      <c r="ED341" s="1" t="s">
        <v>2691</v>
      </c>
      <c r="EE341" s="1" t="s">
        <v>2769</v>
      </c>
      <c r="EF341" s="1" t="s">
        <v>1571</v>
      </c>
      <c r="EG341" s="1" t="s">
        <v>2784</v>
      </c>
      <c r="EH341" s="1" t="s">
        <v>2766</v>
      </c>
      <c r="EI341" s="1" t="s">
        <v>2778</v>
      </c>
      <c r="EJ341" s="1" t="s">
        <v>2768</v>
      </c>
      <c r="EK341" s="1" t="s">
        <v>1571</v>
      </c>
      <c r="EL341" s="1" t="s">
        <v>1571</v>
      </c>
      <c r="EM341" s="1" t="s">
        <v>1571</v>
      </c>
    </row>
    <row r="342" spans="1:143" x14ac:dyDescent="0.4">
      <c r="A342" s="1">
        <v>339</v>
      </c>
      <c r="B342" s="1" t="s">
        <v>548</v>
      </c>
      <c r="D342" s="1" t="s">
        <v>549</v>
      </c>
      <c r="E342" s="1" t="s">
        <v>562</v>
      </c>
      <c r="F342" s="1">
        <v>75</v>
      </c>
      <c r="G342" s="1" t="s">
        <v>564</v>
      </c>
      <c r="I342" s="1">
        <v>10</v>
      </c>
      <c r="J342" s="1">
        <v>13</v>
      </c>
      <c r="K342" s="1" t="s">
        <v>55</v>
      </c>
      <c r="L342" s="1" t="s">
        <v>44</v>
      </c>
      <c r="M342" s="1" t="s">
        <v>552</v>
      </c>
      <c r="N342" s="1" t="s">
        <v>46</v>
      </c>
      <c r="O342" s="1">
        <v>-20.92</v>
      </c>
      <c r="P342" s="1">
        <v>-47.12</v>
      </c>
      <c r="T342" s="1">
        <v>885</v>
      </c>
      <c r="U342" s="1" t="s">
        <v>47</v>
      </c>
      <c r="V342" s="1" t="s">
        <v>553</v>
      </c>
      <c r="W342" s="1" t="s">
        <v>49</v>
      </c>
      <c r="AB342" s="1">
        <v>2007</v>
      </c>
      <c r="AC342" s="1" t="s">
        <v>554</v>
      </c>
      <c r="AD342" s="1" t="s">
        <v>555</v>
      </c>
      <c r="AE342" s="1">
        <v>1470.4</v>
      </c>
      <c r="AF342" s="1">
        <v>20.8</v>
      </c>
      <c r="AH342" s="1" t="s">
        <v>556</v>
      </c>
      <c r="AI342" s="1" t="s">
        <v>557</v>
      </c>
      <c r="AJ342" s="1" t="s">
        <v>558</v>
      </c>
      <c r="AK342" s="1" t="s">
        <v>559</v>
      </c>
      <c r="AL342" s="1" t="s">
        <v>560</v>
      </c>
      <c r="AM342" s="1" t="s">
        <v>561</v>
      </c>
      <c r="AO342" s="1">
        <v>60</v>
      </c>
      <c r="AP342" s="1">
        <v>20</v>
      </c>
      <c r="AQ342" s="1">
        <v>20</v>
      </c>
      <c r="AY342" s="1">
        <v>1.04</v>
      </c>
      <c r="AZ342" s="1">
        <v>3.06</v>
      </c>
      <c r="BA342" s="1">
        <v>0.66</v>
      </c>
      <c r="BC342" s="1">
        <v>2.2000000000000002</v>
      </c>
      <c r="BG342" s="1" t="s">
        <v>1361</v>
      </c>
      <c r="BH342" s="1" t="s">
        <v>1362</v>
      </c>
      <c r="BI342"/>
      <c r="BJ342"/>
      <c r="BK342" t="s">
        <v>1438</v>
      </c>
      <c r="BL342">
        <v>0.66</v>
      </c>
      <c r="BM342"/>
      <c r="BN342"/>
      <c r="BO342"/>
      <c r="BP342">
        <v>0.41199999999999998</v>
      </c>
      <c r="BQ342"/>
      <c r="BR342"/>
      <c r="BS342">
        <v>0.371</v>
      </c>
      <c r="BT342"/>
      <c r="BU342">
        <v>0.36199999999999999</v>
      </c>
      <c r="BV342"/>
      <c r="BW342"/>
      <c r="BX342"/>
      <c r="BY342">
        <v>0.32</v>
      </c>
      <c r="BZ342"/>
      <c r="CA342"/>
      <c r="CB342"/>
      <c r="CC342">
        <v>0.30599999999999999</v>
      </c>
      <c r="CD342"/>
      <c r="CE342"/>
      <c r="CF342"/>
      <c r="CG342"/>
      <c r="CH342"/>
      <c r="CI342">
        <v>0.28999999999999998</v>
      </c>
      <c r="CJ342"/>
      <c r="CK342"/>
      <c r="CL342"/>
      <c r="CM342">
        <v>0.27400000000000002</v>
      </c>
      <c r="CN342"/>
      <c r="CO342"/>
      <c r="CP342"/>
      <c r="CQ342">
        <v>0.23300000000000001</v>
      </c>
      <c r="CR342" s="1">
        <v>0.66007000000000005</v>
      </c>
      <c r="CS342" s="1">
        <v>0.22128999999999999</v>
      </c>
      <c r="CT342" s="1">
        <v>0.94223000000000001</v>
      </c>
      <c r="CU342" s="1">
        <v>1.28959</v>
      </c>
      <c r="CV342" s="1">
        <v>0.22456000000000001</v>
      </c>
      <c r="CW342" s="1">
        <v>0.66</v>
      </c>
      <c r="CX342" s="1">
        <v>0.44800000000000001</v>
      </c>
      <c r="CY342" s="1">
        <v>0.40799999999999997</v>
      </c>
      <c r="CZ342" s="1">
        <v>0.36499999999999999</v>
      </c>
      <c r="DA342" s="1">
        <v>0.33900000000000002</v>
      </c>
      <c r="DB342" s="1">
        <v>0.318</v>
      </c>
      <c r="DC342" s="1">
        <v>0.311</v>
      </c>
      <c r="DD342" s="1">
        <v>0.29499999999999998</v>
      </c>
      <c r="DE342" s="1">
        <v>0.28199999999999997</v>
      </c>
      <c r="DF342" s="1">
        <v>0.27100000000000002</v>
      </c>
      <c r="DG342" s="1">
        <v>0.25900000000000001</v>
      </c>
      <c r="DH342" s="1">
        <v>0.252</v>
      </c>
      <c r="DI342" s="1">
        <v>0.249</v>
      </c>
      <c r="DJ342" s="1">
        <v>0.248</v>
      </c>
      <c r="DK342" s="1" t="s">
        <v>1539</v>
      </c>
      <c r="DL342" s="1" t="s">
        <v>1540</v>
      </c>
      <c r="DM342" s="1" t="s">
        <v>1541</v>
      </c>
      <c r="DN342"/>
      <c r="DO342"/>
      <c r="DP342"/>
      <c r="DQ342"/>
      <c r="DR342"/>
      <c r="DS342"/>
      <c r="DT342"/>
      <c r="DU342" s="1" t="s">
        <v>2716</v>
      </c>
      <c r="DV342" s="1">
        <v>8</v>
      </c>
      <c r="DW342" s="1" t="s">
        <v>2693</v>
      </c>
      <c r="DX342" s="1" t="s">
        <v>2684</v>
      </c>
      <c r="DY342" s="1" t="s">
        <v>1571</v>
      </c>
      <c r="DZ342" s="1" t="s">
        <v>2685</v>
      </c>
      <c r="EA342" s="1" t="s">
        <v>2717</v>
      </c>
      <c r="EB342" s="1" t="s">
        <v>2718</v>
      </c>
      <c r="EC342" s="1" t="s">
        <v>1571</v>
      </c>
      <c r="ED342" s="1" t="s">
        <v>2691</v>
      </c>
      <c r="EE342" s="1" t="s">
        <v>2769</v>
      </c>
      <c r="EF342" s="1" t="s">
        <v>1571</v>
      </c>
      <c r="EG342" s="1" t="s">
        <v>2784</v>
      </c>
      <c r="EH342" s="1" t="s">
        <v>2766</v>
      </c>
      <c r="EI342" s="1" t="s">
        <v>2778</v>
      </c>
      <c r="EJ342" s="1" t="s">
        <v>2768</v>
      </c>
      <c r="EK342" s="1" t="s">
        <v>1571</v>
      </c>
      <c r="EL342" s="1" t="s">
        <v>1571</v>
      </c>
      <c r="EM342" s="1" t="s">
        <v>1571</v>
      </c>
    </row>
    <row r="343" spans="1:143" x14ac:dyDescent="0.4">
      <c r="A343" s="1">
        <v>340</v>
      </c>
      <c r="B343" s="1" t="s">
        <v>548</v>
      </c>
      <c r="D343" s="1" t="s">
        <v>549</v>
      </c>
      <c r="E343" s="1" t="s">
        <v>563</v>
      </c>
      <c r="F343" s="1">
        <v>76</v>
      </c>
      <c r="G343" s="1" t="s">
        <v>564</v>
      </c>
      <c r="I343" s="1">
        <v>10</v>
      </c>
      <c r="J343" s="1">
        <v>13</v>
      </c>
      <c r="K343" s="1" t="s">
        <v>55</v>
      </c>
      <c r="L343" s="1" t="s">
        <v>44</v>
      </c>
      <c r="M343" s="1" t="s">
        <v>552</v>
      </c>
      <c r="N343" s="1" t="s">
        <v>46</v>
      </c>
      <c r="O343" s="1">
        <v>-20.92</v>
      </c>
      <c r="P343" s="1">
        <v>-47.12</v>
      </c>
      <c r="T343" s="1">
        <v>885</v>
      </c>
      <c r="U343" s="1" t="s">
        <v>47</v>
      </c>
      <c r="V343" s="1" t="s">
        <v>553</v>
      </c>
      <c r="W343" s="1" t="s">
        <v>49</v>
      </c>
      <c r="AB343" s="1">
        <v>2007</v>
      </c>
      <c r="AC343" s="1" t="s">
        <v>554</v>
      </c>
      <c r="AD343" s="1" t="s">
        <v>555</v>
      </c>
      <c r="AE343" s="1">
        <v>1470.4</v>
      </c>
      <c r="AF343" s="1">
        <v>20.8</v>
      </c>
      <c r="AH343" s="1" t="s">
        <v>556</v>
      </c>
      <c r="AI343" s="1" t="s">
        <v>557</v>
      </c>
      <c r="AJ343" s="1" t="s">
        <v>558</v>
      </c>
      <c r="AK343" s="1" t="s">
        <v>559</v>
      </c>
      <c r="AL343" s="1" t="s">
        <v>560</v>
      </c>
      <c r="AM343" s="1" t="s">
        <v>561</v>
      </c>
      <c r="AO343" s="1">
        <v>61</v>
      </c>
      <c r="AP343" s="1">
        <v>19</v>
      </c>
      <c r="AQ343" s="1">
        <v>20</v>
      </c>
      <c r="AY343" s="1">
        <v>1.1100000000000001</v>
      </c>
      <c r="AZ343" s="1">
        <v>2.85</v>
      </c>
      <c r="BA343" s="1">
        <v>0.61</v>
      </c>
      <c r="BC343" s="1">
        <v>2.2000000000000002</v>
      </c>
      <c r="BG343" s="1" t="s">
        <v>1361</v>
      </c>
      <c r="BH343" s="1" t="s">
        <v>1362</v>
      </c>
      <c r="BI343"/>
      <c r="BJ343"/>
      <c r="BK343" t="s">
        <v>1438</v>
      </c>
      <c r="BL343">
        <v>0.61</v>
      </c>
      <c r="BM343"/>
      <c r="BN343"/>
      <c r="BO343"/>
      <c r="BP343">
        <v>0.439</v>
      </c>
      <c r="BQ343"/>
      <c r="BR343"/>
      <c r="BS343">
        <v>0.4</v>
      </c>
      <c r="BT343"/>
      <c r="BU343">
        <v>0.33300000000000002</v>
      </c>
      <c r="BV343"/>
      <c r="BW343"/>
      <c r="BX343"/>
      <c r="BY343">
        <v>0.34</v>
      </c>
      <c r="BZ343"/>
      <c r="CA343"/>
      <c r="CB343"/>
      <c r="CC343">
        <v>0.34399999999999997</v>
      </c>
      <c r="CD343"/>
      <c r="CE343"/>
      <c r="CF343"/>
      <c r="CG343"/>
      <c r="CH343"/>
      <c r="CI343">
        <v>0.32900000000000001</v>
      </c>
      <c r="CJ343"/>
      <c r="CK343"/>
      <c r="CL343"/>
      <c r="CM343">
        <v>0.317</v>
      </c>
      <c r="CN343"/>
      <c r="CO343"/>
      <c r="CP343"/>
      <c r="CQ343">
        <v>0.28100000000000003</v>
      </c>
      <c r="CR343" s="1">
        <v>0.61023000000000005</v>
      </c>
      <c r="CS343" s="1">
        <v>0.30962000000000001</v>
      </c>
      <c r="CT343" s="1">
        <v>0.11677</v>
      </c>
      <c r="CU343" s="1">
        <v>1.8827499999999999</v>
      </c>
      <c r="CV343" s="1">
        <v>0.46886</v>
      </c>
      <c r="CW343" s="1">
        <v>0.61</v>
      </c>
      <c r="CX343" s="1">
        <v>0.51100000000000001</v>
      </c>
      <c r="CY343" s="1">
        <v>0.44</v>
      </c>
      <c r="CZ343" s="1">
        <v>0.372</v>
      </c>
      <c r="DA343" s="1">
        <v>0.34399999999999997</v>
      </c>
      <c r="DB343" s="1">
        <v>0.32800000000000001</v>
      </c>
      <c r="DC343" s="1">
        <v>0.32500000000000001</v>
      </c>
      <c r="DD343" s="1">
        <v>0.318</v>
      </c>
      <c r="DE343" s="1">
        <v>0.314</v>
      </c>
      <c r="DF343" s="1">
        <v>0.312</v>
      </c>
      <c r="DG343" s="1">
        <v>0.311</v>
      </c>
      <c r="DH343" s="1">
        <v>0.31</v>
      </c>
      <c r="DI343" s="1">
        <v>0.31</v>
      </c>
      <c r="DJ343" s="1">
        <v>0.31</v>
      </c>
      <c r="DK343" s="1" t="s">
        <v>1539</v>
      </c>
      <c r="DL343" s="1" t="s">
        <v>1540</v>
      </c>
      <c r="DM343" s="1" t="s">
        <v>1541</v>
      </c>
      <c r="DN343"/>
      <c r="DO343"/>
      <c r="DP343"/>
      <c r="DQ343"/>
      <c r="DR343"/>
      <c r="DS343"/>
      <c r="DT343"/>
      <c r="DU343" s="1" t="s">
        <v>2716</v>
      </c>
      <c r="DV343" s="1">
        <v>8</v>
      </c>
      <c r="DW343" s="1" t="s">
        <v>2693</v>
      </c>
      <c r="DX343" s="1" t="s">
        <v>2684</v>
      </c>
      <c r="DY343" s="1" t="s">
        <v>1571</v>
      </c>
      <c r="DZ343" s="1" t="s">
        <v>2685</v>
      </c>
      <c r="EA343" s="1" t="s">
        <v>2717</v>
      </c>
      <c r="EB343" s="1" t="s">
        <v>2718</v>
      </c>
      <c r="EC343" s="1" t="s">
        <v>1571</v>
      </c>
      <c r="ED343" s="1" t="s">
        <v>2691</v>
      </c>
      <c r="EE343" s="1" t="s">
        <v>2769</v>
      </c>
      <c r="EF343" s="1" t="s">
        <v>1571</v>
      </c>
      <c r="EG343" s="1" t="s">
        <v>2784</v>
      </c>
      <c r="EH343" s="1" t="s">
        <v>2766</v>
      </c>
      <c r="EI343" s="1" t="s">
        <v>2778</v>
      </c>
      <c r="EJ343" s="1" t="s">
        <v>2768</v>
      </c>
      <c r="EK343" s="1" t="s">
        <v>1571</v>
      </c>
      <c r="EL343" s="1" t="s">
        <v>1571</v>
      </c>
      <c r="EM343" s="1" t="s">
        <v>1571</v>
      </c>
    </row>
    <row r="344" spans="1:143" x14ac:dyDescent="0.4">
      <c r="A344" s="1">
        <v>341</v>
      </c>
      <c r="B344" s="1" t="s">
        <v>548</v>
      </c>
      <c r="D344" s="1" t="s">
        <v>549</v>
      </c>
      <c r="E344" s="1" t="s">
        <v>550</v>
      </c>
      <c r="F344" s="1">
        <v>74</v>
      </c>
      <c r="G344" s="1" t="s">
        <v>565</v>
      </c>
      <c r="I344" s="1">
        <v>25</v>
      </c>
      <c r="J344" s="1">
        <v>28</v>
      </c>
      <c r="K344" s="1" t="s">
        <v>55</v>
      </c>
      <c r="L344" s="1" t="s">
        <v>44</v>
      </c>
      <c r="M344" s="1" t="s">
        <v>552</v>
      </c>
      <c r="N344" s="1" t="s">
        <v>46</v>
      </c>
      <c r="O344" s="1">
        <v>-20.92</v>
      </c>
      <c r="P344" s="1">
        <v>-47.12</v>
      </c>
      <c r="T344" s="1">
        <v>885</v>
      </c>
      <c r="U344" s="1" t="s">
        <v>47</v>
      </c>
      <c r="V344" s="1" t="s">
        <v>553</v>
      </c>
      <c r="W344" s="1" t="s">
        <v>49</v>
      </c>
      <c r="AB344" s="1">
        <v>2007</v>
      </c>
      <c r="AC344" s="1" t="s">
        <v>554</v>
      </c>
      <c r="AD344" s="1" t="s">
        <v>555</v>
      </c>
      <c r="AE344" s="1">
        <v>1470.4</v>
      </c>
      <c r="AF344" s="1">
        <v>20.8</v>
      </c>
      <c r="AH344" s="1" t="s">
        <v>556</v>
      </c>
      <c r="AI344" s="1" t="s">
        <v>557</v>
      </c>
      <c r="AJ344" s="1" t="s">
        <v>558</v>
      </c>
      <c r="AK344" s="1" t="s">
        <v>559</v>
      </c>
      <c r="AL344" s="1" t="s">
        <v>560</v>
      </c>
      <c r="AM344" s="1" t="s">
        <v>561</v>
      </c>
      <c r="AO344" s="1">
        <v>60</v>
      </c>
      <c r="AP344" s="1">
        <v>19</v>
      </c>
      <c r="AQ344" s="1">
        <v>21</v>
      </c>
      <c r="AY344" s="1">
        <v>1.08</v>
      </c>
      <c r="AZ344" s="1">
        <v>2.7</v>
      </c>
      <c r="BA344" s="1">
        <v>0.6</v>
      </c>
      <c r="BC344" s="1">
        <v>1.8</v>
      </c>
      <c r="BG344" s="1" t="s">
        <v>1361</v>
      </c>
      <c r="BH344" s="1" t="s">
        <v>1362</v>
      </c>
      <c r="BI344"/>
      <c r="BJ344"/>
      <c r="BK344" t="s">
        <v>1438</v>
      </c>
      <c r="BL344">
        <v>0.6</v>
      </c>
      <c r="BM344"/>
      <c r="BN344"/>
      <c r="BO344"/>
      <c r="BP344">
        <v>0.48</v>
      </c>
      <c r="BQ344"/>
      <c r="BR344"/>
      <c r="BS344">
        <v>0.433</v>
      </c>
      <c r="BT344"/>
      <c r="BU344">
        <v>0.35399999999999998</v>
      </c>
      <c r="BV344"/>
      <c r="BW344"/>
      <c r="BX344"/>
      <c r="BY344">
        <v>0.35</v>
      </c>
      <c r="BZ344"/>
      <c r="CA344"/>
      <c r="CB344"/>
      <c r="CC344">
        <v>0.35799999999999998</v>
      </c>
      <c r="CD344"/>
      <c r="CE344"/>
      <c r="CF344"/>
      <c r="CG344"/>
      <c r="CH344"/>
      <c r="CI344">
        <v>0.311</v>
      </c>
      <c r="CJ344"/>
      <c r="CK344"/>
      <c r="CL344"/>
      <c r="CM344">
        <v>0.317</v>
      </c>
      <c r="CN344"/>
      <c r="CO344"/>
      <c r="CP344"/>
      <c r="CQ344">
        <v>0.27300000000000002</v>
      </c>
      <c r="CR344" s="1">
        <v>0.60089000000000004</v>
      </c>
      <c r="CS344" s="1">
        <v>0.30019000000000001</v>
      </c>
      <c r="CT344" s="1">
        <v>8.0640000000000003E-2</v>
      </c>
      <c r="CU344" s="1">
        <v>1.7682899999999999</v>
      </c>
      <c r="CV344" s="1">
        <v>0.43447999999999998</v>
      </c>
      <c r="CW344" s="1">
        <v>0.60099999999999998</v>
      </c>
      <c r="CX344" s="1">
        <v>0.54</v>
      </c>
      <c r="CY344" s="1">
        <v>0.47899999999999998</v>
      </c>
      <c r="CZ344" s="1">
        <v>0.4</v>
      </c>
      <c r="DA344" s="1">
        <v>0.36</v>
      </c>
      <c r="DB344" s="1">
        <v>0.33600000000000002</v>
      </c>
      <c r="DC344" s="1">
        <v>0.33</v>
      </c>
      <c r="DD344" s="1">
        <v>0.318</v>
      </c>
      <c r="DE344" s="1">
        <v>0.311</v>
      </c>
      <c r="DF344" s="1">
        <v>0.30599999999999999</v>
      </c>
      <c r="DG344" s="1">
        <v>0.30299999999999999</v>
      </c>
      <c r="DH344" s="1">
        <v>0.30199999999999999</v>
      </c>
      <c r="DI344" s="1">
        <v>0.30099999999999999</v>
      </c>
      <c r="DJ344" s="1">
        <v>0.30099999999999999</v>
      </c>
      <c r="DK344" s="1" t="s">
        <v>1539</v>
      </c>
      <c r="DL344" s="1" t="s">
        <v>1540</v>
      </c>
      <c r="DM344" s="1" t="s">
        <v>1541</v>
      </c>
      <c r="DN344">
        <v>0.64</v>
      </c>
      <c r="DO344">
        <v>0.26</v>
      </c>
      <c r="DP344">
        <v>3.2467999999999999</v>
      </c>
      <c r="DQ344">
        <v>1.3815</v>
      </c>
      <c r="DR344">
        <v>0.2762</v>
      </c>
      <c r="DS344" t="s">
        <v>1550</v>
      </c>
      <c r="DT344" t="s">
        <v>1551</v>
      </c>
      <c r="DU344" s="1" t="s">
        <v>2716</v>
      </c>
      <c r="DV344" s="1">
        <v>8</v>
      </c>
      <c r="DW344" s="1" t="s">
        <v>2693</v>
      </c>
      <c r="DX344" s="1" t="s">
        <v>2684</v>
      </c>
      <c r="DY344" s="1" t="s">
        <v>1571</v>
      </c>
      <c r="DZ344" s="1" t="s">
        <v>2685</v>
      </c>
      <c r="EA344" s="1" t="s">
        <v>2717</v>
      </c>
      <c r="EB344" s="1" t="s">
        <v>2718</v>
      </c>
      <c r="EC344" s="1" t="s">
        <v>1571</v>
      </c>
      <c r="ED344" s="1" t="s">
        <v>2691</v>
      </c>
      <c r="EE344" s="1" t="s">
        <v>2769</v>
      </c>
      <c r="EF344" s="1" t="s">
        <v>1571</v>
      </c>
      <c r="EG344" s="1" t="s">
        <v>2784</v>
      </c>
      <c r="EH344" s="1" t="s">
        <v>2766</v>
      </c>
      <c r="EI344" s="1" t="s">
        <v>2778</v>
      </c>
      <c r="EJ344" s="1" t="s">
        <v>2768</v>
      </c>
      <c r="EK344" s="1" t="s">
        <v>1571</v>
      </c>
      <c r="EL344" s="1" t="s">
        <v>1571</v>
      </c>
      <c r="EM344" s="1" t="s">
        <v>1571</v>
      </c>
    </row>
    <row r="345" spans="1:143" x14ac:dyDescent="0.4">
      <c r="A345" s="1">
        <v>342</v>
      </c>
      <c r="B345" s="1" t="s">
        <v>548</v>
      </c>
      <c r="D345" s="1" t="s">
        <v>549</v>
      </c>
      <c r="E345" s="1" t="s">
        <v>562</v>
      </c>
      <c r="F345" s="1">
        <v>75</v>
      </c>
      <c r="G345" s="1" t="s">
        <v>565</v>
      </c>
      <c r="I345" s="1">
        <v>25</v>
      </c>
      <c r="J345" s="1">
        <v>28</v>
      </c>
      <c r="K345" s="1" t="s">
        <v>55</v>
      </c>
      <c r="L345" s="1" t="s">
        <v>44</v>
      </c>
      <c r="M345" s="1" t="s">
        <v>552</v>
      </c>
      <c r="N345" s="1" t="s">
        <v>46</v>
      </c>
      <c r="O345" s="1">
        <v>-20.92</v>
      </c>
      <c r="P345" s="1">
        <v>-47.12</v>
      </c>
      <c r="T345" s="1">
        <v>885</v>
      </c>
      <c r="U345" s="1" t="s">
        <v>47</v>
      </c>
      <c r="V345" s="1" t="s">
        <v>553</v>
      </c>
      <c r="W345" s="1" t="s">
        <v>49</v>
      </c>
      <c r="AB345" s="1">
        <v>2007</v>
      </c>
      <c r="AC345" s="1" t="s">
        <v>554</v>
      </c>
      <c r="AD345" s="1" t="s">
        <v>555</v>
      </c>
      <c r="AE345" s="1">
        <v>1470.4</v>
      </c>
      <c r="AF345" s="1">
        <v>20.8</v>
      </c>
      <c r="AH345" s="1" t="s">
        <v>556</v>
      </c>
      <c r="AI345" s="1" t="s">
        <v>557</v>
      </c>
      <c r="AJ345" s="1" t="s">
        <v>558</v>
      </c>
      <c r="AK345" s="1" t="s">
        <v>559</v>
      </c>
      <c r="AL345" s="1" t="s">
        <v>560</v>
      </c>
      <c r="AM345" s="1" t="s">
        <v>561</v>
      </c>
      <c r="AO345" s="1">
        <v>61</v>
      </c>
      <c r="AP345" s="1">
        <v>20</v>
      </c>
      <c r="AQ345" s="1">
        <v>19</v>
      </c>
      <c r="AY345" s="1">
        <v>1.1000000000000001</v>
      </c>
      <c r="AZ345" s="1">
        <v>3.14</v>
      </c>
      <c r="BA345" s="1">
        <v>0.65</v>
      </c>
      <c r="BC345" s="1">
        <v>1.8</v>
      </c>
      <c r="BG345" s="1" t="s">
        <v>1361</v>
      </c>
      <c r="BH345" s="1" t="s">
        <v>1362</v>
      </c>
      <c r="BI345"/>
      <c r="BJ345"/>
      <c r="BK345" t="s">
        <v>1438</v>
      </c>
      <c r="BL345">
        <v>0.65</v>
      </c>
      <c r="BM345"/>
      <c r="BN345"/>
      <c r="BO345"/>
      <c r="BP345">
        <v>0.42399999999999999</v>
      </c>
      <c r="BQ345"/>
      <c r="BR345"/>
      <c r="BS345">
        <v>0.38300000000000001</v>
      </c>
      <c r="BT345"/>
      <c r="BU345">
        <v>0.34899999999999998</v>
      </c>
      <c r="BV345"/>
      <c r="BW345"/>
      <c r="BX345"/>
      <c r="BY345">
        <v>0.32</v>
      </c>
      <c r="BZ345"/>
      <c r="CA345"/>
      <c r="CB345"/>
      <c r="CC345">
        <v>0.31900000000000001</v>
      </c>
      <c r="CD345"/>
      <c r="CE345"/>
      <c r="CF345"/>
      <c r="CG345"/>
      <c r="CH345"/>
      <c r="CI345">
        <v>0.30199999999999999</v>
      </c>
      <c r="CJ345"/>
      <c r="CK345"/>
      <c r="CL345"/>
      <c r="CM345">
        <v>0.28499999999999998</v>
      </c>
      <c r="CN345"/>
      <c r="CO345"/>
      <c r="CP345"/>
      <c r="CQ345">
        <v>0.253</v>
      </c>
      <c r="CR345" s="1">
        <v>0.65008999999999995</v>
      </c>
      <c r="CS345" s="1">
        <v>0.26494000000000001</v>
      </c>
      <c r="CT345" s="1">
        <v>0.31386999999999998</v>
      </c>
      <c r="CU345" s="1">
        <v>1.4797499999999999</v>
      </c>
      <c r="CV345" s="1">
        <v>0.32421</v>
      </c>
      <c r="CW345" s="1">
        <v>0.65</v>
      </c>
      <c r="CX345" s="1">
        <v>0.47599999999999998</v>
      </c>
      <c r="CY345" s="1">
        <v>0.42099999999999999</v>
      </c>
      <c r="CZ345" s="1">
        <v>0.36699999999999999</v>
      </c>
      <c r="DA345" s="1">
        <v>0.33900000000000002</v>
      </c>
      <c r="DB345" s="1">
        <v>0.318</v>
      </c>
      <c r="DC345" s="1">
        <v>0.312</v>
      </c>
      <c r="DD345" s="1">
        <v>0.29899999999999999</v>
      </c>
      <c r="DE345" s="1">
        <v>0.28899999999999998</v>
      </c>
      <c r="DF345" s="1">
        <v>0.28199999999999997</v>
      </c>
      <c r="DG345" s="1">
        <v>0.27600000000000002</v>
      </c>
      <c r="DH345" s="1">
        <v>0.27300000000000002</v>
      </c>
      <c r="DI345" s="1">
        <v>0.27200000000000002</v>
      </c>
      <c r="DJ345" s="1">
        <v>0.27100000000000002</v>
      </c>
      <c r="DK345" s="1" t="s">
        <v>1539</v>
      </c>
      <c r="DL345" s="1" t="s">
        <v>1540</v>
      </c>
      <c r="DM345" s="1" t="s">
        <v>1541</v>
      </c>
      <c r="DN345"/>
      <c r="DO345"/>
      <c r="DP345"/>
      <c r="DQ345"/>
      <c r="DR345"/>
      <c r="DS345"/>
      <c r="DT345"/>
      <c r="DU345" s="1" t="s">
        <v>2716</v>
      </c>
      <c r="DV345" s="1">
        <v>8</v>
      </c>
      <c r="DW345" s="1" t="s">
        <v>2693</v>
      </c>
      <c r="DX345" s="1" t="s">
        <v>2684</v>
      </c>
      <c r="DY345" s="1" t="s">
        <v>1571</v>
      </c>
      <c r="DZ345" s="1" t="s">
        <v>2685</v>
      </c>
      <c r="EA345" s="1" t="s">
        <v>2717</v>
      </c>
      <c r="EB345" s="1" t="s">
        <v>2718</v>
      </c>
      <c r="EC345" s="1" t="s">
        <v>1571</v>
      </c>
      <c r="ED345" s="1" t="s">
        <v>2691</v>
      </c>
      <c r="EE345" s="1" t="s">
        <v>2769</v>
      </c>
      <c r="EF345" s="1" t="s">
        <v>1571</v>
      </c>
      <c r="EG345" s="1" t="s">
        <v>2784</v>
      </c>
      <c r="EH345" s="1" t="s">
        <v>2766</v>
      </c>
      <c r="EI345" s="1" t="s">
        <v>2778</v>
      </c>
      <c r="EJ345" s="1" t="s">
        <v>2768</v>
      </c>
      <c r="EK345" s="1" t="s">
        <v>1571</v>
      </c>
      <c r="EL345" s="1" t="s">
        <v>1571</v>
      </c>
      <c r="EM345" s="1" t="s">
        <v>1571</v>
      </c>
    </row>
    <row r="346" spans="1:143" x14ac:dyDescent="0.4">
      <c r="A346" s="1">
        <v>343</v>
      </c>
      <c r="B346" s="1" t="s">
        <v>548</v>
      </c>
      <c r="D346" s="1" t="s">
        <v>549</v>
      </c>
      <c r="E346" s="1" t="s">
        <v>563</v>
      </c>
      <c r="F346" s="1">
        <v>76</v>
      </c>
      <c r="G346" s="1" t="s">
        <v>565</v>
      </c>
      <c r="I346" s="1">
        <v>25</v>
      </c>
      <c r="J346" s="1">
        <v>28</v>
      </c>
      <c r="K346" s="1" t="s">
        <v>55</v>
      </c>
      <c r="L346" s="1" t="s">
        <v>44</v>
      </c>
      <c r="M346" s="1" t="s">
        <v>552</v>
      </c>
      <c r="N346" s="1" t="s">
        <v>46</v>
      </c>
      <c r="O346" s="1">
        <v>-20.92</v>
      </c>
      <c r="P346" s="1">
        <v>-47.12</v>
      </c>
      <c r="T346" s="1">
        <v>885</v>
      </c>
      <c r="U346" s="1" t="s">
        <v>47</v>
      </c>
      <c r="V346" s="1" t="s">
        <v>553</v>
      </c>
      <c r="W346" s="1" t="s">
        <v>49</v>
      </c>
      <c r="AB346" s="1">
        <v>2007</v>
      </c>
      <c r="AC346" s="1" t="s">
        <v>554</v>
      </c>
      <c r="AD346" s="1" t="s">
        <v>555</v>
      </c>
      <c r="AE346" s="1">
        <v>1470.4</v>
      </c>
      <c r="AF346" s="1">
        <v>20.8</v>
      </c>
      <c r="AH346" s="1" t="s">
        <v>556</v>
      </c>
      <c r="AI346" s="1" t="s">
        <v>557</v>
      </c>
      <c r="AJ346" s="1" t="s">
        <v>558</v>
      </c>
      <c r="AK346" s="1" t="s">
        <v>559</v>
      </c>
      <c r="AL346" s="1" t="s">
        <v>560</v>
      </c>
      <c r="AM346" s="1" t="s">
        <v>561</v>
      </c>
      <c r="AO346" s="1">
        <v>61</v>
      </c>
      <c r="AP346" s="1">
        <v>20</v>
      </c>
      <c r="AQ346" s="1">
        <v>19</v>
      </c>
      <c r="AY346" s="1">
        <v>1.0900000000000001</v>
      </c>
      <c r="AZ346" s="1">
        <v>3.03</v>
      </c>
      <c r="BA346" s="1">
        <v>0.64</v>
      </c>
      <c r="BC346" s="1">
        <v>1.8</v>
      </c>
      <c r="BG346" s="1" t="s">
        <v>1361</v>
      </c>
      <c r="BH346" s="1" t="s">
        <v>1362</v>
      </c>
      <c r="BI346"/>
      <c r="BJ346"/>
      <c r="BK346" t="s">
        <v>1438</v>
      </c>
      <c r="BL346">
        <v>0.64</v>
      </c>
      <c r="BM346"/>
      <c r="BN346"/>
      <c r="BO346"/>
      <c r="BP346">
        <v>0.48099999999999998</v>
      </c>
      <c r="BQ346"/>
      <c r="BR346"/>
      <c r="BS346">
        <v>0.432</v>
      </c>
      <c r="BT346"/>
      <c r="BU346">
        <v>0.35</v>
      </c>
      <c r="BV346"/>
      <c r="BW346"/>
      <c r="BX346"/>
      <c r="BY346">
        <v>0.31</v>
      </c>
      <c r="BZ346"/>
      <c r="CA346"/>
      <c r="CB346"/>
      <c r="CC346">
        <v>0.33</v>
      </c>
      <c r="CD346"/>
      <c r="CE346"/>
      <c r="CF346"/>
      <c r="CG346"/>
      <c r="CH346"/>
      <c r="CI346">
        <v>0.3</v>
      </c>
      <c r="CJ346"/>
      <c r="CK346"/>
      <c r="CL346"/>
      <c r="CM346">
        <v>0.30199999999999999</v>
      </c>
      <c r="CN346"/>
      <c r="CO346"/>
      <c r="CP346"/>
      <c r="CQ346">
        <v>0.26200000000000001</v>
      </c>
      <c r="CR346" s="1">
        <v>0.63934000000000002</v>
      </c>
      <c r="CS346" s="1">
        <v>0.28871999999999998</v>
      </c>
      <c r="CT346" s="1">
        <v>6.9750000000000006E-2</v>
      </c>
      <c r="CU346" s="1">
        <v>2.0201500000000001</v>
      </c>
      <c r="CV346" s="1">
        <v>0.50499000000000005</v>
      </c>
      <c r="CW346" s="1">
        <v>0.63900000000000001</v>
      </c>
      <c r="CX346" s="1">
        <v>0.57599999999999996</v>
      </c>
      <c r="CY346" s="1">
        <v>0.49099999999999999</v>
      </c>
      <c r="CZ346" s="1">
        <v>0.38300000000000001</v>
      </c>
      <c r="DA346" s="1">
        <v>0.33700000000000002</v>
      </c>
      <c r="DB346" s="1">
        <v>0.312</v>
      </c>
      <c r="DC346" s="1">
        <v>0.308</v>
      </c>
      <c r="DD346" s="1">
        <v>0.29799999999999999</v>
      </c>
      <c r="DE346" s="1">
        <v>0.29299999999999998</v>
      </c>
      <c r="DF346" s="1">
        <v>0.29099999999999998</v>
      </c>
      <c r="DG346" s="1">
        <v>0.28999999999999998</v>
      </c>
      <c r="DH346" s="1">
        <v>0.28899999999999998</v>
      </c>
      <c r="DI346" s="1">
        <v>0.28899999999999998</v>
      </c>
      <c r="DJ346" s="1">
        <v>0.28899999999999998</v>
      </c>
      <c r="DK346" s="1" t="s">
        <v>1539</v>
      </c>
      <c r="DL346" s="1" t="s">
        <v>1540</v>
      </c>
      <c r="DM346" s="1" t="s">
        <v>1541</v>
      </c>
      <c r="DN346"/>
      <c r="DO346"/>
      <c r="DP346"/>
      <c r="DQ346"/>
      <c r="DR346"/>
      <c r="DS346"/>
      <c r="DT346"/>
      <c r="DU346" s="1" t="s">
        <v>2716</v>
      </c>
      <c r="DV346" s="1">
        <v>8</v>
      </c>
      <c r="DW346" s="1" t="s">
        <v>2693</v>
      </c>
      <c r="DX346" s="1" t="s">
        <v>2684</v>
      </c>
      <c r="DY346" s="1" t="s">
        <v>1571</v>
      </c>
      <c r="DZ346" s="1" t="s">
        <v>2685</v>
      </c>
      <c r="EA346" s="1" t="s">
        <v>2717</v>
      </c>
      <c r="EB346" s="1" t="s">
        <v>2718</v>
      </c>
      <c r="EC346" s="1" t="s">
        <v>1571</v>
      </c>
      <c r="ED346" s="1" t="s">
        <v>2691</v>
      </c>
      <c r="EE346" s="1" t="s">
        <v>2769</v>
      </c>
      <c r="EF346" s="1" t="s">
        <v>1571</v>
      </c>
      <c r="EG346" s="1" t="s">
        <v>2784</v>
      </c>
      <c r="EH346" s="1" t="s">
        <v>2766</v>
      </c>
      <c r="EI346" s="1" t="s">
        <v>2778</v>
      </c>
      <c r="EJ346" s="1" t="s">
        <v>2768</v>
      </c>
      <c r="EK346" s="1" t="s">
        <v>1571</v>
      </c>
      <c r="EL346" s="1" t="s">
        <v>1571</v>
      </c>
      <c r="EM346" s="1" t="s">
        <v>1571</v>
      </c>
    </row>
    <row r="347" spans="1:143" x14ac:dyDescent="0.4">
      <c r="A347" s="1">
        <v>344</v>
      </c>
      <c r="B347" s="1" t="s">
        <v>548</v>
      </c>
      <c r="D347" s="1" t="s">
        <v>566</v>
      </c>
      <c r="E347" s="1" t="s">
        <v>550</v>
      </c>
      <c r="F347" s="1">
        <v>77</v>
      </c>
      <c r="G347" s="1" t="s">
        <v>551</v>
      </c>
      <c r="I347" s="1">
        <v>0</v>
      </c>
      <c r="J347" s="1">
        <v>3</v>
      </c>
      <c r="K347" s="1" t="s">
        <v>43</v>
      </c>
      <c r="L347" s="1" t="s">
        <v>44</v>
      </c>
      <c r="M347" s="1" t="s">
        <v>552</v>
      </c>
      <c r="N347" s="1" t="s">
        <v>46</v>
      </c>
      <c r="O347" s="1">
        <v>-20.92</v>
      </c>
      <c r="P347" s="1">
        <v>-47.12</v>
      </c>
      <c r="T347" s="1">
        <v>885</v>
      </c>
      <c r="U347" s="1" t="s">
        <v>47</v>
      </c>
      <c r="V347" s="1" t="s">
        <v>553</v>
      </c>
      <c r="W347" s="1" t="s">
        <v>49</v>
      </c>
      <c r="AB347" s="1">
        <v>2007</v>
      </c>
      <c r="AC347" s="1" t="s">
        <v>554</v>
      </c>
      <c r="AD347" s="1" t="s">
        <v>555</v>
      </c>
      <c r="AE347" s="1">
        <v>1470.4</v>
      </c>
      <c r="AF347" s="1">
        <v>20.8</v>
      </c>
      <c r="AH347" s="1" t="s">
        <v>556</v>
      </c>
      <c r="AI347" s="1" t="s">
        <v>557</v>
      </c>
      <c r="AJ347" s="1" t="s">
        <v>558</v>
      </c>
      <c r="AK347" s="1" t="s">
        <v>559</v>
      </c>
      <c r="AL347" s="1" t="s">
        <v>560</v>
      </c>
      <c r="AM347" s="1" t="s">
        <v>561</v>
      </c>
      <c r="AO347" s="1">
        <v>61</v>
      </c>
      <c r="AP347" s="1">
        <v>8</v>
      </c>
      <c r="AQ347" s="1">
        <v>31</v>
      </c>
      <c r="AY347" s="1">
        <v>1.02</v>
      </c>
      <c r="AZ347" s="1">
        <v>2.91</v>
      </c>
      <c r="BA347" s="1">
        <v>0.65</v>
      </c>
      <c r="BC347" s="1">
        <v>4.4000000000000004</v>
      </c>
      <c r="BG347" s="1" t="s">
        <v>1361</v>
      </c>
      <c r="BH347" s="1" t="s">
        <v>1362</v>
      </c>
      <c r="BI347" t="s">
        <v>1439</v>
      </c>
      <c r="BJ347" t="s">
        <v>1440</v>
      </c>
      <c r="BK347" t="s">
        <v>1441</v>
      </c>
      <c r="BL347">
        <v>0.65</v>
      </c>
      <c r="BM347"/>
      <c r="BN347"/>
      <c r="BO347"/>
      <c r="BP347">
        <v>0.45400000000000001</v>
      </c>
      <c r="BQ347"/>
      <c r="BR347"/>
      <c r="BS347">
        <v>0.377</v>
      </c>
      <c r="BT347"/>
      <c r="BU347">
        <v>0.36099999999999999</v>
      </c>
      <c r="BV347"/>
      <c r="BW347"/>
      <c r="BX347"/>
      <c r="BY347">
        <v>0.34200000000000003</v>
      </c>
      <c r="BZ347"/>
      <c r="CA347"/>
      <c r="CB347"/>
      <c r="CC347">
        <v>0.29799999999999999</v>
      </c>
      <c r="CD347"/>
      <c r="CE347"/>
      <c r="CF347"/>
      <c r="CG347"/>
      <c r="CH347"/>
      <c r="CI347">
        <v>0.28000000000000003</v>
      </c>
      <c r="CJ347"/>
      <c r="CK347"/>
      <c r="CL347"/>
      <c r="CM347">
        <v>0.27</v>
      </c>
      <c r="CN347"/>
      <c r="CO347"/>
      <c r="CP347"/>
      <c r="CQ347">
        <v>0.25800000000000001</v>
      </c>
      <c r="CR347" s="1">
        <v>0.6502</v>
      </c>
      <c r="CS347" s="1">
        <v>0.25962000000000002</v>
      </c>
      <c r="CT347" s="1">
        <v>0.14956</v>
      </c>
      <c r="CU347" s="1">
        <v>1.6003499999999999</v>
      </c>
      <c r="CV347" s="1">
        <v>0.37513999999999997</v>
      </c>
      <c r="CW347" s="1">
        <v>0.65</v>
      </c>
      <c r="CX347" s="1">
        <v>0.52100000000000002</v>
      </c>
      <c r="CY347" s="1">
        <v>0.45</v>
      </c>
      <c r="CZ347" s="1">
        <v>0.375</v>
      </c>
      <c r="DA347" s="1">
        <v>0.33600000000000002</v>
      </c>
      <c r="DB347" s="1">
        <v>0.31</v>
      </c>
      <c r="DC347" s="1">
        <v>0.30399999999999999</v>
      </c>
      <c r="DD347" s="1">
        <v>0.28899999999999998</v>
      </c>
      <c r="DE347" s="1">
        <v>0.27900000000000003</v>
      </c>
      <c r="DF347" s="1">
        <v>0.27200000000000002</v>
      </c>
      <c r="DG347" s="1">
        <v>0.26700000000000002</v>
      </c>
      <c r="DH347" s="1">
        <v>0.26400000000000001</v>
      </c>
      <c r="DI347" s="1">
        <v>0.26300000000000001</v>
      </c>
      <c r="DJ347" s="1">
        <v>0.26300000000000001</v>
      </c>
      <c r="DK347" s="1" t="s">
        <v>1539</v>
      </c>
      <c r="DL347" s="1" t="s">
        <v>1540</v>
      </c>
      <c r="DM347" s="1" t="s">
        <v>1541</v>
      </c>
      <c r="DN347">
        <v>0.66</v>
      </c>
      <c r="DO347">
        <v>0.24</v>
      </c>
      <c r="DP347">
        <v>1.1346000000000001</v>
      </c>
      <c r="DQ347">
        <v>1.7069000000000001</v>
      </c>
      <c r="DR347">
        <v>0.41410000000000002</v>
      </c>
      <c r="DS347" t="s">
        <v>1550</v>
      </c>
      <c r="DT347" t="s">
        <v>1551</v>
      </c>
      <c r="DU347" s="1" t="s">
        <v>2716</v>
      </c>
      <c r="DV347" s="1">
        <v>8</v>
      </c>
      <c r="DW347" s="1" t="s">
        <v>2693</v>
      </c>
      <c r="DX347" s="1" t="s">
        <v>2684</v>
      </c>
      <c r="DY347" s="1" t="s">
        <v>1571</v>
      </c>
      <c r="DZ347" s="1" t="s">
        <v>2685</v>
      </c>
      <c r="EA347" s="1" t="s">
        <v>2717</v>
      </c>
      <c r="EB347" s="1" t="s">
        <v>2718</v>
      </c>
      <c r="EC347" s="1" t="s">
        <v>1571</v>
      </c>
      <c r="ED347" s="1" t="s">
        <v>2691</v>
      </c>
      <c r="EE347" s="1" t="s">
        <v>2769</v>
      </c>
      <c r="EF347" s="1" t="s">
        <v>1571</v>
      </c>
      <c r="EG347" s="1" t="s">
        <v>2784</v>
      </c>
      <c r="EH347" s="1" t="s">
        <v>2766</v>
      </c>
      <c r="EI347" s="1" t="s">
        <v>2778</v>
      </c>
      <c r="EJ347" s="1" t="s">
        <v>2768</v>
      </c>
      <c r="EK347" s="1" t="s">
        <v>1571</v>
      </c>
      <c r="EL347" s="1" t="s">
        <v>1571</v>
      </c>
      <c r="EM347" s="1" t="s">
        <v>1571</v>
      </c>
    </row>
    <row r="348" spans="1:143" x14ac:dyDescent="0.4">
      <c r="A348" s="1">
        <v>345</v>
      </c>
      <c r="B348" s="1" t="s">
        <v>548</v>
      </c>
      <c r="D348" s="1" t="s">
        <v>566</v>
      </c>
      <c r="E348" s="1" t="s">
        <v>562</v>
      </c>
      <c r="F348" s="1">
        <v>78</v>
      </c>
      <c r="G348" s="1" t="s">
        <v>551</v>
      </c>
      <c r="I348" s="1">
        <v>0</v>
      </c>
      <c r="J348" s="1">
        <v>3</v>
      </c>
      <c r="K348" s="1" t="s">
        <v>43</v>
      </c>
      <c r="L348" s="1" t="s">
        <v>44</v>
      </c>
      <c r="M348" s="1" t="s">
        <v>552</v>
      </c>
      <c r="N348" s="1" t="s">
        <v>46</v>
      </c>
      <c r="O348" s="1">
        <v>-20.92</v>
      </c>
      <c r="P348" s="1">
        <v>-47.12</v>
      </c>
      <c r="T348" s="1">
        <v>885</v>
      </c>
      <c r="U348" s="1" t="s">
        <v>47</v>
      </c>
      <c r="V348" s="1" t="s">
        <v>553</v>
      </c>
      <c r="W348" s="1" t="s">
        <v>49</v>
      </c>
      <c r="AB348" s="1">
        <v>2007</v>
      </c>
      <c r="AC348" s="1" t="s">
        <v>554</v>
      </c>
      <c r="AD348" s="1" t="s">
        <v>555</v>
      </c>
      <c r="AE348" s="1">
        <v>1470.4</v>
      </c>
      <c r="AF348" s="1">
        <v>20.8</v>
      </c>
      <c r="AH348" s="1" t="s">
        <v>556</v>
      </c>
      <c r="AI348" s="1" t="s">
        <v>557</v>
      </c>
      <c r="AJ348" s="1" t="s">
        <v>558</v>
      </c>
      <c r="AK348" s="1" t="s">
        <v>559</v>
      </c>
      <c r="AL348" s="1" t="s">
        <v>560</v>
      </c>
      <c r="AM348" s="1" t="s">
        <v>561</v>
      </c>
      <c r="AO348" s="1">
        <v>55</v>
      </c>
      <c r="AP348" s="1">
        <v>17</v>
      </c>
      <c r="AQ348" s="1">
        <v>28</v>
      </c>
      <c r="AY348" s="1">
        <v>0.93</v>
      </c>
      <c r="AZ348" s="1">
        <v>2.91</v>
      </c>
      <c r="BA348" s="1">
        <v>0.68</v>
      </c>
      <c r="BC348" s="1">
        <v>4.9000000000000004</v>
      </c>
      <c r="BG348" s="1" t="s">
        <v>1361</v>
      </c>
      <c r="BH348" s="1" t="s">
        <v>1362</v>
      </c>
      <c r="BI348" t="s">
        <v>1439</v>
      </c>
      <c r="BJ348" t="s">
        <v>1440</v>
      </c>
      <c r="BK348" t="s">
        <v>1441</v>
      </c>
      <c r="BL348">
        <v>0.68</v>
      </c>
      <c r="BM348"/>
      <c r="BN348"/>
      <c r="BO348"/>
      <c r="BP348">
        <v>0.498</v>
      </c>
      <c r="BQ348"/>
      <c r="BR348"/>
      <c r="BS348">
        <v>0.42</v>
      </c>
      <c r="BT348"/>
      <c r="BU348">
        <v>0.371</v>
      </c>
      <c r="BV348"/>
      <c r="BW348"/>
      <c r="BX348"/>
      <c r="BY348">
        <v>0.35699999999999998</v>
      </c>
      <c r="BZ348"/>
      <c r="CA348"/>
      <c r="CB348"/>
      <c r="CC348">
        <v>0.28599999999999998</v>
      </c>
      <c r="CD348"/>
      <c r="CE348"/>
      <c r="CF348"/>
      <c r="CG348"/>
      <c r="CH348"/>
      <c r="CI348">
        <v>0.26800000000000002</v>
      </c>
      <c r="CJ348"/>
      <c r="CK348"/>
      <c r="CL348"/>
      <c r="CM348">
        <v>0.24099999999999999</v>
      </c>
      <c r="CN348"/>
      <c r="CO348"/>
      <c r="CP348"/>
      <c r="CQ348">
        <v>0.22800000000000001</v>
      </c>
      <c r="CR348" s="1">
        <v>0.68037999999999998</v>
      </c>
      <c r="CS348" s="1">
        <v>0.22500999999999999</v>
      </c>
      <c r="CT348" s="1">
        <v>0.11054</v>
      </c>
      <c r="CU348" s="1">
        <v>1.5400499999999999</v>
      </c>
      <c r="CV348" s="1">
        <v>0.35066999999999998</v>
      </c>
      <c r="CW348" s="1">
        <v>0.68</v>
      </c>
      <c r="CX348" s="1">
        <v>0.57199999999999995</v>
      </c>
      <c r="CY348" s="1">
        <v>0.496</v>
      </c>
      <c r="CZ348" s="1">
        <v>0.40200000000000002</v>
      </c>
      <c r="DA348" s="1">
        <v>0.34799999999999998</v>
      </c>
      <c r="DB348" s="1">
        <v>0.31</v>
      </c>
      <c r="DC348" s="1">
        <v>0.30099999999999999</v>
      </c>
      <c r="DD348" s="1">
        <v>0.27700000000000002</v>
      </c>
      <c r="DE348" s="1">
        <v>0.26100000000000001</v>
      </c>
      <c r="DF348" s="1">
        <v>0.25</v>
      </c>
      <c r="DG348" s="1">
        <v>0.24</v>
      </c>
      <c r="DH348" s="1">
        <v>0.23499999999999999</v>
      </c>
      <c r="DI348" s="1">
        <v>0.23300000000000001</v>
      </c>
      <c r="DJ348" s="1">
        <v>0.23300000000000001</v>
      </c>
      <c r="DK348" s="1" t="s">
        <v>1539</v>
      </c>
      <c r="DL348" s="1" t="s">
        <v>1540</v>
      </c>
      <c r="DM348" s="1" t="s">
        <v>1541</v>
      </c>
      <c r="DN348"/>
      <c r="DO348"/>
      <c r="DP348"/>
      <c r="DQ348"/>
      <c r="DR348"/>
      <c r="DS348"/>
      <c r="DT348"/>
      <c r="DU348" s="1" t="s">
        <v>2716</v>
      </c>
      <c r="DV348" s="1">
        <v>8</v>
      </c>
      <c r="DW348" s="1" t="s">
        <v>2693</v>
      </c>
      <c r="DX348" s="1" t="s">
        <v>2684</v>
      </c>
      <c r="DY348" s="1" t="s">
        <v>1571</v>
      </c>
      <c r="DZ348" s="1" t="s">
        <v>2685</v>
      </c>
      <c r="EA348" s="1" t="s">
        <v>2717</v>
      </c>
      <c r="EB348" s="1" t="s">
        <v>2718</v>
      </c>
      <c r="EC348" s="1" t="s">
        <v>1571</v>
      </c>
      <c r="ED348" s="1" t="s">
        <v>2691</v>
      </c>
      <c r="EE348" s="1" t="s">
        <v>2769</v>
      </c>
      <c r="EF348" s="1" t="s">
        <v>1571</v>
      </c>
      <c r="EG348" s="1" t="s">
        <v>2784</v>
      </c>
      <c r="EH348" s="1" t="s">
        <v>2766</v>
      </c>
      <c r="EI348" s="1" t="s">
        <v>2778</v>
      </c>
      <c r="EJ348" s="1" t="s">
        <v>2768</v>
      </c>
      <c r="EK348" s="1" t="s">
        <v>1571</v>
      </c>
      <c r="EL348" s="1" t="s">
        <v>1571</v>
      </c>
      <c r="EM348" s="1" t="s">
        <v>1571</v>
      </c>
    </row>
    <row r="349" spans="1:143" x14ac:dyDescent="0.4">
      <c r="A349" s="1">
        <v>346</v>
      </c>
      <c r="B349" s="1" t="s">
        <v>548</v>
      </c>
      <c r="D349" s="1" t="s">
        <v>566</v>
      </c>
      <c r="E349" s="1" t="s">
        <v>563</v>
      </c>
      <c r="F349" s="1">
        <v>79</v>
      </c>
      <c r="G349" s="1" t="s">
        <v>551</v>
      </c>
      <c r="I349" s="1">
        <v>0</v>
      </c>
      <c r="J349" s="1">
        <v>3</v>
      </c>
      <c r="K349" s="1" t="s">
        <v>43</v>
      </c>
      <c r="L349" s="1" t="s">
        <v>44</v>
      </c>
      <c r="M349" s="1" t="s">
        <v>552</v>
      </c>
      <c r="N349" s="1" t="s">
        <v>46</v>
      </c>
      <c r="O349" s="1">
        <v>-20.92</v>
      </c>
      <c r="P349" s="1">
        <v>-47.12</v>
      </c>
      <c r="T349" s="1">
        <v>885</v>
      </c>
      <c r="U349" s="1" t="s">
        <v>47</v>
      </c>
      <c r="V349" s="1" t="s">
        <v>553</v>
      </c>
      <c r="W349" s="1" t="s">
        <v>49</v>
      </c>
      <c r="AB349" s="1">
        <v>2007</v>
      </c>
      <c r="AC349" s="1" t="s">
        <v>554</v>
      </c>
      <c r="AD349" s="1" t="s">
        <v>555</v>
      </c>
      <c r="AE349" s="1">
        <v>1470.4</v>
      </c>
      <c r="AF349" s="1">
        <v>20.8</v>
      </c>
      <c r="AH349" s="1" t="s">
        <v>556</v>
      </c>
      <c r="AI349" s="1" t="s">
        <v>557</v>
      </c>
      <c r="AJ349" s="1" t="s">
        <v>558</v>
      </c>
      <c r="AK349" s="1" t="s">
        <v>559</v>
      </c>
      <c r="AL349" s="1" t="s">
        <v>560</v>
      </c>
      <c r="AM349" s="1" t="s">
        <v>561</v>
      </c>
      <c r="AO349" s="1">
        <v>53</v>
      </c>
      <c r="AP349" s="1">
        <v>21</v>
      </c>
      <c r="AQ349" s="1">
        <v>26</v>
      </c>
      <c r="AY349" s="1">
        <v>1.21</v>
      </c>
      <c r="AZ349" s="1">
        <v>3.67</v>
      </c>
      <c r="BA349" s="1">
        <v>0.67</v>
      </c>
      <c r="BC349" s="1">
        <v>2.6</v>
      </c>
      <c r="BG349" s="1" t="s">
        <v>1361</v>
      </c>
      <c r="BH349" s="1" t="s">
        <v>1362</v>
      </c>
      <c r="BI349" t="s">
        <v>1439</v>
      </c>
      <c r="BJ349" t="s">
        <v>1440</v>
      </c>
      <c r="BK349" t="s">
        <v>1441</v>
      </c>
      <c r="BL349">
        <v>0.67</v>
      </c>
      <c r="BM349"/>
      <c r="BN349"/>
      <c r="BO349"/>
      <c r="BP349">
        <v>0.46700000000000003</v>
      </c>
      <c r="BQ349"/>
      <c r="BR349"/>
      <c r="BS349">
        <v>0.34300000000000003</v>
      </c>
      <c r="BT349"/>
      <c r="BU349">
        <v>0.32900000000000001</v>
      </c>
      <c r="BV349"/>
      <c r="BW349"/>
      <c r="BX349"/>
      <c r="BY349">
        <v>0.31</v>
      </c>
      <c r="BZ349"/>
      <c r="CA349"/>
      <c r="CB349"/>
      <c r="CC349">
        <v>0.26700000000000002</v>
      </c>
      <c r="CD349"/>
      <c r="CE349"/>
      <c r="CF349"/>
      <c r="CG349"/>
      <c r="CH349"/>
      <c r="CI349">
        <v>0.26</v>
      </c>
      <c r="CJ349"/>
      <c r="CK349"/>
      <c r="CL349"/>
      <c r="CM349">
        <v>0.24199999999999999</v>
      </c>
      <c r="CN349"/>
      <c r="CO349"/>
      <c r="CP349"/>
      <c r="CQ349">
        <v>0.23400000000000001</v>
      </c>
      <c r="CR349" s="1">
        <v>0.67071999999999998</v>
      </c>
      <c r="CS349" s="1">
        <v>0.24512</v>
      </c>
      <c r="CT349" s="1">
        <v>8.7720000000000006E-2</v>
      </c>
      <c r="CU349" s="1">
        <v>1.96255</v>
      </c>
      <c r="CV349" s="1">
        <v>0.49046000000000001</v>
      </c>
      <c r="CW349" s="1">
        <v>0.67100000000000004</v>
      </c>
      <c r="CX349" s="1">
        <v>0.56599999999999995</v>
      </c>
      <c r="CY349" s="1">
        <v>0.46</v>
      </c>
      <c r="CZ349" s="1">
        <v>0.34499999999999997</v>
      </c>
      <c r="DA349" s="1">
        <v>0.29699999999999999</v>
      </c>
      <c r="DB349" s="1">
        <v>0.27200000000000002</v>
      </c>
      <c r="DC349" s="1">
        <v>0.26700000000000002</v>
      </c>
      <c r="DD349" s="1">
        <v>0.25600000000000001</v>
      </c>
      <c r="DE349" s="1">
        <v>0.251</v>
      </c>
      <c r="DF349" s="1">
        <v>0.248</v>
      </c>
      <c r="DG349" s="1">
        <v>0.246</v>
      </c>
      <c r="DH349" s="1">
        <v>0.246</v>
      </c>
      <c r="DI349" s="1">
        <v>0.246</v>
      </c>
      <c r="DJ349" s="1">
        <v>0.246</v>
      </c>
      <c r="DK349" s="1" t="s">
        <v>1539</v>
      </c>
      <c r="DL349" s="1" t="s">
        <v>1540</v>
      </c>
      <c r="DM349" s="1" t="s">
        <v>1541</v>
      </c>
      <c r="DN349"/>
      <c r="DO349"/>
      <c r="DP349"/>
      <c r="DQ349"/>
      <c r="DR349"/>
      <c r="DS349"/>
      <c r="DT349"/>
      <c r="DU349" s="1" t="s">
        <v>2716</v>
      </c>
      <c r="DV349" s="1">
        <v>8</v>
      </c>
      <c r="DW349" s="1" t="s">
        <v>2693</v>
      </c>
      <c r="DX349" s="1" t="s">
        <v>2684</v>
      </c>
      <c r="DY349" s="1" t="s">
        <v>1571</v>
      </c>
      <c r="DZ349" s="1" t="s">
        <v>2685</v>
      </c>
      <c r="EA349" s="1" t="s">
        <v>2717</v>
      </c>
      <c r="EB349" s="1" t="s">
        <v>2718</v>
      </c>
      <c r="EC349" s="1" t="s">
        <v>1571</v>
      </c>
      <c r="ED349" s="1" t="s">
        <v>2691</v>
      </c>
      <c r="EE349" s="1" t="s">
        <v>2769</v>
      </c>
      <c r="EF349" s="1" t="s">
        <v>1571</v>
      </c>
      <c r="EG349" s="1" t="s">
        <v>2784</v>
      </c>
      <c r="EH349" s="1" t="s">
        <v>2766</v>
      </c>
      <c r="EI349" s="1" t="s">
        <v>2778</v>
      </c>
      <c r="EJ349" s="1" t="s">
        <v>2768</v>
      </c>
      <c r="EK349" s="1" t="s">
        <v>1571</v>
      </c>
      <c r="EL349" s="1" t="s">
        <v>1571</v>
      </c>
      <c r="EM349" s="1" t="s">
        <v>1571</v>
      </c>
    </row>
    <row r="350" spans="1:143" x14ac:dyDescent="0.4">
      <c r="A350" s="1">
        <v>347</v>
      </c>
      <c r="B350" s="1" t="s">
        <v>548</v>
      </c>
      <c r="D350" s="1" t="s">
        <v>566</v>
      </c>
      <c r="E350" s="1" t="s">
        <v>550</v>
      </c>
      <c r="F350" s="1">
        <v>77</v>
      </c>
      <c r="G350" s="1" t="s">
        <v>564</v>
      </c>
      <c r="I350" s="1">
        <v>10</v>
      </c>
      <c r="J350" s="1">
        <v>13</v>
      </c>
      <c r="K350" s="1" t="s">
        <v>55</v>
      </c>
      <c r="L350" s="1" t="s">
        <v>44</v>
      </c>
      <c r="M350" s="1" t="s">
        <v>552</v>
      </c>
      <c r="N350" s="1" t="s">
        <v>46</v>
      </c>
      <c r="O350" s="1">
        <v>-20.92</v>
      </c>
      <c r="P350" s="1">
        <v>-47.12</v>
      </c>
      <c r="T350" s="1">
        <v>885</v>
      </c>
      <c r="U350" s="1" t="s">
        <v>47</v>
      </c>
      <c r="V350" s="1" t="s">
        <v>553</v>
      </c>
      <c r="W350" s="1" t="s">
        <v>49</v>
      </c>
      <c r="AB350" s="1">
        <v>2007</v>
      </c>
      <c r="AC350" s="1" t="s">
        <v>554</v>
      </c>
      <c r="AD350" s="1" t="s">
        <v>555</v>
      </c>
      <c r="AE350" s="1">
        <v>1470.4</v>
      </c>
      <c r="AF350" s="1">
        <v>20.8</v>
      </c>
      <c r="AH350" s="1" t="s">
        <v>556</v>
      </c>
      <c r="AI350" s="1" t="s">
        <v>557</v>
      </c>
      <c r="AJ350" s="1" t="s">
        <v>558</v>
      </c>
      <c r="AK350" s="1" t="s">
        <v>559</v>
      </c>
      <c r="AL350" s="1" t="s">
        <v>560</v>
      </c>
      <c r="AM350" s="1" t="s">
        <v>561</v>
      </c>
      <c r="AO350" s="1">
        <v>50</v>
      </c>
      <c r="AP350" s="1">
        <v>22</v>
      </c>
      <c r="AQ350" s="1">
        <v>28</v>
      </c>
      <c r="AY350" s="1">
        <v>1.26</v>
      </c>
      <c r="AZ350" s="1">
        <v>3.32</v>
      </c>
      <c r="BA350" s="1">
        <v>0.62</v>
      </c>
      <c r="BC350" s="1">
        <v>2.4</v>
      </c>
      <c r="BG350" s="1" t="s">
        <v>1361</v>
      </c>
      <c r="BH350" s="1" t="s">
        <v>1362</v>
      </c>
      <c r="BI350" t="s">
        <v>1439</v>
      </c>
      <c r="BJ350" t="s">
        <v>1440</v>
      </c>
      <c r="BK350" t="s">
        <v>1441</v>
      </c>
      <c r="BL350">
        <v>0.62</v>
      </c>
      <c r="BM350"/>
      <c r="BN350"/>
      <c r="BO350"/>
      <c r="BP350">
        <v>0.47699999999999998</v>
      </c>
      <c r="BQ350"/>
      <c r="BR350"/>
      <c r="BS350">
        <v>0.378</v>
      </c>
      <c r="BT350"/>
      <c r="BU350">
        <v>0.35599999999999998</v>
      </c>
      <c r="BV350"/>
      <c r="BW350"/>
      <c r="BX350"/>
      <c r="BY350">
        <v>0.33700000000000002</v>
      </c>
      <c r="BZ350"/>
      <c r="CA350"/>
      <c r="CB350"/>
      <c r="CC350">
        <v>0.3</v>
      </c>
      <c r="CD350"/>
      <c r="CE350"/>
      <c r="CF350"/>
      <c r="CG350"/>
      <c r="CH350"/>
      <c r="CI350">
        <v>0.27600000000000002</v>
      </c>
      <c r="CJ350"/>
      <c r="CK350"/>
      <c r="CL350"/>
      <c r="CM350">
        <v>0.26300000000000001</v>
      </c>
      <c r="CN350"/>
      <c r="CO350"/>
      <c r="CP350"/>
      <c r="CQ350">
        <v>0.253</v>
      </c>
      <c r="CR350" s="1">
        <v>0.62099000000000004</v>
      </c>
      <c r="CS350" s="1">
        <v>0.26040999999999997</v>
      </c>
      <c r="CT350" s="1">
        <v>8.5949999999999999E-2</v>
      </c>
      <c r="CU350" s="1">
        <v>1.75461</v>
      </c>
      <c r="CV350" s="1">
        <v>0.43007000000000001</v>
      </c>
      <c r="CW350" s="1">
        <v>0.621</v>
      </c>
      <c r="CX350" s="1">
        <v>0.54300000000000004</v>
      </c>
      <c r="CY350" s="1">
        <v>0.46899999999999997</v>
      </c>
      <c r="CZ350" s="1">
        <v>0.377</v>
      </c>
      <c r="DA350" s="1">
        <v>0.33100000000000002</v>
      </c>
      <c r="DB350" s="1">
        <v>0.30199999999999999</v>
      </c>
      <c r="DC350" s="1">
        <v>0.29599999999999999</v>
      </c>
      <c r="DD350" s="1">
        <v>0.28199999999999997</v>
      </c>
      <c r="DE350" s="1">
        <v>0.27300000000000002</v>
      </c>
      <c r="DF350" s="1">
        <v>0.26800000000000002</v>
      </c>
      <c r="DG350" s="1">
        <v>0.26400000000000001</v>
      </c>
      <c r="DH350" s="1">
        <v>0.26300000000000001</v>
      </c>
      <c r="DI350" s="1">
        <v>0.26200000000000001</v>
      </c>
      <c r="DJ350" s="1">
        <v>0.26200000000000001</v>
      </c>
      <c r="DK350" s="1" t="s">
        <v>1539</v>
      </c>
      <c r="DL350" s="1" t="s">
        <v>1540</v>
      </c>
      <c r="DM350" s="1" t="s">
        <v>1541</v>
      </c>
      <c r="DN350">
        <v>0.61</v>
      </c>
      <c r="DO350">
        <v>0.27</v>
      </c>
      <c r="DP350">
        <v>2.0623</v>
      </c>
      <c r="DQ350">
        <v>1.4391</v>
      </c>
      <c r="DR350">
        <v>0.30509999999999998</v>
      </c>
      <c r="DS350" t="s">
        <v>1550</v>
      </c>
      <c r="DT350" t="s">
        <v>1551</v>
      </c>
      <c r="DU350" s="1" t="s">
        <v>2716</v>
      </c>
      <c r="DV350" s="1">
        <v>8</v>
      </c>
      <c r="DW350" s="1" t="s">
        <v>2693</v>
      </c>
      <c r="DX350" s="1" t="s">
        <v>2684</v>
      </c>
      <c r="DY350" s="1" t="s">
        <v>1571</v>
      </c>
      <c r="DZ350" s="1" t="s">
        <v>2685</v>
      </c>
      <c r="EA350" s="1" t="s">
        <v>2717</v>
      </c>
      <c r="EB350" s="1" t="s">
        <v>2718</v>
      </c>
      <c r="EC350" s="1" t="s">
        <v>1571</v>
      </c>
      <c r="ED350" s="1" t="s">
        <v>2691</v>
      </c>
      <c r="EE350" s="1" t="s">
        <v>2769</v>
      </c>
      <c r="EF350" s="1" t="s">
        <v>1571</v>
      </c>
      <c r="EG350" s="1" t="s">
        <v>2784</v>
      </c>
      <c r="EH350" s="1" t="s">
        <v>2766</v>
      </c>
      <c r="EI350" s="1" t="s">
        <v>2778</v>
      </c>
      <c r="EJ350" s="1" t="s">
        <v>2768</v>
      </c>
      <c r="EK350" s="1" t="s">
        <v>1571</v>
      </c>
      <c r="EL350" s="1" t="s">
        <v>1571</v>
      </c>
      <c r="EM350" s="1" t="s">
        <v>1571</v>
      </c>
    </row>
    <row r="351" spans="1:143" x14ac:dyDescent="0.4">
      <c r="A351" s="1">
        <v>348</v>
      </c>
      <c r="B351" s="1" t="s">
        <v>548</v>
      </c>
      <c r="D351" s="1" t="s">
        <v>566</v>
      </c>
      <c r="E351" s="1" t="s">
        <v>562</v>
      </c>
      <c r="F351" s="1">
        <v>78</v>
      </c>
      <c r="G351" s="1" t="s">
        <v>564</v>
      </c>
      <c r="I351" s="1">
        <v>10</v>
      </c>
      <c r="J351" s="1">
        <v>13</v>
      </c>
      <c r="K351" s="1" t="s">
        <v>55</v>
      </c>
      <c r="L351" s="1" t="s">
        <v>44</v>
      </c>
      <c r="M351" s="1" t="s">
        <v>552</v>
      </c>
      <c r="N351" s="1" t="s">
        <v>46</v>
      </c>
      <c r="O351" s="1">
        <v>-20.92</v>
      </c>
      <c r="P351" s="1">
        <v>-47.12</v>
      </c>
      <c r="T351" s="1">
        <v>885</v>
      </c>
      <c r="U351" s="1" t="s">
        <v>47</v>
      </c>
      <c r="V351" s="1" t="s">
        <v>553</v>
      </c>
      <c r="W351" s="1" t="s">
        <v>49</v>
      </c>
      <c r="AB351" s="1">
        <v>2007</v>
      </c>
      <c r="AC351" s="1" t="s">
        <v>554</v>
      </c>
      <c r="AD351" s="1" t="s">
        <v>555</v>
      </c>
      <c r="AE351" s="1">
        <v>1470.4</v>
      </c>
      <c r="AF351" s="1">
        <v>20.8</v>
      </c>
      <c r="AH351" s="1" t="s">
        <v>556</v>
      </c>
      <c r="AI351" s="1" t="s">
        <v>557</v>
      </c>
      <c r="AJ351" s="1" t="s">
        <v>558</v>
      </c>
      <c r="AK351" s="1" t="s">
        <v>559</v>
      </c>
      <c r="AL351" s="1" t="s">
        <v>560</v>
      </c>
      <c r="AM351" s="1" t="s">
        <v>561</v>
      </c>
      <c r="AO351" s="1">
        <v>54</v>
      </c>
      <c r="AP351" s="1">
        <v>20</v>
      </c>
      <c r="AQ351" s="1">
        <v>26</v>
      </c>
      <c r="AY351" s="1">
        <v>1.2</v>
      </c>
      <c r="AZ351" s="1">
        <v>2.93</v>
      </c>
      <c r="BA351" s="1">
        <v>0.59</v>
      </c>
      <c r="BC351" s="1">
        <v>2.4</v>
      </c>
      <c r="BG351" s="1" t="s">
        <v>1361</v>
      </c>
      <c r="BH351" s="1" t="s">
        <v>1362</v>
      </c>
      <c r="BI351" t="s">
        <v>1439</v>
      </c>
      <c r="BJ351" t="s">
        <v>1440</v>
      </c>
      <c r="BK351" t="s">
        <v>1441</v>
      </c>
      <c r="BL351">
        <v>0.59</v>
      </c>
      <c r="BM351"/>
      <c r="BN351"/>
      <c r="BO351"/>
      <c r="BP351">
        <v>0.41399999999999998</v>
      </c>
      <c r="BQ351"/>
      <c r="BR351"/>
      <c r="BS351">
        <v>0.372</v>
      </c>
      <c r="BT351"/>
      <c r="BU351">
        <v>0.36299999999999999</v>
      </c>
      <c r="BV351"/>
      <c r="BW351"/>
      <c r="BX351"/>
      <c r="BY351">
        <v>0.35499999999999998</v>
      </c>
      <c r="BZ351"/>
      <c r="CA351"/>
      <c r="CB351"/>
      <c r="CC351">
        <v>0.31900000000000001</v>
      </c>
      <c r="CD351"/>
      <c r="CE351"/>
      <c r="CF351"/>
      <c r="CG351"/>
      <c r="CH351"/>
      <c r="CI351">
        <v>0.30599999999999999</v>
      </c>
      <c r="CJ351"/>
      <c r="CK351"/>
      <c r="CL351"/>
      <c r="CM351">
        <v>0.307</v>
      </c>
      <c r="CN351"/>
      <c r="CO351"/>
      <c r="CP351"/>
      <c r="CQ351">
        <v>0.29399999999999998</v>
      </c>
      <c r="CR351" s="1">
        <v>0.58997999999999995</v>
      </c>
      <c r="CS351" s="1">
        <v>0.29294999999999999</v>
      </c>
      <c r="CT351" s="1">
        <v>0.28166000000000002</v>
      </c>
      <c r="CU351" s="1">
        <v>1.50718</v>
      </c>
      <c r="CV351" s="1">
        <v>0.33650999999999998</v>
      </c>
      <c r="CW351" s="1">
        <v>0.59</v>
      </c>
      <c r="CX351" s="1">
        <v>0.45800000000000002</v>
      </c>
      <c r="CY351" s="1">
        <v>0.41399999999999998</v>
      </c>
      <c r="CZ351" s="1">
        <v>0.37</v>
      </c>
      <c r="DA351" s="1">
        <v>0.34699999999999998</v>
      </c>
      <c r="DB351" s="1">
        <v>0.33100000000000002</v>
      </c>
      <c r="DC351" s="1">
        <v>0.32700000000000001</v>
      </c>
      <c r="DD351" s="1">
        <v>0.317</v>
      </c>
      <c r="DE351" s="1">
        <v>0.31</v>
      </c>
      <c r="DF351" s="1">
        <v>0.30499999999999999</v>
      </c>
      <c r="DG351" s="1">
        <v>0.3</v>
      </c>
      <c r="DH351" s="1">
        <v>0.29799999999999999</v>
      </c>
      <c r="DI351" s="1">
        <v>0.29699999999999999</v>
      </c>
      <c r="DJ351" s="1">
        <v>0.29699999999999999</v>
      </c>
      <c r="DK351" s="1" t="s">
        <v>1539</v>
      </c>
      <c r="DL351" s="1" t="s">
        <v>1540</v>
      </c>
      <c r="DM351" s="1" t="s">
        <v>1541</v>
      </c>
      <c r="DN351"/>
      <c r="DO351"/>
      <c r="DP351"/>
      <c r="DQ351"/>
      <c r="DR351"/>
      <c r="DS351"/>
      <c r="DT351"/>
      <c r="DU351" s="1" t="s">
        <v>2716</v>
      </c>
      <c r="DV351" s="1">
        <v>8</v>
      </c>
      <c r="DW351" s="1" t="s">
        <v>2693</v>
      </c>
      <c r="DX351" s="1" t="s">
        <v>2684</v>
      </c>
      <c r="DY351" s="1" t="s">
        <v>1571</v>
      </c>
      <c r="DZ351" s="1" t="s">
        <v>2685</v>
      </c>
      <c r="EA351" s="1" t="s">
        <v>2717</v>
      </c>
      <c r="EB351" s="1" t="s">
        <v>2718</v>
      </c>
      <c r="EC351" s="1" t="s">
        <v>1571</v>
      </c>
      <c r="ED351" s="1" t="s">
        <v>2691</v>
      </c>
      <c r="EE351" s="1" t="s">
        <v>2769</v>
      </c>
      <c r="EF351" s="1" t="s">
        <v>1571</v>
      </c>
      <c r="EG351" s="1" t="s">
        <v>2784</v>
      </c>
      <c r="EH351" s="1" t="s">
        <v>2766</v>
      </c>
      <c r="EI351" s="1" t="s">
        <v>2778</v>
      </c>
      <c r="EJ351" s="1" t="s">
        <v>2768</v>
      </c>
      <c r="EK351" s="1" t="s">
        <v>1571</v>
      </c>
      <c r="EL351" s="1" t="s">
        <v>1571</v>
      </c>
      <c r="EM351" s="1" t="s">
        <v>1571</v>
      </c>
    </row>
    <row r="352" spans="1:143" x14ac:dyDescent="0.4">
      <c r="A352" s="1">
        <v>349</v>
      </c>
      <c r="B352" s="1" t="s">
        <v>548</v>
      </c>
      <c r="D352" s="1" t="s">
        <v>566</v>
      </c>
      <c r="E352" s="1" t="s">
        <v>563</v>
      </c>
      <c r="F352" s="1">
        <v>79</v>
      </c>
      <c r="G352" s="1" t="s">
        <v>564</v>
      </c>
      <c r="I352" s="1">
        <v>10</v>
      </c>
      <c r="J352" s="1">
        <v>13</v>
      </c>
      <c r="K352" s="1" t="s">
        <v>55</v>
      </c>
      <c r="L352" s="1" t="s">
        <v>44</v>
      </c>
      <c r="M352" s="1" t="s">
        <v>552</v>
      </c>
      <c r="N352" s="1" t="s">
        <v>46</v>
      </c>
      <c r="O352" s="1">
        <v>-20.92</v>
      </c>
      <c r="P352" s="1">
        <v>-47.12</v>
      </c>
      <c r="T352" s="1">
        <v>885</v>
      </c>
      <c r="U352" s="1" t="s">
        <v>47</v>
      </c>
      <c r="V352" s="1" t="s">
        <v>553</v>
      </c>
      <c r="W352" s="1" t="s">
        <v>49</v>
      </c>
      <c r="AB352" s="1">
        <v>2007</v>
      </c>
      <c r="AC352" s="1" t="s">
        <v>554</v>
      </c>
      <c r="AD352" s="1" t="s">
        <v>555</v>
      </c>
      <c r="AE352" s="1">
        <v>1470.4</v>
      </c>
      <c r="AF352" s="1">
        <v>20.8</v>
      </c>
      <c r="AH352" s="1" t="s">
        <v>556</v>
      </c>
      <c r="AI352" s="1" t="s">
        <v>557</v>
      </c>
      <c r="AJ352" s="1" t="s">
        <v>558</v>
      </c>
      <c r="AK352" s="1" t="s">
        <v>559</v>
      </c>
      <c r="AL352" s="1" t="s">
        <v>560</v>
      </c>
      <c r="AM352" s="1" t="s">
        <v>561</v>
      </c>
      <c r="AO352" s="1">
        <v>53</v>
      </c>
      <c r="AP352" s="1">
        <v>21</v>
      </c>
      <c r="AQ352" s="1">
        <v>26</v>
      </c>
      <c r="AY352" s="1">
        <v>1.1499999999999999</v>
      </c>
      <c r="AZ352" s="1">
        <v>2.95</v>
      </c>
      <c r="BA352" s="1">
        <v>0.61</v>
      </c>
      <c r="BC352" s="1">
        <v>1.9</v>
      </c>
      <c r="BG352" s="1" t="s">
        <v>1361</v>
      </c>
      <c r="BH352" s="1" t="s">
        <v>1362</v>
      </c>
      <c r="BI352" t="s">
        <v>1439</v>
      </c>
      <c r="BJ352" t="s">
        <v>1440</v>
      </c>
      <c r="BK352" t="s">
        <v>1441</v>
      </c>
      <c r="BL352">
        <v>0.61</v>
      </c>
      <c r="BM352"/>
      <c r="BN352"/>
      <c r="BO352"/>
      <c r="BP352">
        <v>0.45900000000000002</v>
      </c>
      <c r="BQ352"/>
      <c r="BR352"/>
      <c r="BS352">
        <v>0.38500000000000001</v>
      </c>
      <c r="BT352"/>
      <c r="BU352">
        <v>0.36799999999999999</v>
      </c>
      <c r="BV352"/>
      <c r="BW352"/>
      <c r="BX352"/>
      <c r="BY352">
        <v>0.34799999999999998</v>
      </c>
      <c r="BZ352"/>
      <c r="CA352"/>
      <c r="CB352"/>
      <c r="CC352">
        <v>0.32600000000000001</v>
      </c>
      <c r="CD352"/>
      <c r="CE352"/>
      <c r="CF352"/>
      <c r="CG352"/>
      <c r="CH352"/>
      <c r="CI352">
        <v>0.307</v>
      </c>
      <c r="CJ352"/>
      <c r="CK352"/>
      <c r="CL352"/>
      <c r="CM352">
        <v>0.27800000000000002</v>
      </c>
      <c r="CN352"/>
      <c r="CO352"/>
      <c r="CP352"/>
      <c r="CQ352">
        <v>0.26500000000000001</v>
      </c>
      <c r="CR352" s="1">
        <v>0.61055000000000004</v>
      </c>
      <c r="CS352" s="1">
        <v>0.26848</v>
      </c>
      <c r="CT352" s="1">
        <v>0.16083</v>
      </c>
      <c r="CU352" s="1">
        <v>1.50407</v>
      </c>
      <c r="CV352" s="1">
        <v>0.33513999999999999</v>
      </c>
      <c r="CW352" s="1">
        <v>0.61099999999999999</v>
      </c>
      <c r="CX352" s="1">
        <v>0.504</v>
      </c>
      <c r="CY352" s="1">
        <v>0.44800000000000001</v>
      </c>
      <c r="CZ352" s="1">
        <v>0.38600000000000001</v>
      </c>
      <c r="DA352" s="1">
        <v>0.35199999999999998</v>
      </c>
      <c r="DB352" s="1">
        <v>0.32800000000000001</v>
      </c>
      <c r="DC352" s="1">
        <v>0.32200000000000001</v>
      </c>
      <c r="DD352" s="1">
        <v>0.30599999999999999</v>
      </c>
      <c r="DE352" s="1">
        <v>0.29499999999999998</v>
      </c>
      <c r="DF352" s="1">
        <v>0.28699999999999998</v>
      </c>
      <c r="DG352" s="1">
        <v>0.28000000000000003</v>
      </c>
      <c r="DH352" s="1">
        <v>0.27700000000000002</v>
      </c>
      <c r="DI352" s="1">
        <v>0.27500000000000002</v>
      </c>
      <c r="DJ352" s="1">
        <v>0.27500000000000002</v>
      </c>
      <c r="DK352" s="1" t="s">
        <v>1539</v>
      </c>
      <c r="DL352" s="1" t="s">
        <v>1540</v>
      </c>
      <c r="DM352" s="1" t="s">
        <v>1541</v>
      </c>
      <c r="DN352"/>
      <c r="DO352"/>
      <c r="DP352"/>
      <c r="DQ352"/>
      <c r="DR352"/>
      <c r="DS352"/>
      <c r="DT352"/>
      <c r="DU352" s="1" t="s">
        <v>2716</v>
      </c>
      <c r="DV352" s="1">
        <v>8</v>
      </c>
      <c r="DW352" s="1" t="s">
        <v>2693</v>
      </c>
      <c r="DX352" s="1" t="s">
        <v>2684</v>
      </c>
      <c r="DY352" s="1" t="s">
        <v>1571</v>
      </c>
      <c r="DZ352" s="1" t="s">
        <v>2685</v>
      </c>
      <c r="EA352" s="1" t="s">
        <v>2717</v>
      </c>
      <c r="EB352" s="1" t="s">
        <v>2718</v>
      </c>
      <c r="EC352" s="1" t="s">
        <v>1571</v>
      </c>
      <c r="ED352" s="1" t="s">
        <v>2691</v>
      </c>
      <c r="EE352" s="1" t="s">
        <v>2769</v>
      </c>
      <c r="EF352" s="1" t="s">
        <v>1571</v>
      </c>
      <c r="EG352" s="1" t="s">
        <v>2784</v>
      </c>
      <c r="EH352" s="1" t="s">
        <v>2766</v>
      </c>
      <c r="EI352" s="1" t="s">
        <v>2778</v>
      </c>
      <c r="EJ352" s="1" t="s">
        <v>2768</v>
      </c>
      <c r="EK352" s="1" t="s">
        <v>1571</v>
      </c>
      <c r="EL352" s="1" t="s">
        <v>1571</v>
      </c>
      <c r="EM352" s="1" t="s">
        <v>1571</v>
      </c>
    </row>
    <row r="353" spans="1:143" x14ac:dyDescent="0.4">
      <c r="A353" s="1">
        <v>350</v>
      </c>
      <c r="B353" s="1" t="s">
        <v>548</v>
      </c>
      <c r="D353" s="1" t="s">
        <v>566</v>
      </c>
      <c r="E353" s="1" t="s">
        <v>550</v>
      </c>
      <c r="F353" s="1">
        <v>77</v>
      </c>
      <c r="G353" s="1" t="s">
        <v>565</v>
      </c>
      <c r="I353" s="1">
        <v>25</v>
      </c>
      <c r="J353" s="1">
        <v>28</v>
      </c>
      <c r="K353" s="1" t="s">
        <v>55</v>
      </c>
      <c r="L353" s="1" t="s">
        <v>44</v>
      </c>
      <c r="M353" s="1" t="s">
        <v>552</v>
      </c>
      <c r="N353" s="1" t="s">
        <v>46</v>
      </c>
      <c r="O353" s="1">
        <v>-20.92</v>
      </c>
      <c r="P353" s="1">
        <v>-47.12</v>
      </c>
      <c r="T353" s="1">
        <v>885</v>
      </c>
      <c r="U353" s="1" t="s">
        <v>47</v>
      </c>
      <c r="V353" s="1" t="s">
        <v>553</v>
      </c>
      <c r="W353" s="1" t="s">
        <v>49</v>
      </c>
      <c r="AB353" s="1">
        <v>2007</v>
      </c>
      <c r="AC353" s="1" t="s">
        <v>554</v>
      </c>
      <c r="AD353" s="1" t="s">
        <v>555</v>
      </c>
      <c r="AE353" s="1">
        <v>1470.4</v>
      </c>
      <c r="AF353" s="1">
        <v>20.8</v>
      </c>
      <c r="AH353" s="1" t="s">
        <v>556</v>
      </c>
      <c r="AI353" s="1" t="s">
        <v>557</v>
      </c>
      <c r="AJ353" s="1" t="s">
        <v>558</v>
      </c>
      <c r="AK353" s="1" t="s">
        <v>559</v>
      </c>
      <c r="AL353" s="1" t="s">
        <v>560</v>
      </c>
      <c r="AM353" s="1" t="s">
        <v>561</v>
      </c>
      <c r="AO353" s="1">
        <v>60</v>
      </c>
      <c r="AP353" s="1">
        <v>16</v>
      </c>
      <c r="AQ353" s="1">
        <v>24</v>
      </c>
      <c r="AY353" s="1">
        <v>1.27</v>
      </c>
      <c r="AZ353" s="1">
        <v>3.26</v>
      </c>
      <c r="BA353" s="1">
        <v>0.61</v>
      </c>
      <c r="BC353" s="1">
        <v>1.6</v>
      </c>
      <c r="BG353" s="1" t="s">
        <v>1361</v>
      </c>
      <c r="BH353" s="1" t="s">
        <v>1362</v>
      </c>
      <c r="BI353" t="s">
        <v>1439</v>
      </c>
      <c r="BJ353" t="s">
        <v>1440</v>
      </c>
      <c r="BK353" t="s">
        <v>1441</v>
      </c>
      <c r="BL353">
        <v>0.61</v>
      </c>
      <c r="BM353"/>
      <c r="BN353"/>
      <c r="BO353"/>
      <c r="BP353">
        <v>0.39700000000000002</v>
      </c>
      <c r="BQ353"/>
      <c r="BR353"/>
      <c r="BS353">
        <v>0.34200000000000003</v>
      </c>
      <c r="BT353"/>
      <c r="BU353">
        <v>0.33</v>
      </c>
      <c r="BV353"/>
      <c r="BW353"/>
      <c r="BX353"/>
      <c r="BY353">
        <v>0.318</v>
      </c>
      <c r="BZ353"/>
      <c r="CA353"/>
      <c r="CB353"/>
      <c r="CC353">
        <v>0.28000000000000003</v>
      </c>
      <c r="CD353"/>
      <c r="CE353"/>
      <c r="CF353"/>
      <c r="CG353"/>
      <c r="CH353"/>
      <c r="CI353">
        <v>0.26900000000000002</v>
      </c>
      <c r="CJ353"/>
      <c r="CK353"/>
      <c r="CL353"/>
      <c r="CM353">
        <v>0.253</v>
      </c>
      <c r="CN353"/>
      <c r="CO353"/>
      <c r="CP353"/>
      <c r="CQ353">
        <v>0.24299999999999999</v>
      </c>
      <c r="CR353" s="1">
        <v>0.61043000000000003</v>
      </c>
      <c r="CS353" s="1">
        <v>0.24002000000000001</v>
      </c>
      <c r="CT353" s="1">
        <v>0.30881999999999998</v>
      </c>
      <c r="CU353" s="1">
        <v>1.4720200000000001</v>
      </c>
      <c r="CV353" s="1">
        <v>0.32066</v>
      </c>
      <c r="CW353" s="1">
        <v>0.61</v>
      </c>
      <c r="CX353" s="1">
        <v>0.44600000000000001</v>
      </c>
      <c r="CY353" s="1">
        <v>0.39400000000000002</v>
      </c>
      <c r="CZ353" s="1">
        <v>0.34100000000000003</v>
      </c>
      <c r="DA353" s="1">
        <v>0.313</v>
      </c>
      <c r="DB353" s="1">
        <v>0.29299999999999998</v>
      </c>
      <c r="DC353" s="1">
        <v>0.28799999999999998</v>
      </c>
      <c r="DD353" s="1">
        <v>0.27400000000000002</v>
      </c>
      <c r="DE353" s="1">
        <v>0.26500000000000001</v>
      </c>
      <c r="DF353" s="1">
        <v>0.25800000000000001</v>
      </c>
      <c r="DG353" s="1">
        <v>0.252</v>
      </c>
      <c r="DH353" s="1">
        <v>0.248</v>
      </c>
      <c r="DI353" s="1">
        <v>0.247</v>
      </c>
      <c r="DJ353" s="1">
        <v>0.247</v>
      </c>
      <c r="DK353" s="1" t="s">
        <v>1539</v>
      </c>
      <c r="DL353" s="1" t="s">
        <v>1540</v>
      </c>
      <c r="DM353" s="1" t="s">
        <v>1541</v>
      </c>
      <c r="DN353">
        <v>0.59</v>
      </c>
      <c r="DO353">
        <v>0.25</v>
      </c>
      <c r="DP353">
        <v>1.2383999999999999</v>
      </c>
      <c r="DQ353">
        <v>1.9311</v>
      </c>
      <c r="DR353">
        <v>0.48220000000000002</v>
      </c>
      <c r="DS353" t="s">
        <v>1550</v>
      </c>
      <c r="DT353" t="s">
        <v>1551</v>
      </c>
      <c r="DU353" s="1" t="s">
        <v>2716</v>
      </c>
      <c r="DV353" s="1">
        <v>8</v>
      </c>
      <c r="DW353" s="1" t="s">
        <v>2693</v>
      </c>
      <c r="DX353" s="1" t="s">
        <v>2684</v>
      </c>
      <c r="DY353" s="1" t="s">
        <v>1571</v>
      </c>
      <c r="DZ353" s="1" t="s">
        <v>2685</v>
      </c>
      <c r="EA353" s="1" t="s">
        <v>2717</v>
      </c>
      <c r="EB353" s="1" t="s">
        <v>2718</v>
      </c>
      <c r="EC353" s="1" t="s">
        <v>1571</v>
      </c>
      <c r="ED353" s="1" t="s">
        <v>2691</v>
      </c>
      <c r="EE353" s="1" t="s">
        <v>2769</v>
      </c>
      <c r="EF353" s="1" t="s">
        <v>1571</v>
      </c>
      <c r="EG353" s="1" t="s">
        <v>2784</v>
      </c>
      <c r="EH353" s="1" t="s">
        <v>2766</v>
      </c>
      <c r="EI353" s="1" t="s">
        <v>2778</v>
      </c>
      <c r="EJ353" s="1" t="s">
        <v>2768</v>
      </c>
      <c r="EK353" s="1" t="s">
        <v>1571</v>
      </c>
      <c r="EL353" s="1" t="s">
        <v>1571</v>
      </c>
      <c r="EM353" s="1" t="s">
        <v>1571</v>
      </c>
    </row>
    <row r="354" spans="1:143" x14ac:dyDescent="0.4">
      <c r="A354" s="1">
        <v>351</v>
      </c>
      <c r="B354" s="1" t="s">
        <v>548</v>
      </c>
      <c r="D354" s="1" t="s">
        <v>566</v>
      </c>
      <c r="E354" s="1" t="s">
        <v>562</v>
      </c>
      <c r="F354" s="1">
        <v>78</v>
      </c>
      <c r="G354" s="1" t="s">
        <v>565</v>
      </c>
      <c r="I354" s="1">
        <v>25</v>
      </c>
      <c r="J354" s="1">
        <v>28</v>
      </c>
      <c r="K354" s="1" t="s">
        <v>55</v>
      </c>
      <c r="L354" s="1" t="s">
        <v>44</v>
      </c>
      <c r="M354" s="1" t="s">
        <v>552</v>
      </c>
      <c r="N354" s="1" t="s">
        <v>46</v>
      </c>
      <c r="O354" s="1">
        <v>-20.92</v>
      </c>
      <c r="P354" s="1">
        <v>-47.12</v>
      </c>
      <c r="T354" s="1">
        <v>885</v>
      </c>
      <c r="U354" s="1" t="s">
        <v>47</v>
      </c>
      <c r="V354" s="1" t="s">
        <v>553</v>
      </c>
      <c r="W354" s="1" t="s">
        <v>49</v>
      </c>
      <c r="AB354" s="1">
        <v>2007</v>
      </c>
      <c r="AC354" s="1" t="s">
        <v>554</v>
      </c>
      <c r="AD354" s="1" t="s">
        <v>555</v>
      </c>
      <c r="AE354" s="1">
        <v>1470.4</v>
      </c>
      <c r="AF354" s="1">
        <v>20.8</v>
      </c>
      <c r="AH354" s="1" t="s">
        <v>556</v>
      </c>
      <c r="AI354" s="1" t="s">
        <v>557</v>
      </c>
      <c r="AJ354" s="1" t="s">
        <v>558</v>
      </c>
      <c r="AK354" s="1" t="s">
        <v>559</v>
      </c>
      <c r="AL354" s="1" t="s">
        <v>560</v>
      </c>
      <c r="AM354" s="1" t="s">
        <v>561</v>
      </c>
      <c r="AO354" s="1">
        <v>63</v>
      </c>
      <c r="AP354" s="1">
        <v>10</v>
      </c>
      <c r="AQ354" s="1">
        <v>27</v>
      </c>
      <c r="AY354" s="1">
        <v>1.19</v>
      </c>
      <c r="AZ354" s="1">
        <v>2.9</v>
      </c>
      <c r="BA354" s="1">
        <v>0.59</v>
      </c>
      <c r="BC354" s="1">
        <v>1.6</v>
      </c>
      <c r="BG354" s="1" t="s">
        <v>1361</v>
      </c>
      <c r="BH354" s="1" t="s">
        <v>1362</v>
      </c>
      <c r="BI354" t="s">
        <v>1439</v>
      </c>
      <c r="BJ354" t="s">
        <v>1440</v>
      </c>
      <c r="BK354" t="s">
        <v>1441</v>
      </c>
      <c r="BL354">
        <v>0.59</v>
      </c>
      <c r="BM354"/>
      <c r="BN354"/>
      <c r="BO354"/>
      <c r="BP354">
        <v>0.41499999999999998</v>
      </c>
      <c r="BQ354"/>
      <c r="BR354"/>
      <c r="BS354">
        <v>0.36399999999999999</v>
      </c>
      <c r="BT354"/>
      <c r="BU354">
        <v>0.35699999999999998</v>
      </c>
      <c r="BV354"/>
      <c r="BW354"/>
      <c r="BX354"/>
      <c r="BY354">
        <v>0.33900000000000002</v>
      </c>
      <c r="BZ354"/>
      <c r="CA354"/>
      <c r="CB354"/>
      <c r="CC354">
        <v>0.3</v>
      </c>
      <c r="CD354"/>
      <c r="CE354"/>
      <c r="CF354"/>
      <c r="CG354"/>
      <c r="CH354"/>
      <c r="CI354">
        <v>0.28899999999999998</v>
      </c>
      <c r="CJ354"/>
      <c r="CK354"/>
      <c r="CL354"/>
      <c r="CM354">
        <v>0.26800000000000002</v>
      </c>
      <c r="CN354"/>
      <c r="CO354"/>
      <c r="CP354"/>
      <c r="CQ354">
        <v>0.25800000000000001</v>
      </c>
      <c r="CR354" s="1">
        <v>0.59006999999999998</v>
      </c>
      <c r="CS354" s="1">
        <v>0.24942</v>
      </c>
      <c r="CT354" s="1">
        <v>0.30109999999999998</v>
      </c>
      <c r="CU354" s="1">
        <v>1.39991</v>
      </c>
      <c r="CV354" s="1">
        <v>0.28566999999999998</v>
      </c>
      <c r="CW354" s="1">
        <v>0.59</v>
      </c>
      <c r="CX354" s="1">
        <v>0.45700000000000002</v>
      </c>
      <c r="CY354" s="1">
        <v>0.41199999999999998</v>
      </c>
      <c r="CZ354" s="1">
        <v>0.36399999999999999</v>
      </c>
      <c r="DA354" s="1">
        <v>0.33600000000000002</v>
      </c>
      <c r="DB354" s="1">
        <v>0.316</v>
      </c>
      <c r="DC354" s="1">
        <v>0.31</v>
      </c>
      <c r="DD354" s="1">
        <v>0.29499999999999998</v>
      </c>
      <c r="DE354" s="1">
        <v>0.28399999999999997</v>
      </c>
      <c r="DF354" s="1">
        <v>0.27600000000000002</v>
      </c>
      <c r="DG354" s="1">
        <v>0.26800000000000002</v>
      </c>
      <c r="DH354" s="1">
        <v>0.26300000000000001</v>
      </c>
      <c r="DI354" s="1">
        <v>0.26100000000000001</v>
      </c>
      <c r="DJ354" s="1">
        <v>0.26100000000000001</v>
      </c>
      <c r="DK354" s="1" t="s">
        <v>1539</v>
      </c>
      <c r="DL354" s="1" t="s">
        <v>1540</v>
      </c>
      <c r="DM354" s="1" t="s">
        <v>1541</v>
      </c>
      <c r="DN354"/>
      <c r="DO354"/>
      <c r="DP354"/>
      <c r="DQ354"/>
      <c r="DR354"/>
      <c r="DS354"/>
      <c r="DT354"/>
      <c r="DU354" s="1" t="s">
        <v>2716</v>
      </c>
      <c r="DV354" s="1">
        <v>8</v>
      </c>
      <c r="DW354" s="1" t="s">
        <v>2693</v>
      </c>
      <c r="DX354" s="1" t="s">
        <v>2684</v>
      </c>
      <c r="DY354" s="1" t="s">
        <v>1571</v>
      </c>
      <c r="DZ354" s="1" t="s">
        <v>2685</v>
      </c>
      <c r="EA354" s="1" t="s">
        <v>2717</v>
      </c>
      <c r="EB354" s="1" t="s">
        <v>2718</v>
      </c>
      <c r="EC354" s="1" t="s">
        <v>1571</v>
      </c>
      <c r="ED354" s="1" t="s">
        <v>2691</v>
      </c>
      <c r="EE354" s="1" t="s">
        <v>2769</v>
      </c>
      <c r="EF354" s="1" t="s">
        <v>1571</v>
      </c>
      <c r="EG354" s="1" t="s">
        <v>2784</v>
      </c>
      <c r="EH354" s="1" t="s">
        <v>2766</v>
      </c>
      <c r="EI354" s="1" t="s">
        <v>2778</v>
      </c>
      <c r="EJ354" s="1" t="s">
        <v>2768</v>
      </c>
      <c r="EK354" s="1" t="s">
        <v>1571</v>
      </c>
      <c r="EL354" s="1" t="s">
        <v>1571</v>
      </c>
      <c r="EM354" s="1" t="s">
        <v>1571</v>
      </c>
    </row>
    <row r="355" spans="1:143" x14ac:dyDescent="0.4">
      <c r="A355" s="1">
        <v>352</v>
      </c>
      <c r="B355" s="1" t="s">
        <v>548</v>
      </c>
      <c r="D355" s="1" t="s">
        <v>566</v>
      </c>
      <c r="E355" s="1" t="s">
        <v>563</v>
      </c>
      <c r="F355" s="1">
        <v>79</v>
      </c>
      <c r="G355" s="1" t="s">
        <v>565</v>
      </c>
      <c r="I355" s="1">
        <v>25</v>
      </c>
      <c r="J355" s="1">
        <v>28</v>
      </c>
      <c r="K355" s="1" t="s">
        <v>55</v>
      </c>
      <c r="L355" s="1" t="s">
        <v>44</v>
      </c>
      <c r="M355" s="1" t="s">
        <v>552</v>
      </c>
      <c r="N355" s="1" t="s">
        <v>46</v>
      </c>
      <c r="O355" s="1">
        <v>-20.92</v>
      </c>
      <c r="P355" s="1">
        <v>-47.12</v>
      </c>
      <c r="T355" s="1">
        <v>885</v>
      </c>
      <c r="U355" s="1" t="s">
        <v>47</v>
      </c>
      <c r="V355" s="1" t="s">
        <v>553</v>
      </c>
      <c r="W355" s="1" t="s">
        <v>49</v>
      </c>
      <c r="AB355" s="1">
        <v>2007</v>
      </c>
      <c r="AC355" s="1" t="s">
        <v>554</v>
      </c>
      <c r="AD355" s="1" t="s">
        <v>555</v>
      </c>
      <c r="AE355" s="1">
        <v>1470.4</v>
      </c>
      <c r="AF355" s="1">
        <v>20.8</v>
      </c>
      <c r="AH355" s="1" t="s">
        <v>556</v>
      </c>
      <c r="AI355" s="1" t="s">
        <v>557</v>
      </c>
      <c r="AJ355" s="1" t="s">
        <v>558</v>
      </c>
      <c r="AK355" s="1" t="s">
        <v>559</v>
      </c>
      <c r="AL355" s="1" t="s">
        <v>560</v>
      </c>
      <c r="AM355" s="1" t="s">
        <v>561</v>
      </c>
      <c r="AO355" s="1">
        <v>64</v>
      </c>
      <c r="AP355" s="1">
        <v>9</v>
      </c>
      <c r="AQ355" s="1">
        <v>27</v>
      </c>
      <c r="AY355" s="1">
        <v>1.18</v>
      </c>
      <c r="AZ355" s="1">
        <v>3.03</v>
      </c>
      <c r="BA355" s="1">
        <v>0.61</v>
      </c>
      <c r="BC355" s="1">
        <v>2.6</v>
      </c>
      <c r="BG355" s="1" t="s">
        <v>1361</v>
      </c>
      <c r="BH355" s="1" t="s">
        <v>1362</v>
      </c>
      <c r="BI355" t="s">
        <v>1439</v>
      </c>
      <c r="BJ355" t="s">
        <v>1440</v>
      </c>
      <c r="BK355" t="s">
        <v>1441</v>
      </c>
      <c r="BL355">
        <v>0.61</v>
      </c>
      <c r="BM355"/>
      <c r="BN355"/>
      <c r="BO355"/>
      <c r="BP355">
        <v>0.432</v>
      </c>
      <c r="BQ355"/>
      <c r="BR355"/>
      <c r="BS355">
        <v>0.36399999999999999</v>
      </c>
      <c r="BT355"/>
      <c r="BU355">
        <v>0.34699999999999998</v>
      </c>
      <c r="BV355"/>
      <c r="BW355"/>
      <c r="BX355"/>
      <c r="BY355">
        <v>0.32800000000000001</v>
      </c>
      <c r="BZ355"/>
      <c r="CA355"/>
      <c r="CB355"/>
      <c r="CC355">
        <v>0.28799999999999998</v>
      </c>
      <c r="CD355"/>
      <c r="CE355"/>
      <c r="CF355"/>
      <c r="CG355"/>
      <c r="CH355"/>
      <c r="CI355">
        <v>0.26900000000000002</v>
      </c>
      <c r="CJ355"/>
      <c r="CK355"/>
      <c r="CL355"/>
      <c r="CM355">
        <v>0.248</v>
      </c>
      <c r="CN355"/>
      <c r="CO355"/>
      <c r="CP355"/>
      <c r="CQ355">
        <v>0.24199999999999999</v>
      </c>
      <c r="CR355" s="1">
        <v>0.61021999999999998</v>
      </c>
      <c r="CS355" s="1">
        <v>0.23802999999999999</v>
      </c>
      <c r="CT355" s="1">
        <v>0.17038</v>
      </c>
      <c r="CU355" s="1">
        <v>1.51037</v>
      </c>
      <c r="CV355" s="1">
        <v>0.33790999999999999</v>
      </c>
      <c r="CW355" s="1">
        <v>0.61</v>
      </c>
      <c r="CX355" s="1">
        <v>0.48799999999999999</v>
      </c>
      <c r="CY355" s="1">
        <v>0.42799999999999999</v>
      </c>
      <c r="CZ355" s="1">
        <v>0.36099999999999999</v>
      </c>
      <c r="DA355" s="1">
        <v>0.32500000000000001</v>
      </c>
      <c r="DB355" s="1">
        <v>0.29899999999999999</v>
      </c>
      <c r="DC355" s="1">
        <v>0.29299999999999998</v>
      </c>
      <c r="DD355" s="1">
        <v>0.27700000000000002</v>
      </c>
      <c r="DE355" s="1">
        <v>0.26500000000000001</v>
      </c>
      <c r="DF355" s="1">
        <v>0.25700000000000001</v>
      </c>
      <c r="DG355" s="1">
        <v>0.25</v>
      </c>
      <c r="DH355" s="1">
        <v>0.246</v>
      </c>
      <c r="DI355" s="1">
        <v>0.245</v>
      </c>
      <c r="DJ355" s="1">
        <v>0.245</v>
      </c>
      <c r="DK355" s="1" t="s">
        <v>1539</v>
      </c>
      <c r="DL355" s="1" t="s">
        <v>1540</v>
      </c>
      <c r="DM355" s="1" t="s">
        <v>1541</v>
      </c>
      <c r="DN355"/>
      <c r="DO355"/>
      <c r="DP355"/>
      <c r="DQ355"/>
      <c r="DR355"/>
      <c r="DS355"/>
      <c r="DT355"/>
      <c r="DU355" s="1" t="s">
        <v>2716</v>
      </c>
      <c r="DV355" s="1">
        <v>8</v>
      </c>
      <c r="DW355" s="1" t="s">
        <v>2693</v>
      </c>
      <c r="DX355" s="1" t="s">
        <v>2684</v>
      </c>
      <c r="DY355" s="1" t="s">
        <v>1571</v>
      </c>
      <c r="DZ355" s="1" t="s">
        <v>2685</v>
      </c>
      <c r="EA355" s="1" t="s">
        <v>2717</v>
      </c>
      <c r="EB355" s="1" t="s">
        <v>2718</v>
      </c>
      <c r="EC355" s="1" t="s">
        <v>1571</v>
      </c>
      <c r="ED355" s="1" t="s">
        <v>2691</v>
      </c>
      <c r="EE355" s="1" t="s">
        <v>2769</v>
      </c>
      <c r="EF355" s="1" t="s">
        <v>1571</v>
      </c>
      <c r="EG355" s="1" t="s">
        <v>2784</v>
      </c>
      <c r="EH355" s="1" t="s">
        <v>2766</v>
      </c>
      <c r="EI355" s="1" t="s">
        <v>2778</v>
      </c>
      <c r="EJ355" s="1" t="s">
        <v>2768</v>
      </c>
      <c r="EK355" s="1" t="s">
        <v>1571</v>
      </c>
      <c r="EL355" s="1" t="s">
        <v>1571</v>
      </c>
      <c r="EM355" s="1" t="s">
        <v>1571</v>
      </c>
    </row>
    <row r="356" spans="1:143" x14ac:dyDescent="0.4">
      <c r="A356" s="1">
        <v>353</v>
      </c>
      <c r="B356" s="1" t="s">
        <v>548</v>
      </c>
      <c r="D356" s="1" t="s">
        <v>567</v>
      </c>
      <c r="E356" s="1" t="s">
        <v>550</v>
      </c>
      <c r="F356" s="1">
        <v>80</v>
      </c>
      <c r="G356" s="1" t="s">
        <v>551</v>
      </c>
      <c r="I356" s="1">
        <v>0</v>
      </c>
      <c r="J356" s="1">
        <v>3</v>
      </c>
      <c r="K356" s="1" t="s">
        <v>43</v>
      </c>
      <c r="L356" s="1" t="s">
        <v>44</v>
      </c>
      <c r="M356" s="1" t="s">
        <v>552</v>
      </c>
      <c r="N356" s="1" t="s">
        <v>46</v>
      </c>
      <c r="O356" s="1">
        <v>-20.92</v>
      </c>
      <c r="P356" s="1">
        <v>-47.12</v>
      </c>
      <c r="T356" s="1">
        <v>885</v>
      </c>
      <c r="U356" s="1" t="s">
        <v>47</v>
      </c>
      <c r="V356" s="1" t="s">
        <v>553</v>
      </c>
      <c r="W356" s="1" t="s">
        <v>49</v>
      </c>
      <c r="AB356" s="1">
        <v>2007</v>
      </c>
      <c r="AC356" s="1" t="s">
        <v>554</v>
      </c>
      <c r="AD356" s="1" t="s">
        <v>555</v>
      </c>
      <c r="AE356" s="1">
        <v>1470.4</v>
      </c>
      <c r="AF356" s="1">
        <v>20.8</v>
      </c>
      <c r="AH356" s="1" t="s">
        <v>556</v>
      </c>
      <c r="AI356" s="1" t="s">
        <v>557</v>
      </c>
      <c r="AJ356" s="1" t="s">
        <v>558</v>
      </c>
      <c r="AK356" s="1" t="s">
        <v>559</v>
      </c>
      <c r="AL356" s="1" t="s">
        <v>560</v>
      </c>
      <c r="AM356" s="1" t="s">
        <v>561</v>
      </c>
      <c r="AO356" s="1">
        <v>54</v>
      </c>
      <c r="AP356" s="1">
        <v>13</v>
      </c>
      <c r="AQ356" s="1">
        <v>33</v>
      </c>
      <c r="AY356" s="1">
        <v>1.2</v>
      </c>
      <c r="AZ356" s="1">
        <v>3.08</v>
      </c>
      <c r="BA356" s="1">
        <v>0.61</v>
      </c>
      <c r="BC356" s="1">
        <v>2.5</v>
      </c>
      <c r="BG356" s="1" t="s">
        <v>1361</v>
      </c>
      <c r="BH356" s="1" t="s">
        <v>1362</v>
      </c>
      <c r="BI356" t="s">
        <v>1439</v>
      </c>
      <c r="BJ356" t="s">
        <v>1440</v>
      </c>
      <c r="BK356" t="s">
        <v>1442</v>
      </c>
      <c r="BL356">
        <v>0.61</v>
      </c>
      <c r="BM356"/>
      <c r="BN356"/>
      <c r="BO356"/>
      <c r="BP356">
        <v>0.432</v>
      </c>
      <c r="BQ356"/>
      <c r="BR356"/>
      <c r="BS356">
        <v>0.374</v>
      </c>
      <c r="BT356"/>
      <c r="BU356">
        <v>0.35699999999999998</v>
      </c>
      <c r="BV356"/>
      <c r="BW356"/>
      <c r="BX356"/>
      <c r="BY356">
        <v>0.34100000000000003</v>
      </c>
      <c r="BZ356"/>
      <c r="CA356"/>
      <c r="CB356"/>
      <c r="CC356">
        <v>0.311</v>
      </c>
      <c r="CD356"/>
      <c r="CE356"/>
      <c r="CF356"/>
      <c r="CG356"/>
      <c r="CH356"/>
      <c r="CI356">
        <v>0.29799999999999999</v>
      </c>
      <c r="CJ356"/>
      <c r="CK356"/>
      <c r="CL356"/>
      <c r="CM356">
        <v>0.28199999999999997</v>
      </c>
      <c r="CN356"/>
      <c r="CO356"/>
      <c r="CP356"/>
      <c r="CQ356">
        <v>0.26800000000000002</v>
      </c>
      <c r="CR356" s="1">
        <v>0.61017999999999994</v>
      </c>
      <c r="CS356" s="1">
        <v>0.27073999999999998</v>
      </c>
      <c r="CT356" s="1">
        <v>0.20075999999999999</v>
      </c>
      <c r="CU356" s="1">
        <v>1.52589</v>
      </c>
      <c r="CV356" s="1">
        <v>0.34464</v>
      </c>
      <c r="CW356" s="1">
        <v>0.61</v>
      </c>
      <c r="CX356" s="1">
        <v>0.48299999999999998</v>
      </c>
      <c r="CY356" s="1">
        <v>0.42799999999999999</v>
      </c>
      <c r="CZ356" s="1">
        <v>0.371</v>
      </c>
      <c r="DA356" s="1">
        <v>0.34100000000000003</v>
      </c>
      <c r="DB356" s="1">
        <v>0.31900000000000001</v>
      </c>
      <c r="DC356" s="1">
        <v>0.314</v>
      </c>
      <c r="DD356" s="1">
        <v>0.30099999999999999</v>
      </c>
      <c r="DE356" s="1">
        <v>0.29199999999999998</v>
      </c>
      <c r="DF356" s="1">
        <v>0.28499999999999998</v>
      </c>
      <c r="DG356" s="1">
        <v>0.28000000000000003</v>
      </c>
      <c r="DH356" s="1">
        <v>0.27700000000000002</v>
      </c>
      <c r="DI356" s="1">
        <v>0.27600000000000002</v>
      </c>
      <c r="DJ356" s="1">
        <v>0.27600000000000002</v>
      </c>
      <c r="DK356" s="1" t="s">
        <v>1539</v>
      </c>
      <c r="DL356" s="1" t="s">
        <v>1540</v>
      </c>
      <c r="DM356" s="1" t="s">
        <v>1541</v>
      </c>
      <c r="DN356">
        <v>0.61</v>
      </c>
      <c r="DO356">
        <v>0.28000000000000003</v>
      </c>
      <c r="DP356">
        <v>1.5662</v>
      </c>
      <c r="DQ356">
        <v>1.3227</v>
      </c>
      <c r="DR356">
        <v>0.24399999999999999</v>
      </c>
      <c r="DS356" t="s">
        <v>1550</v>
      </c>
      <c r="DT356" t="s">
        <v>1551</v>
      </c>
      <c r="DU356" s="1" t="s">
        <v>2716</v>
      </c>
      <c r="DV356" s="1">
        <v>8</v>
      </c>
      <c r="DW356" s="1" t="s">
        <v>2693</v>
      </c>
      <c r="DX356" s="1" t="s">
        <v>2684</v>
      </c>
      <c r="DY356" s="1" t="s">
        <v>1571</v>
      </c>
      <c r="DZ356" s="1" t="s">
        <v>2685</v>
      </c>
      <c r="EA356" s="1" t="s">
        <v>2717</v>
      </c>
      <c r="EB356" s="1" t="s">
        <v>2718</v>
      </c>
      <c r="EC356" s="1" t="s">
        <v>1571</v>
      </c>
      <c r="ED356" s="1" t="s">
        <v>2691</v>
      </c>
      <c r="EE356" s="1" t="s">
        <v>2769</v>
      </c>
      <c r="EF356" s="1" t="s">
        <v>1571</v>
      </c>
      <c r="EG356" s="1" t="s">
        <v>2784</v>
      </c>
      <c r="EH356" s="1" t="s">
        <v>2766</v>
      </c>
      <c r="EI356" s="1" t="s">
        <v>2778</v>
      </c>
      <c r="EJ356" s="1" t="s">
        <v>2768</v>
      </c>
      <c r="EK356" s="1" t="s">
        <v>1571</v>
      </c>
      <c r="EL356" s="1" t="s">
        <v>1571</v>
      </c>
      <c r="EM356" s="1" t="s">
        <v>1571</v>
      </c>
    </row>
    <row r="357" spans="1:143" x14ac:dyDescent="0.4">
      <c r="A357" s="1">
        <v>354</v>
      </c>
      <c r="B357" s="1" t="s">
        <v>548</v>
      </c>
      <c r="D357" s="1" t="s">
        <v>567</v>
      </c>
      <c r="E357" s="1" t="s">
        <v>562</v>
      </c>
      <c r="F357" s="1">
        <v>81</v>
      </c>
      <c r="G357" s="1" t="s">
        <v>551</v>
      </c>
      <c r="I357" s="1">
        <v>0</v>
      </c>
      <c r="J357" s="1">
        <v>3</v>
      </c>
      <c r="K357" s="1" t="s">
        <v>43</v>
      </c>
      <c r="L357" s="1" t="s">
        <v>44</v>
      </c>
      <c r="M357" s="1" t="s">
        <v>552</v>
      </c>
      <c r="N357" s="1" t="s">
        <v>46</v>
      </c>
      <c r="O357" s="1">
        <v>-20.92</v>
      </c>
      <c r="P357" s="1">
        <v>-47.12</v>
      </c>
      <c r="T357" s="1">
        <v>885</v>
      </c>
      <c r="U357" s="1" t="s">
        <v>47</v>
      </c>
      <c r="V357" s="1" t="s">
        <v>553</v>
      </c>
      <c r="W357" s="1" t="s">
        <v>49</v>
      </c>
      <c r="AB357" s="1">
        <v>2007</v>
      </c>
      <c r="AC357" s="1" t="s">
        <v>554</v>
      </c>
      <c r="AD357" s="1" t="s">
        <v>555</v>
      </c>
      <c r="AE357" s="1">
        <v>1470.4</v>
      </c>
      <c r="AF357" s="1">
        <v>20.8</v>
      </c>
      <c r="AH357" s="1" t="s">
        <v>556</v>
      </c>
      <c r="AI357" s="1" t="s">
        <v>557</v>
      </c>
      <c r="AJ357" s="1" t="s">
        <v>558</v>
      </c>
      <c r="AK357" s="1" t="s">
        <v>559</v>
      </c>
      <c r="AL357" s="1" t="s">
        <v>560</v>
      </c>
      <c r="AM357" s="1" t="s">
        <v>561</v>
      </c>
      <c r="AO357" s="1">
        <v>48</v>
      </c>
      <c r="AP357" s="1">
        <v>25</v>
      </c>
      <c r="AQ357" s="1">
        <v>27</v>
      </c>
      <c r="AY357" s="1">
        <v>1.19</v>
      </c>
      <c r="AZ357" s="1">
        <v>3.13</v>
      </c>
      <c r="BA357" s="1">
        <v>0.62</v>
      </c>
      <c r="BC357" s="1">
        <v>2.7</v>
      </c>
      <c r="BG357" s="1" t="s">
        <v>1361</v>
      </c>
      <c r="BH357" s="1" t="s">
        <v>1362</v>
      </c>
      <c r="BI357" t="s">
        <v>1439</v>
      </c>
      <c r="BJ357" t="s">
        <v>1440</v>
      </c>
      <c r="BK357" t="s">
        <v>1442</v>
      </c>
      <c r="BL357">
        <v>0.62</v>
      </c>
      <c r="BM357"/>
      <c r="BN357"/>
      <c r="BO357"/>
      <c r="BP357">
        <v>0.52300000000000002</v>
      </c>
      <c r="BQ357"/>
      <c r="BR357"/>
      <c r="BS357">
        <v>0.46400000000000002</v>
      </c>
      <c r="BT357"/>
      <c r="BU357">
        <v>0.44</v>
      </c>
      <c r="BV357"/>
      <c r="BW357"/>
      <c r="BX357"/>
      <c r="BY357">
        <v>0.39900000000000002</v>
      </c>
      <c r="BZ357"/>
      <c r="CA357"/>
      <c r="CB357"/>
      <c r="CC357">
        <v>0.35199999999999998</v>
      </c>
      <c r="CD357"/>
      <c r="CE357"/>
      <c r="CF357"/>
      <c r="CG357"/>
      <c r="CH357"/>
      <c r="CI357">
        <v>0.34100000000000003</v>
      </c>
      <c r="CJ357"/>
      <c r="CK357"/>
      <c r="CL357"/>
      <c r="CM357">
        <v>0.314</v>
      </c>
      <c r="CN357"/>
      <c r="CO357"/>
      <c r="CP357"/>
      <c r="CQ357">
        <v>0.29799999999999999</v>
      </c>
      <c r="CR357" s="1">
        <v>0.62048999999999999</v>
      </c>
      <c r="CS357" s="1">
        <v>0.29816999999999999</v>
      </c>
      <c r="CT357" s="1">
        <v>7.4270000000000003E-2</v>
      </c>
      <c r="CU357" s="1">
        <v>1.5362100000000001</v>
      </c>
      <c r="CV357" s="1">
        <v>0.34905000000000003</v>
      </c>
      <c r="CW357" s="1">
        <v>0.62</v>
      </c>
      <c r="CX357" s="1">
        <v>0.56999999999999995</v>
      </c>
      <c r="CY357" s="1">
        <v>0.52200000000000002</v>
      </c>
      <c r="CZ357" s="1">
        <v>0.45100000000000001</v>
      </c>
      <c r="DA357" s="1">
        <v>0.40600000000000003</v>
      </c>
      <c r="DB357" s="1">
        <v>0.374</v>
      </c>
      <c r="DC357" s="1">
        <v>0.36499999999999999</v>
      </c>
      <c r="DD357" s="1">
        <v>0.34499999999999997</v>
      </c>
      <c r="DE357" s="1">
        <v>0.33</v>
      </c>
      <c r="DF357" s="1">
        <v>0.32</v>
      </c>
      <c r="DG357" s="1">
        <v>0.312</v>
      </c>
      <c r="DH357" s="1">
        <v>0.307</v>
      </c>
      <c r="DI357" s="1">
        <v>0.30599999999999999</v>
      </c>
      <c r="DJ357" s="1">
        <v>0.30499999999999999</v>
      </c>
      <c r="DK357" s="1" t="s">
        <v>1539</v>
      </c>
      <c r="DL357" s="1" t="s">
        <v>1540</v>
      </c>
      <c r="DM357" s="1" t="s">
        <v>1541</v>
      </c>
      <c r="DN357"/>
      <c r="DO357"/>
      <c r="DP357"/>
      <c r="DQ357"/>
      <c r="DR357"/>
      <c r="DS357"/>
      <c r="DT357"/>
      <c r="DU357" s="1" t="s">
        <v>2716</v>
      </c>
      <c r="DV357" s="1">
        <v>8</v>
      </c>
      <c r="DW357" s="1" t="s">
        <v>2693</v>
      </c>
      <c r="DX357" s="1" t="s">
        <v>2684</v>
      </c>
      <c r="DY357" s="1" t="s">
        <v>1571</v>
      </c>
      <c r="DZ357" s="1" t="s">
        <v>2685</v>
      </c>
      <c r="EA357" s="1" t="s">
        <v>2717</v>
      </c>
      <c r="EB357" s="1" t="s">
        <v>2718</v>
      </c>
      <c r="EC357" s="1" t="s">
        <v>1571</v>
      </c>
      <c r="ED357" s="1" t="s">
        <v>2691</v>
      </c>
      <c r="EE357" s="1" t="s">
        <v>2769</v>
      </c>
      <c r="EF357" s="1" t="s">
        <v>1571</v>
      </c>
      <c r="EG357" s="1" t="s">
        <v>2784</v>
      </c>
      <c r="EH357" s="1" t="s">
        <v>2766</v>
      </c>
      <c r="EI357" s="1" t="s">
        <v>2778</v>
      </c>
      <c r="EJ357" s="1" t="s">
        <v>2768</v>
      </c>
      <c r="EK357" s="1" t="s">
        <v>1571</v>
      </c>
      <c r="EL357" s="1" t="s">
        <v>1571</v>
      </c>
      <c r="EM357" s="1" t="s">
        <v>1571</v>
      </c>
    </row>
    <row r="358" spans="1:143" x14ac:dyDescent="0.4">
      <c r="A358" s="1">
        <v>355</v>
      </c>
      <c r="B358" s="1" t="s">
        <v>548</v>
      </c>
      <c r="D358" s="1" t="s">
        <v>567</v>
      </c>
      <c r="E358" s="1" t="s">
        <v>563</v>
      </c>
      <c r="F358" s="1">
        <v>82</v>
      </c>
      <c r="G358" s="1" t="s">
        <v>551</v>
      </c>
      <c r="I358" s="1">
        <v>0</v>
      </c>
      <c r="J358" s="1">
        <v>3</v>
      </c>
      <c r="K358" s="1" t="s">
        <v>43</v>
      </c>
      <c r="L358" s="1" t="s">
        <v>44</v>
      </c>
      <c r="M358" s="1" t="s">
        <v>552</v>
      </c>
      <c r="N358" s="1" t="s">
        <v>46</v>
      </c>
      <c r="O358" s="1">
        <v>-20.92</v>
      </c>
      <c r="P358" s="1">
        <v>-47.12</v>
      </c>
      <c r="T358" s="1">
        <v>885</v>
      </c>
      <c r="U358" s="1" t="s">
        <v>47</v>
      </c>
      <c r="V358" s="1" t="s">
        <v>553</v>
      </c>
      <c r="W358" s="1" t="s">
        <v>49</v>
      </c>
      <c r="AB358" s="1">
        <v>2007</v>
      </c>
      <c r="AC358" s="1" t="s">
        <v>554</v>
      </c>
      <c r="AD358" s="1" t="s">
        <v>555</v>
      </c>
      <c r="AE358" s="1">
        <v>1470.4</v>
      </c>
      <c r="AF358" s="1">
        <v>20.8</v>
      </c>
      <c r="AH358" s="1" t="s">
        <v>556</v>
      </c>
      <c r="AI358" s="1" t="s">
        <v>557</v>
      </c>
      <c r="AJ358" s="1" t="s">
        <v>558</v>
      </c>
      <c r="AK358" s="1" t="s">
        <v>559</v>
      </c>
      <c r="AL358" s="1" t="s">
        <v>560</v>
      </c>
      <c r="AM358" s="1" t="s">
        <v>561</v>
      </c>
      <c r="AO358" s="1">
        <v>64</v>
      </c>
      <c r="AP358" s="1">
        <v>8</v>
      </c>
      <c r="AQ358" s="1">
        <v>28</v>
      </c>
      <c r="AY358" s="1">
        <v>1.23</v>
      </c>
      <c r="AZ358" s="1">
        <v>3.51</v>
      </c>
      <c r="BA358" s="1">
        <v>0.65</v>
      </c>
      <c r="BC358" s="1">
        <v>1.9</v>
      </c>
      <c r="BG358" s="1" t="s">
        <v>1361</v>
      </c>
      <c r="BH358" s="1" t="s">
        <v>1362</v>
      </c>
      <c r="BI358" t="s">
        <v>1439</v>
      </c>
      <c r="BJ358" t="s">
        <v>1440</v>
      </c>
      <c r="BK358" t="s">
        <v>1442</v>
      </c>
      <c r="BL358">
        <v>0.65</v>
      </c>
      <c r="BM358"/>
      <c r="BN358"/>
      <c r="BO358"/>
      <c r="BP358">
        <v>0.54900000000000004</v>
      </c>
      <c r="BQ358"/>
      <c r="BR358"/>
      <c r="BS358">
        <v>0.5</v>
      </c>
      <c r="BT358"/>
      <c r="BU358">
        <v>0.48799999999999999</v>
      </c>
      <c r="BV358"/>
      <c r="BW358"/>
      <c r="BX358"/>
      <c r="BY358">
        <v>0.434</v>
      </c>
      <c r="BZ358"/>
      <c r="CA358"/>
      <c r="CB358"/>
      <c r="CC358">
        <v>0.376</v>
      </c>
      <c r="CD358"/>
      <c r="CE358"/>
      <c r="CF358"/>
      <c r="CG358"/>
      <c r="CH358"/>
      <c r="CI358">
        <v>0.33</v>
      </c>
      <c r="CJ358"/>
      <c r="CK358"/>
      <c r="CL358"/>
      <c r="CM358">
        <v>0.31</v>
      </c>
      <c r="CN358"/>
      <c r="CO358"/>
      <c r="CP358"/>
      <c r="CQ358">
        <v>0.28999999999999998</v>
      </c>
      <c r="CR358" s="1">
        <v>0.64898999999999996</v>
      </c>
      <c r="CS358" s="1">
        <v>0.26446999999999998</v>
      </c>
      <c r="CT358" s="1">
        <v>7.4020000000000002E-2</v>
      </c>
      <c r="CU358" s="1">
        <v>1.3831599999999999</v>
      </c>
      <c r="CV358" s="1">
        <v>0.27701999999999999</v>
      </c>
      <c r="CW358" s="1">
        <v>0.64900000000000002</v>
      </c>
      <c r="CX358" s="1">
        <v>0.59899999999999998</v>
      </c>
      <c r="CY358" s="1">
        <v>0.55600000000000005</v>
      </c>
      <c r="CZ358" s="1">
        <v>0.48799999999999999</v>
      </c>
      <c r="DA358" s="1">
        <v>0.44</v>
      </c>
      <c r="DB358" s="1">
        <v>0.4</v>
      </c>
      <c r="DC358" s="1">
        <v>0.39</v>
      </c>
      <c r="DD358" s="1">
        <v>0.36099999999999999</v>
      </c>
      <c r="DE358" s="1">
        <v>0.33800000000000002</v>
      </c>
      <c r="DF358" s="1">
        <v>0.32100000000000001</v>
      </c>
      <c r="DG358" s="1">
        <v>0.30399999999999999</v>
      </c>
      <c r="DH358" s="1">
        <v>0.29499999999999998</v>
      </c>
      <c r="DI358" s="1">
        <v>0.29099999999999998</v>
      </c>
      <c r="DJ358" s="1">
        <v>0.28999999999999998</v>
      </c>
      <c r="DK358" s="1" t="s">
        <v>1539</v>
      </c>
      <c r="DL358" s="1" t="s">
        <v>1540</v>
      </c>
      <c r="DM358" s="1" t="s">
        <v>1541</v>
      </c>
      <c r="DN358"/>
      <c r="DO358"/>
      <c r="DP358"/>
      <c r="DQ358"/>
      <c r="DR358"/>
      <c r="DS358"/>
      <c r="DT358"/>
      <c r="DU358" s="1" t="s">
        <v>2716</v>
      </c>
      <c r="DV358" s="1">
        <v>8</v>
      </c>
      <c r="DW358" s="1" t="s">
        <v>2693</v>
      </c>
      <c r="DX358" s="1" t="s">
        <v>2684</v>
      </c>
      <c r="DY358" s="1" t="s">
        <v>1571</v>
      </c>
      <c r="DZ358" s="1" t="s">
        <v>2685</v>
      </c>
      <c r="EA358" s="1" t="s">
        <v>2717</v>
      </c>
      <c r="EB358" s="1" t="s">
        <v>2718</v>
      </c>
      <c r="EC358" s="1" t="s">
        <v>1571</v>
      </c>
      <c r="ED358" s="1" t="s">
        <v>2691</v>
      </c>
      <c r="EE358" s="1" t="s">
        <v>2769</v>
      </c>
      <c r="EF358" s="1" t="s">
        <v>1571</v>
      </c>
      <c r="EG358" s="1" t="s">
        <v>2784</v>
      </c>
      <c r="EH358" s="1" t="s">
        <v>2766</v>
      </c>
      <c r="EI358" s="1" t="s">
        <v>2778</v>
      </c>
      <c r="EJ358" s="1" t="s">
        <v>2768</v>
      </c>
      <c r="EK358" s="1" t="s">
        <v>1571</v>
      </c>
      <c r="EL358" s="1" t="s">
        <v>1571</v>
      </c>
      <c r="EM358" s="1" t="s">
        <v>1571</v>
      </c>
    </row>
    <row r="359" spans="1:143" x14ac:dyDescent="0.4">
      <c r="A359" s="1">
        <v>356</v>
      </c>
      <c r="B359" s="1" t="s">
        <v>548</v>
      </c>
      <c r="D359" s="1" t="s">
        <v>567</v>
      </c>
      <c r="E359" s="1" t="s">
        <v>550</v>
      </c>
      <c r="F359" s="1">
        <v>80</v>
      </c>
      <c r="G359" s="1" t="s">
        <v>564</v>
      </c>
      <c r="I359" s="1">
        <v>10</v>
      </c>
      <c r="J359" s="1">
        <v>13</v>
      </c>
      <c r="K359" s="1" t="s">
        <v>55</v>
      </c>
      <c r="L359" s="1" t="s">
        <v>44</v>
      </c>
      <c r="M359" s="1" t="s">
        <v>552</v>
      </c>
      <c r="N359" s="1" t="s">
        <v>46</v>
      </c>
      <c r="O359" s="1">
        <v>-20.92</v>
      </c>
      <c r="P359" s="1">
        <v>-47.12</v>
      </c>
      <c r="T359" s="1">
        <v>885</v>
      </c>
      <c r="U359" s="1" t="s">
        <v>47</v>
      </c>
      <c r="V359" s="1" t="s">
        <v>553</v>
      </c>
      <c r="W359" s="1" t="s">
        <v>49</v>
      </c>
      <c r="AB359" s="1">
        <v>2007</v>
      </c>
      <c r="AC359" s="1" t="s">
        <v>554</v>
      </c>
      <c r="AD359" s="1" t="s">
        <v>555</v>
      </c>
      <c r="AE359" s="1">
        <v>1470.4</v>
      </c>
      <c r="AF359" s="1">
        <v>20.8</v>
      </c>
      <c r="AH359" s="1" t="s">
        <v>556</v>
      </c>
      <c r="AI359" s="1" t="s">
        <v>557</v>
      </c>
      <c r="AJ359" s="1" t="s">
        <v>558</v>
      </c>
      <c r="AK359" s="1" t="s">
        <v>559</v>
      </c>
      <c r="AL359" s="1" t="s">
        <v>560</v>
      </c>
      <c r="AM359" s="1" t="s">
        <v>561</v>
      </c>
      <c r="AO359" s="1">
        <v>44</v>
      </c>
      <c r="AP359" s="1">
        <v>26</v>
      </c>
      <c r="AQ359" s="1">
        <v>30</v>
      </c>
      <c r="AY359" s="1">
        <v>1.23</v>
      </c>
      <c r="AZ359" s="1">
        <v>3.08</v>
      </c>
      <c r="BA359" s="1">
        <v>0.6</v>
      </c>
      <c r="BC359" s="1">
        <v>1.9</v>
      </c>
      <c r="BG359" s="1" t="s">
        <v>1361</v>
      </c>
      <c r="BH359" s="1" t="s">
        <v>1362</v>
      </c>
      <c r="BI359" t="s">
        <v>1439</v>
      </c>
      <c r="BJ359" t="s">
        <v>1440</v>
      </c>
      <c r="BK359" t="s">
        <v>1442</v>
      </c>
      <c r="BL359">
        <v>0.6</v>
      </c>
      <c r="BM359"/>
      <c r="BN359"/>
      <c r="BO359"/>
      <c r="BP359">
        <v>0.433</v>
      </c>
      <c r="BQ359"/>
      <c r="BR359"/>
      <c r="BS359">
        <v>0.37</v>
      </c>
      <c r="BT359"/>
      <c r="BU359">
        <v>0.35</v>
      </c>
      <c r="BV359"/>
      <c r="BW359"/>
      <c r="BX359"/>
      <c r="BY359">
        <v>0.33</v>
      </c>
      <c r="BZ359"/>
      <c r="CA359"/>
      <c r="CB359"/>
      <c r="CC359">
        <v>0.29299999999999998</v>
      </c>
      <c r="CD359"/>
      <c r="CE359"/>
      <c r="CF359"/>
      <c r="CG359"/>
      <c r="CH359"/>
      <c r="CI359">
        <v>0.27700000000000002</v>
      </c>
      <c r="CJ359"/>
      <c r="CK359"/>
      <c r="CL359"/>
      <c r="CM359">
        <v>0.25600000000000001</v>
      </c>
      <c r="CN359"/>
      <c r="CO359"/>
      <c r="CP359"/>
      <c r="CQ359">
        <v>0.24299999999999999</v>
      </c>
      <c r="CR359" s="1">
        <v>0.60028000000000004</v>
      </c>
      <c r="CS359" s="1">
        <v>0.24204999999999999</v>
      </c>
      <c r="CT359" s="1">
        <v>0.16946</v>
      </c>
      <c r="CU359" s="1">
        <v>1.49441</v>
      </c>
      <c r="CV359" s="1">
        <v>0.33084000000000002</v>
      </c>
      <c r="CW359" s="1">
        <v>0.6</v>
      </c>
      <c r="CX359" s="1">
        <v>0.48599999999999999</v>
      </c>
      <c r="CY359" s="1">
        <v>0.42899999999999999</v>
      </c>
      <c r="CZ359" s="1">
        <v>0.36499999999999999</v>
      </c>
      <c r="DA359" s="1">
        <v>0.33</v>
      </c>
      <c r="DB359" s="1">
        <v>0.30499999999999999</v>
      </c>
      <c r="DC359" s="1">
        <v>0.29799999999999999</v>
      </c>
      <c r="DD359" s="1">
        <v>0.28199999999999997</v>
      </c>
      <c r="DE359" s="1">
        <v>0.27</v>
      </c>
      <c r="DF359" s="1">
        <v>0.26200000000000001</v>
      </c>
      <c r="DG359" s="1">
        <v>0.255</v>
      </c>
      <c r="DH359" s="1">
        <v>0.251</v>
      </c>
      <c r="DI359" s="1">
        <v>0.249</v>
      </c>
      <c r="DJ359" s="1">
        <v>0.249</v>
      </c>
      <c r="DK359" s="1" t="s">
        <v>1539</v>
      </c>
      <c r="DL359" s="1" t="s">
        <v>1540</v>
      </c>
      <c r="DM359" s="1" t="s">
        <v>1541</v>
      </c>
      <c r="DN359">
        <v>0.6</v>
      </c>
      <c r="DO359">
        <v>0.25</v>
      </c>
      <c r="DP359">
        <v>0.93400000000000005</v>
      </c>
      <c r="DQ359">
        <v>1.7858000000000001</v>
      </c>
      <c r="DR359">
        <v>0.44</v>
      </c>
      <c r="DS359" t="s">
        <v>1550</v>
      </c>
      <c r="DT359" t="s">
        <v>1551</v>
      </c>
      <c r="DU359" s="1" t="s">
        <v>2716</v>
      </c>
      <c r="DV359" s="1">
        <v>8</v>
      </c>
      <c r="DW359" s="1" t="s">
        <v>2693</v>
      </c>
      <c r="DX359" s="1" t="s">
        <v>2684</v>
      </c>
      <c r="DY359" s="1" t="s">
        <v>1571</v>
      </c>
      <c r="DZ359" s="1" t="s">
        <v>2685</v>
      </c>
      <c r="EA359" s="1" t="s">
        <v>2717</v>
      </c>
      <c r="EB359" s="1" t="s">
        <v>2718</v>
      </c>
      <c r="EC359" s="1" t="s">
        <v>1571</v>
      </c>
      <c r="ED359" s="1" t="s">
        <v>2691</v>
      </c>
      <c r="EE359" s="1" t="s">
        <v>2769</v>
      </c>
      <c r="EF359" s="1" t="s">
        <v>1571</v>
      </c>
      <c r="EG359" s="1" t="s">
        <v>2784</v>
      </c>
      <c r="EH359" s="1" t="s">
        <v>2766</v>
      </c>
      <c r="EI359" s="1" t="s">
        <v>2778</v>
      </c>
      <c r="EJ359" s="1" t="s">
        <v>2768</v>
      </c>
      <c r="EK359" s="1" t="s">
        <v>1571</v>
      </c>
      <c r="EL359" s="1" t="s">
        <v>1571</v>
      </c>
      <c r="EM359" s="1" t="s">
        <v>1571</v>
      </c>
    </row>
    <row r="360" spans="1:143" x14ac:dyDescent="0.4">
      <c r="A360" s="1">
        <v>357</v>
      </c>
      <c r="B360" s="1" t="s">
        <v>548</v>
      </c>
      <c r="D360" s="1" t="s">
        <v>567</v>
      </c>
      <c r="E360" s="1" t="s">
        <v>562</v>
      </c>
      <c r="F360" s="1">
        <v>81</v>
      </c>
      <c r="G360" s="1" t="s">
        <v>564</v>
      </c>
      <c r="I360" s="1">
        <v>10</v>
      </c>
      <c r="J360" s="1">
        <v>13</v>
      </c>
      <c r="K360" s="1" t="s">
        <v>55</v>
      </c>
      <c r="L360" s="1" t="s">
        <v>44</v>
      </c>
      <c r="M360" s="1" t="s">
        <v>552</v>
      </c>
      <c r="N360" s="1" t="s">
        <v>46</v>
      </c>
      <c r="O360" s="1">
        <v>-20.92</v>
      </c>
      <c r="P360" s="1">
        <v>-47.12</v>
      </c>
      <c r="T360" s="1">
        <v>885</v>
      </c>
      <c r="U360" s="1" t="s">
        <v>47</v>
      </c>
      <c r="V360" s="1" t="s">
        <v>553</v>
      </c>
      <c r="W360" s="1" t="s">
        <v>49</v>
      </c>
      <c r="AB360" s="1">
        <v>2007</v>
      </c>
      <c r="AC360" s="1" t="s">
        <v>554</v>
      </c>
      <c r="AD360" s="1" t="s">
        <v>555</v>
      </c>
      <c r="AE360" s="1">
        <v>1470.4</v>
      </c>
      <c r="AF360" s="1">
        <v>20.8</v>
      </c>
      <c r="AH360" s="1" t="s">
        <v>556</v>
      </c>
      <c r="AI360" s="1" t="s">
        <v>557</v>
      </c>
      <c r="AJ360" s="1" t="s">
        <v>558</v>
      </c>
      <c r="AK360" s="1" t="s">
        <v>559</v>
      </c>
      <c r="AL360" s="1" t="s">
        <v>560</v>
      </c>
      <c r="AM360" s="1" t="s">
        <v>561</v>
      </c>
      <c r="AO360" s="1">
        <v>45</v>
      </c>
      <c r="AP360" s="1">
        <v>29</v>
      </c>
      <c r="AQ360" s="1">
        <v>26</v>
      </c>
      <c r="AY360" s="1">
        <v>1.22</v>
      </c>
      <c r="AZ360" s="1">
        <v>3.13</v>
      </c>
      <c r="BA360" s="1">
        <v>0.61</v>
      </c>
      <c r="BC360" s="1">
        <v>1.9</v>
      </c>
      <c r="BG360" s="1" t="s">
        <v>1361</v>
      </c>
      <c r="BH360" s="1" t="s">
        <v>1362</v>
      </c>
      <c r="BI360" t="s">
        <v>1439</v>
      </c>
      <c r="BJ360" t="s">
        <v>1440</v>
      </c>
      <c r="BK360" t="s">
        <v>1442</v>
      </c>
      <c r="BL360">
        <v>0.61</v>
      </c>
      <c r="BM360"/>
      <c r="BN360"/>
      <c r="BO360"/>
      <c r="BP360">
        <v>0.45</v>
      </c>
      <c r="BQ360"/>
      <c r="BR360"/>
      <c r="BS360">
        <v>0.38</v>
      </c>
      <c r="BT360"/>
      <c r="BU360">
        <v>0.35599999999999998</v>
      </c>
      <c r="BV360"/>
      <c r="BW360"/>
      <c r="BX360"/>
      <c r="BY360">
        <v>0.33600000000000002</v>
      </c>
      <c r="BZ360"/>
      <c r="CA360"/>
      <c r="CB360"/>
      <c r="CC360">
        <v>0.3</v>
      </c>
      <c r="CD360"/>
      <c r="CE360"/>
      <c r="CF360"/>
      <c r="CG360"/>
      <c r="CH360"/>
      <c r="CI360">
        <v>0.27800000000000002</v>
      </c>
      <c r="CJ360"/>
      <c r="CK360"/>
      <c r="CL360"/>
      <c r="CM360">
        <v>0.26600000000000001</v>
      </c>
      <c r="CN360"/>
      <c r="CO360"/>
      <c r="CP360"/>
      <c r="CQ360">
        <v>0.248</v>
      </c>
      <c r="CR360" s="1">
        <v>0.61034999999999995</v>
      </c>
      <c r="CS360" s="1">
        <v>0.25211</v>
      </c>
      <c r="CT360" s="1">
        <v>0.13127</v>
      </c>
      <c r="CU360" s="1">
        <v>1.5645</v>
      </c>
      <c r="CV360" s="1">
        <v>0.36081999999999997</v>
      </c>
      <c r="CW360" s="1">
        <v>0.61</v>
      </c>
      <c r="CX360" s="1">
        <v>0.50800000000000001</v>
      </c>
      <c r="CY360" s="1">
        <v>0.44500000000000001</v>
      </c>
      <c r="CZ360" s="1">
        <v>0.374</v>
      </c>
      <c r="DA360" s="1">
        <v>0.33500000000000002</v>
      </c>
      <c r="DB360" s="1">
        <v>0.309</v>
      </c>
      <c r="DC360" s="1">
        <v>0.30199999999999999</v>
      </c>
      <c r="DD360" s="1">
        <v>0.28599999999999998</v>
      </c>
      <c r="DE360" s="1">
        <v>0.27500000000000002</v>
      </c>
      <c r="DF360" s="1">
        <v>0.26800000000000002</v>
      </c>
      <c r="DG360" s="1">
        <v>0.26100000000000001</v>
      </c>
      <c r="DH360" s="1">
        <v>0.25800000000000001</v>
      </c>
      <c r="DI360" s="1">
        <v>0.25700000000000001</v>
      </c>
      <c r="DJ360" s="1">
        <v>0.25700000000000001</v>
      </c>
      <c r="DK360" s="1" t="s">
        <v>1539</v>
      </c>
      <c r="DL360" s="1" t="s">
        <v>1540</v>
      </c>
      <c r="DM360" s="1" t="s">
        <v>1541</v>
      </c>
      <c r="DN360"/>
      <c r="DO360"/>
      <c r="DP360"/>
      <c r="DQ360"/>
      <c r="DR360"/>
      <c r="DS360"/>
      <c r="DT360"/>
      <c r="DU360" s="1" t="s">
        <v>2716</v>
      </c>
      <c r="DV360" s="1">
        <v>8</v>
      </c>
      <c r="DW360" s="1" t="s">
        <v>2693</v>
      </c>
      <c r="DX360" s="1" t="s">
        <v>2684</v>
      </c>
      <c r="DY360" s="1" t="s">
        <v>1571</v>
      </c>
      <c r="DZ360" s="1" t="s">
        <v>2685</v>
      </c>
      <c r="EA360" s="1" t="s">
        <v>2717</v>
      </c>
      <c r="EB360" s="1" t="s">
        <v>2718</v>
      </c>
      <c r="EC360" s="1" t="s">
        <v>1571</v>
      </c>
      <c r="ED360" s="1" t="s">
        <v>2691</v>
      </c>
      <c r="EE360" s="1" t="s">
        <v>2769</v>
      </c>
      <c r="EF360" s="1" t="s">
        <v>1571</v>
      </c>
      <c r="EG360" s="1" t="s">
        <v>2784</v>
      </c>
      <c r="EH360" s="1" t="s">
        <v>2766</v>
      </c>
      <c r="EI360" s="1" t="s">
        <v>2778</v>
      </c>
      <c r="EJ360" s="1" t="s">
        <v>2768</v>
      </c>
      <c r="EK360" s="1" t="s">
        <v>1571</v>
      </c>
      <c r="EL360" s="1" t="s">
        <v>1571</v>
      </c>
      <c r="EM360" s="1" t="s">
        <v>1571</v>
      </c>
    </row>
    <row r="361" spans="1:143" x14ac:dyDescent="0.4">
      <c r="A361" s="1">
        <v>358</v>
      </c>
      <c r="B361" s="1" t="s">
        <v>548</v>
      </c>
      <c r="D361" s="1" t="s">
        <v>567</v>
      </c>
      <c r="E361" s="1" t="s">
        <v>563</v>
      </c>
      <c r="F361" s="1">
        <v>82</v>
      </c>
      <c r="G361" s="1" t="s">
        <v>564</v>
      </c>
      <c r="I361" s="1">
        <v>10</v>
      </c>
      <c r="J361" s="1">
        <v>13</v>
      </c>
      <c r="K361" s="1" t="s">
        <v>55</v>
      </c>
      <c r="L361" s="1" t="s">
        <v>44</v>
      </c>
      <c r="M361" s="1" t="s">
        <v>552</v>
      </c>
      <c r="N361" s="1" t="s">
        <v>46</v>
      </c>
      <c r="O361" s="1">
        <v>-20.92</v>
      </c>
      <c r="P361" s="1">
        <v>-47.12</v>
      </c>
      <c r="T361" s="1">
        <v>885</v>
      </c>
      <c r="U361" s="1" t="s">
        <v>47</v>
      </c>
      <c r="V361" s="1" t="s">
        <v>553</v>
      </c>
      <c r="W361" s="1" t="s">
        <v>49</v>
      </c>
      <c r="AB361" s="1">
        <v>2007</v>
      </c>
      <c r="AC361" s="1" t="s">
        <v>554</v>
      </c>
      <c r="AD361" s="1" t="s">
        <v>555</v>
      </c>
      <c r="AE361" s="1">
        <v>1470.4</v>
      </c>
      <c r="AF361" s="1">
        <v>20.8</v>
      </c>
      <c r="AH361" s="1" t="s">
        <v>556</v>
      </c>
      <c r="AI361" s="1" t="s">
        <v>557</v>
      </c>
      <c r="AJ361" s="1" t="s">
        <v>558</v>
      </c>
      <c r="AK361" s="1" t="s">
        <v>559</v>
      </c>
      <c r="AL361" s="1" t="s">
        <v>560</v>
      </c>
      <c r="AM361" s="1" t="s">
        <v>561</v>
      </c>
      <c r="AO361" s="1">
        <v>48</v>
      </c>
      <c r="AP361" s="1">
        <v>27</v>
      </c>
      <c r="AQ361" s="1">
        <v>25</v>
      </c>
      <c r="AY361" s="1">
        <v>1.19</v>
      </c>
      <c r="AZ361" s="1">
        <v>2.9</v>
      </c>
      <c r="BA361" s="1">
        <v>0.59</v>
      </c>
      <c r="BC361" s="1">
        <v>1.3</v>
      </c>
      <c r="BG361" s="1" t="s">
        <v>1361</v>
      </c>
      <c r="BH361" s="1" t="s">
        <v>1362</v>
      </c>
      <c r="BI361" t="s">
        <v>1439</v>
      </c>
      <c r="BJ361" t="s">
        <v>1440</v>
      </c>
      <c r="BK361" t="s">
        <v>1442</v>
      </c>
      <c r="BL361">
        <v>0.59</v>
      </c>
      <c r="BM361"/>
      <c r="BN361"/>
      <c r="BO361"/>
      <c r="BP361">
        <v>0.434</v>
      </c>
      <c r="BQ361"/>
      <c r="BR361"/>
      <c r="BS361">
        <v>0.379</v>
      </c>
      <c r="BT361"/>
      <c r="BU361">
        <v>0.35899999999999999</v>
      </c>
      <c r="BV361"/>
      <c r="BW361"/>
      <c r="BX361"/>
      <c r="BY361">
        <v>0.33900000000000002</v>
      </c>
      <c r="BZ361"/>
      <c r="CA361"/>
      <c r="CB361"/>
      <c r="CC361">
        <v>0.30399999999999999</v>
      </c>
      <c r="CD361"/>
      <c r="CE361"/>
      <c r="CF361"/>
      <c r="CG361"/>
      <c r="CH361"/>
      <c r="CI361">
        <v>0.28699999999999998</v>
      </c>
      <c r="CJ361"/>
      <c r="CK361"/>
      <c r="CL361"/>
      <c r="CM361">
        <v>0.26500000000000001</v>
      </c>
      <c r="CN361"/>
      <c r="CO361"/>
      <c r="CP361"/>
      <c r="CQ361">
        <v>0.245</v>
      </c>
      <c r="CR361" s="1">
        <v>0.59021000000000001</v>
      </c>
      <c r="CS361" s="1">
        <v>0.24045</v>
      </c>
      <c r="CT361" s="1">
        <v>0.20596999999999999</v>
      </c>
      <c r="CU361" s="1">
        <v>1.4094500000000001</v>
      </c>
      <c r="CV361" s="1">
        <v>0.29049999999999998</v>
      </c>
      <c r="CW361" s="1">
        <v>0.59</v>
      </c>
      <c r="CX361" s="1">
        <v>0.47799999999999998</v>
      </c>
      <c r="CY361" s="1">
        <v>0.42899999999999999</v>
      </c>
      <c r="CZ361" s="1">
        <v>0.374</v>
      </c>
      <c r="DA361" s="1">
        <v>0.34100000000000003</v>
      </c>
      <c r="DB361" s="1">
        <v>0.317</v>
      </c>
      <c r="DC361" s="1">
        <v>0.31</v>
      </c>
      <c r="DD361" s="1">
        <v>0.29299999999999998</v>
      </c>
      <c r="DE361" s="1">
        <v>0.28000000000000003</v>
      </c>
      <c r="DF361" s="1">
        <v>0.27</v>
      </c>
      <c r="DG361" s="1">
        <v>0.26100000000000001</v>
      </c>
      <c r="DH361" s="1">
        <v>0.25600000000000001</v>
      </c>
      <c r="DI361" s="1">
        <v>0.253</v>
      </c>
      <c r="DJ361" s="1">
        <v>0.253</v>
      </c>
      <c r="DK361" s="1" t="s">
        <v>1539</v>
      </c>
      <c r="DL361" s="1" t="s">
        <v>1540</v>
      </c>
      <c r="DM361" s="1" t="s">
        <v>1541</v>
      </c>
      <c r="DN361"/>
      <c r="DO361"/>
      <c r="DP361"/>
      <c r="DQ361"/>
      <c r="DR361"/>
      <c r="DS361"/>
      <c r="DT361"/>
      <c r="DU361" s="1" t="s">
        <v>2716</v>
      </c>
      <c r="DV361" s="1">
        <v>8</v>
      </c>
      <c r="DW361" s="1" t="s">
        <v>2693</v>
      </c>
      <c r="DX361" s="1" t="s">
        <v>2684</v>
      </c>
      <c r="DY361" s="1" t="s">
        <v>1571</v>
      </c>
      <c r="DZ361" s="1" t="s">
        <v>2685</v>
      </c>
      <c r="EA361" s="1" t="s">
        <v>2717</v>
      </c>
      <c r="EB361" s="1" t="s">
        <v>2718</v>
      </c>
      <c r="EC361" s="1" t="s">
        <v>1571</v>
      </c>
      <c r="ED361" s="1" t="s">
        <v>2691</v>
      </c>
      <c r="EE361" s="1" t="s">
        <v>2769</v>
      </c>
      <c r="EF361" s="1" t="s">
        <v>1571</v>
      </c>
      <c r="EG361" s="1" t="s">
        <v>2784</v>
      </c>
      <c r="EH361" s="1" t="s">
        <v>2766</v>
      </c>
      <c r="EI361" s="1" t="s">
        <v>2778</v>
      </c>
      <c r="EJ361" s="1" t="s">
        <v>2768</v>
      </c>
      <c r="EK361" s="1" t="s">
        <v>1571</v>
      </c>
      <c r="EL361" s="1" t="s">
        <v>1571</v>
      </c>
      <c r="EM361" s="1" t="s">
        <v>1571</v>
      </c>
    </row>
    <row r="362" spans="1:143" x14ac:dyDescent="0.4">
      <c r="A362" s="1">
        <v>359</v>
      </c>
      <c r="B362" s="1" t="s">
        <v>548</v>
      </c>
      <c r="D362" s="1" t="s">
        <v>567</v>
      </c>
      <c r="E362" s="1" t="s">
        <v>550</v>
      </c>
      <c r="F362" s="1">
        <v>80</v>
      </c>
      <c r="G362" s="1" t="s">
        <v>565</v>
      </c>
      <c r="I362" s="1">
        <v>25</v>
      </c>
      <c r="J362" s="1">
        <v>28</v>
      </c>
      <c r="K362" s="1" t="s">
        <v>55</v>
      </c>
      <c r="L362" s="1" t="s">
        <v>44</v>
      </c>
      <c r="M362" s="1" t="s">
        <v>552</v>
      </c>
      <c r="N362" s="1" t="s">
        <v>46</v>
      </c>
      <c r="O362" s="1">
        <v>-20.92</v>
      </c>
      <c r="P362" s="1">
        <v>-47.12</v>
      </c>
      <c r="T362" s="1">
        <v>885</v>
      </c>
      <c r="U362" s="1" t="s">
        <v>47</v>
      </c>
      <c r="V362" s="1" t="s">
        <v>553</v>
      </c>
      <c r="W362" s="1" t="s">
        <v>49</v>
      </c>
      <c r="AB362" s="1">
        <v>2007</v>
      </c>
      <c r="AC362" s="1" t="s">
        <v>554</v>
      </c>
      <c r="AD362" s="1" t="s">
        <v>555</v>
      </c>
      <c r="AE362" s="1">
        <v>1470.4</v>
      </c>
      <c r="AF362" s="1">
        <v>20.8</v>
      </c>
      <c r="AH362" s="1" t="s">
        <v>556</v>
      </c>
      <c r="AI362" s="1" t="s">
        <v>557</v>
      </c>
      <c r="AJ362" s="1" t="s">
        <v>558</v>
      </c>
      <c r="AK362" s="1" t="s">
        <v>559</v>
      </c>
      <c r="AL362" s="1" t="s">
        <v>560</v>
      </c>
      <c r="AM362" s="1" t="s">
        <v>561</v>
      </c>
      <c r="AO362" s="1">
        <v>50</v>
      </c>
      <c r="AP362" s="1">
        <v>23</v>
      </c>
      <c r="AQ362" s="1">
        <v>27</v>
      </c>
      <c r="AY362" s="1">
        <v>1.19</v>
      </c>
      <c r="AZ362" s="1">
        <v>3.22</v>
      </c>
      <c r="BA362" s="1">
        <v>0.63</v>
      </c>
      <c r="BC362" s="1">
        <v>1.6</v>
      </c>
      <c r="BG362" s="1" t="s">
        <v>1361</v>
      </c>
      <c r="BH362" s="1" t="s">
        <v>1362</v>
      </c>
      <c r="BI362" t="s">
        <v>1439</v>
      </c>
      <c r="BJ362" t="s">
        <v>1440</v>
      </c>
      <c r="BK362" t="s">
        <v>1442</v>
      </c>
      <c r="BL362">
        <v>0.63</v>
      </c>
      <c r="BM362"/>
      <c r="BN362"/>
      <c r="BO362"/>
      <c r="BP362">
        <v>0.46700000000000003</v>
      </c>
      <c r="BQ362"/>
      <c r="BR362"/>
      <c r="BS362">
        <v>0.38400000000000001</v>
      </c>
      <c r="BT362"/>
      <c r="BU362">
        <v>0.35299999999999998</v>
      </c>
      <c r="BV362"/>
      <c r="BW362"/>
      <c r="BX362"/>
      <c r="BY362">
        <v>0.32100000000000001</v>
      </c>
      <c r="BZ362"/>
      <c r="CA362"/>
      <c r="CB362"/>
      <c r="CC362">
        <v>0.27200000000000002</v>
      </c>
      <c r="CD362"/>
      <c r="CE362"/>
      <c r="CF362"/>
      <c r="CG362"/>
      <c r="CH362"/>
      <c r="CI362">
        <v>0.26200000000000001</v>
      </c>
      <c r="CJ362"/>
      <c r="CK362"/>
      <c r="CL362"/>
      <c r="CM362">
        <v>0.24099999999999999</v>
      </c>
      <c r="CN362"/>
      <c r="CO362"/>
      <c r="CP362"/>
      <c r="CQ362">
        <v>0.22900000000000001</v>
      </c>
      <c r="CR362" s="1">
        <v>0.63038000000000005</v>
      </c>
      <c r="CS362" s="1">
        <v>0.23372000000000001</v>
      </c>
      <c r="CT362" s="1">
        <v>9.2799999999999994E-2</v>
      </c>
      <c r="CU362" s="1">
        <v>1.6728799999999999</v>
      </c>
      <c r="CV362" s="1">
        <v>0.40222999999999998</v>
      </c>
      <c r="CW362" s="1">
        <v>0.63</v>
      </c>
      <c r="CX362" s="1">
        <v>0.54100000000000004</v>
      </c>
      <c r="CY362" s="1">
        <v>0.46500000000000002</v>
      </c>
      <c r="CZ362" s="1">
        <v>0.371</v>
      </c>
      <c r="DA362" s="1">
        <v>0.32100000000000001</v>
      </c>
      <c r="DB362" s="1">
        <v>0.28899999999999998</v>
      </c>
      <c r="DC362" s="1">
        <v>0.28100000000000003</v>
      </c>
      <c r="DD362" s="1">
        <v>0.26400000000000001</v>
      </c>
      <c r="DE362" s="1">
        <v>0.253</v>
      </c>
      <c r="DF362" s="1">
        <v>0.246</v>
      </c>
      <c r="DG362" s="1">
        <v>0.24</v>
      </c>
      <c r="DH362" s="1">
        <v>0.23799999999999999</v>
      </c>
      <c r="DI362" s="1">
        <v>0.23699999999999999</v>
      </c>
      <c r="DJ362" s="1">
        <v>0.23699999999999999</v>
      </c>
      <c r="DK362" s="1" t="s">
        <v>1539</v>
      </c>
      <c r="DL362" s="1" t="s">
        <v>1540</v>
      </c>
      <c r="DM362" s="1" t="s">
        <v>1541</v>
      </c>
      <c r="DN362">
        <v>0.62</v>
      </c>
      <c r="DO362">
        <v>0.24</v>
      </c>
      <c r="DP362">
        <v>1.0223</v>
      </c>
      <c r="DQ362">
        <v>1.7430000000000001</v>
      </c>
      <c r="DR362">
        <v>0.42630000000000001</v>
      </c>
      <c r="DS362" t="s">
        <v>1550</v>
      </c>
      <c r="DT362" t="s">
        <v>1551</v>
      </c>
      <c r="DU362" s="1" t="s">
        <v>2716</v>
      </c>
      <c r="DV362" s="1">
        <v>8</v>
      </c>
      <c r="DW362" s="1" t="s">
        <v>2693</v>
      </c>
      <c r="DX362" s="1" t="s">
        <v>2684</v>
      </c>
      <c r="DY362" s="1" t="s">
        <v>1571</v>
      </c>
      <c r="DZ362" s="1" t="s">
        <v>2685</v>
      </c>
      <c r="EA362" s="1" t="s">
        <v>2717</v>
      </c>
      <c r="EB362" s="1" t="s">
        <v>2718</v>
      </c>
      <c r="EC362" s="1" t="s">
        <v>1571</v>
      </c>
      <c r="ED362" s="1" t="s">
        <v>2691</v>
      </c>
      <c r="EE362" s="1" t="s">
        <v>2769</v>
      </c>
      <c r="EF362" s="1" t="s">
        <v>1571</v>
      </c>
      <c r="EG362" s="1" t="s">
        <v>2784</v>
      </c>
      <c r="EH362" s="1" t="s">
        <v>2766</v>
      </c>
      <c r="EI362" s="1" t="s">
        <v>2778</v>
      </c>
      <c r="EJ362" s="1" t="s">
        <v>2768</v>
      </c>
      <c r="EK362" s="1" t="s">
        <v>1571</v>
      </c>
      <c r="EL362" s="1" t="s">
        <v>1571</v>
      </c>
      <c r="EM362" s="1" t="s">
        <v>1571</v>
      </c>
    </row>
    <row r="363" spans="1:143" x14ac:dyDescent="0.4">
      <c r="A363" s="1">
        <v>360</v>
      </c>
      <c r="B363" s="1" t="s">
        <v>548</v>
      </c>
      <c r="D363" s="1" t="s">
        <v>567</v>
      </c>
      <c r="E363" s="1" t="s">
        <v>562</v>
      </c>
      <c r="F363" s="1">
        <v>81</v>
      </c>
      <c r="G363" s="1" t="s">
        <v>565</v>
      </c>
      <c r="I363" s="1">
        <v>25</v>
      </c>
      <c r="J363" s="1">
        <v>28</v>
      </c>
      <c r="K363" s="1" t="s">
        <v>55</v>
      </c>
      <c r="L363" s="1" t="s">
        <v>44</v>
      </c>
      <c r="M363" s="1" t="s">
        <v>552</v>
      </c>
      <c r="N363" s="1" t="s">
        <v>46</v>
      </c>
      <c r="O363" s="1">
        <v>-20.92</v>
      </c>
      <c r="P363" s="1">
        <v>-47.12</v>
      </c>
      <c r="T363" s="1">
        <v>885</v>
      </c>
      <c r="U363" s="1" t="s">
        <v>47</v>
      </c>
      <c r="V363" s="1" t="s">
        <v>553</v>
      </c>
      <c r="W363" s="1" t="s">
        <v>49</v>
      </c>
      <c r="AB363" s="1">
        <v>2007</v>
      </c>
      <c r="AC363" s="1" t="s">
        <v>554</v>
      </c>
      <c r="AD363" s="1" t="s">
        <v>555</v>
      </c>
      <c r="AE363" s="1">
        <v>1470.4</v>
      </c>
      <c r="AF363" s="1">
        <v>20.8</v>
      </c>
      <c r="AH363" s="1" t="s">
        <v>556</v>
      </c>
      <c r="AI363" s="1" t="s">
        <v>557</v>
      </c>
      <c r="AJ363" s="1" t="s">
        <v>558</v>
      </c>
      <c r="AK363" s="1" t="s">
        <v>559</v>
      </c>
      <c r="AL363" s="1" t="s">
        <v>560</v>
      </c>
      <c r="AM363" s="1" t="s">
        <v>561</v>
      </c>
      <c r="AO363" s="1">
        <v>52</v>
      </c>
      <c r="AP363" s="1">
        <v>23</v>
      </c>
      <c r="AQ363" s="1">
        <v>25</v>
      </c>
      <c r="AY363" s="1">
        <v>1.1499999999999999</v>
      </c>
      <c r="AZ363" s="1">
        <v>2.95</v>
      </c>
      <c r="BA363" s="1">
        <v>0.61</v>
      </c>
      <c r="BC363" s="1">
        <v>1.4</v>
      </c>
      <c r="BG363" s="1" t="s">
        <v>1361</v>
      </c>
      <c r="BH363" s="1" t="s">
        <v>1362</v>
      </c>
      <c r="BI363" t="s">
        <v>1439</v>
      </c>
      <c r="BJ363" t="s">
        <v>1440</v>
      </c>
      <c r="BK363" t="s">
        <v>1442</v>
      </c>
      <c r="BL363">
        <v>0.61</v>
      </c>
      <c r="BM363"/>
      <c r="BN363"/>
      <c r="BO363"/>
      <c r="BP363">
        <v>0.437</v>
      </c>
      <c r="BQ363"/>
      <c r="BR363"/>
      <c r="BS363">
        <v>0.379</v>
      </c>
      <c r="BT363"/>
      <c r="BU363">
        <v>0.35599999999999998</v>
      </c>
      <c r="BV363"/>
      <c r="BW363"/>
      <c r="BX363"/>
      <c r="BY363">
        <v>0.33600000000000002</v>
      </c>
      <c r="BZ363"/>
      <c r="CA363"/>
      <c r="CB363"/>
      <c r="CC363">
        <v>0.3</v>
      </c>
      <c r="CD363"/>
      <c r="CE363"/>
      <c r="CF363"/>
      <c r="CG363"/>
      <c r="CH363"/>
      <c r="CI363">
        <v>0.28899999999999998</v>
      </c>
      <c r="CJ363"/>
      <c r="CK363"/>
      <c r="CL363"/>
      <c r="CM363">
        <v>0.26700000000000002</v>
      </c>
      <c r="CN363"/>
      <c r="CO363"/>
      <c r="CP363"/>
      <c r="CQ363">
        <v>0.253</v>
      </c>
      <c r="CR363" s="1">
        <v>0.61019999999999996</v>
      </c>
      <c r="CS363" s="1">
        <v>0.25379000000000002</v>
      </c>
      <c r="CT363" s="1">
        <v>0.17666000000000001</v>
      </c>
      <c r="CU363" s="1">
        <v>1.5036700000000001</v>
      </c>
      <c r="CV363" s="1">
        <v>0.33495999999999998</v>
      </c>
      <c r="CW363" s="1">
        <v>0.61</v>
      </c>
      <c r="CX363" s="1">
        <v>0.49099999999999999</v>
      </c>
      <c r="CY363" s="1">
        <v>0.434</v>
      </c>
      <c r="CZ363" s="1">
        <v>0.371</v>
      </c>
      <c r="DA363" s="1">
        <v>0.33700000000000002</v>
      </c>
      <c r="DB363" s="1">
        <v>0.313</v>
      </c>
      <c r="DC363" s="1">
        <v>0.307</v>
      </c>
      <c r="DD363" s="1">
        <v>0.29099999999999998</v>
      </c>
      <c r="DE363" s="1">
        <v>0.28000000000000003</v>
      </c>
      <c r="DF363" s="1">
        <v>0.27200000000000002</v>
      </c>
      <c r="DG363" s="1">
        <v>0.26500000000000001</v>
      </c>
      <c r="DH363" s="1">
        <v>0.26200000000000001</v>
      </c>
      <c r="DI363" s="1">
        <v>0.26100000000000001</v>
      </c>
      <c r="DJ363" s="1">
        <v>0.26</v>
      </c>
      <c r="DK363" s="1" t="s">
        <v>1539</v>
      </c>
      <c r="DL363" s="1" t="s">
        <v>1540</v>
      </c>
      <c r="DM363" s="1" t="s">
        <v>1541</v>
      </c>
      <c r="DN363"/>
      <c r="DO363"/>
      <c r="DP363"/>
      <c r="DQ363"/>
      <c r="DR363"/>
      <c r="DS363"/>
      <c r="DT363"/>
      <c r="DU363" s="1" t="s">
        <v>2716</v>
      </c>
      <c r="DV363" s="1">
        <v>8</v>
      </c>
      <c r="DW363" s="1" t="s">
        <v>2693</v>
      </c>
      <c r="DX363" s="1" t="s">
        <v>2684</v>
      </c>
      <c r="DY363" s="1" t="s">
        <v>1571</v>
      </c>
      <c r="DZ363" s="1" t="s">
        <v>2685</v>
      </c>
      <c r="EA363" s="1" t="s">
        <v>2717</v>
      </c>
      <c r="EB363" s="1" t="s">
        <v>2718</v>
      </c>
      <c r="EC363" s="1" t="s">
        <v>1571</v>
      </c>
      <c r="ED363" s="1" t="s">
        <v>2691</v>
      </c>
      <c r="EE363" s="1" t="s">
        <v>2769</v>
      </c>
      <c r="EF363" s="1" t="s">
        <v>1571</v>
      </c>
      <c r="EG363" s="1" t="s">
        <v>2784</v>
      </c>
      <c r="EH363" s="1" t="s">
        <v>2766</v>
      </c>
      <c r="EI363" s="1" t="s">
        <v>2778</v>
      </c>
      <c r="EJ363" s="1" t="s">
        <v>2768</v>
      </c>
      <c r="EK363" s="1" t="s">
        <v>1571</v>
      </c>
      <c r="EL363" s="1" t="s">
        <v>1571</v>
      </c>
      <c r="EM363" s="1" t="s">
        <v>1571</v>
      </c>
    </row>
    <row r="364" spans="1:143" x14ac:dyDescent="0.4">
      <c r="A364" s="1">
        <v>361</v>
      </c>
      <c r="B364" s="1" t="s">
        <v>548</v>
      </c>
      <c r="D364" s="1" t="s">
        <v>567</v>
      </c>
      <c r="E364" s="1" t="s">
        <v>563</v>
      </c>
      <c r="F364" s="1">
        <v>82</v>
      </c>
      <c r="G364" s="1" t="s">
        <v>565</v>
      </c>
      <c r="I364" s="1">
        <v>25</v>
      </c>
      <c r="J364" s="1">
        <v>28</v>
      </c>
      <c r="K364" s="1" t="s">
        <v>55</v>
      </c>
      <c r="L364" s="1" t="s">
        <v>44</v>
      </c>
      <c r="M364" s="1" t="s">
        <v>552</v>
      </c>
      <c r="N364" s="1" t="s">
        <v>46</v>
      </c>
      <c r="O364" s="1">
        <v>-20.92</v>
      </c>
      <c r="P364" s="1">
        <v>-47.12</v>
      </c>
      <c r="T364" s="1">
        <v>885</v>
      </c>
      <c r="U364" s="1" t="s">
        <v>47</v>
      </c>
      <c r="V364" s="1" t="s">
        <v>553</v>
      </c>
      <c r="W364" s="1" t="s">
        <v>49</v>
      </c>
      <c r="AB364" s="1">
        <v>2007</v>
      </c>
      <c r="AC364" s="1" t="s">
        <v>554</v>
      </c>
      <c r="AD364" s="1" t="s">
        <v>555</v>
      </c>
      <c r="AE364" s="1">
        <v>1470.4</v>
      </c>
      <c r="AF364" s="1">
        <v>20.8</v>
      </c>
      <c r="AH364" s="1" t="s">
        <v>556</v>
      </c>
      <c r="AI364" s="1" t="s">
        <v>557</v>
      </c>
      <c r="AJ364" s="1" t="s">
        <v>558</v>
      </c>
      <c r="AK364" s="1" t="s">
        <v>559</v>
      </c>
      <c r="AL364" s="1" t="s">
        <v>560</v>
      </c>
      <c r="AM364" s="1" t="s">
        <v>561</v>
      </c>
      <c r="AO364" s="1">
        <v>52</v>
      </c>
      <c r="AP364" s="1">
        <v>22</v>
      </c>
      <c r="AQ364" s="1">
        <v>26</v>
      </c>
      <c r="AY364" s="1">
        <v>1.24</v>
      </c>
      <c r="AZ364" s="1">
        <v>3.26</v>
      </c>
      <c r="BA364" s="1">
        <v>0.62</v>
      </c>
      <c r="BC364" s="1">
        <v>2.1</v>
      </c>
      <c r="BG364" s="1" t="s">
        <v>1361</v>
      </c>
      <c r="BH364" s="1" t="s">
        <v>1362</v>
      </c>
      <c r="BI364" t="s">
        <v>1439</v>
      </c>
      <c r="BJ364" t="s">
        <v>1440</v>
      </c>
      <c r="BK364" t="s">
        <v>1442</v>
      </c>
      <c r="BL364">
        <v>0.62</v>
      </c>
      <c r="BM364"/>
      <c r="BN364"/>
      <c r="BO364"/>
      <c r="BP364">
        <v>0.44</v>
      </c>
      <c r="BQ364"/>
      <c r="BR364"/>
      <c r="BS364">
        <v>0.371</v>
      </c>
      <c r="BT364"/>
      <c r="BU364">
        <v>0.35199999999999998</v>
      </c>
      <c r="BV364"/>
      <c r="BW364"/>
      <c r="BX364"/>
      <c r="BY364">
        <v>0.32500000000000001</v>
      </c>
      <c r="BZ364"/>
      <c r="CA364"/>
      <c r="CB364"/>
      <c r="CC364">
        <v>0.28999999999999998</v>
      </c>
      <c r="CD364"/>
      <c r="CE364"/>
      <c r="CF364"/>
      <c r="CG364"/>
      <c r="CH364"/>
      <c r="CI364">
        <v>0.26900000000000002</v>
      </c>
      <c r="CJ364"/>
      <c r="CK364"/>
      <c r="CL364"/>
      <c r="CM364">
        <v>0.252</v>
      </c>
      <c r="CN364"/>
      <c r="CO364"/>
      <c r="CP364"/>
      <c r="CQ364">
        <v>0.23899999999999999</v>
      </c>
      <c r="CR364" s="1">
        <v>0.62022999999999995</v>
      </c>
      <c r="CS364" s="1">
        <v>0.23921000000000001</v>
      </c>
      <c r="CT364" s="1">
        <v>0.15440000000000001</v>
      </c>
      <c r="CU364" s="1">
        <v>1.5341</v>
      </c>
      <c r="CV364" s="1">
        <v>0.34815000000000002</v>
      </c>
      <c r="CW364" s="1">
        <v>0.62</v>
      </c>
      <c r="CX364" s="1">
        <v>0.501</v>
      </c>
      <c r="CY364" s="1">
        <v>0.436</v>
      </c>
      <c r="CZ364" s="1">
        <v>0.36499999999999999</v>
      </c>
      <c r="DA364" s="1">
        <v>0.32700000000000001</v>
      </c>
      <c r="DB364" s="1">
        <v>0.3</v>
      </c>
      <c r="DC364" s="1">
        <v>0.29299999999999998</v>
      </c>
      <c r="DD364" s="1">
        <v>0.27700000000000002</v>
      </c>
      <c r="DE364" s="1">
        <v>0.26500000000000001</v>
      </c>
      <c r="DF364" s="1">
        <v>0.25700000000000001</v>
      </c>
      <c r="DG364" s="1">
        <v>0.25</v>
      </c>
      <c r="DH364" s="1">
        <v>0.247</v>
      </c>
      <c r="DI364" s="1">
        <v>0.245</v>
      </c>
      <c r="DJ364" s="1">
        <v>0.245</v>
      </c>
      <c r="DK364" s="1" t="s">
        <v>1539</v>
      </c>
      <c r="DL364" s="1" t="s">
        <v>1540</v>
      </c>
      <c r="DM364" s="1" t="s">
        <v>1541</v>
      </c>
      <c r="DN364"/>
      <c r="DO364"/>
      <c r="DP364"/>
      <c r="DQ364"/>
      <c r="DR364"/>
      <c r="DS364"/>
      <c r="DT364"/>
      <c r="DU364" s="1" t="s">
        <v>2716</v>
      </c>
      <c r="DV364" s="1">
        <v>8</v>
      </c>
      <c r="DW364" s="1" t="s">
        <v>2693</v>
      </c>
      <c r="DX364" s="1" t="s">
        <v>2684</v>
      </c>
      <c r="DY364" s="1" t="s">
        <v>1571</v>
      </c>
      <c r="DZ364" s="1" t="s">
        <v>2685</v>
      </c>
      <c r="EA364" s="1" t="s">
        <v>2717</v>
      </c>
      <c r="EB364" s="1" t="s">
        <v>2718</v>
      </c>
      <c r="EC364" s="1" t="s">
        <v>1571</v>
      </c>
      <c r="ED364" s="1" t="s">
        <v>2691</v>
      </c>
      <c r="EE364" s="1" t="s">
        <v>2769</v>
      </c>
      <c r="EF364" s="1" t="s">
        <v>1571</v>
      </c>
      <c r="EG364" s="1" t="s">
        <v>2784</v>
      </c>
      <c r="EH364" s="1" t="s">
        <v>2766</v>
      </c>
      <c r="EI364" s="1" t="s">
        <v>2778</v>
      </c>
      <c r="EJ364" s="1" t="s">
        <v>2768</v>
      </c>
      <c r="EK364" s="1" t="s">
        <v>1571</v>
      </c>
      <c r="EL364" s="1" t="s">
        <v>1571</v>
      </c>
      <c r="EM364" s="1" t="s">
        <v>1571</v>
      </c>
    </row>
    <row r="365" spans="1:143" x14ac:dyDescent="0.4">
      <c r="A365" s="1">
        <v>362</v>
      </c>
      <c r="B365" s="1" t="s">
        <v>548</v>
      </c>
      <c r="D365" s="1" t="s">
        <v>568</v>
      </c>
      <c r="E365" s="1" t="s">
        <v>550</v>
      </c>
      <c r="F365" s="1">
        <v>83</v>
      </c>
      <c r="G365" s="1" t="s">
        <v>551</v>
      </c>
      <c r="I365" s="1">
        <v>0</v>
      </c>
      <c r="J365" s="1">
        <v>3</v>
      </c>
      <c r="K365" s="1" t="s">
        <v>43</v>
      </c>
      <c r="L365" s="1" t="s">
        <v>44</v>
      </c>
      <c r="M365" s="1" t="s">
        <v>552</v>
      </c>
      <c r="N365" s="1" t="s">
        <v>46</v>
      </c>
      <c r="O365" s="1">
        <v>-20.92</v>
      </c>
      <c r="P365" s="1">
        <v>-47.12</v>
      </c>
      <c r="T365" s="1">
        <v>885</v>
      </c>
      <c r="U365" s="1" t="s">
        <v>47</v>
      </c>
      <c r="V365" s="1" t="s">
        <v>553</v>
      </c>
      <c r="W365" s="1" t="s">
        <v>49</v>
      </c>
      <c r="AB365" s="1">
        <v>2007</v>
      </c>
      <c r="AC365" s="1" t="s">
        <v>554</v>
      </c>
      <c r="AD365" s="1" t="s">
        <v>555</v>
      </c>
      <c r="AE365" s="1">
        <v>1470.4</v>
      </c>
      <c r="AF365" s="1">
        <v>20.8</v>
      </c>
      <c r="AH365" s="1" t="s">
        <v>556</v>
      </c>
      <c r="AI365" s="1" t="s">
        <v>557</v>
      </c>
      <c r="AJ365" s="1" t="s">
        <v>558</v>
      </c>
      <c r="AK365" s="1" t="s">
        <v>559</v>
      </c>
      <c r="AL365" s="1" t="s">
        <v>560</v>
      </c>
      <c r="AM365" s="1" t="s">
        <v>561</v>
      </c>
      <c r="AO365" s="1">
        <v>51</v>
      </c>
      <c r="AP365" s="1">
        <v>21</v>
      </c>
      <c r="AQ365" s="1">
        <v>28</v>
      </c>
      <c r="AY365" s="1">
        <v>1.08</v>
      </c>
      <c r="AZ365" s="1">
        <v>2.5099999999999998</v>
      </c>
      <c r="BA365" s="1">
        <v>0.56999999999999995</v>
      </c>
      <c r="BC365" s="1">
        <v>3.7</v>
      </c>
      <c r="BG365" s="1" t="s">
        <v>1361</v>
      </c>
      <c r="BH365" s="1" t="s">
        <v>1362</v>
      </c>
      <c r="BI365" t="s">
        <v>1439</v>
      </c>
      <c r="BJ365" t="s">
        <v>1440</v>
      </c>
      <c r="BK365" t="s">
        <v>1443</v>
      </c>
      <c r="BL365">
        <v>0.56999999999999995</v>
      </c>
      <c r="BM365"/>
      <c r="BN365"/>
      <c r="BO365"/>
      <c r="BP365">
        <v>0.432</v>
      </c>
      <c r="BQ365"/>
      <c r="BR365"/>
      <c r="BS365">
        <v>0.41</v>
      </c>
      <c r="BT365"/>
      <c r="BU365">
        <v>0.39100000000000001</v>
      </c>
      <c r="BV365"/>
      <c r="BW365"/>
      <c r="BX365"/>
      <c r="BY365">
        <v>0.375</v>
      </c>
      <c r="BZ365"/>
      <c r="CA365"/>
      <c r="CB365"/>
      <c r="CC365">
        <v>0.33600000000000002</v>
      </c>
      <c r="CD365"/>
      <c r="CE365"/>
      <c r="CF365"/>
      <c r="CG365"/>
      <c r="CH365"/>
      <c r="CI365">
        <v>0.316</v>
      </c>
      <c r="CJ365"/>
      <c r="CK365"/>
      <c r="CL365"/>
      <c r="CM365">
        <v>0.307</v>
      </c>
      <c r="CN365"/>
      <c r="CO365"/>
      <c r="CP365"/>
      <c r="CQ365">
        <v>0.29799999999999999</v>
      </c>
      <c r="CR365" s="1">
        <v>0.56986000000000003</v>
      </c>
      <c r="CS365" s="1">
        <v>0.28155000000000002</v>
      </c>
      <c r="CT365" s="1">
        <v>0.25878000000000001</v>
      </c>
      <c r="CU365" s="1">
        <v>1.3546400000000001</v>
      </c>
      <c r="CV365" s="1">
        <v>0.26179999999999998</v>
      </c>
      <c r="CW365" s="1">
        <v>0.56999999999999995</v>
      </c>
      <c r="CX365" s="1">
        <v>0.47499999999999998</v>
      </c>
      <c r="CY365" s="1">
        <v>0.438</v>
      </c>
      <c r="CZ365" s="1">
        <v>0.39700000000000002</v>
      </c>
      <c r="DA365" s="1">
        <v>0.372</v>
      </c>
      <c r="DB365" s="1">
        <v>0.35299999999999998</v>
      </c>
      <c r="DC365" s="1">
        <v>0.34699999999999998</v>
      </c>
      <c r="DD365" s="1">
        <v>0.33300000000000002</v>
      </c>
      <c r="DE365" s="1">
        <v>0.32200000000000001</v>
      </c>
      <c r="DF365" s="1">
        <v>0.313</v>
      </c>
      <c r="DG365" s="1">
        <v>0.30399999999999999</v>
      </c>
      <c r="DH365" s="1">
        <v>0.29899999999999999</v>
      </c>
      <c r="DI365" s="1">
        <v>0.29699999999999999</v>
      </c>
      <c r="DJ365" s="1">
        <v>0.29699999999999999</v>
      </c>
      <c r="DK365" s="1" t="s">
        <v>1539</v>
      </c>
      <c r="DL365" s="1" t="s">
        <v>1540</v>
      </c>
      <c r="DM365" s="1" t="s">
        <v>1541</v>
      </c>
      <c r="DN365">
        <v>0.57999999999999996</v>
      </c>
      <c r="DO365">
        <v>0.32</v>
      </c>
      <c r="DP365">
        <v>1.6966000000000001</v>
      </c>
      <c r="DQ365">
        <v>1.5204</v>
      </c>
      <c r="DR365">
        <v>0.34229999999999999</v>
      </c>
      <c r="DS365" t="s">
        <v>1550</v>
      </c>
      <c r="DT365" t="s">
        <v>1551</v>
      </c>
      <c r="DU365" s="1" t="s">
        <v>2716</v>
      </c>
      <c r="DV365" s="1">
        <v>8</v>
      </c>
      <c r="DW365" s="1" t="s">
        <v>2693</v>
      </c>
      <c r="DX365" s="1" t="s">
        <v>2684</v>
      </c>
      <c r="DY365" s="1" t="s">
        <v>1571</v>
      </c>
      <c r="DZ365" s="1" t="s">
        <v>2685</v>
      </c>
      <c r="EA365" s="1" t="s">
        <v>2717</v>
      </c>
      <c r="EB365" s="1" t="s">
        <v>2718</v>
      </c>
      <c r="EC365" s="1" t="s">
        <v>1571</v>
      </c>
      <c r="ED365" s="1" t="s">
        <v>2691</v>
      </c>
      <c r="EE365" s="1" t="s">
        <v>2769</v>
      </c>
      <c r="EF365" s="1" t="s">
        <v>1571</v>
      </c>
      <c r="EG365" s="1" t="s">
        <v>2784</v>
      </c>
      <c r="EH365" s="1" t="s">
        <v>2766</v>
      </c>
      <c r="EI365" s="1" t="s">
        <v>2778</v>
      </c>
      <c r="EJ365" s="1" t="s">
        <v>2768</v>
      </c>
      <c r="EK365" s="1" t="s">
        <v>1571</v>
      </c>
      <c r="EL365" s="1" t="s">
        <v>1571</v>
      </c>
      <c r="EM365" s="1" t="s">
        <v>1571</v>
      </c>
    </row>
    <row r="366" spans="1:143" x14ac:dyDescent="0.4">
      <c r="A366" s="1">
        <v>363</v>
      </c>
      <c r="B366" s="1" t="s">
        <v>548</v>
      </c>
      <c r="D366" s="1" t="s">
        <v>568</v>
      </c>
      <c r="E366" s="1" t="s">
        <v>562</v>
      </c>
      <c r="F366" s="1">
        <v>84</v>
      </c>
      <c r="G366" s="1" t="s">
        <v>551</v>
      </c>
      <c r="I366" s="1">
        <v>0</v>
      </c>
      <c r="J366" s="1">
        <v>3</v>
      </c>
      <c r="K366" s="1" t="s">
        <v>43</v>
      </c>
      <c r="L366" s="1" t="s">
        <v>44</v>
      </c>
      <c r="M366" s="1" t="s">
        <v>552</v>
      </c>
      <c r="N366" s="1" t="s">
        <v>46</v>
      </c>
      <c r="O366" s="1">
        <v>-20.92</v>
      </c>
      <c r="P366" s="1">
        <v>-47.12</v>
      </c>
      <c r="T366" s="1">
        <v>885</v>
      </c>
      <c r="U366" s="1" t="s">
        <v>47</v>
      </c>
      <c r="V366" s="1" t="s">
        <v>553</v>
      </c>
      <c r="W366" s="1" t="s">
        <v>49</v>
      </c>
      <c r="AB366" s="1">
        <v>2007</v>
      </c>
      <c r="AC366" s="1" t="s">
        <v>554</v>
      </c>
      <c r="AD366" s="1" t="s">
        <v>555</v>
      </c>
      <c r="AE366" s="1">
        <v>1470.4</v>
      </c>
      <c r="AF366" s="1">
        <v>20.8</v>
      </c>
      <c r="AH366" s="1" t="s">
        <v>556</v>
      </c>
      <c r="AI366" s="1" t="s">
        <v>557</v>
      </c>
      <c r="AJ366" s="1" t="s">
        <v>558</v>
      </c>
      <c r="AK366" s="1" t="s">
        <v>559</v>
      </c>
      <c r="AL366" s="1" t="s">
        <v>560</v>
      </c>
      <c r="AM366" s="1" t="s">
        <v>561</v>
      </c>
      <c r="AO366" s="1">
        <v>49</v>
      </c>
      <c r="AP366" s="1">
        <v>21</v>
      </c>
      <c r="AQ366" s="1">
        <v>30</v>
      </c>
      <c r="AY366" s="1">
        <v>1.1000000000000001</v>
      </c>
      <c r="AZ366" s="1">
        <v>2.62</v>
      </c>
      <c r="BA366" s="1">
        <v>0.57999999999999996</v>
      </c>
      <c r="BC366" s="1">
        <v>3.7</v>
      </c>
      <c r="BG366" s="1" t="s">
        <v>1361</v>
      </c>
      <c r="BH366" s="1" t="s">
        <v>1362</v>
      </c>
      <c r="BI366" t="s">
        <v>1439</v>
      </c>
      <c r="BJ366" t="s">
        <v>1440</v>
      </c>
      <c r="BK366" t="s">
        <v>1443</v>
      </c>
      <c r="BL366">
        <v>0.57999999999999996</v>
      </c>
      <c r="BM366"/>
      <c r="BN366"/>
      <c r="BO366"/>
      <c r="BP366">
        <v>0.46200000000000002</v>
      </c>
      <c r="BQ366"/>
      <c r="BR366"/>
      <c r="BS366">
        <v>0.441</v>
      </c>
      <c r="BT366"/>
      <c r="BU366">
        <v>0.41899999999999998</v>
      </c>
      <c r="BV366"/>
      <c r="BW366"/>
      <c r="BX366"/>
      <c r="BY366">
        <v>0.40300000000000002</v>
      </c>
      <c r="BZ366"/>
      <c r="CA366"/>
      <c r="CB366"/>
      <c r="CC366">
        <v>0.36399999999999999</v>
      </c>
      <c r="CD366"/>
      <c r="CE366"/>
      <c r="CF366"/>
      <c r="CG366"/>
      <c r="CH366"/>
      <c r="CI366">
        <v>0.34799999999999998</v>
      </c>
      <c r="CJ366"/>
      <c r="CK366"/>
      <c r="CL366"/>
      <c r="CM366">
        <v>0.33300000000000002</v>
      </c>
      <c r="CN366"/>
      <c r="CO366"/>
      <c r="CP366"/>
      <c r="CQ366">
        <v>0.32600000000000001</v>
      </c>
      <c r="CR366" s="1">
        <v>0.57989000000000002</v>
      </c>
      <c r="CS366" s="1">
        <v>0.30884</v>
      </c>
      <c r="CT366" s="1">
        <v>0.20429</v>
      </c>
      <c r="CU366" s="1">
        <v>1.3543000000000001</v>
      </c>
      <c r="CV366" s="1">
        <v>0.26161000000000001</v>
      </c>
      <c r="CW366" s="1">
        <v>0.57999999999999996</v>
      </c>
      <c r="CX366" s="1">
        <v>0.502</v>
      </c>
      <c r="CY366" s="1">
        <v>0.46800000000000003</v>
      </c>
      <c r="CZ366" s="1">
        <v>0.42699999999999999</v>
      </c>
      <c r="DA366" s="1">
        <v>0.40200000000000002</v>
      </c>
      <c r="DB366" s="1">
        <v>0.38200000000000001</v>
      </c>
      <c r="DC366" s="1">
        <v>0.376</v>
      </c>
      <c r="DD366" s="1">
        <v>0.36099999999999999</v>
      </c>
      <c r="DE366" s="1">
        <v>0.35</v>
      </c>
      <c r="DF366" s="1">
        <v>0.34100000000000003</v>
      </c>
      <c r="DG366" s="1">
        <v>0.33200000000000002</v>
      </c>
      <c r="DH366" s="1">
        <v>0.32700000000000001</v>
      </c>
      <c r="DI366" s="1">
        <v>0.32500000000000001</v>
      </c>
      <c r="DJ366" s="1">
        <v>0.32400000000000001</v>
      </c>
      <c r="DK366" s="1" t="s">
        <v>1539</v>
      </c>
      <c r="DL366" s="1" t="s">
        <v>1540</v>
      </c>
      <c r="DM366" s="1" t="s">
        <v>1541</v>
      </c>
      <c r="DN366"/>
      <c r="DO366"/>
      <c r="DP366"/>
      <c r="DQ366"/>
      <c r="DR366"/>
      <c r="DS366"/>
      <c r="DT366"/>
      <c r="DU366" s="1" t="s">
        <v>2716</v>
      </c>
      <c r="DV366" s="1">
        <v>8</v>
      </c>
      <c r="DW366" s="1" t="s">
        <v>2693</v>
      </c>
      <c r="DX366" s="1" t="s">
        <v>2684</v>
      </c>
      <c r="DY366" s="1" t="s">
        <v>1571</v>
      </c>
      <c r="DZ366" s="1" t="s">
        <v>2685</v>
      </c>
      <c r="EA366" s="1" t="s">
        <v>2717</v>
      </c>
      <c r="EB366" s="1" t="s">
        <v>2718</v>
      </c>
      <c r="EC366" s="1" t="s">
        <v>1571</v>
      </c>
      <c r="ED366" s="1" t="s">
        <v>2691</v>
      </c>
      <c r="EE366" s="1" t="s">
        <v>2769</v>
      </c>
      <c r="EF366" s="1" t="s">
        <v>1571</v>
      </c>
      <c r="EG366" s="1" t="s">
        <v>2784</v>
      </c>
      <c r="EH366" s="1" t="s">
        <v>2766</v>
      </c>
      <c r="EI366" s="1" t="s">
        <v>2778</v>
      </c>
      <c r="EJ366" s="1" t="s">
        <v>2768</v>
      </c>
      <c r="EK366" s="1" t="s">
        <v>1571</v>
      </c>
      <c r="EL366" s="1" t="s">
        <v>1571</v>
      </c>
      <c r="EM366" s="1" t="s">
        <v>1571</v>
      </c>
    </row>
    <row r="367" spans="1:143" x14ac:dyDescent="0.4">
      <c r="A367" s="1">
        <v>364</v>
      </c>
      <c r="B367" s="1" t="s">
        <v>548</v>
      </c>
      <c r="D367" s="1" t="s">
        <v>568</v>
      </c>
      <c r="E367" s="1" t="s">
        <v>563</v>
      </c>
      <c r="F367" s="1">
        <v>85</v>
      </c>
      <c r="G367" s="1" t="s">
        <v>551</v>
      </c>
      <c r="I367" s="1">
        <v>0</v>
      </c>
      <c r="J367" s="1">
        <v>3</v>
      </c>
      <c r="K367" s="1" t="s">
        <v>43</v>
      </c>
      <c r="L367" s="1" t="s">
        <v>44</v>
      </c>
      <c r="M367" s="1" t="s">
        <v>552</v>
      </c>
      <c r="N367" s="1" t="s">
        <v>46</v>
      </c>
      <c r="O367" s="1">
        <v>-20.92</v>
      </c>
      <c r="P367" s="1">
        <v>-47.12</v>
      </c>
      <c r="T367" s="1">
        <v>885</v>
      </c>
      <c r="U367" s="1" t="s">
        <v>47</v>
      </c>
      <c r="V367" s="1" t="s">
        <v>553</v>
      </c>
      <c r="W367" s="1" t="s">
        <v>49</v>
      </c>
      <c r="AB367" s="1">
        <v>2007</v>
      </c>
      <c r="AC367" s="1" t="s">
        <v>554</v>
      </c>
      <c r="AD367" s="1" t="s">
        <v>555</v>
      </c>
      <c r="AE367" s="1">
        <v>1470.4</v>
      </c>
      <c r="AF367" s="1">
        <v>20.8</v>
      </c>
      <c r="AH367" s="1" t="s">
        <v>556</v>
      </c>
      <c r="AI367" s="1" t="s">
        <v>557</v>
      </c>
      <c r="AJ367" s="1" t="s">
        <v>558</v>
      </c>
      <c r="AK367" s="1" t="s">
        <v>559</v>
      </c>
      <c r="AL367" s="1" t="s">
        <v>560</v>
      </c>
      <c r="AM367" s="1" t="s">
        <v>561</v>
      </c>
      <c r="AO367" s="1">
        <v>48</v>
      </c>
      <c r="AP367" s="1">
        <v>23</v>
      </c>
      <c r="AQ367" s="1">
        <v>29</v>
      </c>
      <c r="AY367" s="1">
        <v>1.22</v>
      </c>
      <c r="AZ367" s="1">
        <v>2.84</v>
      </c>
      <c r="BA367" s="1">
        <v>0.56999999999999995</v>
      </c>
      <c r="BC367" s="1">
        <v>2</v>
      </c>
      <c r="BG367" s="1" t="s">
        <v>1361</v>
      </c>
      <c r="BH367" s="1" t="s">
        <v>1362</v>
      </c>
      <c r="BI367" t="s">
        <v>1439</v>
      </c>
      <c r="BJ367" t="s">
        <v>1440</v>
      </c>
      <c r="BK367" t="s">
        <v>1443</v>
      </c>
      <c r="BL367">
        <v>0.56999999999999995</v>
      </c>
      <c r="BM367"/>
      <c r="BN367"/>
      <c r="BO367"/>
      <c r="BP367">
        <v>0.45800000000000002</v>
      </c>
      <c r="BQ367"/>
      <c r="BR367"/>
      <c r="BS367">
        <v>0.436</v>
      </c>
      <c r="BT367"/>
      <c r="BU367">
        <v>0.41499999999999998</v>
      </c>
      <c r="BV367"/>
      <c r="BW367"/>
      <c r="BX367"/>
      <c r="BY367">
        <v>0.39800000000000002</v>
      </c>
      <c r="BZ367"/>
      <c r="CA367"/>
      <c r="CB367"/>
      <c r="CC367">
        <v>0.36199999999999999</v>
      </c>
      <c r="CD367"/>
      <c r="CE367"/>
      <c r="CF367"/>
      <c r="CG367"/>
      <c r="CH367"/>
      <c r="CI367">
        <v>0.33800000000000002</v>
      </c>
      <c r="CJ367"/>
      <c r="CK367"/>
      <c r="CL367"/>
      <c r="CM367">
        <v>0.33200000000000002</v>
      </c>
      <c r="CN367"/>
      <c r="CO367"/>
      <c r="CP367"/>
      <c r="CQ367">
        <v>0.32500000000000001</v>
      </c>
      <c r="CR367" s="1">
        <v>0.56966000000000006</v>
      </c>
      <c r="CS367" s="1">
        <v>0.31103999999999998</v>
      </c>
      <c r="CT367" s="1">
        <v>0.16633999999999999</v>
      </c>
      <c r="CU367" s="1">
        <v>1.39344</v>
      </c>
      <c r="CV367" s="1">
        <v>0.28234999999999999</v>
      </c>
      <c r="CW367" s="1">
        <v>0.56999999999999995</v>
      </c>
      <c r="CX367" s="1">
        <v>0.5</v>
      </c>
      <c r="CY367" s="1">
        <v>0.46500000000000002</v>
      </c>
      <c r="CZ367" s="1">
        <v>0.42199999999999999</v>
      </c>
      <c r="DA367" s="1">
        <v>0.39600000000000002</v>
      </c>
      <c r="DB367" s="1">
        <v>0.376</v>
      </c>
      <c r="DC367" s="1">
        <v>0.371</v>
      </c>
      <c r="DD367" s="1">
        <v>0.35599999999999998</v>
      </c>
      <c r="DE367" s="1">
        <v>0.34599999999999997</v>
      </c>
      <c r="DF367" s="1">
        <v>0.33700000000000002</v>
      </c>
      <c r="DG367" s="1">
        <v>0.32900000000000001</v>
      </c>
      <c r="DH367" s="1">
        <v>0.32500000000000001</v>
      </c>
      <c r="DI367" s="1">
        <v>0.32300000000000001</v>
      </c>
      <c r="DJ367" s="1">
        <v>0.32300000000000001</v>
      </c>
      <c r="DK367" s="1" t="s">
        <v>1539</v>
      </c>
      <c r="DL367" s="1" t="s">
        <v>1540</v>
      </c>
      <c r="DM367" s="1" t="s">
        <v>1541</v>
      </c>
      <c r="DN367"/>
      <c r="DO367"/>
      <c r="DP367"/>
      <c r="DQ367"/>
      <c r="DR367"/>
      <c r="DS367"/>
      <c r="DT367"/>
      <c r="DU367" s="1" t="s">
        <v>2716</v>
      </c>
      <c r="DV367" s="1">
        <v>8</v>
      </c>
      <c r="DW367" s="1" t="s">
        <v>2693</v>
      </c>
      <c r="DX367" s="1" t="s">
        <v>2684</v>
      </c>
      <c r="DY367" s="1" t="s">
        <v>1571</v>
      </c>
      <c r="DZ367" s="1" t="s">
        <v>2685</v>
      </c>
      <c r="EA367" s="1" t="s">
        <v>2717</v>
      </c>
      <c r="EB367" s="1" t="s">
        <v>2718</v>
      </c>
      <c r="EC367" s="1" t="s">
        <v>1571</v>
      </c>
      <c r="ED367" s="1" t="s">
        <v>2691</v>
      </c>
      <c r="EE367" s="1" t="s">
        <v>2769</v>
      </c>
      <c r="EF367" s="1" t="s">
        <v>1571</v>
      </c>
      <c r="EG367" s="1" t="s">
        <v>2784</v>
      </c>
      <c r="EH367" s="1" t="s">
        <v>2766</v>
      </c>
      <c r="EI367" s="1" t="s">
        <v>2778</v>
      </c>
      <c r="EJ367" s="1" t="s">
        <v>2768</v>
      </c>
      <c r="EK367" s="1" t="s">
        <v>1571</v>
      </c>
      <c r="EL367" s="1" t="s">
        <v>1571</v>
      </c>
      <c r="EM367" s="1" t="s">
        <v>1571</v>
      </c>
    </row>
    <row r="368" spans="1:143" x14ac:dyDescent="0.4">
      <c r="A368" s="1">
        <v>365</v>
      </c>
      <c r="B368" s="1" t="s">
        <v>548</v>
      </c>
      <c r="D368" s="1" t="s">
        <v>568</v>
      </c>
      <c r="E368" s="1" t="s">
        <v>550</v>
      </c>
      <c r="F368" s="1">
        <v>83</v>
      </c>
      <c r="G368" s="1" t="s">
        <v>564</v>
      </c>
      <c r="I368" s="1">
        <v>10</v>
      </c>
      <c r="J368" s="1">
        <v>13</v>
      </c>
      <c r="K368" s="1" t="s">
        <v>55</v>
      </c>
      <c r="L368" s="1" t="s">
        <v>44</v>
      </c>
      <c r="M368" s="1" t="s">
        <v>552</v>
      </c>
      <c r="N368" s="1" t="s">
        <v>46</v>
      </c>
      <c r="O368" s="1">
        <v>-20.92</v>
      </c>
      <c r="P368" s="1">
        <v>-47.12</v>
      </c>
      <c r="T368" s="1">
        <v>885</v>
      </c>
      <c r="U368" s="1" t="s">
        <v>47</v>
      </c>
      <c r="V368" s="1" t="s">
        <v>553</v>
      </c>
      <c r="W368" s="1" t="s">
        <v>49</v>
      </c>
      <c r="AB368" s="1">
        <v>2007</v>
      </c>
      <c r="AC368" s="1" t="s">
        <v>554</v>
      </c>
      <c r="AD368" s="1" t="s">
        <v>555</v>
      </c>
      <c r="AE368" s="1">
        <v>1470.4</v>
      </c>
      <c r="AF368" s="1">
        <v>20.8</v>
      </c>
      <c r="AH368" s="1" t="s">
        <v>556</v>
      </c>
      <c r="AI368" s="1" t="s">
        <v>557</v>
      </c>
      <c r="AJ368" s="1" t="s">
        <v>558</v>
      </c>
      <c r="AK368" s="1" t="s">
        <v>559</v>
      </c>
      <c r="AL368" s="1" t="s">
        <v>560</v>
      </c>
      <c r="AM368" s="1" t="s">
        <v>561</v>
      </c>
      <c r="AO368" s="1">
        <v>49</v>
      </c>
      <c r="AP368" s="1">
        <v>21</v>
      </c>
      <c r="AQ368" s="1">
        <v>30</v>
      </c>
      <c r="AY368" s="1">
        <v>1.24</v>
      </c>
      <c r="AZ368" s="1">
        <v>3.02</v>
      </c>
      <c r="BA368" s="1">
        <v>0.59</v>
      </c>
      <c r="BC368" s="1">
        <v>1.6</v>
      </c>
      <c r="BG368" s="1" t="s">
        <v>1361</v>
      </c>
      <c r="BH368" s="1" t="s">
        <v>1362</v>
      </c>
      <c r="BI368" t="s">
        <v>1439</v>
      </c>
      <c r="BJ368" t="s">
        <v>1440</v>
      </c>
      <c r="BK368" t="s">
        <v>1443</v>
      </c>
      <c r="BL368">
        <v>0.59</v>
      </c>
      <c r="BM368"/>
      <c r="BN368"/>
      <c r="BO368"/>
      <c r="BP368">
        <v>0.40400000000000003</v>
      </c>
      <c r="BQ368"/>
      <c r="BR368"/>
      <c r="BS368">
        <v>0.36799999999999999</v>
      </c>
      <c r="BT368"/>
      <c r="BU368">
        <v>0.34899999999999998</v>
      </c>
      <c r="BV368"/>
      <c r="BW368"/>
      <c r="BX368"/>
      <c r="BY368">
        <v>0.33200000000000002</v>
      </c>
      <c r="BZ368"/>
      <c r="CA368"/>
      <c r="CB368"/>
      <c r="CC368">
        <v>0.3</v>
      </c>
      <c r="CD368"/>
      <c r="CE368"/>
      <c r="CF368"/>
      <c r="CG368"/>
      <c r="CH368"/>
      <c r="CI368">
        <v>0.28100000000000003</v>
      </c>
      <c r="CJ368"/>
      <c r="CK368"/>
      <c r="CL368"/>
      <c r="CM368">
        <v>0.26700000000000002</v>
      </c>
      <c r="CN368"/>
      <c r="CO368"/>
      <c r="CP368"/>
      <c r="CQ368">
        <v>0.25700000000000001</v>
      </c>
      <c r="CR368" s="1">
        <v>0.58999000000000001</v>
      </c>
      <c r="CS368" s="1">
        <v>0.24698999999999999</v>
      </c>
      <c r="CT368" s="1">
        <v>0.34098000000000001</v>
      </c>
      <c r="CU368" s="1">
        <v>1.39374</v>
      </c>
      <c r="CV368" s="1">
        <v>0.28250999999999998</v>
      </c>
      <c r="CW368" s="1">
        <v>0.59</v>
      </c>
      <c r="CX368" s="1">
        <v>0.44900000000000001</v>
      </c>
      <c r="CY368" s="1">
        <v>0.40500000000000003</v>
      </c>
      <c r="CZ368" s="1">
        <v>0.35899999999999999</v>
      </c>
      <c r="DA368" s="1">
        <v>0.33200000000000002</v>
      </c>
      <c r="DB368" s="1">
        <v>0.312</v>
      </c>
      <c r="DC368" s="1">
        <v>0.307</v>
      </c>
      <c r="DD368" s="1">
        <v>0.29199999999999998</v>
      </c>
      <c r="DE368" s="1">
        <v>0.28199999999999997</v>
      </c>
      <c r="DF368" s="1">
        <v>0.27300000000000002</v>
      </c>
      <c r="DG368" s="1">
        <v>0.26500000000000001</v>
      </c>
      <c r="DH368" s="1">
        <v>0.26100000000000001</v>
      </c>
      <c r="DI368" s="1">
        <v>0.25900000000000001</v>
      </c>
      <c r="DJ368" s="1">
        <v>0.25900000000000001</v>
      </c>
      <c r="DK368" s="1" t="s">
        <v>1539</v>
      </c>
      <c r="DL368" s="1" t="s">
        <v>1540</v>
      </c>
      <c r="DM368" s="1" t="s">
        <v>1541</v>
      </c>
      <c r="DN368">
        <v>0.61</v>
      </c>
      <c r="DO368">
        <v>0.26</v>
      </c>
      <c r="DP368">
        <v>2.4668000000000001</v>
      </c>
      <c r="DQ368">
        <v>1.5438000000000001</v>
      </c>
      <c r="DR368">
        <v>0.35220000000000001</v>
      </c>
      <c r="DS368" t="s">
        <v>1550</v>
      </c>
      <c r="DT368" t="s">
        <v>1551</v>
      </c>
      <c r="DU368" s="1" t="s">
        <v>2716</v>
      </c>
      <c r="DV368" s="1">
        <v>8</v>
      </c>
      <c r="DW368" s="1" t="s">
        <v>2693</v>
      </c>
      <c r="DX368" s="1" t="s">
        <v>2684</v>
      </c>
      <c r="DY368" s="1" t="s">
        <v>1571</v>
      </c>
      <c r="DZ368" s="1" t="s">
        <v>2685</v>
      </c>
      <c r="EA368" s="1" t="s">
        <v>2717</v>
      </c>
      <c r="EB368" s="1" t="s">
        <v>2718</v>
      </c>
      <c r="EC368" s="1" t="s">
        <v>1571</v>
      </c>
      <c r="ED368" s="1" t="s">
        <v>2691</v>
      </c>
      <c r="EE368" s="1" t="s">
        <v>2769</v>
      </c>
      <c r="EF368" s="1" t="s">
        <v>1571</v>
      </c>
      <c r="EG368" s="1" t="s">
        <v>2784</v>
      </c>
      <c r="EH368" s="1" t="s">
        <v>2766</v>
      </c>
      <c r="EI368" s="1" t="s">
        <v>2778</v>
      </c>
      <c r="EJ368" s="1" t="s">
        <v>2768</v>
      </c>
      <c r="EK368" s="1" t="s">
        <v>1571</v>
      </c>
      <c r="EL368" s="1" t="s">
        <v>1571</v>
      </c>
      <c r="EM368" s="1" t="s">
        <v>1571</v>
      </c>
    </row>
    <row r="369" spans="1:143" x14ac:dyDescent="0.4">
      <c r="A369" s="1">
        <v>366</v>
      </c>
      <c r="B369" s="1" t="s">
        <v>548</v>
      </c>
      <c r="D369" s="1" t="s">
        <v>568</v>
      </c>
      <c r="E369" s="1" t="s">
        <v>562</v>
      </c>
      <c r="F369" s="1">
        <v>84</v>
      </c>
      <c r="G369" s="1" t="s">
        <v>564</v>
      </c>
      <c r="I369" s="1">
        <v>10</v>
      </c>
      <c r="J369" s="1">
        <v>13</v>
      </c>
      <c r="K369" s="1" t="s">
        <v>55</v>
      </c>
      <c r="L369" s="1" t="s">
        <v>44</v>
      </c>
      <c r="M369" s="1" t="s">
        <v>552</v>
      </c>
      <c r="N369" s="1" t="s">
        <v>46</v>
      </c>
      <c r="O369" s="1">
        <v>-20.92</v>
      </c>
      <c r="P369" s="1">
        <v>-47.12</v>
      </c>
      <c r="T369" s="1">
        <v>885</v>
      </c>
      <c r="U369" s="1" t="s">
        <v>47</v>
      </c>
      <c r="V369" s="1" t="s">
        <v>553</v>
      </c>
      <c r="W369" s="1" t="s">
        <v>49</v>
      </c>
      <c r="AB369" s="1">
        <v>2007</v>
      </c>
      <c r="AC369" s="1" t="s">
        <v>554</v>
      </c>
      <c r="AD369" s="1" t="s">
        <v>555</v>
      </c>
      <c r="AE369" s="1">
        <v>1470.4</v>
      </c>
      <c r="AF369" s="1">
        <v>20.8</v>
      </c>
      <c r="AH369" s="1" t="s">
        <v>556</v>
      </c>
      <c r="AI369" s="1" t="s">
        <v>557</v>
      </c>
      <c r="AJ369" s="1" t="s">
        <v>558</v>
      </c>
      <c r="AK369" s="1" t="s">
        <v>559</v>
      </c>
      <c r="AL369" s="1" t="s">
        <v>560</v>
      </c>
      <c r="AM369" s="1" t="s">
        <v>561</v>
      </c>
      <c r="AO369" s="1">
        <v>48</v>
      </c>
      <c r="AP369" s="1">
        <v>25</v>
      </c>
      <c r="AQ369" s="1">
        <v>27</v>
      </c>
      <c r="AY369" s="1">
        <v>1.23</v>
      </c>
      <c r="AZ369" s="1">
        <v>3.15</v>
      </c>
      <c r="BA369" s="1">
        <v>0.61</v>
      </c>
      <c r="BC369" s="1">
        <v>1.6</v>
      </c>
      <c r="BG369" s="1" t="s">
        <v>1361</v>
      </c>
      <c r="BH369" s="1" t="s">
        <v>1362</v>
      </c>
      <c r="BI369" t="s">
        <v>1439</v>
      </c>
      <c r="BJ369" t="s">
        <v>1440</v>
      </c>
      <c r="BK369" t="s">
        <v>1443</v>
      </c>
      <c r="BL369">
        <v>0.61</v>
      </c>
      <c r="BM369"/>
      <c r="BN369"/>
      <c r="BO369"/>
      <c r="BP369">
        <v>0.39700000000000002</v>
      </c>
      <c r="BQ369"/>
      <c r="BR369"/>
      <c r="BS369">
        <v>0.36299999999999999</v>
      </c>
      <c r="BT369"/>
      <c r="BU369">
        <v>0.34</v>
      </c>
      <c r="BV369"/>
      <c r="BW369"/>
      <c r="BX369"/>
      <c r="BY369">
        <v>0.32300000000000001</v>
      </c>
      <c r="BZ369"/>
      <c r="CA369"/>
      <c r="CB369"/>
      <c r="CC369">
        <v>0.28699999999999998</v>
      </c>
      <c r="CD369"/>
      <c r="CE369"/>
      <c r="CF369"/>
      <c r="CG369"/>
      <c r="CH369"/>
      <c r="CI369">
        <v>0.27</v>
      </c>
      <c r="CJ369"/>
      <c r="CK369"/>
      <c r="CL369"/>
      <c r="CM369">
        <v>0.20799999999999999</v>
      </c>
      <c r="CN369"/>
      <c r="CO369"/>
      <c r="CP369"/>
      <c r="CQ369">
        <v>0.25</v>
      </c>
      <c r="CR369" s="1">
        <v>0.60997000000000001</v>
      </c>
      <c r="CS369" s="1">
        <v>0.20774000000000001</v>
      </c>
      <c r="CT369" s="1">
        <v>0.45490999999999998</v>
      </c>
      <c r="CU369" s="1">
        <v>1.3287599999999999</v>
      </c>
      <c r="CV369" s="1">
        <v>0.24742</v>
      </c>
      <c r="CW369" s="1">
        <v>0.61</v>
      </c>
      <c r="CX369" s="1">
        <v>0.44500000000000001</v>
      </c>
      <c r="CY369" s="1">
        <v>0.4</v>
      </c>
      <c r="CZ369" s="1">
        <v>0.35099999999999998</v>
      </c>
      <c r="DA369" s="1">
        <v>0.32200000000000001</v>
      </c>
      <c r="DB369" s="1">
        <v>0.29899999999999999</v>
      </c>
      <c r="DC369" s="1">
        <v>0.29299999999999998</v>
      </c>
      <c r="DD369" s="1">
        <v>0.27500000000000002</v>
      </c>
      <c r="DE369" s="1">
        <v>0.26200000000000001</v>
      </c>
      <c r="DF369" s="1">
        <v>0.251</v>
      </c>
      <c r="DG369" s="1">
        <v>0.23899999999999999</v>
      </c>
      <c r="DH369" s="1">
        <v>0.23300000000000001</v>
      </c>
      <c r="DI369" s="1">
        <v>0.23</v>
      </c>
      <c r="DJ369" s="1">
        <v>0.22900000000000001</v>
      </c>
      <c r="DK369" s="1" t="s">
        <v>1539</v>
      </c>
      <c r="DL369" s="1" t="s">
        <v>1540</v>
      </c>
      <c r="DM369" s="1" t="s">
        <v>1541</v>
      </c>
      <c r="DN369"/>
      <c r="DO369"/>
      <c r="DP369"/>
      <c r="DQ369"/>
      <c r="DR369"/>
      <c r="DS369"/>
      <c r="DT369"/>
      <c r="DU369" s="1" t="s">
        <v>2716</v>
      </c>
      <c r="DV369" s="1">
        <v>8</v>
      </c>
      <c r="DW369" s="1" t="s">
        <v>2693</v>
      </c>
      <c r="DX369" s="1" t="s">
        <v>2684</v>
      </c>
      <c r="DY369" s="1" t="s">
        <v>1571</v>
      </c>
      <c r="DZ369" s="1" t="s">
        <v>2685</v>
      </c>
      <c r="EA369" s="1" t="s">
        <v>2717</v>
      </c>
      <c r="EB369" s="1" t="s">
        <v>2718</v>
      </c>
      <c r="EC369" s="1" t="s">
        <v>1571</v>
      </c>
      <c r="ED369" s="1" t="s">
        <v>2691</v>
      </c>
      <c r="EE369" s="1" t="s">
        <v>2769</v>
      </c>
      <c r="EF369" s="1" t="s">
        <v>1571</v>
      </c>
      <c r="EG369" s="1" t="s">
        <v>2784</v>
      </c>
      <c r="EH369" s="1" t="s">
        <v>2766</v>
      </c>
      <c r="EI369" s="1" t="s">
        <v>2778</v>
      </c>
      <c r="EJ369" s="1" t="s">
        <v>2768</v>
      </c>
      <c r="EK369" s="1" t="s">
        <v>1571</v>
      </c>
      <c r="EL369" s="1" t="s">
        <v>1571</v>
      </c>
      <c r="EM369" s="1" t="s">
        <v>1571</v>
      </c>
    </row>
    <row r="370" spans="1:143" x14ac:dyDescent="0.4">
      <c r="A370" s="1">
        <v>367</v>
      </c>
      <c r="B370" s="1" t="s">
        <v>548</v>
      </c>
      <c r="D370" s="1" t="s">
        <v>568</v>
      </c>
      <c r="E370" s="1" t="s">
        <v>563</v>
      </c>
      <c r="F370" s="1">
        <v>85</v>
      </c>
      <c r="G370" s="1" t="s">
        <v>564</v>
      </c>
      <c r="I370" s="1">
        <v>10</v>
      </c>
      <c r="J370" s="1">
        <v>13</v>
      </c>
      <c r="K370" s="1" t="s">
        <v>55</v>
      </c>
      <c r="L370" s="1" t="s">
        <v>44</v>
      </c>
      <c r="M370" s="1" t="s">
        <v>552</v>
      </c>
      <c r="N370" s="1" t="s">
        <v>46</v>
      </c>
      <c r="O370" s="1">
        <v>-20.92</v>
      </c>
      <c r="P370" s="1">
        <v>-47.12</v>
      </c>
      <c r="T370" s="1">
        <v>885</v>
      </c>
      <c r="U370" s="1" t="s">
        <v>47</v>
      </c>
      <c r="V370" s="1" t="s">
        <v>553</v>
      </c>
      <c r="W370" s="1" t="s">
        <v>49</v>
      </c>
      <c r="AB370" s="1">
        <v>2007</v>
      </c>
      <c r="AC370" s="1" t="s">
        <v>554</v>
      </c>
      <c r="AD370" s="1" t="s">
        <v>555</v>
      </c>
      <c r="AE370" s="1">
        <v>1470.4</v>
      </c>
      <c r="AF370" s="1">
        <v>20.8</v>
      </c>
      <c r="AH370" s="1" t="s">
        <v>556</v>
      </c>
      <c r="AI370" s="1" t="s">
        <v>557</v>
      </c>
      <c r="AJ370" s="1" t="s">
        <v>558</v>
      </c>
      <c r="AK370" s="1" t="s">
        <v>559</v>
      </c>
      <c r="AL370" s="1" t="s">
        <v>560</v>
      </c>
      <c r="AM370" s="1" t="s">
        <v>561</v>
      </c>
      <c r="AO370" s="1">
        <v>51</v>
      </c>
      <c r="AP370" s="1">
        <v>21</v>
      </c>
      <c r="AQ370" s="1">
        <v>28</v>
      </c>
      <c r="AY370" s="1">
        <v>1.1200000000000001</v>
      </c>
      <c r="AZ370" s="1">
        <v>2.8</v>
      </c>
      <c r="BA370" s="1">
        <v>0.6</v>
      </c>
      <c r="BC370" s="1">
        <v>1.3</v>
      </c>
      <c r="BG370" s="1" t="s">
        <v>1361</v>
      </c>
      <c r="BH370" s="1" t="s">
        <v>1362</v>
      </c>
      <c r="BI370" t="s">
        <v>1439</v>
      </c>
      <c r="BJ370" t="s">
        <v>1440</v>
      </c>
      <c r="BK370" t="s">
        <v>1443</v>
      </c>
      <c r="BL370">
        <v>0.6</v>
      </c>
      <c r="BM370"/>
      <c r="BN370"/>
      <c r="BO370"/>
      <c r="BP370">
        <v>0.39600000000000002</v>
      </c>
      <c r="BQ370"/>
      <c r="BR370"/>
      <c r="BS370">
        <v>0.36</v>
      </c>
      <c r="BT370"/>
      <c r="BU370">
        <v>0.34200000000000003</v>
      </c>
      <c r="BV370"/>
      <c r="BW370"/>
      <c r="BX370"/>
      <c r="BY370">
        <v>0.32500000000000001</v>
      </c>
      <c r="BZ370"/>
      <c r="CA370"/>
      <c r="CB370"/>
      <c r="CC370">
        <v>0.29599999999999999</v>
      </c>
      <c r="CD370"/>
      <c r="CE370"/>
      <c r="CF370"/>
      <c r="CG370"/>
      <c r="CH370"/>
      <c r="CI370">
        <v>0.28199999999999997</v>
      </c>
      <c r="CJ370"/>
      <c r="CK370"/>
      <c r="CL370"/>
      <c r="CM370">
        <v>0.27500000000000002</v>
      </c>
      <c r="CN370"/>
      <c r="CO370"/>
      <c r="CP370"/>
      <c r="CQ370">
        <v>0.26600000000000001</v>
      </c>
      <c r="CR370" s="1">
        <v>0.6</v>
      </c>
      <c r="CS370" s="1">
        <v>0.26275999999999999</v>
      </c>
      <c r="CT370" s="1">
        <v>0.30911</v>
      </c>
      <c r="CU370" s="1">
        <v>1.4909699999999999</v>
      </c>
      <c r="CV370" s="1">
        <v>0.32929999999999998</v>
      </c>
      <c r="CW370" s="1">
        <v>0.6</v>
      </c>
      <c r="CX370" s="1">
        <v>0.44600000000000001</v>
      </c>
      <c r="CY370" s="1">
        <v>0.39800000000000002</v>
      </c>
      <c r="CZ370" s="1">
        <v>0.35</v>
      </c>
      <c r="DA370" s="1">
        <v>0.32500000000000001</v>
      </c>
      <c r="DB370" s="1">
        <v>0.307</v>
      </c>
      <c r="DC370" s="1">
        <v>0.30299999999999999</v>
      </c>
      <c r="DD370" s="1">
        <v>0.29099999999999998</v>
      </c>
      <c r="DE370" s="1">
        <v>0.28299999999999997</v>
      </c>
      <c r="DF370" s="1">
        <v>0.27700000000000002</v>
      </c>
      <c r="DG370" s="1">
        <v>0.27200000000000002</v>
      </c>
      <c r="DH370" s="1">
        <v>0.26900000000000002</v>
      </c>
      <c r="DI370" s="1">
        <v>0.26800000000000002</v>
      </c>
      <c r="DJ370" s="1">
        <v>0.26800000000000002</v>
      </c>
      <c r="DK370" s="1" t="s">
        <v>1539</v>
      </c>
      <c r="DL370" s="1" t="s">
        <v>1540</v>
      </c>
      <c r="DM370" s="1" t="s">
        <v>1541</v>
      </c>
      <c r="DN370"/>
      <c r="DO370"/>
      <c r="DP370"/>
      <c r="DQ370"/>
      <c r="DR370"/>
      <c r="DS370"/>
      <c r="DT370"/>
      <c r="DU370" s="1" t="s">
        <v>2716</v>
      </c>
      <c r="DV370" s="1">
        <v>8</v>
      </c>
      <c r="DW370" s="1" t="s">
        <v>2693</v>
      </c>
      <c r="DX370" s="1" t="s">
        <v>2684</v>
      </c>
      <c r="DY370" s="1" t="s">
        <v>1571</v>
      </c>
      <c r="DZ370" s="1" t="s">
        <v>2685</v>
      </c>
      <c r="EA370" s="1" t="s">
        <v>2717</v>
      </c>
      <c r="EB370" s="1" t="s">
        <v>2718</v>
      </c>
      <c r="EC370" s="1" t="s">
        <v>1571</v>
      </c>
      <c r="ED370" s="1" t="s">
        <v>2691</v>
      </c>
      <c r="EE370" s="1" t="s">
        <v>2769</v>
      </c>
      <c r="EF370" s="1" t="s">
        <v>1571</v>
      </c>
      <c r="EG370" s="1" t="s">
        <v>2784</v>
      </c>
      <c r="EH370" s="1" t="s">
        <v>2766</v>
      </c>
      <c r="EI370" s="1" t="s">
        <v>2778</v>
      </c>
      <c r="EJ370" s="1" t="s">
        <v>2768</v>
      </c>
      <c r="EK370" s="1" t="s">
        <v>1571</v>
      </c>
      <c r="EL370" s="1" t="s">
        <v>1571</v>
      </c>
      <c r="EM370" s="1" t="s">
        <v>1571</v>
      </c>
    </row>
    <row r="371" spans="1:143" x14ac:dyDescent="0.4">
      <c r="A371" s="1">
        <v>368</v>
      </c>
      <c r="B371" s="1" t="s">
        <v>548</v>
      </c>
      <c r="D371" s="1" t="s">
        <v>568</v>
      </c>
      <c r="E371" s="1" t="s">
        <v>550</v>
      </c>
      <c r="F371" s="1">
        <v>83</v>
      </c>
      <c r="G371" s="1" t="s">
        <v>565</v>
      </c>
      <c r="I371" s="1">
        <v>25</v>
      </c>
      <c r="J371" s="1">
        <v>28</v>
      </c>
      <c r="K371" s="1" t="s">
        <v>55</v>
      </c>
      <c r="L371" s="1" t="s">
        <v>44</v>
      </c>
      <c r="M371" s="1" t="s">
        <v>552</v>
      </c>
      <c r="N371" s="1" t="s">
        <v>46</v>
      </c>
      <c r="O371" s="1">
        <v>-20.92</v>
      </c>
      <c r="P371" s="1">
        <v>-47.12</v>
      </c>
      <c r="T371" s="1">
        <v>885</v>
      </c>
      <c r="U371" s="1" t="s">
        <v>47</v>
      </c>
      <c r="V371" s="1" t="s">
        <v>553</v>
      </c>
      <c r="W371" s="1" t="s">
        <v>49</v>
      </c>
      <c r="AB371" s="1">
        <v>2007</v>
      </c>
      <c r="AC371" s="1" t="s">
        <v>554</v>
      </c>
      <c r="AD371" s="1" t="s">
        <v>555</v>
      </c>
      <c r="AE371" s="1">
        <v>1470.4</v>
      </c>
      <c r="AF371" s="1">
        <v>20.8</v>
      </c>
      <c r="AH371" s="1" t="s">
        <v>556</v>
      </c>
      <c r="AI371" s="1" t="s">
        <v>557</v>
      </c>
      <c r="AJ371" s="1" t="s">
        <v>558</v>
      </c>
      <c r="AK371" s="1" t="s">
        <v>559</v>
      </c>
      <c r="AL371" s="1" t="s">
        <v>560</v>
      </c>
      <c r="AM371" s="1" t="s">
        <v>561</v>
      </c>
      <c r="AO371" s="1">
        <v>50</v>
      </c>
      <c r="AP371" s="1">
        <v>25</v>
      </c>
      <c r="AQ371" s="1">
        <v>25</v>
      </c>
      <c r="AY371" s="1">
        <v>1.18</v>
      </c>
      <c r="AZ371" s="1">
        <v>3.19</v>
      </c>
      <c r="BA371" s="1">
        <v>0.63</v>
      </c>
      <c r="BC371" s="1">
        <v>1.6</v>
      </c>
      <c r="BG371" s="1" t="s">
        <v>1361</v>
      </c>
      <c r="BH371" s="1" t="s">
        <v>1362</v>
      </c>
      <c r="BI371" t="s">
        <v>1439</v>
      </c>
      <c r="BJ371" t="s">
        <v>1440</v>
      </c>
      <c r="BK371" t="s">
        <v>1443</v>
      </c>
      <c r="BL371">
        <v>0.63</v>
      </c>
      <c r="BM371"/>
      <c r="BN371"/>
      <c r="BO371"/>
      <c r="BP371">
        <v>0.39400000000000002</v>
      </c>
      <c r="BQ371"/>
      <c r="BR371"/>
      <c r="BS371">
        <v>0.35499999999999998</v>
      </c>
      <c r="BT371"/>
      <c r="BU371">
        <v>0.33400000000000002</v>
      </c>
      <c r="BV371"/>
      <c r="BW371"/>
      <c r="BX371"/>
      <c r="BY371">
        <v>0.31900000000000001</v>
      </c>
      <c r="BZ371"/>
      <c r="CA371"/>
      <c r="CB371"/>
      <c r="CC371">
        <v>0.28699999999999998</v>
      </c>
      <c r="CD371"/>
      <c r="CE371"/>
      <c r="CF371"/>
      <c r="CG371"/>
      <c r="CH371"/>
      <c r="CI371">
        <v>0.27100000000000002</v>
      </c>
      <c r="CJ371"/>
      <c r="CK371"/>
      <c r="CL371"/>
      <c r="CM371">
        <v>0.26</v>
      </c>
      <c r="CN371"/>
      <c r="CO371"/>
      <c r="CP371"/>
      <c r="CQ371">
        <v>0.253</v>
      </c>
      <c r="CR371" s="1">
        <v>0.63000999999999996</v>
      </c>
      <c r="CS371" s="1">
        <v>0.24718000000000001</v>
      </c>
      <c r="CT371" s="1">
        <v>0.37292999999999998</v>
      </c>
      <c r="CU371" s="1">
        <v>1.4656</v>
      </c>
      <c r="CV371" s="1">
        <v>0.31768999999999997</v>
      </c>
      <c r="CW371" s="1">
        <v>0.63</v>
      </c>
      <c r="CX371" s="1">
        <v>0.44600000000000001</v>
      </c>
      <c r="CY371" s="1">
        <v>0.39500000000000002</v>
      </c>
      <c r="CZ371" s="1">
        <v>0.34499999999999997</v>
      </c>
      <c r="DA371" s="1">
        <v>0.318</v>
      </c>
      <c r="DB371" s="1">
        <v>0.29899999999999999</v>
      </c>
      <c r="DC371" s="1">
        <v>0.29399999999999998</v>
      </c>
      <c r="DD371" s="1">
        <v>0.28100000000000003</v>
      </c>
      <c r="DE371" s="1">
        <v>0.27100000000000002</v>
      </c>
      <c r="DF371" s="1">
        <v>0.26500000000000001</v>
      </c>
      <c r="DG371" s="1">
        <v>0.25900000000000001</v>
      </c>
      <c r="DH371" s="1">
        <v>0.255</v>
      </c>
      <c r="DI371" s="1">
        <v>0.254</v>
      </c>
      <c r="DJ371" s="1">
        <v>0.254</v>
      </c>
      <c r="DK371" s="1" t="s">
        <v>1539</v>
      </c>
      <c r="DL371" s="1" t="s">
        <v>1540</v>
      </c>
      <c r="DM371" s="1" t="s">
        <v>1541</v>
      </c>
      <c r="DN371">
        <v>0.63</v>
      </c>
      <c r="DO371">
        <v>0.25</v>
      </c>
      <c r="DP371">
        <v>1.7758</v>
      </c>
      <c r="DQ371">
        <v>1.5299</v>
      </c>
      <c r="DR371">
        <v>0.34639999999999999</v>
      </c>
      <c r="DS371" t="s">
        <v>1550</v>
      </c>
      <c r="DT371" t="s">
        <v>1551</v>
      </c>
      <c r="DU371" s="1" t="s">
        <v>2716</v>
      </c>
      <c r="DV371" s="1">
        <v>8</v>
      </c>
      <c r="DW371" s="1" t="s">
        <v>2693</v>
      </c>
      <c r="DX371" s="1" t="s">
        <v>2684</v>
      </c>
      <c r="DY371" s="1" t="s">
        <v>1571</v>
      </c>
      <c r="DZ371" s="1" t="s">
        <v>2685</v>
      </c>
      <c r="EA371" s="1" t="s">
        <v>2717</v>
      </c>
      <c r="EB371" s="1" t="s">
        <v>2718</v>
      </c>
      <c r="EC371" s="1" t="s">
        <v>1571</v>
      </c>
      <c r="ED371" s="1" t="s">
        <v>2691</v>
      </c>
      <c r="EE371" s="1" t="s">
        <v>2769</v>
      </c>
      <c r="EF371" s="1" t="s">
        <v>1571</v>
      </c>
      <c r="EG371" s="1" t="s">
        <v>2784</v>
      </c>
      <c r="EH371" s="1" t="s">
        <v>2766</v>
      </c>
      <c r="EI371" s="1" t="s">
        <v>2778</v>
      </c>
      <c r="EJ371" s="1" t="s">
        <v>2768</v>
      </c>
      <c r="EK371" s="1" t="s">
        <v>1571</v>
      </c>
      <c r="EL371" s="1" t="s">
        <v>1571</v>
      </c>
      <c r="EM371" s="1" t="s">
        <v>1571</v>
      </c>
    </row>
    <row r="372" spans="1:143" x14ac:dyDescent="0.4">
      <c r="A372" s="1">
        <v>369</v>
      </c>
      <c r="B372" s="1" t="s">
        <v>548</v>
      </c>
      <c r="D372" s="1" t="s">
        <v>568</v>
      </c>
      <c r="E372" s="1" t="s">
        <v>562</v>
      </c>
      <c r="F372" s="1">
        <v>84</v>
      </c>
      <c r="G372" s="1" t="s">
        <v>565</v>
      </c>
      <c r="I372" s="1">
        <v>25</v>
      </c>
      <c r="J372" s="1">
        <v>28</v>
      </c>
      <c r="K372" s="1" t="s">
        <v>55</v>
      </c>
      <c r="L372" s="1" t="s">
        <v>44</v>
      </c>
      <c r="M372" s="1" t="s">
        <v>552</v>
      </c>
      <c r="N372" s="1" t="s">
        <v>46</v>
      </c>
      <c r="O372" s="1">
        <v>-20.92</v>
      </c>
      <c r="P372" s="1">
        <v>-47.12</v>
      </c>
      <c r="T372" s="1">
        <v>885</v>
      </c>
      <c r="U372" s="1" t="s">
        <v>47</v>
      </c>
      <c r="V372" s="1" t="s">
        <v>553</v>
      </c>
      <c r="W372" s="1" t="s">
        <v>49</v>
      </c>
      <c r="AB372" s="1">
        <v>2007</v>
      </c>
      <c r="AC372" s="1" t="s">
        <v>554</v>
      </c>
      <c r="AD372" s="1" t="s">
        <v>555</v>
      </c>
      <c r="AE372" s="1">
        <v>1470.4</v>
      </c>
      <c r="AF372" s="1">
        <v>20.8</v>
      </c>
      <c r="AH372" s="1" t="s">
        <v>556</v>
      </c>
      <c r="AI372" s="1" t="s">
        <v>557</v>
      </c>
      <c r="AJ372" s="1" t="s">
        <v>558</v>
      </c>
      <c r="AK372" s="1" t="s">
        <v>559</v>
      </c>
      <c r="AL372" s="1" t="s">
        <v>560</v>
      </c>
      <c r="AM372" s="1" t="s">
        <v>561</v>
      </c>
      <c r="AO372" s="1">
        <v>52</v>
      </c>
      <c r="AP372" s="1">
        <v>22</v>
      </c>
      <c r="AQ372" s="1">
        <v>26</v>
      </c>
      <c r="AY372" s="1">
        <v>1.1499999999999999</v>
      </c>
      <c r="AZ372" s="1">
        <v>3.19</v>
      </c>
      <c r="BA372" s="1">
        <v>0.64</v>
      </c>
      <c r="BC372" s="1">
        <v>1.5</v>
      </c>
      <c r="BG372" s="1" t="s">
        <v>1361</v>
      </c>
      <c r="BH372" s="1" t="s">
        <v>1362</v>
      </c>
      <c r="BI372" t="s">
        <v>1439</v>
      </c>
      <c r="BJ372" t="s">
        <v>1440</v>
      </c>
      <c r="BK372" t="s">
        <v>1443</v>
      </c>
      <c r="BL372">
        <v>0.64</v>
      </c>
      <c r="BM372"/>
      <c r="BN372"/>
      <c r="BO372"/>
      <c r="BP372">
        <v>0.45700000000000002</v>
      </c>
      <c r="BQ372"/>
      <c r="BR372"/>
      <c r="BS372">
        <v>0.40600000000000003</v>
      </c>
      <c r="BT372"/>
      <c r="BU372">
        <v>0.36799999999999999</v>
      </c>
      <c r="BV372"/>
      <c r="BW372"/>
      <c r="BX372"/>
      <c r="BY372">
        <v>0.34</v>
      </c>
      <c r="BZ372"/>
      <c r="CA372"/>
      <c r="CB372"/>
      <c r="CC372">
        <v>0.28799999999999998</v>
      </c>
      <c r="CD372"/>
      <c r="CE372"/>
      <c r="CF372"/>
      <c r="CG372"/>
      <c r="CH372"/>
      <c r="CI372">
        <v>0.26400000000000001</v>
      </c>
      <c r="CJ372"/>
      <c r="CK372"/>
      <c r="CL372"/>
      <c r="CM372">
        <v>0.25</v>
      </c>
      <c r="CN372"/>
      <c r="CO372"/>
      <c r="CP372"/>
      <c r="CQ372">
        <v>0.24099999999999999</v>
      </c>
      <c r="CR372" s="1">
        <v>0.63976999999999995</v>
      </c>
      <c r="CS372" s="1">
        <v>0.23286000000000001</v>
      </c>
      <c r="CT372" s="1">
        <v>0.13400000000000001</v>
      </c>
      <c r="CU372" s="1">
        <v>1.5108299999999999</v>
      </c>
      <c r="CV372" s="1">
        <v>0.33811000000000002</v>
      </c>
      <c r="CW372" s="1">
        <v>0.64</v>
      </c>
      <c r="CX372" s="1">
        <v>0.52900000000000003</v>
      </c>
      <c r="CY372" s="1">
        <v>0.46200000000000002</v>
      </c>
      <c r="CZ372" s="1">
        <v>0.38400000000000001</v>
      </c>
      <c r="DA372" s="1">
        <v>0.34</v>
      </c>
      <c r="DB372" s="1">
        <v>0.309</v>
      </c>
      <c r="DC372" s="1">
        <v>0.3</v>
      </c>
      <c r="DD372" s="1">
        <v>0.28000000000000003</v>
      </c>
      <c r="DE372" s="1">
        <v>0.26600000000000001</v>
      </c>
      <c r="DF372" s="1">
        <v>0.25600000000000001</v>
      </c>
      <c r="DG372" s="1">
        <v>0.248</v>
      </c>
      <c r="DH372" s="1">
        <v>0.24299999999999999</v>
      </c>
      <c r="DI372" s="1">
        <v>0.24099999999999999</v>
      </c>
      <c r="DJ372" s="1">
        <v>0.24099999999999999</v>
      </c>
      <c r="DK372" s="1" t="s">
        <v>1539</v>
      </c>
      <c r="DL372" s="1" t="s">
        <v>1540</v>
      </c>
      <c r="DM372" s="1" t="s">
        <v>1541</v>
      </c>
      <c r="DN372"/>
      <c r="DO372"/>
      <c r="DP372"/>
      <c r="DQ372"/>
      <c r="DR372"/>
      <c r="DS372"/>
      <c r="DT372"/>
      <c r="DU372" s="1" t="s">
        <v>2716</v>
      </c>
      <c r="DV372" s="1">
        <v>8</v>
      </c>
      <c r="DW372" s="1" t="s">
        <v>2693</v>
      </c>
      <c r="DX372" s="1" t="s">
        <v>2684</v>
      </c>
      <c r="DY372" s="1" t="s">
        <v>1571</v>
      </c>
      <c r="DZ372" s="1" t="s">
        <v>2685</v>
      </c>
      <c r="EA372" s="1" t="s">
        <v>2717</v>
      </c>
      <c r="EB372" s="1" t="s">
        <v>2718</v>
      </c>
      <c r="EC372" s="1" t="s">
        <v>1571</v>
      </c>
      <c r="ED372" s="1" t="s">
        <v>2691</v>
      </c>
      <c r="EE372" s="1" t="s">
        <v>2769</v>
      </c>
      <c r="EF372" s="1" t="s">
        <v>1571</v>
      </c>
      <c r="EG372" s="1" t="s">
        <v>2784</v>
      </c>
      <c r="EH372" s="1" t="s">
        <v>2766</v>
      </c>
      <c r="EI372" s="1" t="s">
        <v>2778</v>
      </c>
      <c r="EJ372" s="1" t="s">
        <v>2768</v>
      </c>
      <c r="EK372" s="1" t="s">
        <v>1571</v>
      </c>
      <c r="EL372" s="1" t="s">
        <v>1571</v>
      </c>
      <c r="EM372" s="1" t="s">
        <v>1571</v>
      </c>
    </row>
    <row r="373" spans="1:143" x14ac:dyDescent="0.4">
      <c r="A373" s="1">
        <v>370</v>
      </c>
      <c r="B373" s="1" t="s">
        <v>548</v>
      </c>
      <c r="D373" s="1" t="s">
        <v>568</v>
      </c>
      <c r="E373" s="1" t="s">
        <v>563</v>
      </c>
      <c r="F373" s="1">
        <v>85</v>
      </c>
      <c r="G373" s="1" t="s">
        <v>565</v>
      </c>
      <c r="I373" s="1">
        <v>25</v>
      </c>
      <c r="J373" s="1">
        <v>28</v>
      </c>
      <c r="K373" s="1" t="s">
        <v>55</v>
      </c>
      <c r="L373" s="1" t="s">
        <v>44</v>
      </c>
      <c r="M373" s="1" t="s">
        <v>552</v>
      </c>
      <c r="N373" s="1" t="s">
        <v>46</v>
      </c>
      <c r="O373" s="1">
        <v>-20.92</v>
      </c>
      <c r="P373" s="1">
        <v>-47.12</v>
      </c>
      <c r="T373" s="1">
        <v>885</v>
      </c>
      <c r="U373" s="1" t="s">
        <v>47</v>
      </c>
      <c r="V373" s="1" t="s">
        <v>553</v>
      </c>
      <c r="W373" s="1" t="s">
        <v>49</v>
      </c>
      <c r="AB373" s="1">
        <v>2007</v>
      </c>
      <c r="AC373" s="1" t="s">
        <v>554</v>
      </c>
      <c r="AD373" s="1" t="s">
        <v>555</v>
      </c>
      <c r="AE373" s="1">
        <v>1470.4</v>
      </c>
      <c r="AF373" s="1">
        <v>20.8</v>
      </c>
      <c r="AH373" s="1" t="s">
        <v>556</v>
      </c>
      <c r="AI373" s="1" t="s">
        <v>557</v>
      </c>
      <c r="AJ373" s="1" t="s">
        <v>558</v>
      </c>
      <c r="AK373" s="1" t="s">
        <v>559</v>
      </c>
      <c r="AL373" s="1" t="s">
        <v>560</v>
      </c>
      <c r="AM373" s="1" t="s">
        <v>561</v>
      </c>
      <c r="AO373" s="1">
        <v>53</v>
      </c>
      <c r="AP373" s="1">
        <v>23</v>
      </c>
      <c r="AQ373" s="1">
        <v>24</v>
      </c>
      <c r="AY373" s="1">
        <v>1.28</v>
      </c>
      <c r="AZ373" s="1">
        <v>3.46</v>
      </c>
      <c r="BA373" s="1">
        <v>0.63</v>
      </c>
      <c r="BC373" s="1">
        <v>3.1</v>
      </c>
      <c r="BG373" s="1" t="s">
        <v>1361</v>
      </c>
      <c r="BH373" s="1" t="s">
        <v>1362</v>
      </c>
      <c r="BI373" t="s">
        <v>1439</v>
      </c>
      <c r="BJ373" t="s">
        <v>1440</v>
      </c>
      <c r="BK373" t="s">
        <v>1443</v>
      </c>
      <c r="BL373">
        <v>0.63</v>
      </c>
      <c r="BM373"/>
      <c r="BN373"/>
      <c r="BO373"/>
      <c r="BP373">
        <v>0.40100000000000002</v>
      </c>
      <c r="BQ373"/>
      <c r="BR373"/>
      <c r="BS373">
        <v>0.36099999999999999</v>
      </c>
      <c r="BT373"/>
      <c r="BU373">
        <v>0.33500000000000002</v>
      </c>
      <c r="BV373"/>
      <c r="BW373"/>
      <c r="BX373"/>
      <c r="BY373">
        <v>0.32</v>
      </c>
      <c r="BZ373"/>
      <c r="CA373"/>
      <c r="CB373"/>
      <c r="CC373">
        <v>0.28799999999999998</v>
      </c>
      <c r="CD373"/>
      <c r="CE373"/>
      <c r="CF373"/>
      <c r="CG373"/>
      <c r="CH373"/>
      <c r="CI373">
        <v>0.27500000000000002</v>
      </c>
      <c r="CJ373"/>
      <c r="CK373"/>
      <c r="CL373"/>
      <c r="CM373">
        <v>0.26500000000000001</v>
      </c>
      <c r="CN373"/>
      <c r="CO373"/>
      <c r="CP373"/>
      <c r="CQ373">
        <v>0.25700000000000001</v>
      </c>
      <c r="CR373" s="1">
        <v>0.62997999999999998</v>
      </c>
      <c r="CS373" s="1">
        <v>0.25485999999999998</v>
      </c>
      <c r="CT373" s="1">
        <v>0.27723999999999999</v>
      </c>
      <c r="CU373" s="1">
        <v>1.5279799999999999</v>
      </c>
      <c r="CV373" s="1">
        <v>0.34554000000000001</v>
      </c>
      <c r="CW373" s="1">
        <v>0.63</v>
      </c>
      <c r="CX373" s="1">
        <v>0.46</v>
      </c>
      <c r="CY373" s="1">
        <v>0.40300000000000002</v>
      </c>
      <c r="CZ373" s="1">
        <v>0.34799999999999998</v>
      </c>
      <c r="DA373" s="1">
        <v>0.32</v>
      </c>
      <c r="DB373" s="1">
        <v>0.3</v>
      </c>
      <c r="DC373" s="1">
        <v>0.29499999999999998</v>
      </c>
      <c r="DD373" s="1">
        <v>0.28299999999999997</v>
      </c>
      <c r="DE373" s="1">
        <v>0.27400000000000002</v>
      </c>
      <c r="DF373" s="1">
        <v>0.26800000000000002</v>
      </c>
      <c r="DG373" s="1">
        <v>0.26300000000000001</v>
      </c>
      <c r="DH373" s="1">
        <v>0.26100000000000001</v>
      </c>
      <c r="DI373" s="1">
        <v>0.25900000000000001</v>
      </c>
      <c r="DJ373" s="1">
        <v>0.25900000000000001</v>
      </c>
      <c r="DK373" s="1" t="s">
        <v>1539</v>
      </c>
      <c r="DL373" s="1" t="s">
        <v>1540</v>
      </c>
      <c r="DM373" s="1" t="s">
        <v>1541</v>
      </c>
      <c r="DN373"/>
      <c r="DO373"/>
      <c r="DP373"/>
      <c r="DQ373"/>
      <c r="DR373"/>
      <c r="DS373"/>
      <c r="DT373"/>
      <c r="DU373" s="1" t="s">
        <v>2716</v>
      </c>
      <c r="DV373" s="1">
        <v>8</v>
      </c>
      <c r="DW373" s="1" t="s">
        <v>2693</v>
      </c>
      <c r="DX373" s="1" t="s">
        <v>2684</v>
      </c>
      <c r="DY373" s="1" t="s">
        <v>1571</v>
      </c>
      <c r="DZ373" s="1" t="s">
        <v>2685</v>
      </c>
      <c r="EA373" s="1" t="s">
        <v>2717</v>
      </c>
      <c r="EB373" s="1" t="s">
        <v>2718</v>
      </c>
      <c r="EC373" s="1" t="s">
        <v>1571</v>
      </c>
      <c r="ED373" s="1" t="s">
        <v>2691</v>
      </c>
      <c r="EE373" s="1" t="s">
        <v>2769</v>
      </c>
      <c r="EF373" s="1" t="s">
        <v>1571</v>
      </c>
      <c r="EG373" s="1" t="s">
        <v>2784</v>
      </c>
      <c r="EH373" s="1" t="s">
        <v>2766</v>
      </c>
      <c r="EI373" s="1" t="s">
        <v>2778</v>
      </c>
      <c r="EJ373" s="1" t="s">
        <v>2768</v>
      </c>
      <c r="EK373" s="1" t="s">
        <v>1571</v>
      </c>
      <c r="EL373" s="1" t="s">
        <v>1571</v>
      </c>
      <c r="EM373" s="1" t="s">
        <v>1571</v>
      </c>
    </row>
    <row r="374" spans="1:143" x14ac:dyDescent="0.4">
      <c r="A374" s="1">
        <v>371</v>
      </c>
      <c r="B374" s="1" t="s">
        <v>548</v>
      </c>
      <c r="D374" s="1" t="s">
        <v>569</v>
      </c>
      <c r="E374" s="1" t="s">
        <v>550</v>
      </c>
      <c r="F374" s="1">
        <v>86</v>
      </c>
      <c r="G374" s="1" t="s">
        <v>551</v>
      </c>
      <c r="I374" s="1">
        <v>0</v>
      </c>
      <c r="J374" s="1">
        <v>3</v>
      </c>
      <c r="K374" s="1" t="s">
        <v>43</v>
      </c>
      <c r="L374" s="1" t="s">
        <v>44</v>
      </c>
      <c r="M374" s="1" t="s">
        <v>552</v>
      </c>
      <c r="N374" s="1" t="s">
        <v>46</v>
      </c>
      <c r="O374" s="1">
        <v>-20.92</v>
      </c>
      <c r="P374" s="1">
        <v>-47.12</v>
      </c>
      <c r="T374" s="1">
        <v>885</v>
      </c>
      <c r="U374" s="1" t="s">
        <v>47</v>
      </c>
      <c r="V374" s="1" t="s">
        <v>553</v>
      </c>
      <c r="W374" s="1" t="s">
        <v>49</v>
      </c>
      <c r="AB374" s="1">
        <v>2007</v>
      </c>
      <c r="AC374" s="1" t="s">
        <v>554</v>
      </c>
      <c r="AD374" s="1" t="s">
        <v>555</v>
      </c>
      <c r="AE374" s="1">
        <v>1470.4</v>
      </c>
      <c r="AF374" s="1">
        <v>20.8</v>
      </c>
      <c r="AH374" s="1" t="s">
        <v>556</v>
      </c>
      <c r="AI374" s="1" t="s">
        <v>557</v>
      </c>
      <c r="AJ374" s="1" t="s">
        <v>558</v>
      </c>
      <c r="AK374" s="1" t="s">
        <v>559</v>
      </c>
      <c r="AL374" s="1" t="s">
        <v>560</v>
      </c>
      <c r="AM374" s="1" t="s">
        <v>561</v>
      </c>
      <c r="AO374" s="1">
        <v>50</v>
      </c>
      <c r="AP374" s="1">
        <v>19</v>
      </c>
      <c r="AQ374" s="1">
        <v>31</v>
      </c>
      <c r="AY374" s="1">
        <v>1.34</v>
      </c>
      <c r="AZ374" s="1">
        <v>3.12</v>
      </c>
      <c r="BA374" s="1">
        <v>0.56999999999999995</v>
      </c>
      <c r="BC374" s="1">
        <v>1.9</v>
      </c>
      <c r="BG374" s="1" t="s">
        <v>1361</v>
      </c>
      <c r="BH374" s="1" t="s">
        <v>1362</v>
      </c>
      <c r="BI374" t="s">
        <v>1439</v>
      </c>
      <c r="BJ374" t="s">
        <v>1440</v>
      </c>
      <c r="BK374" t="s">
        <v>1444</v>
      </c>
      <c r="BL374">
        <v>0.56999999999999995</v>
      </c>
      <c r="BM374"/>
      <c r="BN374"/>
      <c r="BO374"/>
      <c r="BP374">
        <v>0.43</v>
      </c>
      <c r="BQ374"/>
      <c r="BR374"/>
      <c r="BS374">
        <v>0.39500000000000002</v>
      </c>
      <c r="BT374"/>
      <c r="BU374">
        <v>0.372</v>
      </c>
      <c r="BV374"/>
      <c r="BW374"/>
      <c r="BX374"/>
      <c r="BY374">
        <v>0.34399999999999997</v>
      </c>
      <c r="BZ374"/>
      <c r="CA374"/>
      <c r="CB374"/>
      <c r="CC374">
        <v>0.29599999999999999</v>
      </c>
      <c r="CD374"/>
      <c r="CE374"/>
      <c r="CF374"/>
      <c r="CG374"/>
      <c r="CH374"/>
      <c r="CI374">
        <v>0.28899999999999998</v>
      </c>
      <c r="CJ374"/>
      <c r="CK374"/>
      <c r="CL374"/>
      <c r="CM374">
        <v>0.25700000000000001</v>
      </c>
      <c r="CN374"/>
      <c r="CO374"/>
      <c r="CP374"/>
      <c r="CQ374">
        <v>0.25</v>
      </c>
      <c r="CR374" s="1">
        <v>0.56979999999999997</v>
      </c>
      <c r="CS374" s="1">
        <v>0.23411000000000001</v>
      </c>
      <c r="CT374" s="1">
        <v>0.16838</v>
      </c>
      <c r="CU374" s="1">
        <v>1.3854</v>
      </c>
      <c r="CV374" s="1">
        <v>0.27818999999999999</v>
      </c>
      <c r="CW374" s="1">
        <v>0.56999999999999995</v>
      </c>
      <c r="CX374" s="1">
        <v>0.48</v>
      </c>
      <c r="CY374" s="1">
        <v>0.435</v>
      </c>
      <c r="CZ374" s="1">
        <v>0.38</v>
      </c>
      <c r="DA374" s="1">
        <v>0.34699999999999998</v>
      </c>
      <c r="DB374" s="1">
        <v>0.32</v>
      </c>
      <c r="DC374" s="1">
        <v>0.313</v>
      </c>
      <c r="DD374" s="1">
        <v>0.29499999999999998</v>
      </c>
      <c r="DE374" s="1">
        <v>0.28100000000000003</v>
      </c>
      <c r="DF374" s="1">
        <v>0.27</v>
      </c>
      <c r="DG374" s="1">
        <v>0.25900000000000001</v>
      </c>
      <c r="DH374" s="1">
        <v>0.253</v>
      </c>
      <c r="DI374" s="1">
        <v>0.251</v>
      </c>
      <c r="DJ374" s="1">
        <v>0.25</v>
      </c>
      <c r="DK374" s="1" t="s">
        <v>1539</v>
      </c>
      <c r="DL374" s="1" t="s">
        <v>1540</v>
      </c>
      <c r="DM374" s="1" t="s">
        <v>1541</v>
      </c>
      <c r="DN374">
        <v>0.57999999999999996</v>
      </c>
      <c r="DO374">
        <v>0.24</v>
      </c>
      <c r="DP374">
        <v>1.4329000000000001</v>
      </c>
      <c r="DQ374">
        <v>1.4469000000000001</v>
      </c>
      <c r="DR374">
        <v>0.30890000000000001</v>
      </c>
      <c r="DS374" t="s">
        <v>1550</v>
      </c>
      <c r="DT374" t="s">
        <v>1551</v>
      </c>
      <c r="DU374" s="1" t="s">
        <v>2716</v>
      </c>
      <c r="DV374" s="1">
        <v>8</v>
      </c>
      <c r="DW374" s="1" t="s">
        <v>2693</v>
      </c>
      <c r="DX374" s="1" t="s">
        <v>2684</v>
      </c>
      <c r="DY374" s="1" t="s">
        <v>1571</v>
      </c>
      <c r="DZ374" s="1" t="s">
        <v>2685</v>
      </c>
      <c r="EA374" s="1" t="s">
        <v>2717</v>
      </c>
      <c r="EB374" s="1" t="s">
        <v>2718</v>
      </c>
      <c r="EC374" s="1" t="s">
        <v>1571</v>
      </c>
      <c r="ED374" s="1" t="s">
        <v>2691</v>
      </c>
      <c r="EE374" s="1" t="s">
        <v>2769</v>
      </c>
      <c r="EF374" s="1" t="s">
        <v>1571</v>
      </c>
      <c r="EG374" s="1" t="s">
        <v>2784</v>
      </c>
      <c r="EH374" s="1" t="s">
        <v>2766</v>
      </c>
      <c r="EI374" s="1" t="s">
        <v>2778</v>
      </c>
      <c r="EJ374" s="1" t="s">
        <v>2768</v>
      </c>
      <c r="EK374" s="1" t="s">
        <v>1571</v>
      </c>
      <c r="EL374" s="1" t="s">
        <v>1571</v>
      </c>
      <c r="EM374" s="1" t="s">
        <v>1571</v>
      </c>
    </row>
    <row r="375" spans="1:143" x14ac:dyDescent="0.4">
      <c r="A375" s="1">
        <v>372</v>
      </c>
      <c r="B375" s="1" t="s">
        <v>548</v>
      </c>
      <c r="D375" s="1" t="s">
        <v>569</v>
      </c>
      <c r="E375" s="1" t="s">
        <v>562</v>
      </c>
      <c r="F375" s="1">
        <v>87</v>
      </c>
      <c r="G375" s="1" t="s">
        <v>551</v>
      </c>
      <c r="I375" s="1">
        <v>0</v>
      </c>
      <c r="J375" s="1">
        <v>3</v>
      </c>
      <c r="K375" s="1" t="s">
        <v>43</v>
      </c>
      <c r="L375" s="1" t="s">
        <v>44</v>
      </c>
      <c r="M375" s="1" t="s">
        <v>552</v>
      </c>
      <c r="N375" s="1" t="s">
        <v>46</v>
      </c>
      <c r="O375" s="1">
        <v>-20.92</v>
      </c>
      <c r="P375" s="1">
        <v>-47.12</v>
      </c>
      <c r="T375" s="1">
        <v>885</v>
      </c>
      <c r="U375" s="1" t="s">
        <v>47</v>
      </c>
      <c r="V375" s="1" t="s">
        <v>553</v>
      </c>
      <c r="W375" s="1" t="s">
        <v>49</v>
      </c>
      <c r="AB375" s="1">
        <v>2007</v>
      </c>
      <c r="AC375" s="1" t="s">
        <v>554</v>
      </c>
      <c r="AD375" s="1" t="s">
        <v>555</v>
      </c>
      <c r="AE375" s="1">
        <v>1470.4</v>
      </c>
      <c r="AF375" s="1">
        <v>20.8</v>
      </c>
      <c r="AH375" s="1" t="s">
        <v>556</v>
      </c>
      <c r="AI375" s="1" t="s">
        <v>557</v>
      </c>
      <c r="AJ375" s="1" t="s">
        <v>558</v>
      </c>
      <c r="AK375" s="1" t="s">
        <v>559</v>
      </c>
      <c r="AL375" s="1" t="s">
        <v>560</v>
      </c>
      <c r="AM375" s="1" t="s">
        <v>561</v>
      </c>
      <c r="AO375" s="1">
        <v>53</v>
      </c>
      <c r="AP375" s="1">
        <v>22</v>
      </c>
      <c r="AQ375" s="1">
        <v>25</v>
      </c>
      <c r="AY375" s="1">
        <v>1.27</v>
      </c>
      <c r="AZ375" s="1">
        <v>3.02</v>
      </c>
      <c r="BA375" s="1">
        <v>0.57999999999999996</v>
      </c>
      <c r="BC375" s="1">
        <v>2.2000000000000002</v>
      </c>
      <c r="BG375" s="1" t="s">
        <v>1361</v>
      </c>
      <c r="BH375" s="1" t="s">
        <v>1362</v>
      </c>
      <c r="BI375" t="s">
        <v>1439</v>
      </c>
      <c r="BJ375" t="s">
        <v>1440</v>
      </c>
      <c r="BK375" t="s">
        <v>1444</v>
      </c>
      <c r="BL375">
        <v>0.57999999999999996</v>
      </c>
      <c r="BM375"/>
      <c r="BN375"/>
      <c r="BO375"/>
      <c r="BP375">
        <v>0.42699999999999999</v>
      </c>
      <c r="BQ375"/>
      <c r="BR375"/>
      <c r="BS375">
        <v>0.39500000000000002</v>
      </c>
      <c r="BT375"/>
      <c r="BU375">
        <v>0.372</v>
      </c>
      <c r="BV375"/>
      <c r="BW375"/>
      <c r="BX375"/>
      <c r="BY375">
        <v>0.35</v>
      </c>
      <c r="BZ375"/>
      <c r="CA375"/>
      <c r="CB375"/>
      <c r="CC375">
        <v>0.314</v>
      </c>
      <c r="CD375"/>
      <c r="CE375"/>
      <c r="CF375"/>
      <c r="CG375"/>
      <c r="CH375"/>
      <c r="CI375">
        <v>0.29299999999999998</v>
      </c>
      <c r="CJ375"/>
      <c r="CK375"/>
      <c r="CL375"/>
      <c r="CM375">
        <v>0.26</v>
      </c>
      <c r="CN375"/>
      <c r="CO375"/>
      <c r="CP375"/>
      <c r="CQ375">
        <v>0.248</v>
      </c>
      <c r="CR375" s="1">
        <v>0.58016000000000001</v>
      </c>
      <c r="CS375" s="1">
        <v>0.21290999999999999</v>
      </c>
      <c r="CT375" s="1">
        <v>0.33767000000000003</v>
      </c>
      <c r="CU375" s="1">
        <v>1.2709999999999999</v>
      </c>
      <c r="CV375" s="1">
        <v>0.21321999999999999</v>
      </c>
      <c r="CW375" s="1">
        <v>0.57999999999999996</v>
      </c>
      <c r="CX375" s="1">
        <v>0.46600000000000003</v>
      </c>
      <c r="CY375" s="1">
        <v>0.42799999999999999</v>
      </c>
      <c r="CZ375" s="1">
        <v>0.38300000000000001</v>
      </c>
      <c r="DA375" s="1">
        <v>0.35399999999999998</v>
      </c>
      <c r="DB375" s="1">
        <v>0.33</v>
      </c>
      <c r="DC375" s="1">
        <v>0.32300000000000001</v>
      </c>
      <c r="DD375" s="1">
        <v>0.30399999999999999</v>
      </c>
      <c r="DE375" s="1">
        <v>0.28899999999999998</v>
      </c>
      <c r="DF375" s="1">
        <v>0.27600000000000002</v>
      </c>
      <c r="DG375" s="1">
        <v>0.26200000000000001</v>
      </c>
      <c r="DH375" s="1">
        <v>0.254</v>
      </c>
      <c r="DI375" s="1">
        <v>0.249</v>
      </c>
      <c r="DJ375" s="1">
        <v>0.249</v>
      </c>
      <c r="DK375" s="1" t="s">
        <v>1539</v>
      </c>
      <c r="DL375" s="1" t="s">
        <v>1540</v>
      </c>
      <c r="DM375" s="1" t="s">
        <v>1541</v>
      </c>
      <c r="DN375"/>
      <c r="DO375"/>
      <c r="DP375"/>
      <c r="DQ375"/>
      <c r="DR375"/>
      <c r="DS375"/>
      <c r="DT375"/>
      <c r="DU375" s="1" t="s">
        <v>2716</v>
      </c>
      <c r="DV375" s="1">
        <v>8</v>
      </c>
      <c r="DW375" s="1" t="s">
        <v>2693</v>
      </c>
      <c r="DX375" s="1" t="s">
        <v>2684</v>
      </c>
      <c r="DY375" s="1" t="s">
        <v>1571</v>
      </c>
      <c r="DZ375" s="1" t="s">
        <v>2685</v>
      </c>
      <c r="EA375" s="1" t="s">
        <v>2717</v>
      </c>
      <c r="EB375" s="1" t="s">
        <v>2718</v>
      </c>
      <c r="EC375" s="1" t="s">
        <v>1571</v>
      </c>
      <c r="ED375" s="1" t="s">
        <v>2691</v>
      </c>
      <c r="EE375" s="1" t="s">
        <v>2769</v>
      </c>
      <c r="EF375" s="1" t="s">
        <v>1571</v>
      </c>
      <c r="EG375" s="1" t="s">
        <v>2784</v>
      </c>
      <c r="EH375" s="1" t="s">
        <v>2766</v>
      </c>
      <c r="EI375" s="1" t="s">
        <v>2778</v>
      </c>
      <c r="EJ375" s="1" t="s">
        <v>2768</v>
      </c>
      <c r="EK375" s="1" t="s">
        <v>1571</v>
      </c>
      <c r="EL375" s="1" t="s">
        <v>1571</v>
      </c>
      <c r="EM375" s="1" t="s">
        <v>1571</v>
      </c>
    </row>
    <row r="376" spans="1:143" x14ac:dyDescent="0.4">
      <c r="A376" s="1">
        <v>373</v>
      </c>
      <c r="B376" s="1" t="s">
        <v>548</v>
      </c>
      <c r="D376" s="1" t="s">
        <v>569</v>
      </c>
      <c r="E376" s="1" t="s">
        <v>563</v>
      </c>
      <c r="F376" s="1">
        <v>88</v>
      </c>
      <c r="G376" s="1" t="s">
        <v>551</v>
      </c>
      <c r="I376" s="1">
        <v>0</v>
      </c>
      <c r="J376" s="1">
        <v>3</v>
      </c>
      <c r="K376" s="1" t="s">
        <v>43</v>
      </c>
      <c r="L376" s="1" t="s">
        <v>44</v>
      </c>
      <c r="M376" s="1" t="s">
        <v>552</v>
      </c>
      <c r="N376" s="1" t="s">
        <v>46</v>
      </c>
      <c r="O376" s="1">
        <v>-20.92</v>
      </c>
      <c r="P376" s="1">
        <v>-47.12</v>
      </c>
      <c r="T376" s="1">
        <v>885</v>
      </c>
      <c r="U376" s="1" t="s">
        <v>47</v>
      </c>
      <c r="V376" s="1" t="s">
        <v>553</v>
      </c>
      <c r="W376" s="1" t="s">
        <v>49</v>
      </c>
      <c r="AB376" s="1">
        <v>2007</v>
      </c>
      <c r="AC376" s="1" t="s">
        <v>554</v>
      </c>
      <c r="AD376" s="1" t="s">
        <v>555</v>
      </c>
      <c r="AE376" s="1">
        <v>1470.4</v>
      </c>
      <c r="AF376" s="1">
        <v>20.8</v>
      </c>
      <c r="AH376" s="1" t="s">
        <v>556</v>
      </c>
      <c r="AI376" s="1" t="s">
        <v>557</v>
      </c>
      <c r="AJ376" s="1" t="s">
        <v>558</v>
      </c>
      <c r="AK376" s="1" t="s">
        <v>559</v>
      </c>
      <c r="AL376" s="1" t="s">
        <v>560</v>
      </c>
      <c r="AM376" s="1" t="s">
        <v>561</v>
      </c>
      <c r="AO376" s="1">
        <v>55</v>
      </c>
      <c r="AP376" s="1">
        <v>21</v>
      </c>
      <c r="AQ376" s="1">
        <v>24</v>
      </c>
      <c r="AY376" s="1">
        <v>1.31</v>
      </c>
      <c r="AZ376" s="1">
        <v>3.45</v>
      </c>
      <c r="BA376" s="1">
        <v>0.62</v>
      </c>
      <c r="BC376" s="1">
        <v>1.8</v>
      </c>
      <c r="BG376" s="1" t="s">
        <v>1361</v>
      </c>
      <c r="BH376" s="1" t="s">
        <v>1362</v>
      </c>
      <c r="BI376" t="s">
        <v>1439</v>
      </c>
      <c r="BJ376" t="s">
        <v>1440</v>
      </c>
      <c r="BK376" t="s">
        <v>1444</v>
      </c>
      <c r="BL376">
        <v>0.62</v>
      </c>
      <c r="BM376"/>
      <c r="BN376"/>
      <c r="BO376"/>
      <c r="BP376">
        <v>0.48499999999999999</v>
      </c>
      <c r="BQ376"/>
      <c r="BR376"/>
      <c r="BS376">
        <v>0.42</v>
      </c>
      <c r="BT376"/>
      <c r="BU376">
        <v>0.38600000000000001</v>
      </c>
      <c r="BV376"/>
      <c r="BW376"/>
      <c r="BX376"/>
      <c r="BY376">
        <v>0.35299999999999998</v>
      </c>
      <c r="BZ376"/>
      <c r="CA376"/>
      <c r="CB376"/>
      <c r="CC376">
        <v>0.29899999999999999</v>
      </c>
      <c r="CD376"/>
      <c r="CE376"/>
      <c r="CF376"/>
      <c r="CG376"/>
      <c r="CH376"/>
      <c r="CI376">
        <v>0.27200000000000002</v>
      </c>
      <c r="CJ376"/>
      <c r="CK376"/>
      <c r="CL376"/>
      <c r="CM376">
        <v>0.249</v>
      </c>
      <c r="CN376"/>
      <c r="CO376"/>
      <c r="CP376"/>
      <c r="CQ376">
        <v>0.23699999999999999</v>
      </c>
      <c r="CR376" s="1">
        <v>0.62028000000000005</v>
      </c>
      <c r="CS376" s="1">
        <v>0.23019000000000001</v>
      </c>
      <c r="CT376" s="1">
        <v>9.332E-2</v>
      </c>
      <c r="CU376" s="1">
        <v>1.5053099999999999</v>
      </c>
      <c r="CV376" s="1">
        <v>0.33568999999999999</v>
      </c>
      <c r="CW376" s="1">
        <v>0.62</v>
      </c>
      <c r="CX376" s="1">
        <v>0.54500000000000004</v>
      </c>
      <c r="CY376" s="1">
        <v>0.48499999999999999</v>
      </c>
      <c r="CZ376" s="1">
        <v>0.40400000000000003</v>
      </c>
      <c r="DA376" s="1">
        <v>0.35499999999999998</v>
      </c>
      <c r="DB376" s="1">
        <v>0.31900000000000001</v>
      </c>
      <c r="DC376" s="1">
        <v>0.309</v>
      </c>
      <c r="DD376" s="1">
        <v>0.28599999999999998</v>
      </c>
      <c r="DE376" s="1">
        <v>0.27</v>
      </c>
      <c r="DF376" s="1">
        <v>0.25800000000000001</v>
      </c>
      <c r="DG376" s="1">
        <v>0.248</v>
      </c>
      <c r="DH376" s="1">
        <v>0.24299999999999999</v>
      </c>
      <c r="DI376" s="1">
        <v>0.24</v>
      </c>
      <c r="DJ376" s="1">
        <v>0.24</v>
      </c>
      <c r="DK376" s="1" t="s">
        <v>1539</v>
      </c>
      <c r="DL376" s="1" t="s">
        <v>1540</v>
      </c>
      <c r="DM376" s="1" t="s">
        <v>1541</v>
      </c>
      <c r="DN376"/>
      <c r="DO376"/>
      <c r="DP376"/>
      <c r="DQ376"/>
      <c r="DR376"/>
      <c r="DS376"/>
      <c r="DT376"/>
      <c r="DU376" s="1" t="s">
        <v>2716</v>
      </c>
      <c r="DV376" s="1">
        <v>8</v>
      </c>
      <c r="DW376" s="1" t="s">
        <v>2693</v>
      </c>
      <c r="DX376" s="1" t="s">
        <v>2684</v>
      </c>
      <c r="DY376" s="1" t="s">
        <v>1571</v>
      </c>
      <c r="DZ376" s="1" t="s">
        <v>2685</v>
      </c>
      <c r="EA376" s="1" t="s">
        <v>2717</v>
      </c>
      <c r="EB376" s="1" t="s">
        <v>2718</v>
      </c>
      <c r="EC376" s="1" t="s">
        <v>1571</v>
      </c>
      <c r="ED376" s="1" t="s">
        <v>2691</v>
      </c>
      <c r="EE376" s="1" t="s">
        <v>2769</v>
      </c>
      <c r="EF376" s="1" t="s">
        <v>1571</v>
      </c>
      <c r="EG376" s="1" t="s">
        <v>2784</v>
      </c>
      <c r="EH376" s="1" t="s">
        <v>2766</v>
      </c>
      <c r="EI376" s="1" t="s">
        <v>2778</v>
      </c>
      <c r="EJ376" s="1" t="s">
        <v>2768</v>
      </c>
      <c r="EK376" s="1" t="s">
        <v>1571</v>
      </c>
      <c r="EL376" s="1" t="s">
        <v>1571</v>
      </c>
      <c r="EM376" s="1" t="s">
        <v>1571</v>
      </c>
    </row>
    <row r="377" spans="1:143" x14ac:dyDescent="0.4">
      <c r="A377" s="1">
        <v>374</v>
      </c>
      <c r="B377" s="1" t="s">
        <v>548</v>
      </c>
      <c r="D377" s="1" t="s">
        <v>569</v>
      </c>
      <c r="E377" s="1" t="s">
        <v>550</v>
      </c>
      <c r="F377" s="1">
        <v>86</v>
      </c>
      <c r="G377" s="1" t="s">
        <v>564</v>
      </c>
      <c r="I377" s="1">
        <v>10</v>
      </c>
      <c r="J377" s="1">
        <v>13</v>
      </c>
      <c r="K377" s="1" t="s">
        <v>55</v>
      </c>
      <c r="L377" s="1" t="s">
        <v>44</v>
      </c>
      <c r="M377" s="1" t="s">
        <v>552</v>
      </c>
      <c r="N377" s="1" t="s">
        <v>46</v>
      </c>
      <c r="O377" s="1">
        <v>-20.92</v>
      </c>
      <c r="P377" s="1">
        <v>-47.12</v>
      </c>
      <c r="T377" s="1">
        <v>885</v>
      </c>
      <c r="U377" s="1" t="s">
        <v>47</v>
      </c>
      <c r="V377" s="1" t="s">
        <v>553</v>
      </c>
      <c r="W377" s="1" t="s">
        <v>49</v>
      </c>
      <c r="AB377" s="1">
        <v>2007</v>
      </c>
      <c r="AC377" s="1" t="s">
        <v>554</v>
      </c>
      <c r="AD377" s="1" t="s">
        <v>555</v>
      </c>
      <c r="AE377" s="1">
        <v>1470.4</v>
      </c>
      <c r="AF377" s="1">
        <v>20.8</v>
      </c>
      <c r="AH377" s="1" t="s">
        <v>556</v>
      </c>
      <c r="AI377" s="1" t="s">
        <v>557</v>
      </c>
      <c r="AJ377" s="1" t="s">
        <v>558</v>
      </c>
      <c r="AK377" s="1" t="s">
        <v>559</v>
      </c>
      <c r="AL377" s="1" t="s">
        <v>560</v>
      </c>
      <c r="AM377" s="1" t="s">
        <v>561</v>
      </c>
      <c r="AO377" s="1">
        <v>63</v>
      </c>
      <c r="AP377" s="1">
        <v>9</v>
      </c>
      <c r="AQ377" s="1">
        <v>28</v>
      </c>
      <c r="AY377" s="1">
        <v>1.29</v>
      </c>
      <c r="AZ377" s="1">
        <v>3.07</v>
      </c>
      <c r="BA377" s="1">
        <v>0.57999999999999996</v>
      </c>
      <c r="BC377" s="1">
        <v>1.5</v>
      </c>
      <c r="BG377" s="1" t="s">
        <v>1361</v>
      </c>
      <c r="BH377" s="1" t="s">
        <v>1362</v>
      </c>
      <c r="BI377" t="s">
        <v>1439</v>
      </c>
      <c r="BJ377" t="s">
        <v>1440</v>
      </c>
      <c r="BK377" t="s">
        <v>1444</v>
      </c>
      <c r="BL377">
        <v>0.57999999999999996</v>
      </c>
      <c r="BM377"/>
      <c r="BN377"/>
      <c r="BO377"/>
      <c r="BP377">
        <v>0.39500000000000002</v>
      </c>
      <c r="BQ377"/>
      <c r="BR377"/>
      <c r="BS377">
        <v>0.35399999999999998</v>
      </c>
      <c r="BT377"/>
      <c r="BU377">
        <v>0.33500000000000002</v>
      </c>
      <c r="BV377"/>
      <c r="BW377"/>
      <c r="BX377"/>
      <c r="BY377">
        <v>0.317</v>
      </c>
      <c r="BZ377"/>
      <c r="CA377"/>
      <c r="CB377"/>
      <c r="CC377">
        <v>0.28899999999999998</v>
      </c>
      <c r="CD377"/>
      <c r="CE377"/>
      <c r="CF377"/>
      <c r="CG377"/>
      <c r="CH377"/>
      <c r="CI377">
        <v>0.27300000000000002</v>
      </c>
      <c r="CJ377"/>
      <c r="CK377"/>
      <c r="CL377"/>
      <c r="CM377">
        <v>0.255</v>
      </c>
      <c r="CN377"/>
      <c r="CO377"/>
      <c r="CP377"/>
      <c r="CQ377">
        <v>0.25</v>
      </c>
      <c r="CR377" s="1">
        <v>0.58011000000000001</v>
      </c>
      <c r="CS377" s="1">
        <v>0.24285999999999999</v>
      </c>
      <c r="CT377" s="1">
        <v>0.28887000000000002</v>
      </c>
      <c r="CU377" s="1">
        <v>1.4423999999999999</v>
      </c>
      <c r="CV377" s="1">
        <v>0.30670999999999998</v>
      </c>
      <c r="CW377" s="1">
        <v>0.57999999999999996</v>
      </c>
      <c r="CX377" s="1">
        <v>0.441</v>
      </c>
      <c r="CY377" s="1">
        <v>0.39400000000000002</v>
      </c>
      <c r="CZ377" s="1">
        <v>0.34599999999999997</v>
      </c>
      <c r="DA377" s="1">
        <v>0.31900000000000001</v>
      </c>
      <c r="DB377" s="1">
        <v>0.29899999999999999</v>
      </c>
      <c r="DC377" s="1">
        <v>0.29399999999999998</v>
      </c>
      <c r="DD377" s="1">
        <v>0.28000000000000003</v>
      </c>
      <c r="DE377" s="1">
        <v>0.27</v>
      </c>
      <c r="DF377" s="1">
        <v>0.26300000000000001</v>
      </c>
      <c r="DG377" s="1">
        <v>0.25600000000000001</v>
      </c>
      <c r="DH377" s="1">
        <v>0.253</v>
      </c>
      <c r="DI377" s="1">
        <v>0.251</v>
      </c>
      <c r="DJ377" s="1">
        <v>0.251</v>
      </c>
      <c r="DK377" s="1" t="s">
        <v>1539</v>
      </c>
      <c r="DL377" s="1" t="s">
        <v>1540</v>
      </c>
      <c r="DM377" s="1" t="s">
        <v>1541</v>
      </c>
      <c r="DN377">
        <v>0.6</v>
      </c>
      <c r="DO377">
        <v>0.24</v>
      </c>
      <c r="DP377">
        <v>2.4632999999999998</v>
      </c>
      <c r="DQ377">
        <v>1.47</v>
      </c>
      <c r="DR377">
        <v>0.31969999999999998</v>
      </c>
      <c r="DS377" t="s">
        <v>1550</v>
      </c>
      <c r="DT377" t="s">
        <v>1551</v>
      </c>
      <c r="DU377" s="1" t="s">
        <v>2716</v>
      </c>
      <c r="DV377" s="1">
        <v>8</v>
      </c>
      <c r="DW377" s="1" t="s">
        <v>2693</v>
      </c>
      <c r="DX377" s="1" t="s">
        <v>2684</v>
      </c>
      <c r="DY377" s="1" t="s">
        <v>1571</v>
      </c>
      <c r="DZ377" s="1" t="s">
        <v>2685</v>
      </c>
      <c r="EA377" s="1" t="s">
        <v>2717</v>
      </c>
      <c r="EB377" s="1" t="s">
        <v>2718</v>
      </c>
      <c r="EC377" s="1" t="s">
        <v>1571</v>
      </c>
      <c r="ED377" s="1" t="s">
        <v>2691</v>
      </c>
      <c r="EE377" s="1" t="s">
        <v>2769</v>
      </c>
      <c r="EF377" s="1" t="s">
        <v>1571</v>
      </c>
      <c r="EG377" s="1" t="s">
        <v>2784</v>
      </c>
      <c r="EH377" s="1" t="s">
        <v>2766</v>
      </c>
      <c r="EI377" s="1" t="s">
        <v>2778</v>
      </c>
      <c r="EJ377" s="1" t="s">
        <v>2768</v>
      </c>
      <c r="EK377" s="1" t="s">
        <v>1571</v>
      </c>
      <c r="EL377" s="1" t="s">
        <v>1571</v>
      </c>
      <c r="EM377" s="1" t="s">
        <v>1571</v>
      </c>
    </row>
    <row r="378" spans="1:143" x14ac:dyDescent="0.4">
      <c r="A378" s="1">
        <v>375</v>
      </c>
      <c r="B378" s="1" t="s">
        <v>548</v>
      </c>
      <c r="D378" s="1" t="s">
        <v>569</v>
      </c>
      <c r="E378" s="1" t="s">
        <v>562</v>
      </c>
      <c r="F378" s="1">
        <v>87</v>
      </c>
      <c r="G378" s="1" t="s">
        <v>564</v>
      </c>
      <c r="I378" s="1">
        <v>10</v>
      </c>
      <c r="J378" s="1">
        <v>13</v>
      </c>
      <c r="K378" s="1" t="s">
        <v>55</v>
      </c>
      <c r="L378" s="1" t="s">
        <v>44</v>
      </c>
      <c r="M378" s="1" t="s">
        <v>552</v>
      </c>
      <c r="N378" s="1" t="s">
        <v>46</v>
      </c>
      <c r="O378" s="1">
        <v>-20.92</v>
      </c>
      <c r="P378" s="1">
        <v>-47.12</v>
      </c>
      <c r="T378" s="1">
        <v>885</v>
      </c>
      <c r="U378" s="1" t="s">
        <v>47</v>
      </c>
      <c r="V378" s="1" t="s">
        <v>553</v>
      </c>
      <c r="W378" s="1" t="s">
        <v>49</v>
      </c>
      <c r="AB378" s="1">
        <v>2007</v>
      </c>
      <c r="AC378" s="1" t="s">
        <v>554</v>
      </c>
      <c r="AD378" s="1" t="s">
        <v>555</v>
      </c>
      <c r="AE378" s="1">
        <v>1470.4</v>
      </c>
      <c r="AF378" s="1">
        <v>20.8</v>
      </c>
      <c r="AH378" s="1" t="s">
        <v>556</v>
      </c>
      <c r="AI378" s="1" t="s">
        <v>557</v>
      </c>
      <c r="AJ378" s="1" t="s">
        <v>558</v>
      </c>
      <c r="AK378" s="1" t="s">
        <v>559</v>
      </c>
      <c r="AL378" s="1" t="s">
        <v>560</v>
      </c>
      <c r="AM378" s="1" t="s">
        <v>561</v>
      </c>
      <c r="AO378" s="1">
        <v>64</v>
      </c>
      <c r="AP378" s="1">
        <v>11</v>
      </c>
      <c r="AQ378" s="1">
        <v>25</v>
      </c>
      <c r="AY378" s="1">
        <v>1.3</v>
      </c>
      <c r="AZ378" s="1">
        <v>3.25</v>
      </c>
      <c r="BA378" s="1">
        <v>0.6</v>
      </c>
      <c r="BC378" s="1">
        <v>1.5</v>
      </c>
      <c r="BG378" s="1" t="s">
        <v>1361</v>
      </c>
      <c r="BH378" s="1" t="s">
        <v>1362</v>
      </c>
      <c r="BI378" t="s">
        <v>1439</v>
      </c>
      <c r="BJ378" t="s">
        <v>1440</v>
      </c>
      <c r="BK378" t="s">
        <v>1444</v>
      </c>
      <c r="BL378">
        <v>0.6</v>
      </c>
      <c r="BM378"/>
      <c r="BN378"/>
      <c r="BO378"/>
      <c r="BP378">
        <v>0.42499999999999999</v>
      </c>
      <c r="BQ378"/>
      <c r="BR378"/>
      <c r="BS378">
        <v>0.38800000000000001</v>
      </c>
      <c r="BT378"/>
      <c r="BU378">
        <v>0.35299999999999998</v>
      </c>
      <c r="BV378"/>
      <c r="BW378"/>
      <c r="BX378"/>
      <c r="BY378">
        <v>0.315</v>
      </c>
      <c r="BZ378"/>
      <c r="CA378"/>
      <c r="CB378"/>
      <c r="CC378">
        <v>0.29199999999999998</v>
      </c>
      <c r="CD378"/>
      <c r="CE378"/>
      <c r="CF378"/>
      <c r="CG378"/>
      <c r="CH378"/>
      <c r="CI378">
        <v>0.27700000000000002</v>
      </c>
      <c r="CJ378"/>
      <c r="CK378"/>
      <c r="CL378"/>
      <c r="CM378">
        <v>0.252</v>
      </c>
      <c r="CN378"/>
      <c r="CO378"/>
      <c r="CP378"/>
      <c r="CQ378">
        <v>0.23899999999999999</v>
      </c>
      <c r="CR378" s="1">
        <v>0.60009999999999997</v>
      </c>
      <c r="CS378" s="1">
        <v>0.23558000000000001</v>
      </c>
      <c r="CT378" s="1">
        <v>0.17682999999999999</v>
      </c>
      <c r="CU378" s="1">
        <v>1.46767</v>
      </c>
      <c r="CV378" s="1">
        <v>0.31864999999999999</v>
      </c>
      <c r="CW378" s="1">
        <v>0.6</v>
      </c>
      <c r="CX378" s="1">
        <v>0.48499999999999999</v>
      </c>
      <c r="CY378" s="1">
        <v>0.42799999999999999</v>
      </c>
      <c r="CZ378" s="1">
        <v>0.36499999999999999</v>
      </c>
      <c r="DA378" s="1">
        <v>0.33</v>
      </c>
      <c r="DB378" s="1">
        <v>0.30399999999999999</v>
      </c>
      <c r="DC378" s="1">
        <v>0.29699999999999999</v>
      </c>
      <c r="DD378" s="1">
        <v>0.28000000000000003</v>
      </c>
      <c r="DE378" s="1">
        <v>0.26800000000000002</v>
      </c>
      <c r="DF378" s="1">
        <v>0.25900000000000001</v>
      </c>
      <c r="DG378" s="1">
        <v>0.251</v>
      </c>
      <c r="DH378" s="1">
        <v>0.247</v>
      </c>
      <c r="DI378" s="1">
        <v>0.245</v>
      </c>
      <c r="DJ378" s="1">
        <v>0.24399999999999999</v>
      </c>
      <c r="DK378" s="1" t="s">
        <v>1539</v>
      </c>
      <c r="DL378" s="1" t="s">
        <v>1540</v>
      </c>
      <c r="DM378" s="1" t="s">
        <v>1541</v>
      </c>
      <c r="DN378"/>
      <c r="DO378"/>
      <c r="DP378"/>
      <c r="DQ378"/>
      <c r="DR378"/>
      <c r="DS378"/>
      <c r="DT378"/>
      <c r="DU378" s="1" t="s">
        <v>2716</v>
      </c>
      <c r="DV378" s="1">
        <v>8</v>
      </c>
      <c r="DW378" s="1" t="s">
        <v>2693</v>
      </c>
      <c r="DX378" s="1" t="s">
        <v>2684</v>
      </c>
      <c r="DY378" s="1" t="s">
        <v>1571</v>
      </c>
      <c r="DZ378" s="1" t="s">
        <v>2685</v>
      </c>
      <c r="EA378" s="1" t="s">
        <v>2717</v>
      </c>
      <c r="EB378" s="1" t="s">
        <v>2718</v>
      </c>
      <c r="EC378" s="1" t="s">
        <v>1571</v>
      </c>
      <c r="ED378" s="1" t="s">
        <v>2691</v>
      </c>
      <c r="EE378" s="1" t="s">
        <v>2769</v>
      </c>
      <c r="EF378" s="1" t="s">
        <v>1571</v>
      </c>
      <c r="EG378" s="1" t="s">
        <v>2784</v>
      </c>
      <c r="EH378" s="1" t="s">
        <v>2766</v>
      </c>
      <c r="EI378" s="1" t="s">
        <v>2778</v>
      </c>
      <c r="EJ378" s="1" t="s">
        <v>2768</v>
      </c>
      <c r="EK378" s="1" t="s">
        <v>1571</v>
      </c>
      <c r="EL378" s="1" t="s">
        <v>1571</v>
      </c>
      <c r="EM378" s="1" t="s">
        <v>1571</v>
      </c>
    </row>
    <row r="379" spans="1:143" x14ac:dyDescent="0.4">
      <c r="A379" s="1">
        <v>376</v>
      </c>
      <c r="B379" s="1" t="s">
        <v>548</v>
      </c>
      <c r="D379" s="1" t="s">
        <v>569</v>
      </c>
      <c r="E379" s="1" t="s">
        <v>563</v>
      </c>
      <c r="F379" s="1">
        <v>88</v>
      </c>
      <c r="G379" s="1" t="s">
        <v>564</v>
      </c>
      <c r="I379" s="1">
        <v>10</v>
      </c>
      <c r="J379" s="1">
        <v>13</v>
      </c>
      <c r="K379" s="1" t="s">
        <v>55</v>
      </c>
      <c r="L379" s="1" t="s">
        <v>44</v>
      </c>
      <c r="M379" s="1" t="s">
        <v>552</v>
      </c>
      <c r="N379" s="1" t="s">
        <v>46</v>
      </c>
      <c r="O379" s="1">
        <v>-20.92</v>
      </c>
      <c r="P379" s="1">
        <v>-47.12</v>
      </c>
      <c r="T379" s="1">
        <v>885</v>
      </c>
      <c r="U379" s="1" t="s">
        <v>47</v>
      </c>
      <c r="V379" s="1" t="s">
        <v>553</v>
      </c>
      <c r="W379" s="1" t="s">
        <v>49</v>
      </c>
      <c r="AB379" s="1">
        <v>2007</v>
      </c>
      <c r="AC379" s="1" t="s">
        <v>554</v>
      </c>
      <c r="AD379" s="1" t="s">
        <v>555</v>
      </c>
      <c r="AE379" s="1">
        <v>1470.4</v>
      </c>
      <c r="AF379" s="1">
        <v>20.8</v>
      </c>
      <c r="AH379" s="1" t="s">
        <v>556</v>
      </c>
      <c r="AI379" s="1" t="s">
        <v>557</v>
      </c>
      <c r="AJ379" s="1" t="s">
        <v>558</v>
      </c>
      <c r="AK379" s="1" t="s">
        <v>559</v>
      </c>
      <c r="AL379" s="1" t="s">
        <v>560</v>
      </c>
      <c r="AM379" s="1" t="s">
        <v>561</v>
      </c>
      <c r="AO379" s="1">
        <v>64</v>
      </c>
      <c r="AP379" s="1">
        <v>15</v>
      </c>
      <c r="AQ379" s="1">
        <v>21</v>
      </c>
      <c r="AY379" s="1">
        <v>1.19</v>
      </c>
      <c r="AZ379" s="1">
        <v>2.9</v>
      </c>
      <c r="BA379" s="1">
        <v>0.59</v>
      </c>
      <c r="BC379" s="1">
        <v>1.2</v>
      </c>
      <c r="BG379" s="1" t="s">
        <v>1361</v>
      </c>
      <c r="BH379" s="1" t="s">
        <v>1362</v>
      </c>
      <c r="BI379" t="s">
        <v>1439</v>
      </c>
      <c r="BJ379" t="s">
        <v>1440</v>
      </c>
      <c r="BK379" t="s">
        <v>1444</v>
      </c>
      <c r="BL379">
        <v>0.59</v>
      </c>
      <c r="BM379"/>
      <c r="BN379"/>
      <c r="BO379"/>
      <c r="BP379">
        <v>0.39400000000000002</v>
      </c>
      <c r="BQ379"/>
      <c r="BR379"/>
      <c r="BS379">
        <v>0.34799999999999998</v>
      </c>
      <c r="BT379"/>
      <c r="BU379">
        <v>0.32700000000000001</v>
      </c>
      <c r="BV379"/>
      <c r="BW379"/>
      <c r="BX379"/>
      <c r="BY379">
        <v>0.31</v>
      </c>
      <c r="BZ379"/>
      <c r="CA379"/>
      <c r="CB379"/>
      <c r="CC379">
        <v>0.27800000000000002</v>
      </c>
      <c r="CD379"/>
      <c r="CE379"/>
      <c r="CF379"/>
      <c r="CG379"/>
      <c r="CH379"/>
      <c r="CI379">
        <v>0.26800000000000002</v>
      </c>
      <c r="CJ379"/>
      <c r="CK379"/>
      <c r="CL379"/>
      <c r="CM379">
        <v>0.251</v>
      </c>
      <c r="CN379"/>
      <c r="CO379"/>
      <c r="CP379"/>
      <c r="CQ379">
        <v>0.245</v>
      </c>
      <c r="CR379" s="1">
        <v>0.59004999999999996</v>
      </c>
      <c r="CS379" s="1">
        <v>0.24277000000000001</v>
      </c>
      <c r="CT379" s="1">
        <v>0.23144000000000001</v>
      </c>
      <c r="CU379" s="1">
        <v>1.5216400000000001</v>
      </c>
      <c r="CV379" s="1">
        <v>0.34281</v>
      </c>
      <c r="CW379" s="1">
        <v>0.59</v>
      </c>
      <c r="CX379" s="1">
        <v>0.44900000000000001</v>
      </c>
      <c r="CY379" s="1">
        <v>0.39400000000000002</v>
      </c>
      <c r="CZ379" s="1">
        <v>0.33900000000000002</v>
      </c>
      <c r="DA379" s="1">
        <v>0.31</v>
      </c>
      <c r="DB379" s="1">
        <v>0.28999999999999998</v>
      </c>
      <c r="DC379" s="1">
        <v>0.28499999999999998</v>
      </c>
      <c r="DD379" s="1">
        <v>0.27200000000000002</v>
      </c>
      <c r="DE379" s="1">
        <v>0.26300000000000001</v>
      </c>
      <c r="DF379" s="1">
        <v>0.25700000000000001</v>
      </c>
      <c r="DG379" s="1">
        <v>0.252</v>
      </c>
      <c r="DH379" s="1">
        <v>0.249</v>
      </c>
      <c r="DI379" s="1">
        <v>0.248</v>
      </c>
      <c r="DJ379" s="1">
        <v>0.248</v>
      </c>
      <c r="DK379" s="1" t="s">
        <v>1539</v>
      </c>
      <c r="DL379" s="1" t="s">
        <v>1540</v>
      </c>
      <c r="DM379" s="1" t="s">
        <v>1541</v>
      </c>
      <c r="DN379"/>
      <c r="DO379"/>
      <c r="DP379"/>
      <c r="DQ379"/>
      <c r="DR379"/>
      <c r="DS379"/>
      <c r="DT379"/>
      <c r="DU379" s="1" t="s">
        <v>2716</v>
      </c>
      <c r="DV379" s="1">
        <v>8</v>
      </c>
      <c r="DW379" s="1" t="s">
        <v>2693</v>
      </c>
      <c r="DX379" s="1" t="s">
        <v>2684</v>
      </c>
      <c r="DY379" s="1" t="s">
        <v>1571</v>
      </c>
      <c r="DZ379" s="1" t="s">
        <v>2685</v>
      </c>
      <c r="EA379" s="1" t="s">
        <v>2717</v>
      </c>
      <c r="EB379" s="1" t="s">
        <v>2718</v>
      </c>
      <c r="EC379" s="1" t="s">
        <v>1571</v>
      </c>
      <c r="ED379" s="1" t="s">
        <v>2691</v>
      </c>
      <c r="EE379" s="1" t="s">
        <v>2769</v>
      </c>
      <c r="EF379" s="1" t="s">
        <v>1571</v>
      </c>
      <c r="EG379" s="1" t="s">
        <v>2784</v>
      </c>
      <c r="EH379" s="1" t="s">
        <v>2766</v>
      </c>
      <c r="EI379" s="1" t="s">
        <v>2778</v>
      </c>
      <c r="EJ379" s="1" t="s">
        <v>2768</v>
      </c>
      <c r="EK379" s="1" t="s">
        <v>1571</v>
      </c>
      <c r="EL379" s="1" t="s">
        <v>1571</v>
      </c>
      <c r="EM379" s="1" t="s">
        <v>1571</v>
      </c>
    </row>
    <row r="380" spans="1:143" x14ac:dyDescent="0.4">
      <c r="A380" s="1">
        <v>377</v>
      </c>
      <c r="B380" s="1" t="s">
        <v>548</v>
      </c>
      <c r="D380" s="1" t="s">
        <v>569</v>
      </c>
      <c r="E380" s="1" t="s">
        <v>550</v>
      </c>
      <c r="F380" s="1">
        <v>86</v>
      </c>
      <c r="G380" s="1" t="s">
        <v>565</v>
      </c>
      <c r="I380" s="1">
        <v>25</v>
      </c>
      <c r="J380" s="1">
        <v>28</v>
      </c>
      <c r="K380" s="1" t="s">
        <v>55</v>
      </c>
      <c r="L380" s="1" t="s">
        <v>44</v>
      </c>
      <c r="M380" s="1" t="s">
        <v>552</v>
      </c>
      <c r="N380" s="1" t="s">
        <v>46</v>
      </c>
      <c r="O380" s="1">
        <v>-20.92</v>
      </c>
      <c r="P380" s="1">
        <v>-47.12</v>
      </c>
      <c r="T380" s="1">
        <v>885</v>
      </c>
      <c r="U380" s="1" t="s">
        <v>47</v>
      </c>
      <c r="V380" s="1" t="s">
        <v>553</v>
      </c>
      <c r="W380" s="1" t="s">
        <v>49</v>
      </c>
      <c r="AB380" s="1">
        <v>2007</v>
      </c>
      <c r="AC380" s="1" t="s">
        <v>554</v>
      </c>
      <c r="AD380" s="1" t="s">
        <v>555</v>
      </c>
      <c r="AE380" s="1">
        <v>1470.4</v>
      </c>
      <c r="AF380" s="1">
        <v>20.8</v>
      </c>
      <c r="AH380" s="1" t="s">
        <v>556</v>
      </c>
      <c r="AI380" s="1" t="s">
        <v>557</v>
      </c>
      <c r="AJ380" s="1" t="s">
        <v>558</v>
      </c>
      <c r="AK380" s="1" t="s">
        <v>559</v>
      </c>
      <c r="AL380" s="1" t="s">
        <v>560</v>
      </c>
      <c r="AM380" s="1" t="s">
        <v>561</v>
      </c>
      <c r="AO380" s="1">
        <v>60</v>
      </c>
      <c r="AP380" s="1">
        <v>12</v>
      </c>
      <c r="AQ380" s="1">
        <v>28</v>
      </c>
      <c r="AY380" s="1">
        <v>1.1599999999999999</v>
      </c>
      <c r="AZ380" s="1">
        <v>2.97</v>
      </c>
      <c r="BA380" s="1">
        <v>0.61</v>
      </c>
      <c r="BC380" s="1">
        <v>1.2</v>
      </c>
      <c r="BG380" s="1" t="s">
        <v>1361</v>
      </c>
      <c r="BH380" s="1" t="s">
        <v>1362</v>
      </c>
      <c r="BI380" t="s">
        <v>1439</v>
      </c>
      <c r="BJ380" t="s">
        <v>1440</v>
      </c>
      <c r="BK380" t="s">
        <v>1444</v>
      </c>
      <c r="BL380">
        <v>0.61</v>
      </c>
      <c r="BM380"/>
      <c r="BN380"/>
      <c r="BO380"/>
      <c r="BP380">
        <v>0.41499999999999998</v>
      </c>
      <c r="BQ380"/>
      <c r="BR380"/>
      <c r="BS380">
        <v>0.371</v>
      </c>
      <c r="BT380"/>
      <c r="BU380">
        <v>0.32900000000000001</v>
      </c>
      <c r="BV380"/>
      <c r="BW380"/>
      <c r="BX380"/>
      <c r="BY380">
        <v>0.30599999999999999</v>
      </c>
      <c r="BZ380"/>
      <c r="CA380"/>
      <c r="CB380"/>
      <c r="CC380">
        <v>0.27300000000000002</v>
      </c>
      <c r="CD380"/>
      <c r="CE380"/>
      <c r="CF380"/>
      <c r="CG380"/>
      <c r="CH380"/>
      <c r="CI380">
        <v>0.26200000000000001</v>
      </c>
      <c r="CJ380"/>
      <c r="CK380"/>
      <c r="CL380"/>
      <c r="CM380">
        <v>0.23599999999999999</v>
      </c>
      <c r="CN380"/>
      <c r="CO380"/>
      <c r="CP380"/>
      <c r="CQ380">
        <v>0.23100000000000001</v>
      </c>
      <c r="CR380" s="1">
        <v>0.61002999999999996</v>
      </c>
      <c r="CS380" s="1">
        <v>0.22863</v>
      </c>
      <c r="CT380" s="1">
        <v>0.16689999999999999</v>
      </c>
      <c r="CU380" s="1">
        <v>1.53915</v>
      </c>
      <c r="CV380" s="1">
        <v>0.35028999999999999</v>
      </c>
      <c r="CW380" s="1">
        <v>0.61</v>
      </c>
      <c r="CX380" s="1">
        <v>0.48199999999999998</v>
      </c>
      <c r="CY380" s="1">
        <v>0.41799999999999998</v>
      </c>
      <c r="CZ380" s="1">
        <v>0.34899999999999998</v>
      </c>
      <c r="DA380" s="1">
        <v>0.312</v>
      </c>
      <c r="DB380" s="1">
        <v>0.28599999999999998</v>
      </c>
      <c r="DC380" s="1">
        <v>0.28000000000000003</v>
      </c>
      <c r="DD380" s="1">
        <v>0.26400000000000001</v>
      </c>
      <c r="DE380" s="1">
        <v>0.253</v>
      </c>
      <c r="DF380" s="1">
        <v>0.245</v>
      </c>
      <c r="DG380" s="1">
        <v>0.23899999999999999</v>
      </c>
      <c r="DH380" s="1">
        <v>0.23599999999999999</v>
      </c>
      <c r="DI380" s="1">
        <v>0.23400000000000001</v>
      </c>
      <c r="DJ380" s="1">
        <v>0.23400000000000001</v>
      </c>
      <c r="DK380" s="1" t="s">
        <v>1539</v>
      </c>
      <c r="DL380" s="1" t="s">
        <v>1540</v>
      </c>
      <c r="DM380" s="1" t="s">
        <v>1541</v>
      </c>
      <c r="DN380">
        <v>0.63</v>
      </c>
      <c r="DO380">
        <v>0.24</v>
      </c>
      <c r="DP380">
        <v>1.4824999999999999</v>
      </c>
      <c r="DQ380">
        <v>1.5874999999999999</v>
      </c>
      <c r="DR380">
        <v>0.37009999999999998</v>
      </c>
      <c r="DS380" t="s">
        <v>1550</v>
      </c>
      <c r="DT380" t="s">
        <v>1551</v>
      </c>
      <c r="DU380" s="1" t="s">
        <v>2716</v>
      </c>
      <c r="DV380" s="1">
        <v>8</v>
      </c>
      <c r="DW380" s="1" t="s">
        <v>2693</v>
      </c>
      <c r="DX380" s="1" t="s">
        <v>2684</v>
      </c>
      <c r="DY380" s="1" t="s">
        <v>1571</v>
      </c>
      <c r="DZ380" s="1" t="s">
        <v>2685</v>
      </c>
      <c r="EA380" s="1" t="s">
        <v>2717</v>
      </c>
      <c r="EB380" s="1" t="s">
        <v>2718</v>
      </c>
      <c r="EC380" s="1" t="s">
        <v>1571</v>
      </c>
      <c r="ED380" s="1" t="s">
        <v>2691</v>
      </c>
      <c r="EE380" s="1" t="s">
        <v>2769</v>
      </c>
      <c r="EF380" s="1" t="s">
        <v>1571</v>
      </c>
      <c r="EG380" s="1" t="s">
        <v>2784</v>
      </c>
      <c r="EH380" s="1" t="s">
        <v>2766</v>
      </c>
      <c r="EI380" s="1" t="s">
        <v>2778</v>
      </c>
      <c r="EJ380" s="1" t="s">
        <v>2768</v>
      </c>
      <c r="EK380" s="1" t="s">
        <v>1571</v>
      </c>
      <c r="EL380" s="1" t="s">
        <v>1571</v>
      </c>
      <c r="EM380" s="1" t="s">
        <v>1571</v>
      </c>
    </row>
    <row r="381" spans="1:143" x14ac:dyDescent="0.4">
      <c r="A381" s="1">
        <v>378</v>
      </c>
      <c r="B381" s="1" t="s">
        <v>548</v>
      </c>
      <c r="D381" s="1" t="s">
        <v>569</v>
      </c>
      <c r="E381" s="1" t="s">
        <v>562</v>
      </c>
      <c r="F381" s="1">
        <v>87</v>
      </c>
      <c r="G381" s="1" t="s">
        <v>565</v>
      </c>
      <c r="I381" s="1">
        <v>25</v>
      </c>
      <c r="J381" s="1">
        <v>28</v>
      </c>
      <c r="K381" s="1" t="s">
        <v>55</v>
      </c>
      <c r="L381" s="1" t="s">
        <v>44</v>
      </c>
      <c r="M381" s="1" t="s">
        <v>552</v>
      </c>
      <c r="N381" s="1" t="s">
        <v>46</v>
      </c>
      <c r="O381" s="1">
        <v>-20.92</v>
      </c>
      <c r="P381" s="1">
        <v>-47.12</v>
      </c>
      <c r="T381" s="1">
        <v>885</v>
      </c>
      <c r="U381" s="1" t="s">
        <v>47</v>
      </c>
      <c r="V381" s="1" t="s">
        <v>553</v>
      </c>
      <c r="W381" s="1" t="s">
        <v>49</v>
      </c>
      <c r="AB381" s="1">
        <v>2007</v>
      </c>
      <c r="AC381" s="1" t="s">
        <v>554</v>
      </c>
      <c r="AD381" s="1" t="s">
        <v>555</v>
      </c>
      <c r="AE381" s="1">
        <v>1470.4</v>
      </c>
      <c r="AF381" s="1">
        <v>20.8</v>
      </c>
      <c r="AH381" s="1" t="s">
        <v>556</v>
      </c>
      <c r="AI381" s="1" t="s">
        <v>557</v>
      </c>
      <c r="AJ381" s="1" t="s">
        <v>558</v>
      </c>
      <c r="AK381" s="1" t="s">
        <v>559</v>
      </c>
      <c r="AL381" s="1" t="s">
        <v>560</v>
      </c>
      <c r="AM381" s="1" t="s">
        <v>561</v>
      </c>
      <c r="AO381" s="1">
        <v>60</v>
      </c>
      <c r="AP381" s="1">
        <v>13</v>
      </c>
      <c r="AQ381" s="1">
        <v>27</v>
      </c>
      <c r="AY381" s="1">
        <v>1.18</v>
      </c>
      <c r="AZ381" s="1">
        <v>3.19</v>
      </c>
      <c r="BA381" s="1">
        <v>0.63</v>
      </c>
      <c r="BC381" s="1">
        <v>1.4</v>
      </c>
      <c r="BG381" s="1" t="s">
        <v>1361</v>
      </c>
      <c r="BH381" s="1" t="s">
        <v>1362</v>
      </c>
      <c r="BI381" t="s">
        <v>1439</v>
      </c>
      <c r="BJ381" t="s">
        <v>1440</v>
      </c>
      <c r="BK381" t="s">
        <v>1444</v>
      </c>
      <c r="BL381">
        <v>0.63</v>
      </c>
      <c r="BM381"/>
      <c r="BN381"/>
      <c r="BO381"/>
      <c r="BP381">
        <v>0.42499999999999999</v>
      </c>
      <c r="BQ381"/>
      <c r="BR381"/>
      <c r="BS381">
        <v>0.36899999999999999</v>
      </c>
      <c r="BT381"/>
      <c r="BU381">
        <v>0.34100000000000003</v>
      </c>
      <c r="BV381"/>
      <c r="BW381"/>
      <c r="BX381"/>
      <c r="BY381">
        <v>0.32200000000000001</v>
      </c>
      <c r="BZ381"/>
      <c r="CA381"/>
      <c r="CB381"/>
      <c r="CC381">
        <v>0.28499999999999998</v>
      </c>
      <c r="CD381"/>
      <c r="CE381"/>
      <c r="CF381"/>
      <c r="CG381"/>
      <c r="CH381"/>
      <c r="CI381">
        <v>0.27300000000000002</v>
      </c>
      <c r="CJ381"/>
      <c r="CK381"/>
      <c r="CL381"/>
      <c r="CM381">
        <v>0.24199999999999999</v>
      </c>
      <c r="CN381"/>
      <c r="CO381"/>
      <c r="CP381"/>
      <c r="CQ381">
        <v>0.23400000000000001</v>
      </c>
      <c r="CR381" s="1">
        <v>0.63022999999999996</v>
      </c>
      <c r="CS381" s="1">
        <v>0.22889000000000001</v>
      </c>
      <c r="CT381" s="1">
        <v>0.23057</v>
      </c>
      <c r="CU381" s="1">
        <v>1.4574100000000001</v>
      </c>
      <c r="CV381" s="1">
        <v>0.31385000000000002</v>
      </c>
      <c r="CW381" s="1">
        <v>0.63</v>
      </c>
      <c r="CX381" s="1">
        <v>0.48099999999999998</v>
      </c>
      <c r="CY381" s="1">
        <v>0.42199999999999999</v>
      </c>
      <c r="CZ381" s="1">
        <v>0.35899999999999999</v>
      </c>
      <c r="DA381" s="1">
        <v>0.32400000000000001</v>
      </c>
      <c r="DB381" s="1">
        <v>0.29799999999999999</v>
      </c>
      <c r="DC381" s="1">
        <v>0.29199999999999998</v>
      </c>
      <c r="DD381" s="1">
        <v>0.27500000000000002</v>
      </c>
      <c r="DE381" s="1">
        <v>0.26200000000000001</v>
      </c>
      <c r="DF381" s="1">
        <v>0.253</v>
      </c>
      <c r="DG381" s="1">
        <v>0.245</v>
      </c>
      <c r="DH381" s="1">
        <v>0.24099999999999999</v>
      </c>
      <c r="DI381" s="1">
        <v>0.23899999999999999</v>
      </c>
      <c r="DJ381" s="1">
        <v>0.23799999999999999</v>
      </c>
      <c r="DK381" s="1" t="s">
        <v>1539</v>
      </c>
      <c r="DL381" s="1" t="s">
        <v>1540</v>
      </c>
      <c r="DM381" s="1" t="s">
        <v>1541</v>
      </c>
      <c r="DN381"/>
      <c r="DO381"/>
      <c r="DP381"/>
      <c r="DQ381"/>
      <c r="DR381"/>
      <c r="DS381"/>
      <c r="DT381"/>
      <c r="DU381" s="1" t="s">
        <v>2716</v>
      </c>
      <c r="DV381" s="1">
        <v>8</v>
      </c>
      <c r="DW381" s="1" t="s">
        <v>2693</v>
      </c>
      <c r="DX381" s="1" t="s">
        <v>2684</v>
      </c>
      <c r="DY381" s="1" t="s">
        <v>1571</v>
      </c>
      <c r="DZ381" s="1" t="s">
        <v>2685</v>
      </c>
      <c r="EA381" s="1" t="s">
        <v>2717</v>
      </c>
      <c r="EB381" s="1" t="s">
        <v>2718</v>
      </c>
      <c r="EC381" s="1" t="s">
        <v>1571</v>
      </c>
      <c r="ED381" s="1" t="s">
        <v>2691</v>
      </c>
      <c r="EE381" s="1" t="s">
        <v>2769</v>
      </c>
      <c r="EF381" s="1" t="s">
        <v>1571</v>
      </c>
      <c r="EG381" s="1" t="s">
        <v>2784</v>
      </c>
      <c r="EH381" s="1" t="s">
        <v>2766</v>
      </c>
      <c r="EI381" s="1" t="s">
        <v>2778</v>
      </c>
      <c r="EJ381" s="1" t="s">
        <v>2768</v>
      </c>
      <c r="EK381" s="1" t="s">
        <v>1571</v>
      </c>
      <c r="EL381" s="1" t="s">
        <v>1571</v>
      </c>
      <c r="EM381" s="1" t="s">
        <v>1571</v>
      </c>
    </row>
    <row r="382" spans="1:143" x14ac:dyDescent="0.4">
      <c r="A382" s="1">
        <v>379</v>
      </c>
      <c r="B382" s="1" t="s">
        <v>548</v>
      </c>
      <c r="D382" s="1" t="s">
        <v>569</v>
      </c>
      <c r="E382" s="1" t="s">
        <v>563</v>
      </c>
      <c r="F382" s="1">
        <v>88</v>
      </c>
      <c r="G382" s="1" t="s">
        <v>565</v>
      </c>
      <c r="I382" s="1">
        <v>25</v>
      </c>
      <c r="J382" s="1">
        <v>28</v>
      </c>
      <c r="K382" s="1" t="s">
        <v>55</v>
      </c>
      <c r="L382" s="1" t="s">
        <v>44</v>
      </c>
      <c r="M382" s="1" t="s">
        <v>552</v>
      </c>
      <c r="N382" s="1" t="s">
        <v>46</v>
      </c>
      <c r="O382" s="1">
        <v>-20.92</v>
      </c>
      <c r="P382" s="1">
        <v>-47.12</v>
      </c>
      <c r="T382" s="1">
        <v>885</v>
      </c>
      <c r="U382" s="1" t="s">
        <v>47</v>
      </c>
      <c r="V382" s="1" t="s">
        <v>553</v>
      </c>
      <c r="W382" s="1" t="s">
        <v>49</v>
      </c>
      <c r="AB382" s="1">
        <v>2007</v>
      </c>
      <c r="AC382" s="1" t="s">
        <v>554</v>
      </c>
      <c r="AD382" s="1" t="s">
        <v>555</v>
      </c>
      <c r="AE382" s="1">
        <v>1470.4</v>
      </c>
      <c r="AF382" s="1">
        <v>20.8</v>
      </c>
      <c r="AH382" s="1" t="s">
        <v>556</v>
      </c>
      <c r="AI382" s="1" t="s">
        <v>557</v>
      </c>
      <c r="AJ382" s="1" t="s">
        <v>558</v>
      </c>
      <c r="AK382" s="1" t="s">
        <v>559</v>
      </c>
      <c r="AL382" s="1" t="s">
        <v>560</v>
      </c>
      <c r="AM382" s="1" t="s">
        <v>561</v>
      </c>
      <c r="AO382" s="1">
        <v>58</v>
      </c>
      <c r="AP382" s="1">
        <v>19</v>
      </c>
      <c r="AQ382" s="1">
        <v>23</v>
      </c>
      <c r="AY382" s="1">
        <v>1.17</v>
      </c>
      <c r="AZ382" s="1">
        <v>3.16</v>
      </c>
      <c r="BA382" s="1">
        <v>0.63</v>
      </c>
      <c r="BC382" s="1">
        <v>1.1000000000000001</v>
      </c>
      <c r="BG382" s="1" t="s">
        <v>1361</v>
      </c>
      <c r="BH382" s="1" t="s">
        <v>1362</v>
      </c>
      <c r="BI382" t="s">
        <v>1439</v>
      </c>
      <c r="BJ382" t="s">
        <v>1440</v>
      </c>
      <c r="BK382" t="s">
        <v>1444</v>
      </c>
      <c r="BL382">
        <v>0.63</v>
      </c>
      <c r="BM382"/>
      <c r="BN382"/>
      <c r="BO382"/>
      <c r="BP382">
        <v>0.443</v>
      </c>
      <c r="BQ382"/>
      <c r="BR382"/>
      <c r="BS382">
        <v>0.377</v>
      </c>
      <c r="BT382"/>
      <c r="BU382">
        <v>0.34699999999999998</v>
      </c>
      <c r="BV382"/>
      <c r="BW382"/>
      <c r="BX382"/>
      <c r="BY382">
        <v>0.32</v>
      </c>
      <c r="BZ382"/>
      <c r="CA382"/>
      <c r="CB382"/>
      <c r="CC382">
        <v>0.28100000000000003</v>
      </c>
      <c r="CD382"/>
      <c r="CE382"/>
      <c r="CF382"/>
      <c r="CG382"/>
      <c r="CH382"/>
      <c r="CI382">
        <v>0.26600000000000001</v>
      </c>
      <c r="CJ382"/>
      <c r="CK382"/>
      <c r="CL382"/>
      <c r="CM382">
        <v>0.23599999999999999</v>
      </c>
      <c r="CN382"/>
      <c r="CO382"/>
      <c r="CP382"/>
      <c r="CQ382">
        <v>0.22900000000000001</v>
      </c>
      <c r="CR382" s="1">
        <v>0.63021000000000005</v>
      </c>
      <c r="CS382" s="1">
        <v>0.22683</v>
      </c>
      <c r="CT382" s="1">
        <v>0.14904999999999999</v>
      </c>
      <c r="CU382" s="1">
        <v>1.52627</v>
      </c>
      <c r="CV382" s="1">
        <v>0.34481000000000001</v>
      </c>
      <c r="CW382" s="1">
        <v>0.63</v>
      </c>
      <c r="CX382" s="1">
        <v>0.50800000000000001</v>
      </c>
      <c r="CY382" s="1">
        <v>0.441</v>
      </c>
      <c r="CZ382" s="1">
        <v>0.36499999999999999</v>
      </c>
      <c r="DA382" s="1">
        <v>0.32400000000000001</v>
      </c>
      <c r="DB382" s="1">
        <v>0.29399999999999998</v>
      </c>
      <c r="DC382" s="1">
        <v>0.28699999999999998</v>
      </c>
      <c r="DD382" s="1">
        <v>0.26900000000000002</v>
      </c>
      <c r="DE382" s="1">
        <v>0.25600000000000001</v>
      </c>
      <c r="DF382" s="1">
        <v>0.247</v>
      </c>
      <c r="DG382" s="1">
        <v>0.23899999999999999</v>
      </c>
      <c r="DH382" s="1">
        <v>0.23499999999999999</v>
      </c>
      <c r="DI382" s="1">
        <v>0.23400000000000001</v>
      </c>
      <c r="DJ382" s="1">
        <v>0.23400000000000001</v>
      </c>
      <c r="DK382" s="1" t="s">
        <v>1539</v>
      </c>
      <c r="DL382" s="1" t="s">
        <v>1540</v>
      </c>
      <c r="DM382" s="1" t="s">
        <v>1541</v>
      </c>
      <c r="DN382"/>
      <c r="DO382"/>
      <c r="DP382"/>
      <c r="DQ382"/>
      <c r="DR382"/>
      <c r="DS382"/>
      <c r="DT382"/>
      <c r="DU382" s="1" t="s">
        <v>2716</v>
      </c>
      <c r="DV382" s="1">
        <v>8</v>
      </c>
      <c r="DW382" s="1" t="s">
        <v>2693</v>
      </c>
      <c r="DX382" s="1" t="s">
        <v>2684</v>
      </c>
      <c r="DY382" s="1" t="s">
        <v>1571</v>
      </c>
      <c r="DZ382" s="1" t="s">
        <v>2685</v>
      </c>
      <c r="EA382" s="1" t="s">
        <v>2717</v>
      </c>
      <c r="EB382" s="1" t="s">
        <v>2718</v>
      </c>
      <c r="EC382" s="1" t="s">
        <v>1571</v>
      </c>
      <c r="ED382" s="1" t="s">
        <v>2691</v>
      </c>
      <c r="EE382" s="1" t="s">
        <v>2769</v>
      </c>
      <c r="EF382" s="1" t="s">
        <v>1571</v>
      </c>
      <c r="EG382" s="1" t="s">
        <v>2784</v>
      </c>
      <c r="EH382" s="1" t="s">
        <v>2766</v>
      </c>
      <c r="EI382" s="1" t="s">
        <v>2778</v>
      </c>
      <c r="EJ382" s="1" t="s">
        <v>2768</v>
      </c>
      <c r="EK382" s="1" t="s">
        <v>1571</v>
      </c>
      <c r="EL382" s="1" t="s">
        <v>1571</v>
      </c>
      <c r="EM382" s="1" t="s">
        <v>1571</v>
      </c>
    </row>
    <row r="383" spans="1:143" x14ac:dyDescent="0.4">
      <c r="A383" s="1">
        <v>380</v>
      </c>
      <c r="B383" s="1" t="s">
        <v>570</v>
      </c>
      <c r="D383" s="1" t="s">
        <v>571</v>
      </c>
      <c r="F383" s="1">
        <v>89</v>
      </c>
      <c r="G383" s="1" t="s">
        <v>572</v>
      </c>
      <c r="H383" s="1" t="s">
        <v>534</v>
      </c>
      <c r="I383" s="1">
        <v>80</v>
      </c>
      <c r="J383" s="1">
        <v>100</v>
      </c>
      <c r="K383" s="1" t="s">
        <v>55</v>
      </c>
      <c r="L383" s="1" t="s">
        <v>166</v>
      </c>
      <c r="M383" s="1" t="s">
        <v>573</v>
      </c>
      <c r="N383" s="1" t="s">
        <v>574</v>
      </c>
      <c r="O383" s="1">
        <v>-17.52</v>
      </c>
      <c r="P383" s="1">
        <v>-51.64</v>
      </c>
      <c r="T383" s="1">
        <v>898</v>
      </c>
      <c r="U383" s="1" t="s">
        <v>47</v>
      </c>
      <c r="V383" s="1" t="s">
        <v>575</v>
      </c>
      <c r="W383" s="1" t="s">
        <v>49</v>
      </c>
      <c r="AE383" s="1">
        <v>1750</v>
      </c>
      <c r="AF383" s="1">
        <v>22.5</v>
      </c>
      <c r="AG383" s="1" t="s">
        <v>576</v>
      </c>
      <c r="AH383" s="1" t="s">
        <v>577</v>
      </c>
      <c r="AJ383" s="1" t="s">
        <v>578</v>
      </c>
      <c r="AK383" s="1" t="s">
        <v>579</v>
      </c>
      <c r="AL383" s="1" t="s">
        <v>580</v>
      </c>
      <c r="AM383" s="1" t="s">
        <v>581</v>
      </c>
      <c r="AN383" s="1" t="s">
        <v>582</v>
      </c>
      <c r="AO383" s="1">
        <v>15.2</v>
      </c>
      <c r="AP383" s="1">
        <v>2.64</v>
      </c>
      <c r="AQ383" s="1">
        <v>82.16</v>
      </c>
      <c r="AR383" s="1">
        <v>2.21</v>
      </c>
      <c r="AS383" s="1">
        <v>44.59</v>
      </c>
      <c r="AT383" s="1">
        <v>32.950000000000003</v>
      </c>
      <c r="AU383" s="1">
        <v>2.41</v>
      </c>
      <c r="AV383" s="1">
        <v>0</v>
      </c>
      <c r="AX383" s="1">
        <v>0.46899999999999997</v>
      </c>
      <c r="AY383" s="1">
        <v>1.41</v>
      </c>
      <c r="AZ383" s="1">
        <v>2.66</v>
      </c>
      <c r="BA383" s="1">
        <v>0.46899999999999997</v>
      </c>
      <c r="BD383" s="1" t="s">
        <v>1363</v>
      </c>
      <c r="BE383" s="1" t="s">
        <v>1364</v>
      </c>
      <c r="BG383" s="1" t="s">
        <v>1365</v>
      </c>
      <c r="BI383"/>
      <c r="BJ383"/>
      <c r="BK383" t="s">
        <v>1438</v>
      </c>
      <c r="BL383">
        <v>0.46899999999999997</v>
      </c>
      <c r="BM383"/>
      <c r="BN383"/>
      <c r="BO383">
        <v>0.38400000000000001</v>
      </c>
      <c r="BP383">
        <v>0.33200000000000002</v>
      </c>
      <c r="BQ383"/>
      <c r="BR383"/>
      <c r="BS383">
        <v>0.21</v>
      </c>
      <c r="BT383"/>
      <c r="BU383">
        <v>0.17199999999999999</v>
      </c>
      <c r="BV383"/>
      <c r="BW383">
        <v>0.152</v>
      </c>
      <c r="BX383"/>
      <c r="BY383">
        <v>0.14199999999999999</v>
      </c>
      <c r="BZ383"/>
      <c r="CA383"/>
      <c r="CB383"/>
      <c r="CC383">
        <v>0.108</v>
      </c>
      <c r="CD383"/>
      <c r="CE383">
        <v>0.10199999999999999</v>
      </c>
      <c r="CF383"/>
      <c r="CG383"/>
      <c r="CH383"/>
      <c r="CI383">
        <v>8.8999999999999996E-2</v>
      </c>
      <c r="CJ383"/>
      <c r="CK383"/>
      <c r="CL383"/>
      <c r="CM383">
        <v>0.06</v>
      </c>
      <c r="CN383"/>
      <c r="CO383"/>
      <c r="CP383"/>
      <c r="CQ383">
        <v>5.8000000000000003E-2</v>
      </c>
      <c r="CR383" s="1">
        <v>0.46732000000000001</v>
      </c>
      <c r="CS383" s="1">
        <v>6.9110000000000005E-2</v>
      </c>
      <c r="CT383" s="1">
        <v>7.1410000000000001E-2</v>
      </c>
      <c r="CU383" s="1">
        <v>1.84311</v>
      </c>
      <c r="CV383" s="1">
        <v>0.45744000000000001</v>
      </c>
      <c r="CW383" s="1">
        <v>0.46700000000000003</v>
      </c>
      <c r="CX383" s="1">
        <v>0.39600000000000002</v>
      </c>
      <c r="CY383" s="1">
        <v>0.313</v>
      </c>
      <c r="CZ383" s="1">
        <v>0.2</v>
      </c>
      <c r="DA383" s="1">
        <v>0.14399999999999999</v>
      </c>
      <c r="DB383" s="1">
        <v>0.111</v>
      </c>
      <c r="DC383" s="1">
        <v>0.104</v>
      </c>
      <c r="DD383" s="1">
        <v>8.8999999999999996E-2</v>
      </c>
      <c r="DE383" s="1">
        <v>0.08</v>
      </c>
      <c r="DF383" s="1">
        <v>7.4999999999999997E-2</v>
      </c>
      <c r="DG383" s="1">
        <v>7.1999999999999995E-2</v>
      </c>
      <c r="DH383" s="1">
        <v>7.0999999999999994E-2</v>
      </c>
      <c r="DI383" s="1">
        <v>7.0000000000000007E-2</v>
      </c>
      <c r="DJ383" s="1">
        <v>7.0000000000000007E-2</v>
      </c>
      <c r="DK383" s="1" t="s">
        <v>1539</v>
      </c>
      <c r="DL383" s="1" t="s">
        <v>1540</v>
      </c>
      <c r="DM383" s="1" t="s">
        <v>1541</v>
      </c>
      <c r="DN383"/>
      <c r="DO383"/>
      <c r="DP383"/>
      <c r="DQ383"/>
      <c r="DR383"/>
      <c r="DS383"/>
      <c r="DT383"/>
      <c r="DU383" s="1" t="s">
        <v>2719</v>
      </c>
      <c r="DV383" s="1">
        <v>11</v>
      </c>
      <c r="DW383" s="1" t="s">
        <v>2693</v>
      </c>
      <c r="DX383" s="1" t="s">
        <v>2684</v>
      </c>
      <c r="DY383" s="1" t="s">
        <v>1571</v>
      </c>
      <c r="DZ383" s="1" t="s">
        <v>2685</v>
      </c>
      <c r="EA383" s="1" t="s">
        <v>2720</v>
      </c>
      <c r="EB383" s="1" t="s">
        <v>2721</v>
      </c>
      <c r="EC383" s="1" t="s">
        <v>1571</v>
      </c>
      <c r="ED383" s="1" t="s">
        <v>2695</v>
      </c>
      <c r="EE383" s="1" t="s">
        <v>2769</v>
      </c>
      <c r="EF383" s="1" t="s">
        <v>2777</v>
      </c>
      <c r="EG383" s="1" t="s">
        <v>1571</v>
      </c>
      <c r="EH383" s="1" t="s">
        <v>2766</v>
      </c>
      <c r="EI383" s="1" t="s">
        <v>2778</v>
      </c>
      <c r="EJ383" s="1" t="s">
        <v>2768</v>
      </c>
      <c r="EK383" s="1" t="s">
        <v>1571</v>
      </c>
      <c r="EL383" s="1" t="s">
        <v>1571</v>
      </c>
      <c r="EM383" s="1" t="s">
        <v>1571</v>
      </c>
    </row>
    <row r="384" spans="1:143" x14ac:dyDescent="0.4">
      <c r="A384" s="1">
        <v>381</v>
      </c>
      <c r="B384" s="1" t="s">
        <v>570</v>
      </c>
      <c r="D384" s="1" t="s">
        <v>583</v>
      </c>
      <c r="F384" s="1">
        <v>90</v>
      </c>
      <c r="G384" s="1" t="s">
        <v>572</v>
      </c>
      <c r="H384" s="1" t="s">
        <v>534</v>
      </c>
      <c r="I384" s="1">
        <v>80</v>
      </c>
      <c r="J384" s="1">
        <v>100</v>
      </c>
      <c r="K384" s="1" t="s">
        <v>55</v>
      </c>
      <c r="L384" s="1" t="s">
        <v>76</v>
      </c>
      <c r="M384" s="1" t="s">
        <v>573</v>
      </c>
      <c r="N384" s="1" t="s">
        <v>574</v>
      </c>
      <c r="O384" s="1">
        <v>-17.96</v>
      </c>
      <c r="P384" s="1">
        <v>-51.01</v>
      </c>
      <c r="T384" s="1">
        <v>807</v>
      </c>
      <c r="U384" s="1" t="s">
        <v>47</v>
      </c>
      <c r="V384" s="1" t="s">
        <v>584</v>
      </c>
      <c r="W384" s="1" t="s">
        <v>49</v>
      </c>
      <c r="AE384" s="1">
        <v>1750</v>
      </c>
      <c r="AF384" s="1">
        <v>22.5</v>
      </c>
      <c r="AG384" s="1" t="s">
        <v>576</v>
      </c>
      <c r="AH384" s="1" t="s">
        <v>577</v>
      </c>
      <c r="AJ384" s="1" t="s">
        <v>578</v>
      </c>
      <c r="AK384" s="1" t="s">
        <v>579</v>
      </c>
      <c r="AL384" s="1" t="s">
        <v>580</v>
      </c>
      <c r="AM384" s="1" t="s">
        <v>581</v>
      </c>
      <c r="AN384" s="1" t="s">
        <v>582</v>
      </c>
      <c r="AO384" s="1">
        <v>20.98</v>
      </c>
      <c r="AP384" s="1">
        <v>5.4</v>
      </c>
      <c r="AQ384" s="1">
        <v>73.62</v>
      </c>
      <c r="AR384" s="1">
        <v>4.05</v>
      </c>
      <c r="AS384" s="1">
        <v>32.409999999999997</v>
      </c>
      <c r="AT384" s="1">
        <v>31.65</v>
      </c>
      <c r="AU384" s="1">
        <v>5.51</v>
      </c>
      <c r="AV384" s="1">
        <v>0</v>
      </c>
      <c r="AX384" s="1">
        <v>0.54900000000000004</v>
      </c>
      <c r="AY384" s="1">
        <v>1.25</v>
      </c>
      <c r="AZ384" s="1">
        <v>2.76</v>
      </c>
      <c r="BA384" s="1">
        <v>0.54900000000000004</v>
      </c>
      <c r="BD384" s="1" t="s">
        <v>1363</v>
      </c>
      <c r="BE384" s="1" t="s">
        <v>1364</v>
      </c>
      <c r="BG384" s="1" t="s">
        <v>1365</v>
      </c>
      <c r="BI384"/>
      <c r="BJ384"/>
      <c r="BK384" t="s">
        <v>1438</v>
      </c>
      <c r="BL384">
        <v>0.54900000000000004</v>
      </c>
      <c r="BM384"/>
      <c r="BN384"/>
      <c r="BO384">
        <v>0.38800000000000001</v>
      </c>
      <c r="BP384">
        <v>0.32800000000000001</v>
      </c>
      <c r="BQ384"/>
      <c r="BR384"/>
      <c r="BS384">
        <v>0.22500000000000001</v>
      </c>
      <c r="BT384"/>
      <c r="BU384">
        <v>0.19900000000000001</v>
      </c>
      <c r="BV384"/>
      <c r="BW384">
        <v>0.185</v>
      </c>
      <c r="BX384"/>
      <c r="BY384">
        <v>0.17199999999999999</v>
      </c>
      <c r="BZ384"/>
      <c r="CA384"/>
      <c r="CB384"/>
      <c r="CC384">
        <v>0.14499999999999999</v>
      </c>
      <c r="CD384"/>
      <c r="CE384">
        <v>0.13</v>
      </c>
      <c r="CF384"/>
      <c r="CG384"/>
      <c r="CH384"/>
      <c r="CI384">
        <v>0.123</v>
      </c>
      <c r="CJ384"/>
      <c r="CK384"/>
      <c r="CL384"/>
      <c r="CM384">
        <v>9.7000000000000003E-2</v>
      </c>
      <c r="CN384"/>
      <c r="CO384"/>
      <c r="CP384"/>
      <c r="CQ384">
        <v>8.8999999999999996E-2</v>
      </c>
      <c r="CR384" s="1">
        <v>0.54869000000000001</v>
      </c>
      <c r="CS384" s="1">
        <v>9.5530000000000004E-2</v>
      </c>
      <c r="CT384" s="1">
        <v>0.14610999999999999</v>
      </c>
      <c r="CU384" s="1">
        <v>1.63727</v>
      </c>
      <c r="CV384" s="1">
        <v>0.38923000000000002</v>
      </c>
      <c r="CW384" s="1">
        <v>0.54900000000000004</v>
      </c>
      <c r="CX384" s="1">
        <v>0.39700000000000002</v>
      </c>
      <c r="CY384" s="1">
        <v>0.311</v>
      </c>
      <c r="CZ384" s="1">
        <v>0.221</v>
      </c>
      <c r="DA384" s="1">
        <v>0.17699999999999999</v>
      </c>
      <c r="DB384" s="1">
        <v>0.14799999999999999</v>
      </c>
      <c r="DC384" s="1">
        <v>0.14099999999999999</v>
      </c>
      <c r="DD384" s="1">
        <v>0.125</v>
      </c>
      <c r="DE384" s="1">
        <v>0.114</v>
      </c>
      <c r="DF384" s="1">
        <v>0.108</v>
      </c>
      <c r="DG384" s="1">
        <v>0.10199999999999999</v>
      </c>
      <c r="DH384" s="1">
        <v>0.1</v>
      </c>
      <c r="DI384" s="1">
        <v>9.9000000000000005E-2</v>
      </c>
      <c r="DJ384" s="1">
        <v>9.9000000000000005E-2</v>
      </c>
      <c r="DK384" s="1" t="s">
        <v>1539</v>
      </c>
      <c r="DL384" s="1" t="s">
        <v>1540</v>
      </c>
      <c r="DM384" s="1" t="s">
        <v>1541</v>
      </c>
      <c r="DN384"/>
      <c r="DO384"/>
      <c r="DP384"/>
      <c r="DQ384"/>
      <c r="DR384"/>
      <c r="DS384"/>
      <c r="DT384"/>
      <c r="DU384" s="1" t="s">
        <v>2722</v>
      </c>
      <c r="DV384" s="1">
        <v>11</v>
      </c>
      <c r="DW384" s="1" t="s">
        <v>2693</v>
      </c>
      <c r="DX384" s="1" t="s">
        <v>2684</v>
      </c>
      <c r="DY384" s="1" t="s">
        <v>1571</v>
      </c>
      <c r="DZ384" s="1" t="s">
        <v>2685</v>
      </c>
      <c r="EA384" s="1" t="s">
        <v>2720</v>
      </c>
      <c r="EB384" s="1" t="s">
        <v>2721</v>
      </c>
      <c r="EC384" s="1" t="s">
        <v>1571</v>
      </c>
      <c r="ED384" s="1" t="s">
        <v>2695</v>
      </c>
      <c r="EE384" s="1" t="s">
        <v>2769</v>
      </c>
      <c r="EF384" s="1" t="s">
        <v>2777</v>
      </c>
      <c r="EG384" s="1" t="s">
        <v>1571</v>
      </c>
      <c r="EH384" s="1" t="s">
        <v>2766</v>
      </c>
      <c r="EI384" s="1" t="s">
        <v>2778</v>
      </c>
      <c r="EJ384" s="1" t="s">
        <v>2768</v>
      </c>
      <c r="EK384" s="1" t="s">
        <v>1571</v>
      </c>
      <c r="EL384" s="1" t="s">
        <v>1571</v>
      </c>
      <c r="EM384" s="1" t="s">
        <v>1571</v>
      </c>
    </row>
    <row r="385" spans="1:143" x14ac:dyDescent="0.4">
      <c r="A385" s="1">
        <v>382</v>
      </c>
      <c r="B385" s="1" t="s">
        <v>570</v>
      </c>
      <c r="D385" s="1" t="s">
        <v>585</v>
      </c>
      <c r="F385" s="1">
        <v>91</v>
      </c>
      <c r="G385" s="1" t="s">
        <v>572</v>
      </c>
      <c r="H385" s="1" t="s">
        <v>534</v>
      </c>
      <c r="I385" s="1">
        <v>80</v>
      </c>
      <c r="J385" s="1">
        <v>100</v>
      </c>
      <c r="K385" s="1" t="s">
        <v>55</v>
      </c>
      <c r="L385" s="1" t="s">
        <v>76</v>
      </c>
      <c r="M385" s="1" t="s">
        <v>573</v>
      </c>
      <c r="N385" s="1" t="s">
        <v>574</v>
      </c>
      <c r="O385" s="1">
        <v>-17.579999999999998</v>
      </c>
      <c r="P385" s="1">
        <v>-51.62</v>
      </c>
      <c r="T385" s="1">
        <v>871</v>
      </c>
      <c r="U385" s="1" t="s">
        <v>47</v>
      </c>
      <c r="V385" s="1" t="s">
        <v>584</v>
      </c>
      <c r="W385" s="1" t="s">
        <v>49</v>
      </c>
      <c r="AE385" s="1">
        <v>1750</v>
      </c>
      <c r="AF385" s="1">
        <v>22.5</v>
      </c>
      <c r="AG385" s="1" t="s">
        <v>576</v>
      </c>
      <c r="AH385" s="1" t="s">
        <v>577</v>
      </c>
      <c r="AJ385" s="1" t="s">
        <v>578</v>
      </c>
      <c r="AK385" s="1" t="s">
        <v>579</v>
      </c>
      <c r="AL385" s="1" t="s">
        <v>580</v>
      </c>
      <c r="AM385" s="1" t="s">
        <v>581</v>
      </c>
      <c r="AN385" s="1" t="s">
        <v>582</v>
      </c>
      <c r="AO385" s="1">
        <v>26.43</v>
      </c>
      <c r="AP385" s="1">
        <v>5.35</v>
      </c>
      <c r="AQ385" s="1">
        <v>68.22</v>
      </c>
      <c r="AR385" s="1">
        <v>5.36</v>
      </c>
      <c r="AS385" s="1">
        <v>44.63</v>
      </c>
      <c r="AT385" s="1">
        <v>17.14</v>
      </c>
      <c r="AU385" s="1">
        <v>0.99</v>
      </c>
      <c r="AV385" s="1">
        <v>0.1</v>
      </c>
      <c r="AX385" s="1">
        <v>0.54500000000000004</v>
      </c>
      <c r="AY385" s="1">
        <v>1.25</v>
      </c>
      <c r="AZ385" s="1">
        <v>2.75</v>
      </c>
      <c r="BA385" s="1">
        <v>0.54500000000000004</v>
      </c>
      <c r="BD385" s="1" t="s">
        <v>1363</v>
      </c>
      <c r="BE385" s="1" t="s">
        <v>1364</v>
      </c>
      <c r="BG385" s="1" t="s">
        <v>1365</v>
      </c>
      <c r="BH385" s="1" t="s">
        <v>1366</v>
      </c>
      <c r="BI385"/>
      <c r="BJ385"/>
      <c r="BK385" t="s">
        <v>1438</v>
      </c>
      <c r="BL385">
        <v>0.54500000000000004</v>
      </c>
      <c r="BM385"/>
      <c r="BN385"/>
      <c r="BO385">
        <v>0.46500000000000002</v>
      </c>
      <c r="BP385">
        <v>0.43099999999999999</v>
      </c>
      <c r="BQ385"/>
      <c r="BR385"/>
      <c r="BS385">
        <v>0.32400000000000001</v>
      </c>
      <c r="BT385"/>
      <c r="BU385">
        <v>0.27100000000000002</v>
      </c>
      <c r="BV385"/>
      <c r="BW385">
        <v>0.245</v>
      </c>
      <c r="BX385"/>
      <c r="BY385">
        <v>0.22900000000000001</v>
      </c>
      <c r="BZ385"/>
      <c r="CA385"/>
      <c r="CB385"/>
      <c r="CC385">
        <v>0.183</v>
      </c>
      <c r="CD385"/>
      <c r="CE385">
        <v>0.17599999999999999</v>
      </c>
      <c r="CF385"/>
      <c r="CG385"/>
      <c r="CH385"/>
      <c r="CI385">
        <v>0.17299999999999999</v>
      </c>
      <c r="CJ385"/>
      <c r="CK385"/>
      <c r="CL385"/>
      <c r="CM385">
        <v>0.114</v>
      </c>
      <c r="CN385"/>
      <c r="CO385"/>
      <c r="CP385"/>
      <c r="CQ385">
        <v>0.113</v>
      </c>
      <c r="CR385" s="1">
        <v>0.54417000000000004</v>
      </c>
      <c r="CS385" s="1">
        <v>0.1206</v>
      </c>
      <c r="CT385" s="1">
        <v>6.8680000000000005E-2</v>
      </c>
      <c r="CU385" s="1">
        <v>1.6445099999999999</v>
      </c>
      <c r="CV385" s="1">
        <v>0.39191999999999999</v>
      </c>
      <c r="CW385" s="1">
        <v>0.54400000000000004</v>
      </c>
      <c r="CX385" s="1">
        <v>0.47799999999999998</v>
      </c>
      <c r="CY385" s="1">
        <v>0.40799999999999997</v>
      </c>
      <c r="CZ385" s="1">
        <v>0.30299999999999999</v>
      </c>
      <c r="DA385" s="1">
        <v>0.24099999999999999</v>
      </c>
      <c r="DB385" s="1">
        <v>0.19800000000000001</v>
      </c>
      <c r="DC385" s="1">
        <v>0.188</v>
      </c>
      <c r="DD385" s="1">
        <v>0.16400000000000001</v>
      </c>
      <c r="DE385" s="1">
        <v>0.14799999999999999</v>
      </c>
      <c r="DF385" s="1">
        <v>0.13800000000000001</v>
      </c>
      <c r="DG385" s="1">
        <v>0.13</v>
      </c>
      <c r="DH385" s="1">
        <v>0.127</v>
      </c>
      <c r="DI385" s="1">
        <v>0.125</v>
      </c>
      <c r="DJ385" s="1">
        <v>0.125</v>
      </c>
      <c r="DK385" s="1" t="s">
        <v>1539</v>
      </c>
      <c r="DL385" s="1" t="s">
        <v>1540</v>
      </c>
      <c r="DM385" s="1" t="s">
        <v>1541</v>
      </c>
      <c r="DN385"/>
      <c r="DO385"/>
      <c r="DP385"/>
      <c r="DQ385"/>
      <c r="DR385"/>
      <c r="DS385"/>
      <c r="DT385"/>
      <c r="DU385" s="1" t="s">
        <v>2722</v>
      </c>
      <c r="DV385" s="1">
        <v>11</v>
      </c>
      <c r="DW385" s="1" t="s">
        <v>2693</v>
      </c>
      <c r="DX385" s="1" t="s">
        <v>2684</v>
      </c>
      <c r="DY385" s="1" t="s">
        <v>1571</v>
      </c>
      <c r="DZ385" s="1" t="s">
        <v>2685</v>
      </c>
      <c r="EA385" s="1" t="s">
        <v>2720</v>
      </c>
      <c r="EB385" s="1" t="s">
        <v>2721</v>
      </c>
      <c r="EC385" s="1" t="s">
        <v>1571</v>
      </c>
      <c r="ED385" s="1" t="s">
        <v>2695</v>
      </c>
      <c r="EE385" s="1" t="s">
        <v>2769</v>
      </c>
      <c r="EF385" s="1" t="s">
        <v>2777</v>
      </c>
      <c r="EG385" s="1" t="s">
        <v>1571</v>
      </c>
      <c r="EH385" s="1" t="s">
        <v>2766</v>
      </c>
      <c r="EI385" s="1" t="s">
        <v>2778</v>
      </c>
      <c r="EJ385" s="1" t="s">
        <v>2768</v>
      </c>
      <c r="EK385" s="1" t="s">
        <v>1571</v>
      </c>
      <c r="EL385" s="1" t="s">
        <v>1571</v>
      </c>
      <c r="EM385" s="1" t="s">
        <v>1571</v>
      </c>
    </row>
    <row r="386" spans="1:143" x14ac:dyDescent="0.4">
      <c r="A386" s="1">
        <v>383</v>
      </c>
      <c r="B386" s="1" t="s">
        <v>570</v>
      </c>
      <c r="D386" s="1" t="s">
        <v>586</v>
      </c>
      <c r="F386" s="1">
        <v>92</v>
      </c>
      <c r="G386" s="1" t="s">
        <v>572</v>
      </c>
      <c r="H386" s="1" t="s">
        <v>534</v>
      </c>
      <c r="I386" s="1">
        <v>80</v>
      </c>
      <c r="J386" s="1">
        <v>100</v>
      </c>
      <c r="K386" s="1" t="s">
        <v>55</v>
      </c>
      <c r="L386" s="1" t="s">
        <v>76</v>
      </c>
      <c r="M386" s="1" t="s">
        <v>573</v>
      </c>
      <c r="N386" s="1" t="s">
        <v>574</v>
      </c>
      <c r="O386" s="1">
        <v>-17.72</v>
      </c>
      <c r="P386" s="1">
        <v>-51</v>
      </c>
      <c r="T386" s="1">
        <v>803</v>
      </c>
      <c r="U386" s="1" t="s">
        <v>47</v>
      </c>
      <c r="V386" s="1" t="s">
        <v>584</v>
      </c>
      <c r="W386" s="1" t="s">
        <v>49</v>
      </c>
      <c r="AE386" s="1">
        <v>1750</v>
      </c>
      <c r="AF386" s="1">
        <v>22.5</v>
      </c>
      <c r="AG386" s="1" t="s">
        <v>576</v>
      </c>
      <c r="AH386" s="1" t="s">
        <v>577</v>
      </c>
      <c r="AJ386" s="1" t="s">
        <v>578</v>
      </c>
      <c r="AK386" s="1" t="s">
        <v>579</v>
      </c>
      <c r="AL386" s="1" t="s">
        <v>580</v>
      </c>
      <c r="AM386" s="1" t="s">
        <v>581</v>
      </c>
      <c r="AN386" s="1" t="s">
        <v>582</v>
      </c>
      <c r="AO386" s="1">
        <v>31.12</v>
      </c>
      <c r="AP386" s="1">
        <v>6.51</v>
      </c>
      <c r="AQ386" s="1">
        <v>62.37</v>
      </c>
      <c r="AR386" s="1">
        <v>4.67</v>
      </c>
      <c r="AS386" s="1">
        <v>39.11</v>
      </c>
      <c r="AT386" s="1">
        <v>17.22</v>
      </c>
      <c r="AU386" s="1">
        <v>1.34</v>
      </c>
      <c r="AV386" s="1">
        <v>0.03</v>
      </c>
      <c r="AX386" s="1">
        <v>0.59</v>
      </c>
      <c r="AY386" s="1">
        <v>1.1299999999999999</v>
      </c>
      <c r="AZ386" s="1">
        <v>2.76</v>
      </c>
      <c r="BA386" s="1">
        <v>0.59</v>
      </c>
      <c r="BD386" s="1" t="s">
        <v>1363</v>
      </c>
      <c r="BE386" s="1" t="s">
        <v>1364</v>
      </c>
      <c r="BG386" s="1" t="s">
        <v>1365</v>
      </c>
      <c r="BH386" s="1" t="s">
        <v>1367</v>
      </c>
      <c r="BI386"/>
      <c r="BJ386"/>
      <c r="BK386" t="s">
        <v>1438</v>
      </c>
      <c r="BL386">
        <v>0.59</v>
      </c>
      <c r="BM386"/>
      <c r="BN386"/>
      <c r="BO386">
        <v>0.41399999999999998</v>
      </c>
      <c r="BP386">
        <v>0.35199999999999998</v>
      </c>
      <c r="BQ386"/>
      <c r="BR386"/>
      <c r="BS386">
        <v>0.26300000000000001</v>
      </c>
      <c r="BT386"/>
      <c r="BU386">
        <v>0.22500000000000001</v>
      </c>
      <c r="BV386"/>
      <c r="BW386">
        <v>0.20799999999999999</v>
      </c>
      <c r="BX386"/>
      <c r="BY386">
        <v>0.19700000000000001</v>
      </c>
      <c r="BZ386"/>
      <c r="CA386"/>
      <c r="CB386"/>
      <c r="CC386">
        <v>0.16800000000000001</v>
      </c>
      <c r="CD386"/>
      <c r="CE386">
        <v>0.154</v>
      </c>
      <c r="CF386"/>
      <c r="CG386"/>
      <c r="CH386"/>
      <c r="CI386">
        <v>0.14499999999999999</v>
      </c>
      <c r="CJ386"/>
      <c r="CK386"/>
      <c r="CL386"/>
      <c r="CM386">
        <v>0.121</v>
      </c>
      <c r="CN386"/>
      <c r="CO386"/>
      <c r="CP386"/>
      <c r="CQ386">
        <v>0.11799999999999999</v>
      </c>
      <c r="CR386" s="1">
        <v>0.58943000000000001</v>
      </c>
      <c r="CS386" s="1">
        <v>0.11879000000000001</v>
      </c>
      <c r="CT386" s="1">
        <v>0.15845000000000001</v>
      </c>
      <c r="CU386" s="1">
        <v>1.6180099999999999</v>
      </c>
      <c r="CV386" s="1">
        <v>0.38196000000000002</v>
      </c>
      <c r="CW386" s="1">
        <v>0.58899999999999997</v>
      </c>
      <c r="CX386" s="1">
        <v>0.42399999999999999</v>
      </c>
      <c r="CY386" s="1">
        <v>0.33700000000000002</v>
      </c>
      <c r="CZ386" s="1">
        <v>0.248</v>
      </c>
      <c r="DA386" s="1">
        <v>0.20399999999999999</v>
      </c>
      <c r="DB386" s="1">
        <v>0.17399999999999999</v>
      </c>
      <c r="DC386" s="1">
        <v>0.16700000000000001</v>
      </c>
      <c r="DD386" s="1">
        <v>0.15</v>
      </c>
      <c r="DE386" s="1">
        <v>0.13900000000000001</v>
      </c>
      <c r="DF386" s="1">
        <v>0.13200000000000001</v>
      </c>
      <c r="DG386" s="1">
        <v>0.126</v>
      </c>
      <c r="DH386" s="1">
        <v>0.124</v>
      </c>
      <c r="DI386" s="1">
        <v>0.123</v>
      </c>
      <c r="DJ386" s="1">
        <v>0.122</v>
      </c>
      <c r="DK386" s="1" t="s">
        <v>1539</v>
      </c>
      <c r="DL386" s="1" t="s">
        <v>1540</v>
      </c>
      <c r="DM386" s="1" t="s">
        <v>1541</v>
      </c>
      <c r="DN386"/>
      <c r="DO386"/>
      <c r="DP386"/>
      <c r="DQ386"/>
      <c r="DR386"/>
      <c r="DS386"/>
      <c r="DT386"/>
      <c r="DU386" s="1" t="s">
        <v>2722</v>
      </c>
      <c r="DV386" s="1">
        <v>11</v>
      </c>
      <c r="DW386" s="1" t="s">
        <v>2693</v>
      </c>
      <c r="DX386" s="1" t="s">
        <v>2684</v>
      </c>
      <c r="DY386" s="1" t="s">
        <v>1571</v>
      </c>
      <c r="DZ386" s="1" t="s">
        <v>2685</v>
      </c>
      <c r="EA386" s="1" t="s">
        <v>2720</v>
      </c>
      <c r="EB386" s="1" t="s">
        <v>2721</v>
      </c>
      <c r="EC386" s="1" t="s">
        <v>1571</v>
      </c>
      <c r="ED386" s="1" t="s">
        <v>2695</v>
      </c>
      <c r="EE386" s="1" t="s">
        <v>2769</v>
      </c>
      <c r="EF386" s="1" t="s">
        <v>2777</v>
      </c>
      <c r="EG386" s="1" t="s">
        <v>1571</v>
      </c>
      <c r="EH386" s="1" t="s">
        <v>2766</v>
      </c>
      <c r="EI386" s="1" t="s">
        <v>2778</v>
      </c>
      <c r="EJ386" s="1" t="s">
        <v>2768</v>
      </c>
      <c r="EK386" s="1" t="s">
        <v>1571</v>
      </c>
      <c r="EL386" s="1" t="s">
        <v>1571</v>
      </c>
      <c r="EM386" s="1" t="s">
        <v>1571</v>
      </c>
    </row>
    <row r="387" spans="1:143" x14ac:dyDescent="0.4">
      <c r="A387" s="1">
        <v>384</v>
      </c>
      <c r="B387" s="1" t="s">
        <v>570</v>
      </c>
      <c r="D387" s="1" t="s">
        <v>587</v>
      </c>
      <c r="F387" s="1">
        <v>93</v>
      </c>
      <c r="G387" s="1" t="s">
        <v>572</v>
      </c>
      <c r="H387" s="1" t="s">
        <v>534</v>
      </c>
      <c r="I387" s="1">
        <v>80</v>
      </c>
      <c r="J387" s="1">
        <v>100</v>
      </c>
      <c r="K387" s="1" t="s">
        <v>55</v>
      </c>
      <c r="L387" s="1" t="s">
        <v>332</v>
      </c>
      <c r="M387" s="1" t="s">
        <v>573</v>
      </c>
      <c r="N387" s="1" t="s">
        <v>574</v>
      </c>
      <c r="O387" s="1">
        <v>-17.899999999999999</v>
      </c>
      <c r="P387" s="1">
        <v>-50.98</v>
      </c>
      <c r="T387" s="1">
        <v>664</v>
      </c>
      <c r="U387" s="1" t="s">
        <v>47</v>
      </c>
      <c r="V387" s="1" t="s">
        <v>588</v>
      </c>
      <c r="W387" s="1" t="s">
        <v>49</v>
      </c>
      <c r="AE387" s="1">
        <v>1750</v>
      </c>
      <c r="AF387" s="1">
        <v>22.5</v>
      </c>
      <c r="AG387" s="1" t="s">
        <v>576</v>
      </c>
      <c r="AH387" s="1" t="s">
        <v>577</v>
      </c>
      <c r="AJ387" s="1" t="s">
        <v>578</v>
      </c>
      <c r="AK387" s="1" t="s">
        <v>579</v>
      </c>
      <c r="AL387" s="1" t="s">
        <v>580</v>
      </c>
      <c r="AM387" s="1" t="s">
        <v>581</v>
      </c>
      <c r="AN387" s="1" t="s">
        <v>582</v>
      </c>
      <c r="AO387" s="1">
        <v>36.58</v>
      </c>
      <c r="AP387" s="1">
        <v>20.81</v>
      </c>
      <c r="AQ387" s="1">
        <v>42.61</v>
      </c>
      <c r="AR387" s="1">
        <v>3.33</v>
      </c>
      <c r="AS387" s="1">
        <v>17.87</v>
      </c>
      <c r="AT387" s="1">
        <v>18.62</v>
      </c>
      <c r="AU387" s="1">
        <v>2.78</v>
      </c>
      <c r="AV387" s="1">
        <v>0.01</v>
      </c>
      <c r="AX387" s="1">
        <v>0.58499999999999996</v>
      </c>
      <c r="AY387" s="1">
        <v>1.17</v>
      </c>
      <c r="AZ387" s="1">
        <v>2.81</v>
      </c>
      <c r="BA387" s="1">
        <v>0.58499999999999996</v>
      </c>
      <c r="BD387" s="1" t="s">
        <v>1363</v>
      </c>
      <c r="BE387" s="1" t="s">
        <v>1364</v>
      </c>
      <c r="BG387" s="1" t="s">
        <v>1365</v>
      </c>
      <c r="BH387" s="1" t="s">
        <v>1368</v>
      </c>
      <c r="BI387"/>
      <c r="BJ387"/>
      <c r="BK387" t="s">
        <v>1438</v>
      </c>
      <c r="BL387">
        <v>0.58499999999999996</v>
      </c>
      <c r="BM387"/>
      <c r="BN387"/>
      <c r="BO387">
        <v>0.45700000000000002</v>
      </c>
      <c r="BP387">
        <v>0.41799999999999998</v>
      </c>
      <c r="BQ387"/>
      <c r="BR387"/>
      <c r="BS387">
        <v>0.35</v>
      </c>
      <c r="BT387"/>
      <c r="BU387">
        <v>0.314</v>
      </c>
      <c r="BV387"/>
      <c r="BW387">
        <v>0.29599999999999999</v>
      </c>
      <c r="BX387"/>
      <c r="BY387">
        <v>0.28399999999999997</v>
      </c>
      <c r="BZ387"/>
      <c r="CA387"/>
      <c r="CB387"/>
      <c r="CC387">
        <v>0.253</v>
      </c>
      <c r="CD387"/>
      <c r="CE387">
        <v>0.24</v>
      </c>
      <c r="CF387"/>
      <c r="CG387"/>
      <c r="CH387"/>
      <c r="CI387">
        <v>0.22800000000000001</v>
      </c>
      <c r="CJ387"/>
      <c r="CK387"/>
      <c r="CL387"/>
      <c r="CM387">
        <v>0.183</v>
      </c>
      <c r="CN387"/>
      <c r="CO387"/>
      <c r="CP387"/>
      <c r="CQ387">
        <v>0.17799999999999999</v>
      </c>
      <c r="CR387" s="1">
        <v>0.58514999999999995</v>
      </c>
      <c r="CS387" s="1">
        <v>0.16522999999999999</v>
      </c>
      <c r="CT387" s="1">
        <v>0.18204000000000001</v>
      </c>
      <c r="CU387" s="1">
        <v>1.4024700000000001</v>
      </c>
      <c r="CV387" s="1">
        <v>0.28697</v>
      </c>
      <c r="CW387" s="1">
        <v>0.58499999999999996</v>
      </c>
      <c r="CX387" s="1">
        <v>0.46300000000000002</v>
      </c>
      <c r="CY387" s="1">
        <v>0.40400000000000003</v>
      </c>
      <c r="CZ387" s="1">
        <v>0.33600000000000002</v>
      </c>
      <c r="DA387" s="1">
        <v>0.29499999999999998</v>
      </c>
      <c r="DB387" s="1">
        <v>0.26400000000000001</v>
      </c>
      <c r="DC387" s="1">
        <v>0.255</v>
      </c>
      <c r="DD387" s="1">
        <v>0.23400000000000001</v>
      </c>
      <c r="DE387" s="1">
        <v>0.217</v>
      </c>
      <c r="DF387" s="1">
        <v>0.20399999999999999</v>
      </c>
      <c r="DG387" s="1">
        <v>0.192</v>
      </c>
      <c r="DH387" s="1">
        <v>0.186</v>
      </c>
      <c r="DI387" s="1">
        <v>0.183</v>
      </c>
      <c r="DJ387" s="1">
        <v>0.182</v>
      </c>
      <c r="DK387" s="1" t="s">
        <v>1539</v>
      </c>
      <c r="DL387" s="1" t="s">
        <v>1540</v>
      </c>
      <c r="DM387" s="1" t="s">
        <v>1541</v>
      </c>
      <c r="DN387"/>
      <c r="DO387"/>
      <c r="DP387"/>
      <c r="DQ387"/>
      <c r="DR387"/>
      <c r="DS387"/>
      <c r="DT387"/>
      <c r="DU387" s="1" t="s">
        <v>2722</v>
      </c>
      <c r="DV387" s="1">
        <v>11</v>
      </c>
      <c r="DW387" s="1" t="s">
        <v>2693</v>
      </c>
      <c r="DX387" s="1" t="s">
        <v>2684</v>
      </c>
      <c r="DY387" s="1" t="s">
        <v>1571</v>
      </c>
      <c r="DZ387" s="1" t="s">
        <v>2685</v>
      </c>
      <c r="EA387" s="1" t="s">
        <v>2720</v>
      </c>
      <c r="EB387" s="1" t="s">
        <v>2721</v>
      </c>
      <c r="EC387" s="1" t="s">
        <v>1571</v>
      </c>
      <c r="ED387" s="1" t="s">
        <v>2695</v>
      </c>
      <c r="EE387" s="1" t="s">
        <v>2769</v>
      </c>
      <c r="EF387" s="1" t="s">
        <v>2777</v>
      </c>
      <c r="EG387" s="1" t="s">
        <v>1571</v>
      </c>
      <c r="EH387" s="1" t="s">
        <v>2766</v>
      </c>
      <c r="EI387" s="1" t="s">
        <v>2778</v>
      </c>
      <c r="EJ387" s="1" t="s">
        <v>2768</v>
      </c>
      <c r="EK387" s="1" t="s">
        <v>1571</v>
      </c>
      <c r="EL387" s="1" t="s">
        <v>1571</v>
      </c>
      <c r="EM387" s="1" t="s">
        <v>1571</v>
      </c>
    </row>
    <row r="388" spans="1:143" x14ac:dyDescent="0.4">
      <c r="A388" s="1">
        <v>385</v>
      </c>
      <c r="B388" s="1" t="s">
        <v>570</v>
      </c>
      <c r="D388" s="1" t="s">
        <v>589</v>
      </c>
      <c r="F388" s="1">
        <v>94</v>
      </c>
      <c r="G388" s="1" t="s">
        <v>572</v>
      </c>
      <c r="H388" s="1" t="s">
        <v>534</v>
      </c>
      <c r="I388" s="1">
        <v>80</v>
      </c>
      <c r="J388" s="1">
        <v>100</v>
      </c>
      <c r="K388" s="1" t="s">
        <v>55</v>
      </c>
      <c r="L388" s="1" t="s">
        <v>80</v>
      </c>
      <c r="M388" s="1" t="s">
        <v>573</v>
      </c>
      <c r="N388" s="1" t="s">
        <v>574</v>
      </c>
      <c r="O388" s="1">
        <v>-17.77</v>
      </c>
      <c r="P388" s="1">
        <v>-51.04</v>
      </c>
      <c r="T388" s="1">
        <v>838</v>
      </c>
      <c r="U388" s="1" t="s">
        <v>47</v>
      </c>
      <c r="V388" s="1" t="s">
        <v>584</v>
      </c>
      <c r="W388" s="1" t="s">
        <v>49</v>
      </c>
      <c r="AE388" s="1">
        <v>1750</v>
      </c>
      <c r="AF388" s="1">
        <v>22.5</v>
      </c>
      <c r="AG388" s="1" t="s">
        <v>576</v>
      </c>
      <c r="AH388" s="1" t="s">
        <v>577</v>
      </c>
      <c r="AJ388" s="1" t="s">
        <v>578</v>
      </c>
      <c r="AK388" s="1" t="s">
        <v>579</v>
      </c>
      <c r="AL388" s="1" t="s">
        <v>580</v>
      </c>
      <c r="AM388" s="1" t="s">
        <v>581</v>
      </c>
      <c r="AN388" s="1" t="s">
        <v>582</v>
      </c>
      <c r="AO388" s="1">
        <v>39.93</v>
      </c>
      <c r="AP388" s="1">
        <v>10.79</v>
      </c>
      <c r="AQ388" s="1">
        <v>49.28</v>
      </c>
      <c r="AR388" s="1">
        <v>3.49</v>
      </c>
      <c r="AS388" s="1">
        <v>28.15</v>
      </c>
      <c r="AT388" s="1">
        <v>15.79</v>
      </c>
      <c r="AU388" s="1">
        <v>1.82</v>
      </c>
      <c r="AV388" s="1">
        <v>0.03</v>
      </c>
      <c r="AX388" s="1">
        <v>0.61199999999999999</v>
      </c>
      <c r="AY388" s="1">
        <v>1.04</v>
      </c>
      <c r="AZ388" s="1">
        <v>2.67</v>
      </c>
      <c r="BA388" s="1">
        <v>0.61199999999999999</v>
      </c>
      <c r="BD388" s="1" t="s">
        <v>1363</v>
      </c>
      <c r="BE388" s="1" t="s">
        <v>1364</v>
      </c>
      <c r="BG388" s="1" t="s">
        <v>1365</v>
      </c>
      <c r="BH388" s="1" t="s">
        <v>1369</v>
      </c>
      <c r="BI388"/>
      <c r="BJ388"/>
      <c r="BK388" t="s">
        <v>1438</v>
      </c>
      <c r="BL388">
        <v>0.61199999999999999</v>
      </c>
      <c r="BM388"/>
      <c r="BN388"/>
      <c r="BO388">
        <v>0.436</v>
      </c>
      <c r="BP388">
        <v>0.36499999999999999</v>
      </c>
      <c r="BQ388"/>
      <c r="BR388"/>
      <c r="BS388">
        <v>0.29099999999999998</v>
      </c>
      <c r="BT388"/>
      <c r="BU388">
        <v>0.253</v>
      </c>
      <c r="BV388"/>
      <c r="BW388">
        <v>0.23400000000000001</v>
      </c>
      <c r="BX388"/>
      <c r="BY388">
        <v>0.22600000000000001</v>
      </c>
      <c r="BZ388"/>
      <c r="CA388"/>
      <c r="CB388"/>
      <c r="CC388">
        <v>0.19900000000000001</v>
      </c>
      <c r="CD388"/>
      <c r="CE388">
        <v>0.184</v>
      </c>
      <c r="CF388"/>
      <c r="CG388"/>
      <c r="CH388"/>
      <c r="CI388">
        <v>0.17100000000000001</v>
      </c>
      <c r="CJ388"/>
      <c r="CK388"/>
      <c r="CL388"/>
      <c r="CM388">
        <v>0.161</v>
      </c>
      <c r="CN388"/>
      <c r="CO388"/>
      <c r="CP388"/>
      <c r="CQ388">
        <v>0.156</v>
      </c>
      <c r="CR388" s="1">
        <v>0.61163999999999996</v>
      </c>
      <c r="CS388" s="1">
        <v>0.15567</v>
      </c>
      <c r="CT388" s="1">
        <v>0.16320999999999999</v>
      </c>
      <c r="CU388" s="1">
        <v>1.6436299999999999</v>
      </c>
      <c r="CV388" s="1">
        <v>0.39158999999999999</v>
      </c>
      <c r="CW388" s="1">
        <v>0.61199999999999999</v>
      </c>
      <c r="CX388" s="1">
        <v>0.44400000000000001</v>
      </c>
      <c r="CY388" s="1">
        <v>0.35799999999999998</v>
      </c>
      <c r="CZ388" s="1">
        <v>0.27200000000000002</v>
      </c>
      <c r="DA388" s="1">
        <v>0.23100000000000001</v>
      </c>
      <c r="DB388" s="1">
        <v>0.20399999999999999</v>
      </c>
      <c r="DC388" s="1">
        <v>0.19800000000000001</v>
      </c>
      <c r="DD388" s="1">
        <v>0.182</v>
      </c>
      <c r="DE388" s="1">
        <v>0.17299999999999999</v>
      </c>
      <c r="DF388" s="1">
        <v>0.16700000000000001</v>
      </c>
      <c r="DG388" s="1">
        <v>0.16200000000000001</v>
      </c>
      <c r="DH388" s="1">
        <v>0.16</v>
      </c>
      <c r="DI388" s="1">
        <v>0.159</v>
      </c>
      <c r="DJ388" s="1">
        <v>0.159</v>
      </c>
      <c r="DK388" s="1" t="s">
        <v>1539</v>
      </c>
      <c r="DL388" s="1" t="s">
        <v>1540</v>
      </c>
      <c r="DM388" s="1" t="s">
        <v>1541</v>
      </c>
      <c r="DN388"/>
      <c r="DO388"/>
      <c r="DP388"/>
      <c r="DQ388"/>
      <c r="DR388"/>
      <c r="DS388"/>
      <c r="DT388"/>
      <c r="DU388" s="1" t="s">
        <v>2722</v>
      </c>
      <c r="DV388" s="1">
        <v>11</v>
      </c>
      <c r="DW388" s="1" t="s">
        <v>2693</v>
      </c>
      <c r="DX388" s="1" t="s">
        <v>2684</v>
      </c>
      <c r="DY388" s="1" t="s">
        <v>1571</v>
      </c>
      <c r="DZ388" s="1" t="s">
        <v>2685</v>
      </c>
      <c r="EA388" s="1" t="s">
        <v>2720</v>
      </c>
      <c r="EB388" s="1" t="s">
        <v>2721</v>
      </c>
      <c r="EC388" s="1" t="s">
        <v>1571</v>
      </c>
      <c r="ED388" s="1" t="s">
        <v>2695</v>
      </c>
      <c r="EE388" s="1" t="s">
        <v>2769</v>
      </c>
      <c r="EF388" s="1" t="s">
        <v>2777</v>
      </c>
      <c r="EG388" s="1" t="s">
        <v>1571</v>
      </c>
      <c r="EH388" s="1" t="s">
        <v>2766</v>
      </c>
      <c r="EI388" s="1" t="s">
        <v>2778</v>
      </c>
      <c r="EJ388" s="1" t="s">
        <v>2768</v>
      </c>
      <c r="EK388" s="1" t="s">
        <v>1571</v>
      </c>
      <c r="EL388" s="1" t="s">
        <v>1571</v>
      </c>
      <c r="EM388" s="1" t="s">
        <v>1571</v>
      </c>
    </row>
    <row r="389" spans="1:143" x14ac:dyDescent="0.4">
      <c r="A389" s="1">
        <v>386</v>
      </c>
      <c r="B389" s="1" t="s">
        <v>570</v>
      </c>
      <c r="D389" s="1" t="s">
        <v>590</v>
      </c>
      <c r="F389" s="1">
        <v>95</v>
      </c>
      <c r="G389" s="1" t="s">
        <v>572</v>
      </c>
      <c r="H389" s="1" t="s">
        <v>534</v>
      </c>
      <c r="I389" s="1">
        <v>80</v>
      </c>
      <c r="J389" s="1">
        <v>100</v>
      </c>
      <c r="K389" s="1" t="s">
        <v>55</v>
      </c>
      <c r="L389" s="1" t="s">
        <v>44</v>
      </c>
      <c r="M389" s="1" t="s">
        <v>573</v>
      </c>
      <c r="N389" s="1" t="s">
        <v>574</v>
      </c>
      <c r="O389" s="1">
        <v>-17.78</v>
      </c>
      <c r="P389" s="1">
        <v>-50.964444444444403</v>
      </c>
      <c r="T389" s="1">
        <v>685</v>
      </c>
      <c r="U389" s="1" t="s">
        <v>47</v>
      </c>
      <c r="V389" s="1" t="s">
        <v>588</v>
      </c>
      <c r="W389" s="1" t="s">
        <v>49</v>
      </c>
      <c r="AE389" s="1">
        <v>1750</v>
      </c>
      <c r="AF389" s="1">
        <v>22.5</v>
      </c>
      <c r="AG389" s="1" t="s">
        <v>576</v>
      </c>
      <c r="AH389" s="1" t="s">
        <v>577</v>
      </c>
      <c r="AJ389" s="1" t="s">
        <v>578</v>
      </c>
      <c r="AK389" s="1" t="s">
        <v>579</v>
      </c>
      <c r="AL389" s="1" t="s">
        <v>580</v>
      </c>
      <c r="AM389" s="1" t="s">
        <v>581</v>
      </c>
      <c r="AN389" s="1" t="s">
        <v>591</v>
      </c>
      <c r="AO389" s="1">
        <v>41.97</v>
      </c>
      <c r="AP389" s="1">
        <v>19.829999999999998</v>
      </c>
      <c r="AQ389" s="1">
        <v>38.200000000000003</v>
      </c>
      <c r="AR389" s="1">
        <v>2.64</v>
      </c>
      <c r="AS389" s="1">
        <v>17.809999999999999</v>
      </c>
      <c r="AT389" s="1">
        <v>15.98</v>
      </c>
      <c r="AU389" s="1">
        <v>1.76</v>
      </c>
      <c r="AV389" s="1">
        <v>0.01</v>
      </c>
      <c r="AX389" s="1">
        <v>0.65500000000000003</v>
      </c>
      <c r="AY389" s="1">
        <v>1.02</v>
      </c>
      <c r="AZ389" s="1">
        <v>2.95</v>
      </c>
      <c r="BA389" s="1">
        <v>0.65500000000000003</v>
      </c>
      <c r="BD389" s="1" t="s">
        <v>1363</v>
      </c>
      <c r="BE389" s="1" t="s">
        <v>1364</v>
      </c>
      <c r="BG389" s="1" t="s">
        <v>1365</v>
      </c>
      <c r="BH389" s="1" t="s">
        <v>1370</v>
      </c>
      <c r="BI389"/>
      <c r="BJ389"/>
      <c r="BK389" t="s">
        <v>1438</v>
      </c>
      <c r="BL389">
        <v>0.65500000000000003</v>
      </c>
      <c r="BM389"/>
      <c r="BN389"/>
      <c r="BO389">
        <v>0.497</v>
      </c>
      <c r="BP389">
        <v>0.41199999999999998</v>
      </c>
      <c r="BQ389"/>
      <c r="BR389"/>
      <c r="BS389">
        <v>0.34200000000000003</v>
      </c>
      <c r="BT389"/>
      <c r="BU389">
        <v>0.28999999999999998</v>
      </c>
      <c r="BV389"/>
      <c r="BW389">
        <v>0.27200000000000002</v>
      </c>
      <c r="BX389"/>
      <c r="BY389">
        <v>0.26100000000000001</v>
      </c>
      <c r="BZ389"/>
      <c r="CA389"/>
      <c r="CB389"/>
      <c r="CC389">
        <v>0.23100000000000001</v>
      </c>
      <c r="CD389"/>
      <c r="CE389">
        <v>0.223</v>
      </c>
      <c r="CF389"/>
      <c r="CG389"/>
      <c r="CH389"/>
      <c r="CI389">
        <v>0.218</v>
      </c>
      <c r="CJ389"/>
      <c r="CK389"/>
      <c r="CL389"/>
      <c r="CM389">
        <v>0.192</v>
      </c>
      <c r="CN389"/>
      <c r="CO389"/>
      <c r="CP389"/>
      <c r="CQ389">
        <v>0.188</v>
      </c>
      <c r="CR389" s="1">
        <v>0.65461000000000003</v>
      </c>
      <c r="CS389" s="1">
        <v>0.19262000000000001</v>
      </c>
      <c r="CT389" s="1">
        <v>0.13455</v>
      </c>
      <c r="CU389" s="1">
        <v>1.69157</v>
      </c>
      <c r="CV389" s="1">
        <v>0.40883000000000003</v>
      </c>
      <c r="CW389" s="1">
        <v>0.65500000000000003</v>
      </c>
      <c r="CX389" s="1">
        <v>0.503</v>
      </c>
      <c r="CY389" s="1">
        <v>0.41</v>
      </c>
      <c r="CZ389" s="1">
        <v>0.314</v>
      </c>
      <c r="DA389" s="1">
        <v>0.26900000000000002</v>
      </c>
      <c r="DB389" s="1">
        <v>0.24</v>
      </c>
      <c r="DC389" s="1">
        <v>0.23300000000000001</v>
      </c>
      <c r="DD389" s="1">
        <v>0.218</v>
      </c>
      <c r="DE389" s="1">
        <v>0.20799999999999999</v>
      </c>
      <c r="DF389" s="1">
        <v>0.20200000000000001</v>
      </c>
      <c r="DG389" s="1">
        <v>0.19800000000000001</v>
      </c>
      <c r="DH389" s="1">
        <v>0.19600000000000001</v>
      </c>
      <c r="DI389" s="1">
        <v>0.19500000000000001</v>
      </c>
      <c r="DJ389" s="1">
        <v>0.19500000000000001</v>
      </c>
      <c r="DK389" s="1" t="s">
        <v>1539</v>
      </c>
      <c r="DL389" s="1" t="s">
        <v>1540</v>
      </c>
      <c r="DM389" s="1" t="s">
        <v>1541</v>
      </c>
      <c r="DN389"/>
      <c r="DO389"/>
      <c r="DP389"/>
      <c r="DQ389"/>
      <c r="DR389"/>
      <c r="DS389"/>
      <c r="DT389"/>
      <c r="DU389" s="1" t="s">
        <v>2722</v>
      </c>
      <c r="DV389" s="1">
        <v>11</v>
      </c>
      <c r="DW389" s="1" t="s">
        <v>2693</v>
      </c>
      <c r="DX389" s="1" t="s">
        <v>2684</v>
      </c>
      <c r="DY389" s="1" t="s">
        <v>1571</v>
      </c>
      <c r="DZ389" s="1" t="s">
        <v>2685</v>
      </c>
      <c r="EA389" s="1" t="s">
        <v>2720</v>
      </c>
      <c r="EB389" s="1" t="s">
        <v>2721</v>
      </c>
      <c r="EC389" s="1" t="s">
        <v>1571</v>
      </c>
      <c r="ED389" s="1" t="s">
        <v>2695</v>
      </c>
      <c r="EE389" s="1" t="s">
        <v>2769</v>
      </c>
      <c r="EF389" s="1" t="s">
        <v>2777</v>
      </c>
      <c r="EG389" s="1" t="s">
        <v>1571</v>
      </c>
      <c r="EH389" s="1" t="s">
        <v>2766</v>
      </c>
      <c r="EI389" s="1" t="s">
        <v>2778</v>
      </c>
      <c r="EJ389" s="1" t="s">
        <v>2768</v>
      </c>
      <c r="EK389" s="1" t="s">
        <v>1571</v>
      </c>
      <c r="EL389" s="1" t="s">
        <v>1571</v>
      </c>
      <c r="EM389" s="1" t="s">
        <v>1571</v>
      </c>
    </row>
    <row r="390" spans="1:143" x14ac:dyDescent="0.4">
      <c r="A390" s="1">
        <v>387</v>
      </c>
      <c r="B390" s="1" t="s">
        <v>570</v>
      </c>
      <c r="D390" s="1" t="s">
        <v>592</v>
      </c>
      <c r="F390" s="1">
        <v>96</v>
      </c>
      <c r="G390" s="1" t="s">
        <v>572</v>
      </c>
      <c r="H390" s="1" t="s">
        <v>534</v>
      </c>
      <c r="I390" s="1">
        <v>80</v>
      </c>
      <c r="J390" s="1">
        <v>100</v>
      </c>
      <c r="K390" s="1" t="s">
        <v>55</v>
      </c>
      <c r="L390" s="1" t="s">
        <v>44</v>
      </c>
      <c r="M390" s="1" t="s">
        <v>573</v>
      </c>
      <c r="N390" s="1" t="s">
        <v>574</v>
      </c>
      <c r="O390" s="1">
        <v>-17.78</v>
      </c>
      <c r="P390" s="1">
        <v>-50.97</v>
      </c>
      <c r="T390" s="1">
        <v>726</v>
      </c>
      <c r="U390" s="1" t="s">
        <v>47</v>
      </c>
      <c r="V390" s="1" t="s">
        <v>588</v>
      </c>
      <c r="W390" s="1" t="s">
        <v>49</v>
      </c>
      <c r="AE390" s="1">
        <v>1750</v>
      </c>
      <c r="AF390" s="1">
        <v>22.5</v>
      </c>
      <c r="AG390" s="1" t="s">
        <v>576</v>
      </c>
      <c r="AH390" s="1" t="s">
        <v>577</v>
      </c>
      <c r="AJ390" s="1" t="s">
        <v>578</v>
      </c>
      <c r="AK390" s="1" t="s">
        <v>579</v>
      </c>
      <c r="AL390" s="1" t="s">
        <v>580</v>
      </c>
      <c r="AM390" s="1" t="s">
        <v>581</v>
      </c>
      <c r="AN390" s="1" t="s">
        <v>582</v>
      </c>
      <c r="AO390" s="1">
        <v>49.07</v>
      </c>
      <c r="AP390" s="1">
        <v>16.87</v>
      </c>
      <c r="AQ390" s="1">
        <v>34.06</v>
      </c>
      <c r="AR390" s="1">
        <v>2.93</v>
      </c>
      <c r="AS390" s="1">
        <v>16.34</v>
      </c>
      <c r="AT390" s="1">
        <v>12.81</v>
      </c>
      <c r="AU390" s="1">
        <v>1.98</v>
      </c>
      <c r="AV390" s="1">
        <v>0</v>
      </c>
      <c r="AX390" s="1">
        <v>0.66400000000000003</v>
      </c>
      <c r="AY390" s="1">
        <v>0.98199999999999998</v>
      </c>
      <c r="AZ390" s="1">
        <v>2.92</v>
      </c>
      <c r="BA390" s="1">
        <v>0.66400000000000003</v>
      </c>
      <c r="BD390" s="1" t="s">
        <v>1363</v>
      </c>
      <c r="BE390" s="1" t="s">
        <v>1364</v>
      </c>
      <c r="BG390" s="1" t="s">
        <v>1365</v>
      </c>
      <c r="BH390" s="1" t="s">
        <v>1371</v>
      </c>
      <c r="BI390"/>
      <c r="BJ390"/>
      <c r="BK390" t="s">
        <v>1438</v>
      </c>
      <c r="BL390">
        <v>0.66400000000000003</v>
      </c>
      <c r="BM390"/>
      <c r="BN390"/>
      <c r="BO390">
        <v>0.48799999999999999</v>
      </c>
      <c r="BP390">
        <v>0.42099999999999999</v>
      </c>
      <c r="BQ390"/>
      <c r="BR390"/>
      <c r="BS390">
        <v>0.34399999999999997</v>
      </c>
      <c r="BT390"/>
      <c r="BU390">
        <v>0.309</v>
      </c>
      <c r="BV390"/>
      <c r="BW390">
        <v>0.28999999999999998</v>
      </c>
      <c r="BX390"/>
      <c r="BY390">
        <v>0.27800000000000002</v>
      </c>
      <c r="BZ390"/>
      <c r="CA390"/>
      <c r="CB390"/>
      <c r="CC390">
        <v>0.24199999999999999</v>
      </c>
      <c r="CD390"/>
      <c r="CE390">
        <v>0.23</v>
      </c>
      <c r="CF390"/>
      <c r="CG390"/>
      <c r="CH390"/>
      <c r="CI390">
        <v>0.223</v>
      </c>
      <c r="CJ390"/>
      <c r="CK390"/>
      <c r="CL390"/>
      <c r="CM390">
        <v>0.183</v>
      </c>
      <c r="CN390"/>
      <c r="CO390"/>
      <c r="CP390"/>
      <c r="CQ390">
        <v>0.17499999999999999</v>
      </c>
      <c r="CR390" s="1">
        <v>0.66420999999999997</v>
      </c>
      <c r="CS390" s="1">
        <v>0.17418</v>
      </c>
      <c r="CT390" s="1">
        <v>0.1948</v>
      </c>
      <c r="CU390" s="1">
        <v>1.49718</v>
      </c>
      <c r="CV390" s="1">
        <v>0.33207999999999999</v>
      </c>
      <c r="CW390" s="1">
        <v>0.66400000000000003</v>
      </c>
      <c r="CX390" s="1">
        <v>0.49099999999999999</v>
      </c>
      <c r="CY390" s="1">
        <v>0.41299999999999998</v>
      </c>
      <c r="CZ390" s="1">
        <v>0.33100000000000002</v>
      </c>
      <c r="DA390" s="1">
        <v>0.28599999999999998</v>
      </c>
      <c r="DB390" s="1">
        <v>0.253</v>
      </c>
      <c r="DC390" s="1">
        <v>0.245</v>
      </c>
      <c r="DD390" s="1">
        <v>0.224</v>
      </c>
      <c r="DE390" s="1">
        <v>0.21</v>
      </c>
      <c r="DF390" s="1">
        <v>0.19900000000000001</v>
      </c>
      <c r="DG390" s="1">
        <v>0.19</v>
      </c>
      <c r="DH390" s="1">
        <v>0.186</v>
      </c>
      <c r="DI390" s="1">
        <v>0.183</v>
      </c>
      <c r="DJ390" s="1">
        <v>0.183</v>
      </c>
      <c r="DK390" s="1" t="s">
        <v>1539</v>
      </c>
      <c r="DL390" s="1" t="s">
        <v>1540</v>
      </c>
      <c r="DM390" s="1" t="s">
        <v>1541</v>
      </c>
      <c r="DN390"/>
      <c r="DO390"/>
      <c r="DP390"/>
      <c r="DQ390"/>
      <c r="DR390"/>
      <c r="DS390"/>
      <c r="DT390"/>
      <c r="DU390" s="1" t="s">
        <v>2722</v>
      </c>
      <c r="DV390" s="1">
        <v>11</v>
      </c>
      <c r="DW390" s="1" t="s">
        <v>2693</v>
      </c>
      <c r="DX390" s="1" t="s">
        <v>2684</v>
      </c>
      <c r="DY390" s="1" t="s">
        <v>1571</v>
      </c>
      <c r="DZ390" s="1" t="s">
        <v>2685</v>
      </c>
      <c r="EA390" s="1" t="s">
        <v>2720</v>
      </c>
      <c r="EB390" s="1" t="s">
        <v>2721</v>
      </c>
      <c r="EC390" s="1" t="s">
        <v>1571</v>
      </c>
      <c r="ED390" s="1" t="s">
        <v>2695</v>
      </c>
      <c r="EE390" s="1" t="s">
        <v>2769</v>
      </c>
      <c r="EF390" s="1" t="s">
        <v>2777</v>
      </c>
      <c r="EG390" s="1" t="s">
        <v>1571</v>
      </c>
      <c r="EH390" s="1" t="s">
        <v>2766</v>
      </c>
      <c r="EI390" s="1" t="s">
        <v>2778</v>
      </c>
      <c r="EJ390" s="1" t="s">
        <v>2768</v>
      </c>
      <c r="EK390" s="1" t="s">
        <v>1571</v>
      </c>
      <c r="EL390" s="1" t="s">
        <v>1571</v>
      </c>
      <c r="EM390" s="1" t="s">
        <v>1571</v>
      </c>
    </row>
    <row r="391" spans="1:143" x14ac:dyDescent="0.4">
      <c r="A391" s="1">
        <v>388</v>
      </c>
      <c r="B391" s="1" t="s">
        <v>570</v>
      </c>
      <c r="D391" s="1" t="s">
        <v>593</v>
      </c>
      <c r="F391" s="1">
        <v>97</v>
      </c>
      <c r="G391" s="1" t="s">
        <v>572</v>
      </c>
      <c r="H391" s="1" t="s">
        <v>534</v>
      </c>
      <c r="I391" s="1">
        <v>80</v>
      </c>
      <c r="J391" s="1">
        <v>100</v>
      </c>
      <c r="K391" s="1" t="s">
        <v>55</v>
      </c>
      <c r="L391" s="1" t="s">
        <v>44</v>
      </c>
      <c r="M391" s="1" t="s">
        <v>573</v>
      </c>
      <c r="N391" s="1" t="s">
        <v>574</v>
      </c>
      <c r="O391" s="1">
        <v>-17.79</v>
      </c>
      <c r="P391" s="1">
        <v>-50.95</v>
      </c>
      <c r="T391" s="1">
        <v>727</v>
      </c>
      <c r="U391" s="1" t="s">
        <v>47</v>
      </c>
      <c r="V391" s="1" t="s">
        <v>588</v>
      </c>
      <c r="W391" s="1" t="s">
        <v>49</v>
      </c>
      <c r="AE391" s="1">
        <v>1750</v>
      </c>
      <c r="AF391" s="1">
        <v>22.5</v>
      </c>
      <c r="AG391" s="1" t="s">
        <v>576</v>
      </c>
      <c r="AH391" s="1" t="s">
        <v>577</v>
      </c>
      <c r="AJ391" s="1" t="s">
        <v>578</v>
      </c>
      <c r="AK391" s="1" t="s">
        <v>579</v>
      </c>
      <c r="AL391" s="1" t="s">
        <v>580</v>
      </c>
      <c r="AM391" s="1" t="s">
        <v>581</v>
      </c>
      <c r="AN391" s="1" t="s">
        <v>582</v>
      </c>
      <c r="AO391" s="1">
        <v>52.09</v>
      </c>
      <c r="AP391" s="1">
        <v>19.77</v>
      </c>
      <c r="AQ391" s="1">
        <v>28.14</v>
      </c>
      <c r="AR391" s="1">
        <v>2.99</v>
      </c>
      <c r="AS391" s="1">
        <v>14.07</v>
      </c>
      <c r="AT391" s="1">
        <v>9.6</v>
      </c>
      <c r="AU391" s="1">
        <v>1.48</v>
      </c>
      <c r="AV391" s="1">
        <v>0</v>
      </c>
      <c r="AX391" s="1">
        <v>0.65600000000000003</v>
      </c>
      <c r="AY391" s="1">
        <v>1</v>
      </c>
      <c r="AZ391" s="1">
        <v>2.92</v>
      </c>
      <c r="BA391" s="1">
        <v>0.65600000000000003</v>
      </c>
      <c r="BD391" s="1" t="s">
        <v>1363</v>
      </c>
      <c r="BE391" s="1" t="s">
        <v>1364</v>
      </c>
      <c r="BG391" s="1" t="s">
        <v>1365</v>
      </c>
      <c r="BI391"/>
      <c r="BJ391"/>
      <c r="BK391" t="s">
        <v>1438</v>
      </c>
      <c r="BL391">
        <v>0.65600000000000003</v>
      </c>
      <c r="BM391"/>
      <c r="BN391"/>
      <c r="BO391">
        <v>0.49399999999999999</v>
      </c>
      <c r="BP391">
        <v>0.45600000000000002</v>
      </c>
      <c r="BQ391"/>
      <c r="BR391"/>
      <c r="BS391">
        <v>0.34399999999999997</v>
      </c>
      <c r="BT391"/>
      <c r="BU391">
        <v>0.33900000000000002</v>
      </c>
      <c r="BV391"/>
      <c r="BW391">
        <v>0.314</v>
      </c>
      <c r="BX391"/>
      <c r="BY391">
        <v>0.29899999999999999</v>
      </c>
      <c r="BZ391"/>
      <c r="CA391"/>
      <c r="CB391"/>
      <c r="CC391">
        <v>0.26100000000000001</v>
      </c>
      <c r="CD391"/>
      <c r="CE391">
        <v>0.24299999999999999</v>
      </c>
      <c r="CF391"/>
      <c r="CG391"/>
      <c r="CH391"/>
      <c r="CI391">
        <v>0.23499999999999999</v>
      </c>
      <c r="CJ391"/>
      <c r="CK391"/>
      <c r="CL391"/>
      <c r="CM391">
        <v>0.20100000000000001</v>
      </c>
      <c r="CN391"/>
      <c r="CO391"/>
      <c r="CP391"/>
      <c r="CQ391">
        <v>0.19400000000000001</v>
      </c>
      <c r="CR391" s="1">
        <v>0.65573999999999999</v>
      </c>
      <c r="CS391" s="1">
        <v>0.18737000000000001</v>
      </c>
      <c r="CT391" s="1">
        <v>0.17887</v>
      </c>
      <c r="CU391" s="1">
        <v>1.47482</v>
      </c>
      <c r="CV391" s="1">
        <v>0.32195000000000001</v>
      </c>
      <c r="CW391" s="1">
        <v>0.65600000000000003</v>
      </c>
      <c r="CX391" s="1">
        <v>0.505</v>
      </c>
      <c r="CY391" s="1">
        <v>0.432</v>
      </c>
      <c r="CZ391" s="1">
        <v>0.35099999999999998</v>
      </c>
      <c r="DA391" s="1">
        <v>0.30599999999999999</v>
      </c>
      <c r="DB391" s="1">
        <v>0.27300000000000002</v>
      </c>
      <c r="DC391" s="1">
        <v>0.26400000000000001</v>
      </c>
      <c r="DD391" s="1">
        <v>0.24299999999999999</v>
      </c>
      <c r="DE391" s="1">
        <v>0.22700000000000001</v>
      </c>
      <c r="DF391" s="1">
        <v>0.216</v>
      </c>
      <c r="DG391" s="1">
        <v>0.20599999999999999</v>
      </c>
      <c r="DH391" s="1">
        <v>0.20100000000000001</v>
      </c>
      <c r="DI391" s="1">
        <v>0.19800000000000001</v>
      </c>
      <c r="DJ391" s="1">
        <v>0.19800000000000001</v>
      </c>
      <c r="DK391" s="1" t="s">
        <v>1539</v>
      </c>
      <c r="DL391" s="1" t="s">
        <v>1540</v>
      </c>
      <c r="DM391" s="1" t="s">
        <v>1541</v>
      </c>
      <c r="DN391"/>
      <c r="DO391"/>
      <c r="DP391"/>
      <c r="DQ391"/>
      <c r="DR391"/>
      <c r="DS391"/>
      <c r="DT391"/>
      <c r="DU391" s="1" t="s">
        <v>2722</v>
      </c>
      <c r="DV391" s="1">
        <v>11</v>
      </c>
      <c r="DW391" s="1" t="s">
        <v>2693</v>
      </c>
      <c r="DX391" s="1" t="s">
        <v>2684</v>
      </c>
      <c r="DY391" s="1" t="s">
        <v>1571</v>
      </c>
      <c r="DZ391" s="1" t="s">
        <v>2685</v>
      </c>
      <c r="EA391" s="1" t="s">
        <v>2720</v>
      </c>
      <c r="EB391" s="1" t="s">
        <v>2721</v>
      </c>
      <c r="EC391" s="1" t="s">
        <v>1571</v>
      </c>
      <c r="ED391" s="1" t="s">
        <v>2695</v>
      </c>
      <c r="EE391" s="1" t="s">
        <v>2769</v>
      </c>
      <c r="EF391" s="1" t="s">
        <v>2777</v>
      </c>
      <c r="EG391" s="1" t="s">
        <v>1571</v>
      </c>
      <c r="EH391" s="1" t="s">
        <v>2766</v>
      </c>
      <c r="EI391" s="1" t="s">
        <v>2778</v>
      </c>
      <c r="EJ391" s="1" t="s">
        <v>2768</v>
      </c>
      <c r="EK391" s="1" t="s">
        <v>1571</v>
      </c>
      <c r="EL391" s="1" t="s">
        <v>1571</v>
      </c>
      <c r="EM391" s="1" t="s">
        <v>1571</v>
      </c>
    </row>
    <row r="392" spans="1:143" x14ac:dyDescent="0.4">
      <c r="A392" s="1">
        <v>389</v>
      </c>
      <c r="B392" s="1" t="s">
        <v>570</v>
      </c>
      <c r="D392" s="1" t="s">
        <v>594</v>
      </c>
      <c r="F392" s="1">
        <v>98</v>
      </c>
      <c r="G392" s="1" t="s">
        <v>572</v>
      </c>
      <c r="H392" s="1" t="s">
        <v>534</v>
      </c>
      <c r="I392" s="1">
        <v>80</v>
      </c>
      <c r="J392" s="1">
        <v>100</v>
      </c>
      <c r="K392" s="1" t="s">
        <v>55</v>
      </c>
      <c r="L392" s="1" t="s">
        <v>44</v>
      </c>
      <c r="M392" s="1" t="s">
        <v>573</v>
      </c>
      <c r="N392" s="1" t="s">
        <v>574</v>
      </c>
      <c r="O392" s="1">
        <v>-17.510000000000002</v>
      </c>
      <c r="P392" s="1">
        <v>-51.57</v>
      </c>
      <c r="T392" s="1">
        <v>943</v>
      </c>
      <c r="U392" s="1" t="s">
        <v>47</v>
      </c>
      <c r="V392" s="1" t="s">
        <v>584</v>
      </c>
      <c r="W392" s="1" t="s">
        <v>49</v>
      </c>
      <c r="AE392" s="1">
        <v>1750</v>
      </c>
      <c r="AF392" s="1">
        <v>22.5</v>
      </c>
      <c r="AG392" s="1" t="s">
        <v>576</v>
      </c>
      <c r="AH392" s="1" t="s">
        <v>577</v>
      </c>
      <c r="AJ392" s="1" t="s">
        <v>578</v>
      </c>
      <c r="AK392" s="1" t="s">
        <v>579</v>
      </c>
      <c r="AL392" s="1" t="s">
        <v>580</v>
      </c>
      <c r="AM392" s="1" t="s">
        <v>581</v>
      </c>
      <c r="AN392" s="1" t="s">
        <v>582</v>
      </c>
      <c r="AO392" s="1">
        <v>71.62</v>
      </c>
      <c r="AP392" s="1">
        <v>15.6</v>
      </c>
      <c r="AQ392" s="1">
        <v>12.78</v>
      </c>
      <c r="AR392" s="1">
        <v>1.1299999999999999</v>
      </c>
      <c r="AS392" s="1">
        <v>6.81</v>
      </c>
      <c r="AT392" s="1">
        <v>4.4800000000000004</v>
      </c>
      <c r="AU392" s="1">
        <v>0.36</v>
      </c>
      <c r="AV392" s="1">
        <v>0</v>
      </c>
      <c r="AX392" s="1">
        <v>0.68400000000000005</v>
      </c>
      <c r="AY392" s="1">
        <v>0.85099999999999998</v>
      </c>
      <c r="AZ392" s="1">
        <v>2.69</v>
      </c>
      <c r="BA392" s="1">
        <v>0.68400000000000005</v>
      </c>
      <c r="BD392" s="1" t="s">
        <v>1363</v>
      </c>
      <c r="BE392" s="1" t="s">
        <v>1364</v>
      </c>
      <c r="BG392" s="1" t="s">
        <v>1365</v>
      </c>
      <c r="BH392" s="1" t="s">
        <v>1372</v>
      </c>
      <c r="BI392"/>
      <c r="BJ392"/>
      <c r="BK392" t="s">
        <v>1438</v>
      </c>
      <c r="BL392">
        <v>0.68400000000000005</v>
      </c>
      <c r="BM392"/>
      <c r="BN392"/>
      <c r="BO392">
        <v>0.50700000000000001</v>
      </c>
      <c r="BP392">
        <v>0.43</v>
      </c>
      <c r="BQ392"/>
      <c r="BR392"/>
      <c r="BS392">
        <v>0.34899999999999998</v>
      </c>
      <c r="BT392"/>
      <c r="BU392">
        <v>0.317</v>
      </c>
      <c r="BV392"/>
      <c r="BW392">
        <v>0.3</v>
      </c>
      <c r="BX392"/>
      <c r="BY392">
        <v>0.28899999999999998</v>
      </c>
      <c r="BZ392"/>
      <c r="CA392"/>
      <c r="CB392"/>
      <c r="CC392">
        <v>0.26200000000000001</v>
      </c>
      <c r="CD392"/>
      <c r="CE392">
        <v>0.252</v>
      </c>
      <c r="CF392"/>
      <c r="CG392"/>
      <c r="CH392"/>
      <c r="CI392">
        <v>0.246</v>
      </c>
      <c r="CJ392"/>
      <c r="CK392"/>
      <c r="CL392"/>
      <c r="CM392">
        <v>0.216</v>
      </c>
      <c r="CN392"/>
      <c r="CO392"/>
      <c r="CP392"/>
      <c r="CQ392">
        <v>0.20499999999999999</v>
      </c>
      <c r="CR392" s="1">
        <v>0.68427000000000004</v>
      </c>
      <c r="CS392" s="1">
        <v>0.2145</v>
      </c>
      <c r="CT392" s="1">
        <v>0.16969000000000001</v>
      </c>
      <c r="CU392" s="1">
        <v>1.62063</v>
      </c>
      <c r="CV392" s="1">
        <v>0.38296000000000002</v>
      </c>
      <c r="CW392" s="1">
        <v>0.68400000000000005</v>
      </c>
      <c r="CX392" s="1">
        <v>0.51</v>
      </c>
      <c r="CY392" s="1">
        <v>0.42399999999999999</v>
      </c>
      <c r="CZ392" s="1">
        <v>0.33800000000000002</v>
      </c>
      <c r="DA392" s="1">
        <v>0.29499999999999998</v>
      </c>
      <c r="DB392" s="1">
        <v>0.26700000000000002</v>
      </c>
      <c r="DC392" s="1">
        <v>0.26</v>
      </c>
      <c r="DD392" s="1">
        <v>0.24399999999999999</v>
      </c>
      <c r="DE392" s="1">
        <v>0.23400000000000001</v>
      </c>
      <c r="DF392" s="1">
        <v>0.22700000000000001</v>
      </c>
      <c r="DG392" s="1">
        <v>0.222</v>
      </c>
      <c r="DH392" s="1">
        <v>0.219</v>
      </c>
      <c r="DI392" s="1">
        <v>0.218</v>
      </c>
      <c r="DJ392" s="1">
        <v>0.218</v>
      </c>
      <c r="DK392" s="1" t="s">
        <v>1539</v>
      </c>
      <c r="DL392" s="1" t="s">
        <v>1540</v>
      </c>
      <c r="DM392" s="1" t="s">
        <v>1541</v>
      </c>
      <c r="DN392"/>
      <c r="DO392"/>
      <c r="DP392"/>
      <c r="DQ392"/>
      <c r="DR392"/>
      <c r="DS392"/>
      <c r="DT392"/>
      <c r="DU392" s="1" t="s">
        <v>2722</v>
      </c>
      <c r="DV392" s="1">
        <v>11</v>
      </c>
      <c r="DW392" s="1" t="s">
        <v>2693</v>
      </c>
      <c r="DX392" s="1" t="s">
        <v>2684</v>
      </c>
      <c r="DY392" s="1" t="s">
        <v>1571</v>
      </c>
      <c r="DZ392" s="1" t="s">
        <v>2685</v>
      </c>
      <c r="EA392" s="1" t="s">
        <v>2720</v>
      </c>
      <c r="EB392" s="1" t="s">
        <v>2721</v>
      </c>
      <c r="EC392" s="1" t="s">
        <v>1571</v>
      </c>
      <c r="ED392" s="1" t="s">
        <v>2695</v>
      </c>
      <c r="EE392" s="1" t="s">
        <v>2769</v>
      </c>
      <c r="EF392" s="1" t="s">
        <v>2777</v>
      </c>
      <c r="EG392" s="1" t="s">
        <v>1571</v>
      </c>
      <c r="EH392" s="1" t="s">
        <v>2766</v>
      </c>
      <c r="EI392" s="1" t="s">
        <v>2778</v>
      </c>
      <c r="EJ392" s="1" t="s">
        <v>2768</v>
      </c>
      <c r="EK392" s="1" t="s">
        <v>1571</v>
      </c>
      <c r="EL392" s="1" t="s">
        <v>1571</v>
      </c>
      <c r="EM392" s="1" t="s">
        <v>1571</v>
      </c>
    </row>
    <row r="393" spans="1:143" x14ac:dyDescent="0.4">
      <c r="A393" s="1">
        <v>390</v>
      </c>
      <c r="B393" s="1" t="s">
        <v>595</v>
      </c>
      <c r="C393" s="1" t="s">
        <v>596</v>
      </c>
      <c r="D393" s="1" t="s">
        <v>597</v>
      </c>
      <c r="E393" s="1" t="s">
        <v>598</v>
      </c>
      <c r="F393" s="1">
        <v>99</v>
      </c>
      <c r="G393" s="1" t="s">
        <v>177</v>
      </c>
      <c r="H393" s="1" t="s">
        <v>85</v>
      </c>
      <c r="I393" s="1">
        <v>0</v>
      </c>
      <c r="J393" s="1">
        <v>16</v>
      </c>
      <c r="K393" s="1" t="s">
        <v>43</v>
      </c>
      <c r="L393" s="1" t="s">
        <v>44</v>
      </c>
      <c r="M393" s="1" t="s">
        <v>599</v>
      </c>
      <c r="N393" s="1" t="s">
        <v>600</v>
      </c>
      <c r="O393" s="1">
        <v>-2.4500000000000002</v>
      </c>
      <c r="P393" s="1">
        <v>-56.45</v>
      </c>
      <c r="U393" s="1" t="s">
        <v>47</v>
      </c>
      <c r="V393" s="1" t="s">
        <v>601</v>
      </c>
      <c r="W393" s="1" t="s">
        <v>49</v>
      </c>
      <c r="AE393" s="1">
        <v>2420</v>
      </c>
      <c r="AG393" s="1" t="s">
        <v>602</v>
      </c>
      <c r="AH393" s="1" t="s">
        <v>603</v>
      </c>
      <c r="AI393" s="1" t="s">
        <v>604</v>
      </c>
      <c r="AJ393" s="1" t="s">
        <v>605</v>
      </c>
      <c r="AK393" s="1" t="s">
        <v>606</v>
      </c>
      <c r="AM393" s="1" t="s">
        <v>607</v>
      </c>
      <c r="AO393" s="1">
        <v>83.1</v>
      </c>
      <c r="AP393" s="1">
        <v>14.95</v>
      </c>
      <c r="AQ393" s="1">
        <v>1.95</v>
      </c>
      <c r="AS393" s="1">
        <v>0.86999999999999988</v>
      </c>
      <c r="AU393" s="1">
        <v>1.08</v>
      </c>
      <c r="AW393" s="1">
        <v>3.34</v>
      </c>
      <c r="AY393" s="1">
        <v>0.67</v>
      </c>
      <c r="AZ393" s="1">
        <v>2.3199999999999998</v>
      </c>
      <c r="BA393" s="1">
        <v>0.71099999999999997</v>
      </c>
      <c r="BB393" s="1">
        <v>5.65</v>
      </c>
      <c r="BC393" s="1">
        <v>9.74</v>
      </c>
      <c r="BD393" s="1" t="s">
        <v>1373</v>
      </c>
      <c r="BG393" s="1" t="s">
        <v>1374</v>
      </c>
      <c r="BH393" s="1" t="s">
        <v>1375</v>
      </c>
      <c r="BI393" t="s">
        <v>1425</v>
      </c>
      <c r="BJ393"/>
      <c r="BK393" t="s">
        <v>1445</v>
      </c>
      <c r="BL393">
        <v>0.71099999999999997</v>
      </c>
      <c r="BM393"/>
      <c r="BN393"/>
      <c r="BO393">
        <v>0.443</v>
      </c>
      <c r="BP393">
        <v>0.42099999999999999</v>
      </c>
      <c r="BQ393">
        <v>0.41299999999999998</v>
      </c>
      <c r="BR393"/>
      <c r="BS393">
        <v>0.40200000000000002</v>
      </c>
      <c r="BT393"/>
      <c r="BU393">
        <v>0.38500000000000001</v>
      </c>
      <c r="BV393"/>
      <c r="BW393"/>
      <c r="BX393"/>
      <c r="BY393">
        <v>0.36099999999999999</v>
      </c>
      <c r="BZ393"/>
      <c r="CA393"/>
      <c r="CB393">
        <v>0.35299999999999998</v>
      </c>
      <c r="CC393"/>
      <c r="CD393">
        <v>0.34499999999999997</v>
      </c>
      <c r="CE393"/>
      <c r="CF393"/>
      <c r="CG393"/>
      <c r="CH393"/>
      <c r="CI393">
        <v>0.33800000000000002</v>
      </c>
      <c r="CJ393"/>
      <c r="CK393"/>
      <c r="CL393"/>
      <c r="CM393">
        <v>0.30199999999999999</v>
      </c>
      <c r="CN393"/>
      <c r="CO393"/>
      <c r="CP393"/>
      <c r="CQ393">
        <v>0.22500000000000001</v>
      </c>
      <c r="CR393" s="1">
        <v>0.70116000000000001</v>
      </c>
      <c r="CS393" s="1">
        <v>0.25572</v>
      </c>
      <c r="CT393" s="1">
        <v>0.99999000000000005</v>
      </c>
      <c r="CU393" s="1">
        <v>1.3047599999999999</v>
      </c>
      <c r="CV393" s="1">
        <v>0.23358000000000001</v>
      </c>
      <c r="CW393" s="1">
        <v>0.70099999999999996</v>
      </c>
      <c r="CX393" s="1">
        <v>0.47399999999999998</v>
      </c>
      <c r="CY393" s="1">
        <v>0.434</v>
      </c>
      <c r="CZ393" s="1">
        <v>0.39100000000000001</v>
      </c>
      <c r="DA393" s="1">
        <v>0.36499999999999999</v>
      </c>
      <c r="DB393" s="1">
        <v>0.34399999999999997</v>
      </c>
      <c r="DC393" s="1">
        <v>0.33800000000000002</v>
      </c>
      <c r="DD393" s="1">
        <v>0.32300000000000001</v>
      </c>
      <c r="DE393" s="1">
        <v>0.31</v>
      </c>
      <c r="DF393" s="1">
        <v>0.3</v>
      </c>
      <c r="DG393" s="1">
        <v>0.28899999999999998</v>
      </c>
      <c r="DH393" s="1">
        <v>0.28299999999999997</v>
      </c>
      <c r="DI393" s="1">
        <v>0.27900000000000003</v>
      </c>
      <c r="DJ393" s="1">
        <v>0.27900000000000003</v>
      </c>
      <c r="DK393" s="1" t="s">
        <v>1539</v>
      </c>
      <c r="DL393" s="1" t="s">
        <v>1540</v>
      </c>
      <c r="DM393" s="1" t="s">
        <v>1541</v>
      </c>
      <c r="DN393"/>
      <c r="DO393"/>
      <c r="DP393"/>
      <c r="DQ393"/>
      <c r="DR393"/>
      <c r="DS393"/>
      <c r="DT393"/>
      <c r="DU393" s="1" t="s">
        <v>2723</v>
      </c>
      <c r="DV393" s="1">
        <v>11</v>
      </c>
      <c r="DW393" s="1" t="s">
        <v>2693</v>
      </c>
      <c r="DX393" s="1" t="s">
        <v>2684</v>
      </c>
      <c r="DY393" s="1" t="s">
        <v>1571</v>
      </c>
      <c r="DZ393" s="1" t="s">
        <v>2685</v>
      </c>
      <c r="EA393" s="1" t="s">
        <v>2724</v>
      </c>
      <c r="EB393" s="1" t="s">
        <v>2710</v>
      </c>
      <c r="EC393" s="1" t="s">
        <v>1571</v>
      </c>
      <c r="ED393" s="1" t="s">
        <v>2691</v>
      </c>
      <c r="EE393" s="1" t="s">
        <v>2769</v>
      </c>
      <c r="EF393" s="1" t="s">
        <v>2764</v>
      </c>
      <c r="EG393" s="1" t="s">
        <v>2765</v>
      </c>
      <c r="EH393" s="1" t="s">
        <v>2766</v>
      </c>
      <c r="EI393" s="1" t="s">
        <v>2778</v>
      </c>
      <c r="EJ393" s="1" t="s">
        <v>2768</v>
      </c>
      <c r="EK393" s="1" t="s">
        <v>2771</v>
      </c>
      <c r="EL393" s="1" t="s">
        <v>2785</v>
      </c>
      <c r="EM393" s="1" t="s">
        <v>2786</v>
      </c>
    </row>
    <row r="394" spans="1:143" x14ac:dyDescent="0.4">
      <c r="A394" s="1">
        <v>391</v>
      </c>
      <c r="B394" s="1" t="s">
        <v>595</v>
      </c>
      <c r="C394" s="1" t="s">
        <v>596</v>
      </c>
      <c r="D394" s="1" t="s">
        <v>597</v>
      </c>
      <c r="E394" s="1" t="s">
        <v>598</v>
      </c>
      <c r="F394" s="1">
        <v>99</v>
      </c>
      <c r="G394" s="1" t="s">
        <v>608</v>
      </c>
      <c r="H394" s="1" t="s">
        <v>96</v>
      </c>
      <c r="I394" s="1">
        <v>16</v>
      </c>
      <c r="J394" s="1">
        <v>46</v>
      </c>
      <c r="K394" s="1" t="s">
        <v>55</v>
      </c>
      <c r="L394" s="1" t="s">
        <v>44</v>
      </c>
      <c r="M394" s="1" t="s">
        <v>599</v>
      </c>
      <c r="N394" s="1" t="s">
        <v>600</v>
      </c>
      <c r="O394" s="1">
        <v>-2.4500000000000002</v>
      </c>
      <c r="P394" s="1">
        <v>-56.45</v>
      </c>
      <c r="U394" s="1" t="s">
        <v>47</v>
      </c>
      <c r="V394" s="1" t="s">
        <v>601</v>
      </c>
      <c r="W394" s="1" t="s">
        <v>49</v>
      </c>
      <c r="AE394" s="1">
        <v>2420</v>
      </c>
      <c r="AG394" s="1" t="s">
        <v>602</v>
      </c>
      <c r="AH394" s="1" t="s">
        <v>603</v>
      </c>
      <c r="AI394" s="1" t="s">
        <v>604</v>
      </c>
      <c r="AJ394" s="1" t="s">
        <v>605</v>
      </c>
      <c r="AK394" s="1" t="s">
        <v>606</v>
      </c>
      <c r="AM394" s="1" t="s">
        <v>607</v>
      </c>
      <c r="AO394" s="1">
        <v>85.3</v>
      </c>
      <c r="AP394" s="1">
        <v>12.959999999999999</v>
      </c>
      <c r="AQ394" s="1">
        <v>1.7399999999999998</v>
      </c>
      <c r="AS394" s="1">
        <v>0.91999999999999993</v>
      </c>
      <c r="AU394" s="1">
        <v>0.82</v>
      </c>
      <c r="AW394" s="1">
        <v>2.89</v>
      </c>
      <c r="AY394" s="1">
        <v>0.9</v>
      </c>
      <c r="AZ394" s="1">
        <v>2.4700000000000002</v>
      </c>
      <c r="BA394" s="1">
        <v>0.63600000000000001</v>
      </c>
      <c r="BB394" s="1">
        <v>3.45</v>
      </c>
      <c r="BC394" s="1">
        <v>5.95</v>
      </c>
      <c r="BD394" s="1" t="s">
        <v>1373</v>
      </c>
      <c r="BG394" s="1" t="s">
        <v>1374</v>
      </c>
      <c r="BH394" s="1" t="s">
        <v>1375</v>
      </c>
      <c r="BI394" t="s">
        <v>1425</v>
      </c>
      <c r="BJ394"/>
      <c r="BK394" t="s">
        <v>1445</v>
      </c>
      <c r="BL394">
        <v>0.63600000000000001</v>
      </c>
      <c r="BM394"/>
      <c r="BN394"/>
      <c r="BO394">
        <v>0.48799999999999999</v>
      </c>
      <c r="BP394">
        <v>0.45100000000000001</v>
      </c>
      <c r="BQ394">
        <v>0.44900000000000001</v>
      </c>
      <c r="BR394"/>
      <c r="BS394">
        <v>0.42299999999999999</v>
      </c>
      <c r="BT394"/>
      <c r="BU394">
        <v>0.40200000000000002</v>
      </c>
      <c r="BV394"/>
      <c r="BW394"/>
      <c r="BX394"/>
      <c r="BY394">
        <v>0.38300000000000001</v>
      </c>
      <c r="BZ394"/>
      <c r="CA394"/>
      <c r="CB394">
        <v>0.372</v>
      </c>
      <c r="CC394"/>
      <c r="CD394">
        <v>0.35199999999999998</v>
      </c>
      <c r="CE394"/>
      <c r="CF394"/>
      <c r="CG394"/>
      <c r="CH394"/>
      <c r="CI394">
        <v>0.34300000000000003</v>
      </c>
      <c r="CJ394"/>
      <c r="CK394"/>
      <c r="CL394"/>
      <c r="CM394">
        <v>0.32300000000000001</v>
      </c>
      <c r="CN394"/>
      <c r="CO394"/>
      <c r="CP394"/>
      <c r="CQ394">
        <v>0.29299999999999998</v>
      </c>
      <c r="CR394" s="1">
        <v>0.6361</v>
      </c>
      <c r="CS394" s="1">
        <v>0.26227</v>
      </c>
      <c r="CT394" s="1">
        <v>0.81083000000000005</v>
      </c>
      <c r="CU394" s="1">
        <v>1.2361200000000001</v>
      </c>
      <c r="CV394" s="1">
        <v>0.19102</v>
      </c>
      <c r="CW394" s="1">
        <v>0.63600000000000001</v>
      </c>
      <c r="CX394" s="1">
        <v>0.48699999999999999</v>
      </c>
      <c r="CY394" s="1">
        <v>0.45500000000000002</v>
      </c>
      <c r="CZ394" s="1">
        <v>0.41799999999999998</v>
      </c>
      <c r="DA394" s="1">
        <v>0.39500000000000002</v>
      </c>
      <c r="DB394" s="1">
        <v>0.375</v>
      </c>
      <c r="DC394" s="1">
        <v>0.36899999999999999</v>
      </c>
      <c r="DD394" s="1">
        <v>0.35299999999999998</v>
      </c>
      <c r="DE394" s="1">
        <v>0.33900000000000002</v>
      </c>
      <c r="DF394" s="1">
        <v>0.32800000000000001</v>
      </c>
      <c r="DG394" s="1">
        <v>0.315</v>
      </c>
      <c r="DH394" s="1">
        <v>0.307</v>
      </c>
      <c r="DI394" s="1">
        <v>0.30299999999999999</v>
      </c>
      <c r="DJ394" s="1">
        <v>0.30199999999999999</v>
      </c>
      <c r="DK394" s="1" t="s">
        <v>1539</v>
      </c>
      <c r="DL394" s="1" t="s">
        <v>1540</v>
      </c>
      <c r="DM394" s="1" t="s">
        <v>1541</v>
      </c>
      <c r="DN394"/>
      <c r="DO394"/>
      <c r="DP394"/>
      <c r="DQ394"/>
      <c r="DR394"/>
      <c r="DS394"/>
      <c r="DT394"/>
      <c r="DU394" s="1" t="s">
        <v>2723</v>
      </c>
      <c r="DV394" s="1">
        <v>11</v>
      </c>
      <c r="DW394" s="1" t="s">
        <v>2693</v>
      </c>
      <c r="DX394" s="1" t="s">
        <v>2684</v>
      </c>
      <c r="DY394" s="1" t="s">
        <v>1571</v>
      </c>
      <c r="DZ394" s="1" t="s">
        <v>2685</v>
      </c>
      <c r="EA394" s="1" t="s">
        <v>2724</v>
      </c>
      <c r="EB394" s="1" t="s">
        <v>2710</v>
      </c>
      <c r="EC394" s="1" t="s">
        <v>1571</v>
      </c>
      <c r="ED394" s="1" t="s">
        <v>2691</v>
      </c>
      <c r="EE394" s="1" t="s">
        <v>2769</v>
      </c>
      <c r="EF394" s="1" t="s">
        <v>2764</v>
      </c>
      <c r="EG394" s="1" t="s">
        <v>2765</v>
      </c>
      <c r="EH394" s="1" t="s">
        <v>2766</v>
      </c>
      <c r="EI394" s="1" t="s">
        <v>2778</v>
      </c>
      <c r="EJ394" s="1" t="s">
        <v>2768</v>
      </c>
      <c r="EK394" s="1" t="s">
        <v>2771</v>
      </c>
      <c r="EL394" s="1" t="s">
        <v>2785</v>
      </c>
      <c r="EM394" s="1" t="s">
        <v>2786</v>
      </c>
    </row>
    <row r="395" spans="1:143" x14ac:dyDescent="0.4">
      <c r="A395" s="1">
        <v>392</v>
      </c>
      <c r="B395" s="1" t="s">
        <v>595</v>
      </c>
      <c r="C395" s="1" t="s">
        <v>596</v>
      </c>
      <c r="D395" s="1" t="s">
        <v>597</v>
      </c>
      <c r="E395" s="1" t="s">
        <v>598</v>
      </c>
      <c r="F395" s="1">
        <v>99</v>
      </c>
      <c r="G395" s="1" t="s">
        <v>206</v>
      </c>
      <c r="H395" s="1" t="s">
        <v>111</v>
      </c>
      <c r="I395" s="1">
        <v>46</v>
      </c>
      <c r="J395" s="1">
        <v>65</v>
      </c>
      <c r="K395" s="1" t="s">
        <v>55</v>
      </c>
      <c r="L395" s="1" t="s">
        <v>44</v>
      </c>
      <c r="M395" s="1" t="s">
        <v>599</v>
      </c>
      <c r="N395" s="1" t="s">
        <v>600</v>
      </c>
      <c r="O395" s="1">
        <v>-2.4500000000000002</v>
      </c>
      <c r="P395" s="1">
        <v>-56.45</v>
      </c>
      <c r="U395" s="1" t="s">
        <v>47</v>
      </c>
      <c r="V395" s="1" t="s">
        <v>601</v>
      </c>
      <c r="W395" s="1" t="s">
        <v>49</v>
      </c>
      <c r="AE395" s="1">
        <v>2420</v>
      </c>
      <c r="AG395" s="1" t="s">
        <v>602</v>
      </c>
      <c r="AH395" s="1" t="s">
        <v>603</v>
      </c>
      <c r="AI395" s="1" t="s">
        <v>604</v>
      </c>
      <c r="AJ395" s="1" t="s">
        <v>605</v>
      </c>
      <c r="AK395" s="1" t="s">
        <v>606</v>
      </c>
      <c r="AM395" s="1" t="s">
        <v>607</v>
      </c>
      <c r="AO395" s="1">
        <v>88.7</v>
      </c>
      <c r="AP395" s="1">
        <v>9.74</v>
      </c>
      <c r="AQ395" s="1">
        <v>1.56</v>
      </c>
      <c r="AS395" s="1">
        <v>0.78</v>
      </c>
      <c r="AU395" s="1">
        <v>0.78</v>
      </c>
      <c r="AW395" s="1">
        <v>2.65</v>
      </c>
      <c r="AY395" s="1">
        <v>1.04</v>
      </c>
      <c r="AZ395" s="1">
        <v>2.4700000000000002</v>
      </c>
      <c r="BA395" s="1">
        <v>0.57899999999999996</v>
      </c>
      <c r="BB395" s="1">
        <v>1.72</v>
      </c>
      <c r="BC395" s="1">
        <v>2.97</v>
      </c>
      <c r="BD395" s="1" t="s">
        <v>1373</v>
      </c>
      <c r="BG395" s="1" t="s">
        <v>1374</v>
      </c>
      <c r="BH395" s="1" t="s">
        <v>1375</v>
      </c>
      <c r="BI395" t="s">
        <v>1425</v>
      </c>
      <c r="BJ395"/>
      <c r="BK395" t="s">
        <v>1445</v>
      </c>
      <c r="BL395">
        <v>0.57899999999999996</v>
      </c>
      <c r="BM395"/>
      <c r="BN395"/>
      <c r="BO395">
        <v>0.501</v>
      </c>
      <c r="BP395">
        <v>0.47899999999999998</v>
      </c>
      <c r="BQ395">
        <v>0.45200000000000001</v>
      </c>
      <c r="BR395"/>
      <c r="BS395">
        <v>0.432</v>
      </c>
      <c r="BT395"/>
      <c r="BU395">
        <v>0.42899999999999999</v>
      </c>
      <c r="BV395"/>
      <c r="BW395"/>
      <c r="BX395"/>
      <c r="BY395">
        <v>0.40200000000000002</v>
      </c>
      <c r="BZ395"/>
      <c r="CA395"/>
      <c r="CB395">
        <v>0.38600000000000001</v>
      </c>
      <c r="CC395"/>
      <c r="CD395">
        <v>0.37</v>
      </c>
      <c r="CE395"/>
      <c r="CF395"/>
      <c r="CG395"/>
      <c r="CH395"/>
      <c r="CI395">
        <v>0.35599999999999998</v>
      </c>
      <c r="CJ395"/>
      <c r="CK395"/>
      <c r="CL395"/>
      <c r="CM395">
        <v>0.34300000000000003</v>
      </c>
      <c r="CN395"/>
      <c r="CO395"/>
      <c r="CP395"/>
      <c r="CQ395">
        <v>0.33100000000000002</v>
      </c>
      <c r="CR395" s="1">
        <v>0.57901000000000002</v>
      </c>
      <c r="CS395" s="1">
        <v>0.31707999999999997</v>
      </c>
      <c r="CT395" s="1">
        <v>0.21029999999999999</v>
      </c>
      <c r="CU395" s="1">
        <v>1.3439099999999999</v>
      </c>
      <c r="CV395" s="1">
        <v>0.25590000000000002</v>
      </c>
      <c r="CW395" s="1">
        <v>0.57899999999999996</v>
      </c>
      <c r="CX395" s="1">
        <v>0.504</v>
      </c>
      <c r="CY395" s="1">
        <v>0.47099999999999997</v>
      </c>
      <c r="CZ395" s="1">
        <v>0.432</v>
      </c>
      <c r="DA395" s="1">
        <v>0.40899999999999997</v>
      </c>
      <c r="DB395" s="1">
        <v>0.38900000000000001</v>
      </c>
      <c r="DC395" s="1">
        <v>0.38400000000000001</v>
      </c>
      <c r="DD395" s="1">
        <v>0.37</v>
      </c>
      <c r="DE395" s="1">
        <v>0.35899999999999999</v>
      </c>
      <c r="DF395" s="1">
        <v>0.35</v>
      </c>
      <c r="DG395" s="1">
        <v>0.34100000000000003</v>
      </c>
      <c r="DH395" s="1">
        <v>0.33600000000000002</v>
      </c>
      <c r="DI395" s="1">
        <v>0.33300000000000002</v>
      </c>
      <c r="DJ395" s="1">
        <v>0.33300000000000002</v>
      </c>
      <c r="DK395" s="1" t="s">
        <v>1539</v>
      </c>
      <c r="DL395" s="1" t="s">
        <v>1540</v>
      </c>
      <c r="DM395" s="1" t="s">
        <v>1541</v>
      </c>
      <c r="DN395"/>
      <c r="DO395"/>
      <c r="DP395"/>
      <c r="DQ395"/>
      <c r="DR395"/>
      <c r="DS395"/>
      <c r="DT395"/>
      <c r="DU395" s="1" t="s">
        <v>2723</v>
      </c>
      <c r="DV395" s="1">
        <v>11</v>
      </c>
      <c r="DW395" s="1" t="s">
        <v>2693</v>
      </c>
      <c r="DX395" s="1" t="s">
        <v>2684</v>
      </c>
      <c r="DY395" s="1" t="s">
        <v>1571</v>
      </c>
      <c r="DZ395" s="1" t="s">
        <v>2685</v>
      </c>
      <c r="EA395" s="1" t="s">
        <v>2724</v>
      </c>
      <c r="EB395" s="1" t="s">
        <v>2710</v>
      </c>
      <c r="EC395" s="1" t="s">
        <v>1571</v>
      </c>
      <c r="ED395" s="1" t="s">
        <v>2691</v>
      </c>
      <c r="EE395" s="1" t="s">
        <v>2769</v>
      </c>
      <c r="EF395" s="1" t="s">
        <v>2764</v>
      </c>
      <c r="EG395" s="1" t="s">
        <v>2765</v>
      </c>
      <c r="EH395" s="1" t="s">
        <v>2766</v>
      </c>
      <c r="EI395" s="1" t="s">
        <v>2778</v>
      </c>
      <c r="EJ395" s="1" t="s">
        <v>2768</v>
      </c>
      <c r="EK395" s="1" t="s">
        <v>2771</v>
      </c>
      <c r="EL395" s="1" t="s">
        <v>2785</v>
      </c>
      <c r="EM395" s="1" t="s">
        <v>2786</v>
      </c>
    </row>
    <row r="396" spans="1:143" x14ac:dyDescent="0.4">
      <c r="A396" s="1">
        <v>393</v>
      </c>
      <c r="B396" s="1" t="s">
        <v>595</v>
      </c>
      <c r="C396" s="1" t="s">
        <v>596</v>
      </c>
      <c r="D396" s="1" t="s">
        <v>597</v>
      </c>
      <c r="E396" s="1" t="s">
        <v>598</v>
      </c>
      <c r="F396" s="1">
        <v>99</v>
      </c>
      <c r="G396" s="1" t="s">
        <v>609</v>
      </c>
      <c r="H396" s="1" t="s">
        <v>113</v>
      </c>
      <c r="I396" s="1">
        <v>65</v>
      </c>
      <c r="J396" s="1">
        <v>150</v>
      </c>
      <c r="K396" s="1" t="s">
        <v>55</v>
      </c>
      <c r="L396" s="1" t="s">
        <v>44</v>
      </c>
      <c r="M396" s="1" t="s">
        <v>599</v>
      </c>
      <c r="N396" s="1" t="s">
        <v>600</v>
      </c>
      <c r="O396" s="1">
        <v>-2.4500000000000002</v>
      </c>
      <c r="P396" s="1">
        <v>-56.45</v>
      </c>
      <c r="U396" s="1" t="s">
        <v>47</v>
      </c>
      <c r="V396" s="1" t="s">
        <v>601</v>
      </c>
      <c r="W396" s="1" t="s">
        <v>49</v>
      </c>
      <c r="AE396" s="1">
        <v>2420</v>
      </c>
      <c r="AG396" s="1" t="s">
        <v>602</v>
      </c>
      <c r="AH396" s="1" t="s">
        <v>603</v>
      </c>
      <c r="AI396" s="1" t="s">
        <v>604</v>
      </c>
      <c r="AJ396" s="1" t="s">
        <v>605</v>
      </c>
      <c r="AK396" s="1" t="s">
        <v>606</v>
      </c>
      <c r="AM396" s="1" t="s">
        <v>607</v>
      </c>
      <c r="AO396" s="1">
        <v>92</v>
      </c>
      <c r="AP396" s="1">
        <v>6.51</v>
      </c>
      <c r="AQ396" s="1">
        <v>1.4900000000000002</v>
      </c>
      <c r="AS396" s="1">
        <v>0.51</v>
      </c>
      <c r="AU396" s="1">
        <v>0.98000000000000009</v>
      </c>
      <c r="AW396" s="1">
        <v>2.8</v>
      </c>
      <c r="AY396" s="1">
        <v>1.1299999999999999</v>
      </c>
      <c r="AZ396" s="1">
        <v>2.5</v>
      </c>
      <c r="BA396" s="1">
        <v>0.54800000000000004</v>
      </c>
      <c r="BB396" s="1">
        <v>0.2</v>
      </c>
      <c r="BC396" s="1">
        <v>0.34499999999999997</v>
      </c>
      <c r="BD396" s="1" t="s">
        <v>1373</v>
      </c>
      <c r="BG396" s="1" t="s">
        <v>1374</v>
      </c>
      <c r="BH396" s="1" t="s">
        <v>1375</v>
      </c>
      <c r="BI396" t="s">
        <v>1425</v>
      </c>
      <c r="BJ396"/>
      <c r="BK396" t="s">
        <v>1445</v>
      </c>
      <c r="BL396">
        <v>0.54800000000000004</v>
      </c>
      <c r="BM396"/>
      <c r="BN396"/>
      <c r="BO396">
        <v>0.53800000000000003</v>
      </c>
      <c r="BP396">
        <v>0.496</v>
      </c>
      <c r="BQ396">
        <v>0.47099999999999997</v>
      </c>
      <c r="BR396"/>
      <c r="BS396">
        <v>0.45900000000000002</v>
      </c>
      <c r="BT396"/>
      <c r="BU396">
        <v>0.43099999999999999</v>
      </c>
      <c r="BV396"/>
      <c r="BW396"/>
      <c r="BX396"/>
      <c r="BY396">
        <v>0.41199999999999998</v>
      </c>
      <c r="BZ396"/>
      <c r="CA396"/>
      <c r="CB396">
        <v>0.39900000000000002</v>
      </c>
      <c r="CC396"/>
      <c r="CD396">
        <v>0.379</v>
      </c>
      <c r="CE396"/>
      <c r="CF396"/>
      <c r="CG396"/>
      <c r="CH396"/>
      <c r="CI396">
        <v>0.36499999999999999</v>
      </c>
      <c r="CJ396"/>
      <c r="CK396"/>
      <c r="CL396"/>
      <c r="CM396">
        <v>0.36199999999999999</v>
      </c>
      <c r="CN396"/>
      <c r="CO396"/>
      <c r="CP396"/>
      <c r="CQ396">
        <v>0.36</v>
      </c>
      <c r="CR396" s="1">
        <v>0.55274000000000001</v>
      </c>
      <c r="CS396" s="1">
        <v>0.36037000000000002</v>
      </c>
      <c r="CT396" s="1">
        <v>5.5419999999999997E-2</v>
      </c>
      <c r="CU396" s="1">
        <v>1.7236899999999999</v>
      </c>
      <c r="CV396" s="1">
        <v>0.41985</v>
      </c>
      <c r="CW396" s="1">
        <v>0.55300000000000005</v>
      </c>
      <c r="CX396" s="1">
        <v>0.52900000000000003</v>
      </c>
      <c r="CY396" s="1">
        <v>0.499</v>
      </c>
      <c r="CZ396" s="1">
        <v>0.44600000000000001</v>
      </c>
      <c r="DA396" s="1">
        <v>0.41499999999999998</v>
      </c>
      <c r="DB396" s="1">
        <v>0.39400000000000002</v>
      </c>
      <c r="DC396" s="1">
        <v>0.38900000000000001</v>
      </c>
      <c r="DD396" s="1">
        <v>0.378</v>
      </c>
      <c r="DE396" s="1">
        <v>0.371</v>
      </c>
      <c r="DF396" s="1">
        <v>0.36699999999999999</v>
      </c>
      <c r="DG396" s="1">
        <v>0.36399999999999999</v>
      </c>
      <c r="DH396" s="1">
        <v>0.36199999999999999</v>
      </c>
      <c r="DI396" s="1">
        <v>0.36199999999999999</v>
      </c>
      <c r="DJ396" s="1">
        <v>0.36199999999999999</v>
      </c>
      <c r="DK396" s="1" t="s">
        <v>1539</v>
      </c>
      <c r="DL396" s="1" t="s">
        <v>1540</v>
      </c>
      <c r="DM396" s="1" t="s">
        <v>1541</v>
      </c>
      <c r="DN396"/>
      <c r="DO396"/>
      <c r="DP396"/>
      <c r="DQ396"/>
      <c r="DR396"/>
      <c r="DS396"/>
      <c r="DT396"/>
      <c r="DU396" s="1" t="s">
        <v>2723</v>
      </c>
      <c r="DV396" s="1">
        <v>11</v>
      </c>
      <c r="DW396" s="1" t="s">
        <v>2693</v>
      </c>
      <c r="DX396" s="1" t="s">
        <v>2684</v>
      </c>
      <c r="DY396" s="1" t="s">
        <v>1571</v>
      </c>
      <c r="DZ396" s="1" t="s">
        <v>2685</v>
      </c>
      <c r="EA396" s="1" t="s">
        <v>2724</v>
      </c>
      <c r="EB396" s="1" t="s">
        <v>2710</v>
      </c>
      <c r="EC396" s="1" t="s">
        <v>1571</v>
      </c>
      <c r="ED396" s="1" t="s">
        <v>2691</v>
      </c>
      <c r="EE396" s="1" t="s">
        <v>2769</v>
      </c>
      <c r="EF396" s="1" t="s">
        <v>2764</v>
      </c>
      <c r="EG396" s="1" t="s">
        <v>2765</v>
      </c>
      <c r="EH396" s="1" t="s">
        <v>2766</v>
      </c>
      <c r="EI396" s="1" t="s">
        <v>2778</v>
      </c>
      <c r="EJ396" s="1" t="s">
        <v>2768</v>
      </c>
      <c r="EK396" s="1" t="s">
        <v>2771</v>
      </c>
      <c r="EL396" s="1" t="s">
        <v>2785</v>
      </c>
      <c r="EM396" s="1" t="s">
        <v>2786</v>
      </c>
    </row>
    <row r="397" spans="1:143" x14ac:dyDescent="0.4">
      <c r="A397" s="1">
        <v>394</v>
      </c>
      <c r="B397" s="1" t="s">
        <v>595</v>
      </c>
      <c r="C397" s="1" t="s">
        <v>596</v>
      </c>
      <c r="D397" s="1" t="s">
        <v>610</v>
      </c>
      <c r="E397" s="1" t="s">
        <v>598</v>
      </c>
      <c r="F397" s="1">
        <v>100</v>
      </c>
      <c r="G397" s="1" t="s">
        <v>611</v>
      </c>
      <c r="H397" s="1" t="s">
        <v>85</v>
      </c>
      <c r="I397" s="1">
        <v>0</v>
      </c>
      <c r="J397" s="1">
        <v>30</v>
      </c>
      <c r="K397" s="1" t="s">
        <v>43</v>
      </c>
      <c r="L397" s="1" t="s">
        <v>44</v>
      </c>
      <c r="M397" s="1" t="s">
        <v>599</v>
      </c>
      <c r="N397" s="1" t="s">
        <v>600</v>
      </c>
      <c r="O397" s="1">
        <v>-2.4500000000000002</v>
      </c>
      <c r="P397" s="1">
        <v>-56.45</v>
      </c>
      <c r="U397" s="1" t="s">
        <v>47</v>
      </c>
      <c r="V397" s="1" t="s">
        <v>601</v>
      </c>
      <c r="W397" s="1" t="s">
        <v>49</v>
      </c>
      <c r="AE397" s="1">
        <v>2420</v>
      </c>
      <c r="AG397" s="1" t="s">
        <v>602</v>
      </c>
      <c r="AH397" s="1" t="s">
        <v>603</v>
      </c>
      <c r="AI397" s="1" t="s">
        <v>604</v>
      </c>
      <c r="AJ397" s="1" t="s">
        <v>605</v>
      </c>
      <c r="AK397" s="1" t="s">
        <v>606</v>
      </c>
      <c r="AM397" s="1" t="s">
        <v>607</v>
      </c>
      <c r="AO397" s="1">
        <v>74.5</v>
      </c>
      <c r="AP397" s="1">
        <v>11.61</v>
      </c>
      <c r="AQ397" s="1">
        <v>13.89</v>
      </c>
      <c r="AS397" s="1">
        <v>1.25</v>
      </c>
      <c r="AU397" s="1">
        <v>12.64</v>
      </c>
      <c r="AW397" s="1">
        <v>3.38</v>
      </c>
      <c r="AY397" s="1">
        <v>0.78200000000000003</v>
      </c>
      <c r="AZ397" s="1">
        <v>2.71</v>
      </c>
      <c r="BA397" s="1">
        <v>0.71099999999999997</v>
      </c>
      <c r="BB397" s="1">
        <v>3.57</v>
      </c>
      <c r="BC397" s="1">
        <v>6.15</v>
      </c>
      <c r="BD397" s="1" t="s">
        <v>1373</v>
      </c>
      <c r="BG397" s="1" t="s">
        <v>1374</v>
      </c>
      <c r="BH397" s="1" t="s">
        <v>1375</v>
      </c>
      <c r="BI397" t="s">
        <v>416</v>
      </c>
      <c r="BJ397" t="s">
        <v>1065</v>
      </c>
      <c r="BK397" t="s">
        <v>1446</v>
      </c>
      <c r="BL397">
        <v>0.71099999999999997</v>
      </c>
      <c r="BM397"/>
      <c r="BN397"/>
      <c r="BO397">
        <v>0.49399999999999999</v>
      </c>
      <c r="BP397">
        <v>0.45400000000000001</v>
      </c>
      <c r="BQ397">
        <v>0.432</v>
      </c>
      <c r="BR397"/>
      <c r="BS397">
        <v>0.41899999999999998</v>
      </c>
      <c r="BT397"/>
      <c r="BU397">
        <v>0.40600000000000003</v>
      </c>
      <c r="BV397"/>
      <c r="BW397"/>
      <c r="BX397"/>
      <c r="BY397">
        <v>0.38100000000000001</v>
      </c>
      <c r="BZ397"/>
      <c r="CA397"/>
      <c r="CB397">
        <v>0.36099999999999999</v>
      </c>
      <c r="CC397"/>
      <c r="CD397">
        <v>0.35</v>
      </c>
      <c r="CE397"/>
      <c r="CF397"/>
      <c r="CG397"/>
      <c r="CH397"/>
      <c r="CI397">
        <v>0.33400000000000002</v>
      </c>
      <c r="CJ397"/>
      <c r="CK397"/>
      <c r="CL397"/>
      <c r="CM397">
        <v>0.26400000000000001</v>
      </c>
      <c r="CN397"/>
      <c r="CO397"/>
      <c r="CP397"/>
      <c r="CQ397">
        <v>0.248</v>
      </c>
      <c r="CR397" s="1">
        <v>0.70445999999999998</v>
      </c>
      <c r="CS397" s="1">
        <v>0.19913</v>
      </c>
      <c r="CT397" s="1">
        <v>0.99999000000000005</v>
      </c>
      <c r="CU397" s="1">
        <v>1.2161599999999999</v>
      </c>
      <c r="CV397" s="1">
        <v>0.17774000000000001</v>
      </c>
      <c r="CW397" s="1">
        <v>0.70399999999999996</v>
      </c>
      <c r="CX397" s="1">
        <v>0.503</v>
      </c>
      <c r="CY397" s="1">
        <v>0.46200000000000002</v>
      </c>
      <c r="CZ397" s="1">
        <v>0.41599999999999998</v>
      </c>
      <c r="DA397" s="1">
        <v>0.38600000000000001</v>
      </c>
      <c r="DB397" s="1">
        <v>0.36</v>
      </c>
      <c r="DC397" s="1">
        <v>0.35199999999999998</v>
      </c>
      <c r="DD397" s="1">
        <v>0.33100000000000002</v>
      </c>
      <c r="DE397" s="1">
        <v>0.313</v>
      </c>
      <c r="DF397" s="1">
        <v>0.29699999999999999</v>
      </c>
      <c r="DG397" s="1">
        <v>0.27900000000000003</v>
      </c>
      <c r="DH397" s="1">
        <v>0.26800000000000002</v>
      </c>
      <c r="DI397" s="1">
        <v>0.26200000000000001</v>
      </c>
      <c r="DJ397" s="1">
        <v>0.26100000000000001</v>
      </c>
      <c r="DK397" s="1" t="s">
        <v>1539</v>
      </c>
      <c r="DL397" s="1" t="s">
        <v>1540</v>
      </c>
      <c r="DM397" s="1" t="s">
        <v>1541</v>
      </c>
      <c r="DN397"/>
      <c r="DO397"/>
      <c r="DP397"/>
      <c r="DQ397"/>
      <c r="DR397"/>
      <c r="DS397"/>
      <c r="DT397"/>
      <c r="DU397" s="1" t="s">
        <v>2723</v>
      </c>
      <c r="DV397" s="1">
        <v>11</v>
      </c>
      <c r="DW397" s="1" t="s">
        <v>2693</v>
      </c>
      <c r="DX397" s="1" t="s">
        <v>2684</v>
      </c>
      <c r="DY397" s="1" t="s">
        <v>1571</v>
      </c>
      <c r="DZ397" s="1" t="s">
        <v>2685</v>
      </c>
      <c r="EA397" s="1" t="s">
        <v>2724</v>
      </c>
      <c r="EB397" s="1" t="s">
        <v>2710</v>
      </c>
      <c r="EC397" s="1" t="s">
        <v>1571</v>
      </c>
      <c r="ED397" s="1" t="s">
        <v>2691</v>
      </c>
      <c r="EE397" s="1" t="s">
        <v>2769</v>
      </c>
      <c r="EF397" s="1" t="s">
        <v>2764</v>
      </c>
      <c r="EG397" s="1" t="s">
        <v>2765</v>
      </c>
      <c r="EH397" s="1" t="s">
        <v>2766</v>
      </c>
      <c r="EI397" s="1" t="s">
        <v>2778</v>
      </c>
      <c r="EJ397" s="1" t="s">
        <v>2768</v>
      </c>
      <c r="EK397" s="1" t="s">
        <v>2771</v>
      </c>
      <c r="EL397" s="1" t="s">
        <v>2785</v>
      </c>
      <c r="EM397" s="1" t="s">
        <v>2786</v>
      </c>
    </row>
    <row r="398" spans="1:143" x14ac:dyDescent="0.4">
      <c r="A398" s="1">
        <v>395</v>
      </c>
      <c r="B398" s="1" t="s">
        <v>595</v>
      </c>
      <c r="C398" s="1" t="s">
        <v>596</v>
      </c>
      <c r="D398" s="1" t="s">
        <v>610</v>
      </c>
      <c r="E398" s="1" t="s">
        <v>598</v>
      </c>
      <c r="F398" s="1">
        <v>100</v>
      </c>
      <c r="G398" s="1" t="s">
        <v>612</v>
      </c>
      <c r="H398" s="1" t="s">
        <v>96</v>
      </c>
      <c r="I398" s="1">
        <v>30</v>
      </c>
      <c r="J398" s="1">
        <v>48</v>
      </c>
      <c r="K398" s="1" t="s">
        <v>55</v>
      </c>
      <c r="L398" s="1" t="s">
        <v>44</v>
      </c>
      <c r="M398" s="1" t="s">
        <v>599</v>
      </c>
      <c r="N398" s="1" t="s">
        <v>600</v>
      </c>
      <c r="O398" s="1">
        <v>-2.4500000000000002</v>
      </c>
      <c r="P398" s="1">
        <v>-56.45</v>
      </c>
      <c r="U398" s="1" t="s">
        <v>47</v>
      </c>
      <c r="V398" s="1" t="s">
        <v>601</v>
      </c>
      <c r="W398" s="1" t="s">
        <v>49</v>
      </c>
      <c r="AE398" s="1">
        <v>2420</v>
      </c>
      <c r="AG398" s="1" t="s">
        <v>602</v>
      </c>
      <c r="AH398" s="1" t="s">
        <v>603</v>
      </c>
      <c r="AI398" s="1" t="s">
        <v>604</v>
      </c>
      <c r="AJ398" s="1" t="s">
        <v>605</v>
      </c>
      <c r="AK398" s="1" t="s">
        <v>606</v>
      </c>
      <c r="AM398" s="1" t="s">
        <v>607</v>
      </c>
      <c r="AO398" s="1">
        <v>74.05</v>
      </c>
      <c r="AP398" s="1">
        <v>23.22</v>
      </c>
      <c r="AQ398" s="1">
        <v>2.73</v>
      </c>
      <c r="AS398" s="1">
        <v>0.94000000000000006</v>
      </c>
      <c r="AU398" s="1">
        <v>1.7899999999999998</v>
      </c>
      <c r="AW398" s="1">
        <v>2.94</v>
      </c>
      <c r="AY398" s="1">
        <v>1.03</v>
      </c>
      <c r="AZ398" s="1">
        <v>2.6</v>
      </c>
      <c r="BA398" s="1">
        <v>0.60599999999999998</v>
      </c>
      <c r="BB398" s="1">
        <v>1.38</v>
      </c>
      <c r="BC398" s="1">
        <v>2.39</v>
      </c>
      <c r="BD398" s="1" t="s">
        <v>1373</v>
      </c>
      <c r="BG398" s="1" t="s">
        <v>1374</v>
      </c>
      <c r="BH398" s="1" t="s">
        <v>1375</v>
      </c>
      <c r="BI398" t="s">
        <v>416</v>
      </c>
      <c r="BJ398" t="s">
        <v>1065</v>
      </c>
      <c r="BK398" t="s">
        <v>1446</v>
      </c>
      <c r="BL398">
        <v>0.60599999999999998</v>
      </c>
      <c r="BM398"/>
      <c r="BN398"/>
      <c r="BO398">
        <v>0.50700000000000001</v>
      </c>
      <c r="BP398">
        <v>0.48</v>
      </c>
      <c r="BQ398">
        <v>0.45500000000000002</v>
      </c>
      <c r="BR398"/>
      <c r="BS398">
        <v>0.436</v>
      </c>
      <c r="BT398"/>
      <c r="BU398">
        <v>0.42</v>
      </c>
      <c r="BV398"/>
      <c r="BW398"/>
      <c r="BX398"/>
      <c r="BY398">
        <v>0.39300000000000002</v>
      </c>
      <c r="BZ398"/>
      <c r="CA398"/>
      <c r="CB398">
        <v>0.37</v>
      </c>
      <c r="CC398"/>
      <c r="CD398">
        <v>0.36199999999999999</v>
      </c>
      <c r="CE398"/>
      <c r="CF398"/>
      <c r="CG398"/>
      <c r="CH398"/>
      <c r="CI398">
        <v>0.34599999999999997</v>
      </c>
      <c r="CJ398"/>
      <c r="CK398"/>
      <c r="CL398"/>
      <c r="CM398">
        <v>0.315</v>
      </c>
      <c r="CN398"/>
      <c r="CO398"/>
      <c r="CP398"/>
      <c r="CQ398">
        <v>0.314</v>
      </c>
      <c r="CR398" s="1">
        <v>0.60587000000000002</v>
      </c>
      <c r="CS398" s="1">
        <v>0.28915999999999997</v>
      </c>
      <c r="CT398" s="1">
        <v>0.24625</v>
      </c>
      <c r="CU398" s="1">
        <v>1.3205499999999999</v>
      </c>
      <c r="CV398" s="1">
        <v>0.24274000000000001</v>
      </c>
      <c r="CW398" s="1">
        <v>0.60599999999999998</v>
      </c>
      <c r="CX398" s="1">
        <v>0.51200000000000001</v>
      </c>
      <c r="CY398" s="1">
        <v>0.47399999999999998</v>
      </c>
      <c r="CZ398" s="1">
        <v>0.43</v>
      </c>
      <c r="DA398" s="1">
        <v>0.40200000000000002</v>
      </c>
      <c r="DB398" s="1">
        <v>0.38</v>
      </c>
      <c r="DC398" s="1">
        <v>0.374</v>
      </c>
      <c r="DD398" s="1">
        <v>0.35699999999999998</v>
      </c>
      <c r="DE398" s="1">
        <v>0.34300000000000003</v>
      </c>
      <c r="DF398" s="1">
        <v>0.33300000000000002</v>
      </c>
      <c r="DG398" s="1">
        <v>0.32200000000000001</v>
      </c>
      <c r="DH398" s="1">
        <v>0.315</v>
      </c>
      <c r="DI398" s="1">
        <v>0.312</v>
      </c>
      <c r="DJ398" s="1">
        <v>0.311</v>
      </c>
      <c r="DK398" s="1" t="s">
        <v>1539</v>
      </c>
      <c r="DL398" s="1" t="s">
        <v>1540</v>
      </c>
      <c r="DM398" s="1" t="s">
        <v>1541</v>
      </c>
      <c r="DN398"/>
      <c r="DO398"/>
      <c r="DP398"/>
      <c r="DQ398"/>
      <c r="DR398"/>
      <c r="DS398"/>
      <c r="DT398"/>
      <c r="DU398" s="1" t="s">
        <v>2723</v>
      </c>
      <c r="DV398" s="1">
        <v>11</v>
      </c>
      <c r="DW398" s="1" t="s">
        <v>2693</v>
      </c>
      <c r="DX398" s="1" t="s">
        <v>2684</v>
      </c>
      <c r="DY398" s="1" t="s">
        <v>1571</v>
      </c>
      <c r="DZ398" s="1" t="s">
        <v>2685</v>
      </c>
      <c r="EA398" s="1" t="s">
        <v>2724</v>
      </c>
      <c r="EB398" s="1" t="s">
        <v>2710</v>
      </c>
      <c r="EC398" s="1" t="s">
        <v>1571</v>
      </c>
      <c r="ED398" s="1" t="s">
        <v>2691</v>
      </c>
      <c r="EE398" s="1" t="s">
        <v>2769</v>
      </c>
      <c r="EF398" s="1" t="s">
        <v>2764</v>
      </c>
      <c r="EG398" s="1" t="s">
        <v>2765</v>
      </c>
      <c r="EH398" s="1" t="s">
        <v>2766</v>
      </c>
      <c r="EI398" s="1" t="s">
        <v>2778</v>
      </c>
      <c r="EJ398" s="1" t="s">
        <v>2768</v>
      </c>
      <c r="EK398" s="1" t="s">
        <v>2771</v>
      </c>
      <c r="EL398" s="1" t="s">
        <v>2785</v>
      </c>
      <c r="EM398" s="1" t="s">
        <v>2786</v>
      </c>
    </row>
    <row r="399" spans="1:143" x14ac:dyDescent="0.4">
      <c r="A399" s="1">
        <v>396</v>
      </c>
      <c r="B399" s="1" t="s">
        <v>595</v>
      </c>
      <c r="C399" s="1" t="s">
        <v>596</v>
      </c>
      <c r="D399" s="1" t="s">
        <v>610</v>
      </c>
      <c r="E399" s="1" t="s">
        <v>598</v>
      </c>
      <c r="F399" s="1">
        <v>100</v>
      </c>
      <c r="G399" s="1" t="s">
        <v>613</v>
      </c>
      <c r="H399" s="1" t="s">
        <v>111</v>
      </c>
      <c r="I399" s="1">
        <v>48</v>
      </c>
      <c r="J399" s="1">
        <v>110</v>
      </c>
      <c r="K399" s="1" t="s">
        <v>55</v>
      </c>
      <c r="L399" s="1" t="s">
        <v>44</v>
      </c>
      <c r="M399" s="1" t="s">
        <v>599</v>
      </c>
      <c r="N399" s="1" t="s">
        <v>600</v>
      </c>
      <c r="O399" s="1">
        <v>-2.4500000000000002</v>
      </c>
      <c r="P399" s="1">
        <v>-56.45</v>
      </c>
      <c r="U399" s="1" t="s">
        <v>47</v>
      </c>
      <c r="V399" s="1" t="s">
        <v>601</v>
      </c>
      <c r="W399" s="1" t="s">
        <v>49</v>
      </c>
      <c r="AE399" s="1">
        <v>2420</v>
      </c>
      <c r="AG399" s="1" t="s">
        <v>602</v>
      </c>
      <c r="AH399" s="1" t="s">
        <v>603</v>
      </c>
      <c r="AI399" s="1" t="s">
        <v>604</v>
      </c>
      <c r="AJ399" s="1" t="s">
        <v>605</v>
      </c>
      <c r="AK399" s="1" t="s">
        <v>606</v>
      </c>
      <c r="AM399" s="1" t="s">
        <v>607</v>
      </c>
      <c r="AO399" s="1">
        <v>91</v>
      </c>
      <c r="AP399" s="1">
        <v>5.89</v>
      </c>
      <c r="AQ399" s="1">
        <v>3.1100000000000003</v>
      </c>
      <c r="AS399" s="1">
        <v>1</v>
      </c>
      <c r="AU399" s="1">
        <v>2.1100000000000003</v>
      </c>
      <c r="AW399" s="1">
        <v>2.85</v>
      </c>
      <c r="AY399" s="1">
        <v>1</v>
      </c>
      <c r="AZ399" s="1">
        <v>2.59</v>
      </c>
      <c r="BA399" s="1">
        <v>0.61299999999999999</v>
      </c>
      <c r="BB399" s="1">
        <v>0.38300000000000001</v>
      </c>
      <c r="BC399" s="1">
        <v>0.66</v>
      </c>
      <c r="BD399" s="1" t="s">
        <v>1373</v>
      </c>
      <c r="BG399" s="1" t="s">
        <v>1374</v>
      </c>
      <c r="BH399" s="1" t="s">
        <v>1375</v>
      </c>
      <c r="BI399" t="s">
        <v>416</v>
      </c>
      <c r="BJ399" t="s">
        <v>1065</v>
      </c>
      <c r="BK399" t="s">
        <v>1446</v>
      </c>
      <c r="BL399">
        <v>0.61299999999999999</v>
      </c>
      <c r="BM399"/>
      <c r="BN399"/>
      <c r="BO399">
        <v>0.48299999999999998</v>
      </c>
      <c r="BP399">
        <v>0.44800000000000001</v>
      </c>
      <c r="BQ399">
        <v>0.42699999999999999</v>
      </c>
      <c r="BR399"/>
      <c r="BS399">
        <v>0.41099999999999998</v>
      </c>
      <c r="BT399"/>
      <c r="BU399">
        <v>0.39400000000000002</v>
      </c>
      <c r="BV399"/>
      <c r="BW399"/>
      <c r="BX399"/>
      <c r="BY399">
        <v>0.36499999999999999</v>
      </c>
      <c r="BZ399"/>
      <c r="CA399"/>
      <c r="CB399">
        <v>0.34</v>
      </c>
      <c r="CC399"/>
      <c r="CD399">
        <v>0.32800000000000001</v>
      </c>
      <c r="CE399"/>
      <c r="CF399"/>
      <c r="CG399"/>
      <c r="CH399"/>
      <c r="CI399">
        <v>0.317</v>
      </c>
      <c r="CJ399"/>
      <c r="CK399"/>
      <c r="CL399"/>
      <c r="CM399">
        <v>0.30199999999999999</v>
      </c>
      <c r="CN399"/>
      <c r="CO399"/>
      <c r="CP399"/>
      <c r="CQ399">
        <v>0.30299999999999999</v>
      </c>
      <c r="CR399" s="1">
        <v>0.61253000000000002</v>
      </c>
      <c r="CS399" s="1">
        <v>0.28614000000000001</v>
      </c>
      <c r="CT399" s="1">
        <v>0.27390999999999999</v>
      </c>
      <c r="CU399" s="1">
        <v>1.4034800000000001</v>
      </c>
      <c r="CV399" s="1">
        <v>0.28749000000000002</v>
      </c>
      <c r="CW399" s="1">
        <v>0.61299999999999999</v>
      </c>
      <c r="CX399" s="1">
        <v>0.49</v>
      </c>
      <c r="CY399" s="1">
        <v>0.44600000000000001</v>
      </c>
      <c r="CZ399" s="1">
        <v>0.39900000000000002</v>
      </c>
      <c r="DA399" s="1">
        <v>0.372</v>
      </c>
      <c r="DB399" s="1">
        <v>0.35099999999999998</v>
      </c>
      <c r="DC399" s="1">
        <v>0.34499999999999997</v>
      </c>
      <c r="DD399" s="1">
        <v>0.33100000000000002</v>
      </c>
      <c r="DE399" s="1">
        <v>0.32</v>
      </c>
      <c r="DF399" s="1">
        <v>0.312</v>
      </c>
      <c r="DG399" s="1">
        <v>0.30399999999999999</v>
      </c>
      <c r="DH399" s="1">
        <v>0.3</v>
      </c>
      <c r="DI399" s="1">
        <v>0.29799999999999999</v>
      </c>
      <c r="DJ399" s="1">
        <v>0.29699999999999999</v>
      </c>
      <c r="DK399" s="1" t="s">
        <v>1539</v>
      </c>
      <c r="DL399" s="1" t="s">
        <v>1540</v>
      </c>
      <c r="DM399" s="1" t="s">
        <v>1541</v>
      </c>
      <c r="DN399"/>
      <c r="DO399"/>
      <c r="DP399"/>
      <c r="DQ399"/>
      <c r="DR399"/>
      <c r="DS399"/>
      <c r="DT399"/>
      <c r="DU399" s="1" t="s">
        <v>2723</v>
      </c>
      <c r="DV399" s="1">
        <v>11</v>
      </c>
      <c r="DW399" s="1" t="s">
        <v>2693</v>
      </c>
      <c r="DX399" s="1" t="s">
        <v>2684</v>
      </c>
      <c r="DY399" s="1" t="s">
        <v>1571</v>
      </c>
      <c r="DZ399" s="1" t="s">
        <v>2685</v>
      </c>
      <c r="EA399" s="1" t="s">
        <v>2724</v>
      </c>
      <c r="EB399" s="1" t="s">
        <v>2710</v>
      </c>
      <c r="EC399" s="1" t="s">
        <v>1571</v>
      </c>
      <c r="ED399" s="1" t="s">
        <v>2691</v>
      </c>
      <c r="EE399" s="1" t="s">
        <v>2769</v>
      </c>
      <c r="EF399" s="1" t="s">
        <v>2764</v>
      </c>
      <c r="EG399" s="1" t="s">
        <v>2765</v>
      </c>
      <c r="EH399" s="1" t="s">
        <v>2766</v>
      </c>
      <c r="EI399" s="1" t="s">
        <v>2778</v>
      </c>
      <c r="EJ399" s="1" t="s">
        <v>2768</v>
      </c>
      <c r="EK399" s="1" t="s">
        <v>2771</v>
      </c>
      <c r="EL399" s="1" t="s">
        <v>2785</v>
      </c>
      <c r="EM399" s="1" t="s">
        <v>2786</v>
      </c>
    </row>
    <row r="400" spans="1:143" x14ac:dyDescent="0.4">
      <c r="A400" s="1">
        <v>397</v>
      </c>
      <c r="B400" s="1" t="s">
        <v>595</v>
      </c>
      <c r="C400" s="1" t="s">
        <v>596</v>
      </c>
      <c r="D400" s="1" t="s">
        <v>614</v>
      </c>
      <c r="E400" s="1" t="s">
        <v>598</v>
      </c>
      <c r="F400" s="1">
        <v>101</v>
      </c>
      <c r="G400" s="1" t="s">
        <v>276</v>
      </c>
      <c r="H400" s="1" t="s">
        <v>85</v>
      </c>
      <c r="I400" s="1">
        <v>0</v>
      </c>
      <c r="J400" s="1">
        <v>20</v>
      </c>
      <c r="K400" s="1" t="s">
        <v>43</v>
      </c>
      <c r="L400" s="1" t="s">
        <v>44</v>
      </c>
      <c r="M400" s="1" t="s">
        <v>599</v>
      </c>
      <c r="N400" s="1" t="s">
        <v>600</v>
      </c>
      <c r="O400" s="1">
        <v>-2.4500000000000002</v>
      </c>
      <c r="P400" s="1">
        <v>-56.45</v>
      </c>
      <c r="U400" s="1" t="s">
        <v>47</v>
      </c>
      <c r="V400" s="1" t="s">
        <v>601</v>
      </c>
      <c r="W400" s="1" t="s">
        <v>49</v>
      </c>
      <c r="AE400" s="1">
        <v>2420</v>
      </c>
      <c r="AG400" s="1" t="s">
        <v>602</v>
      </c>
      <c r="AH400" s="1" t="s">
        <v>603</v>
      </c>
      <c r="AI400" s="1" t="s">
        <v>604</v>
      </c>
      <c r="AJ400" s="1" t="s">
        <v>605</v>
      </c>
      <c r="AK400" s="1" t="s">
        <v>606</v>
      </c>
      <c r="AM400" s="1" t="s">
        <v>607</v>
      </c>
      <c r="AO400" s="1">
        <v>60.25</v>
      </c>
      <c r="AP400" s="1">
        <v>25.869999999999997</v>
      </c>
      <c r="AQ400" s="1">
        <v>13.879999999999999</v>
      </c>
      <c r="AS400" s="1">
        <v>7.38</v>
      </c>
      <c r="AU400" s="1">
        <v>6.5</v>
      </c>
      <c r="AW400" s="1">
        <v>3.63</v>
      </c>
      <c r="AY400" s="1">
        <v>0.8</v>
      </c>
      <c r="AZ400" s="1">
        <v>2.76</v>
      </c>
      <c r="BA400" s="1">
        <v>0.71</v>
      </c>
      <c r="BB400" s="1">
        <v>4</v>
      </c>
      <c r="BC400" s="1">
        <v>6.9</v>
      </c>
      <c r="BD400" s="1" t="s">
        <v>1373</v>
      </c>
      <c r="BG400" s="1" t="s">
        <v>1374</v>
      </c>
      <c r="BH400" s="1" t="s">
        <v>1375</v>
      </c>
      <c r="BI400" t="s">
        <v>416</v>
      </c>
      <c r="BJ400" t="s">
        <v>1065</v>
      </c>
      <c r="BK400" t="s">
        <v>1447</v>
      </c>
      <c r="BL400">
        <v>0.71</v>
      </c>
      <c r="BM400"/>
      <c r="BN400"/>
      <c r="BO400">
        <v>0.53900000000000003</v>
      </c>
      <c r="BP400">
        <v>0.51700000000000002</v>
      </c>
      <c r="BQ400">
        <v>0.47099999999999997</v>
      </c>
      <c r="BR400"/>
      <c r="BS400">
        <v>0.44900000000000001</v>
      </c>
      <c r="BT400"/>
      <c r="BU400">
        <v>0.40699999999999997</v>
      </c>
      <c r="BV400"/>
      <c r="BW400"/>
      <c r="BX400"/>
      <c r="BY400">
        <v>0.35099999999999998</v>
      </c>
      <c r="BZ400"/>
      <c r="CA400"/>
      <c r="CB400">
        <v>0.34200000000000003</v>
      </c>
      <c r="CC400"/>
      <c r="CD400">
        <v>0.33300000000000002</v>
      </c>
      <c r="CE400"/>
      <c r="CF400"/>
      <c r="CG400"/>
      <c r="CH400"/>
      <c r="CI400">
        <v>0.32100000000000001</v>
      </c>
      <c r="CJ400"/>
      <c r="CK400"/>
      <c r="CL400"/>
      <c r="CM400">
        <v>0.251</v>
      </c>
      <c r="CN400"/>
      <c r="CO400"/>
      <c r="CP400"/>
      <c r="CQ400">
        <v>0.24199999999999999</v>
      </c>
      <c r="CR400" s="1">
        <v>0.70974999999999999</v>
      </c>
      <c r="CS400" s="1">
        <v>0.20169000000000001</v>
      </c>
      <c r="CT400" s="1">
        <v>0.30993999999999999</v>
      </c>
      <c r="CU400" s="1">
        <v>1.28847</v>
      </c>
      <c r="CV400" s="1">
        <v>0.22389000000000001</v>
      </c>
      <c r="CW400" s="1">
        <v>0.71</v>
      </c>
      <c r="CX400" s="1">
        <v>0.55200000000000005</v>
      </c>
      <c r="CY400" s="1">
        <v>0.496</v>
      </c>
      <c r="CZ400" s="1">
        <v>0.43099999999999999</v>
      </c>
      <c r="DA400" s="1">
        <v>0.39</v>
      </c>
      <c r="DB400" s="1">
        <v>0.35599999999999998</v>
      </c>
      <c r="DC400" s="1">
        <v>0.34599999999999997</v>
      </c>
      <c r="DD400" s="1">
        <v>0.32</v>
      </c>
      <c r="DE400" s="1">
        <v>0.29899999999999999</v>
      </c>
      <c r="DF400" s="1">
        <v>0.28100000000000003</v>
      </c>
      <c r="DG400" s="1">
        <v>0.26300000000000001</v>
      </c>
      <c r="DH400" s="1">
        <v>0.252</v>
      </c>
      <c r="DI400" s="1">
        <v>0.246</v>
      </c>
      <c r="DJ400" s="1">
        <v>0.245</v>
      </c>
      <c r="DK400" s="1" t="s">
        <v>1539</v>
      </c>
      <c r="DL400" s="1" t="s">
        <v>1540</v>
      </c>
      <c r="DM400" s="1" t="s">
        <v>1541</v>
      </c>
      <c r="DN400"/>
      <c r="DO400"/>
      <c r="DP400"/>
      <c r="DQ400"/>
      <c r="DR400"/>
      <c r="DS400"/>
      <c r="DT400"/>
      <c r="DU400" s="1" t="s">
        <v>2723</v>
      </c>
      <c r="DV400" s="1">
        <v>11</v>
      </c>
      <c r="DW400" s="1" t="s">
        <v>2693</v>
      </c>
      <c r="DX400" s="1" t="s">
        <v>2684</v>
      </c>
      <c r="DY400" s="1" t="s">
        <v>1571</v>
      </c>
      <c r="DZ400" s="1" t="s">
        <v>2685</v>
      </c>
      <c r="EA400" s="1" t="s">
        <v>2724</v>
      </c>
      <c r="EB400" s="1" t="s">
        <v>2710</v>
      </c>
      <c r="EC400" s="1" t="s">
        <v>1571</v>
      </c>
      <c r="ED400" s="1" t="s">
        <v>2691</v>
      </c>
      <c r="EE400" s="1" t="s">
        <v>2769</v>
      </c>
      <c r="EF400" s="1" t="s">
        <v>2764</v>
      </c>
      <c r="EG400" s="1" t="s">
        <v>2765</v>
      </c>
      <c r="EH400" s="1" t="s">
        <v>2766</v>
      </c>
      <c r="EI400" s="1" t="s">
        <v>2778</v>
      </c>
      <c r="EJ400" s="1" t="s">
        <v>2768</v>
      </c>
      <c r="EK400" s="1" t="s">
        <v>2771</v>
      </c>
      <c r="EL400" s="1" t="s">
        <v>2785</v>
      </c>
      <c r="EM400" s="1" t="s">
        <v>2786</v>
      </c>
    </row>
    <row r="401" spans="1:143" x14ac:dyDescent="0.4">
      <c r="A401" s="1">
        <v>398</v>
      </c>
      <c r="B401" s="1" t="s">
        <v>595</v>
      </c>
      <c r="C401" s="1" t="s">
        <v>596</v>
      </c>
      <c r="D401" s="1" t="s">
        <v>614</v>
      </c>
      <c r="E401" s="1" t="s">
        <v>598</v>
      </c>
      <c r="F401" s="1">
        <v>101</v>
      </c>
      <c r="G401" s="1" t="s">
        <v>615</v>
      </c>
      <c r="H401" s="1" t="s">
        <v>96</v>
      </c>
      <c r="I401" s="1">
        <v>20</v>
      </c>
      <c r="J401" s="1">
        <v>62</v>
      </c>
      <c r="K401" s="1" t="s">
        <v>55</v>
      </c>
      <c r="L401" s="1" t="s">
        <v>44</v>
      </c>
      <c r="M401" s="1" t="s">
        <v>599</v>
      </c>
      <c r="N401" s="1" t="s">
        <v>600</v>
      </c>
      <c r="O401" s="1">
        <v>-2.4500000000000002</v>
      </c>
      <c r="P401" s="1">
        <v>-56.45</v>
      </c>
      <c r="U401" s="1" t="s">
        <v>47</v>
      </c>
      <c r="V401" s="1" t="s">
        <v>601</v>
      </c>
      <c r="W401" s="1" t="s">
        <v>49</v>
      </c>
      <c r="AE401" s="1">
        <v>2420</v>
      </c>
      <c r="AG401" s="1" t="s">
        <v>602</v>
      </c>
      <c r="AH401" s="1" t="s">
        <v>603</v>
      </c>
      <c r="AI401" s="1" t="s">
        <v>604</v>
      </c>
      <c r="AJ401" s="1" t="s">
        <v>605</v>
      </c>
      <c r="AK401" s="1" t="s">
        <v>606</v>
      </c>
      <c r="AM401" s="1" t="s">
        <v>607</v>
      </c>
      <c r="AO401" s="1">
        <v>66</v>
      </c>
      <c r="AP401" s="1">
        <v>31.47</v>
      </c>
      <c r="AQ401" s="1">
        <v>2.5300000000000002</v>
      </c>
      <c r="AS401" s="1">
        <v>0.72</v>
      </c>
      <c r="AU401" s="1">
        <v>1.81</v>
      </c>
      <c r="AW401" s="1">
        <v>3.53</v>
      </c>
      <c r="AY401" s="1">
        <v>1.06</v>
      </c>
      <c r="AZ401" s="1">
        <v>2.5</v>
      </c>
      <c r="BA401" s="1">
        <v>0.57599999999999996</v>
      </c>
      <c r="BB401" s="1">
        <v>1.87</v>
      </c>
      <c r="BC401" s="1">
        <v>3.23</v>
      </c>
      <c r="BD401" s="1" t="s">
        <v>1373</v>
      </c>
      <c r="BG401" s="1" t="s">
        <v>1374</v>
      </c>
      <c r="BH401" s="1" t="s">
        <v>1375</v>
      </c>
      <c r="BI401" t="s">
        <v>416</v>
      </c>
      <c r="BJ401" t="s">
        <v>1065</v>
      </c>
      <c r="BK401" t="s">
        <v>1447</v>
      </c>
      <c r="BL401">
        <v>0.57599999999999996</v>
      </c>
      <c r="BM401"/>
      <c r="BN401"/>
      <c r="BO401">
        <v>0.57199999999999995</v>
      </c>
      <c r="BP401">
        <v>0.53200000000000003</v>
      </c>
      <c r="BQ401">
        <v>0.48199999999999998</v>
      </c>
      <c r="BR401"/>
      <c r="BS401">
        <v>0.47</v>
      </c>
      <c r="BT401"/>
      <c r="BU401">
        <v>0.42899999999999999</v>
      </c>
      <c r="BV401"/>
      <c r="BW401"/>
      <c r="BX401"/>
      <c r="BY401">
        <v>0.40200000000000002</v>
      </c>
      <c r="BZ401"/>
      <c r="CA401"/>
      <c r="CB401">
        <v>0.35899999999999999</v>
      </c>
      <c r="CC401"/>
      <c r="CD401">
        <v>0.34899999999999998</v>
      </c>
      <c r="CE401"/>
      <c r="CF401"/>
      <c r="CG401"/>
      <c r="CH401"/>
      <c r="CI401">
        <v>0.33900000000000002</v>
      </c>
      <c r="CJ401"/>
      <c r="CK401"/>
      <c r="CL401"/>
      <c r="CM401">
        <v>0.32400000000000001</v>
      </c>
      <c r="CN401"/>
      <c r="CO401"/>
      <c r="CP401"/>
      <c r="CQ401">
        <v>0.30199999999999999</v>
      </c>
      <c r="CR401" s="1">
        <v>0.58528999999999998</v>
      </c>
      <c r="CS401" s="1">
        <v>0.31447000000000003</v>
      </c>
      <c r="CT401" s="1">
        <v>4.4920000000000002E-2</v>
      </c>
      <c r="CU401" s="1">
        <v>1.7194700000000001</v>
      </c>
      <c r="CV401" s="1">
        <v>0.41843000000000002</v>
      </c>
      <c r="CW401" s="1">
        <v>0.58499999999999996</v>
      </c>
      <c r="CX401" s="1">
        <v>0.56100000000000005</v>
      </c>
      <c r="CY401" s="1">
        <v>0.52500000000000002</v>
      </c>
      <c r="CZ401" s="1">
        <v>0.45200000000000001</v>
      </c>
      <c r="DA401" s="1">
        <v>0.40400000000000003</v>
      </c>
      <c r="DB401" s="1">
        <v>0.37</v>
      </c>
      <c r="DC401" s="1">
        <v>0.36199999999999999</v>
      </c>
      <c r="DD401" s="1">
        <v>0.34300000000000003</v>
      </c>
      <c r="DE401" s="1">
        <v>0.33200000000000002</v>
      </c>
      <c r="DF401" s="1">
        <v>0.32500000000000001</v>
      </c>
      <c r="DG401" s="1">
        <v>0.32</v>
      </c>
      <c r="DH401" s="1">
        <v>0.318</v>
      </c>
      <c r="DI401" s="1">
        <v>0.317</v>
      </c>
      <c r="DJ401" s="1">
        <v>0.317</v>
      </c>
      <c r="DK401" s="1" t="s">
        <v>1539</v>
      </c>
      <c r="DL401" s="1" t="s">
        <v>1540</v>
      </c>
      <c r="DM401" s="1" t="s">
        <v>1541</v>
      </c>
      <c r="DN401"/>
      <c r="DO401"/>
      <c r="DP401"/>
      <c r="DQ401"/>
      <c r="DR401"/>
      <c r="DS401"/>
      <c r="DT401"/>
      <c r="DU401" s="1" t="s">
        <v>2723</v>
      </c>
      <c r="DV401" s="1">
        <v>11</v>
      </c>
      <c r="DW401" s="1" t="s">
        <v>2693</v>
      </c>
      <c r="DX401" s="1" t="s">
        <v>2684</v>
      </c>
      <c r="DY401" s="1" t="s">
        <v>1571</v>
      </c>
      <c r="DZ401" s="1" t="s">
        <v>2685</v>
      </c>
      <c r="EA401" s="1" t="s">
        <v>2724</v>
      </c>
      <c r="EB401" s="1" t="s">
        <v>2710</v>
      </c>
      <c r="EC401" s="1" t="s">
        <v>1571</v>
      </c>
      <c r="ED401" s="1" t="s">
        <v>2691</v>
      </c>
      <c r="EE401" s="1" t="s">
        <v>2769</v>
      </c>
      <c r="EF401" s="1" t="s">
        <v>2764</v>
      </c>
      <c r="EG401" s="1" t="s">
        <v>2765</v>
      </c>
      <c r="EH401" s="1" t="s">
        <v>2766</v>
      </c>
      <c r="EI401" s="1" t="s">
        <v>2778</v>
      </c>
      <c r="EJ401" s="1" t="s">
        <v>2768</v>
      </c>
      <c r="EK401" s="1" t="s">
        <v>2771</v>
      </c>
      <c r="EL401" s="1" t="s">
        <v>2785</v>
      </c>
      <c r="EM401" s="1" t="s">
        <v>2786</v>
      </c>
    </row>
    <row r="402" spans="1:143" x14ac:dyDescent="0.4">
      <c r="A402" s="1">
        <v>399</v>
      </c>
      <c r="B402" s="1" t="s">
        <v>595</v>
      </c>
      <c r="C402" s="1" t="s">
        <v>596</v>
      </c>
      <c r="D402" s="1" t="s">
        <v>614</v>
      </c>
      <c r="E402" s="1" t="s">
        <v>598</v>
      </c>
      <c r="F402" s="1">
        <v>101</v>
      </c>
      <c r="G402" s="1" t="s">
        <v>616</v>
      </c>
      <c r="H402" s="1" t="s">
        <v>111</v>
      </c>
      <c r="I402" s="1">
        <v>62</v>
      </c>
      <c r="J402" s="1">
        <v>120</v>
      </c>
      <c r="K402" s="1" t="s">
        <v>55</v>
      </c>
      <c r="L402" s="1" t="s">
        <v>44</v>
      </c>
      <c r="M402" s="1" t="s">
        <v>599</v>
      </c>
      <c r="N402" s="1" t="s">
        <v>600</v>
      </c>
      <c r="O402" s="1">
        <v>-2.4500000000000002</v>
      </c>
      <c r="P402" s="1">
        <v>-56.45</v>
      </c>
      <c r="U402" s="1" t="s">
        <v>47</v>
      </c>
      <c r="V402" s="1" t="s">
        <v>601</v>
      </c>
      <c r="W402" s="1" t="s">
        <v>49</v>
      </c>
      <c r="AE402" s="1">
        <v>2420</v>
      </c>
      <c r="AG402" s="1" t="s">
        <v>602</v>
      </c>
      <c r="AH402" s="1" t="s">
        <v>603</v>
      </c>
      <c r="AI402" s="1" t="s">
        <v>604</v>
      </c>
      <c r="AJ402" s="1" t="s">
        <v>605</v>
      </c>
      <c r="AK402" s="1" t="s">
        <v>606</v>
      </c>
      <c r="AM402" s="1" t="s">
        <v>607</v>
      </c>
      <c r="AO402" s="1">
        <v>87</v>
      </c>
      <c r="AP402" s="1">
        <v>10.16</v>
      </c>
      <c r="AQ402" s="1">
        <v>2.84</v>
      </c>
      <c r="AS402" s="1">
        <v>1.64</v>
      </c>
      <c r="AU402" s="1">
        <v>1.2</v>
      </c>
      <c r="AW402" s="1">
        <v>2.86</v>
      </c>
      <c r="AY402" s="1">
        <v>1</v>
      </c>
      <c r="AZ402" s="1">
        <v>2.48</v>
      </c>
      <c r="BA402" s="1">
        <v>0.59699999999999998</v>
      </c>
      <c r="BB402" s="1">
        <v>0.85</v>
      </c>
      <c r="BC402" s="1">
        <v>1.47</v>
      </c>
      <c r="BD402" s="1" t="s">
        <v>1373</v>
      </c>
      <c r="BG402" s="1" t="s">
        <v>1374</v>
      </c>
      <c r="BH402" s="1" t="s">
        <v>1375</v>
      </c>
      <c r="BI402" t="s">
        <v>416</v>
      </c>
      <c r="BJ402" t="s">
        <v>1065</v>
      </c>
      <c r="BK402" t="s">
        <v>1447</v>
      </c>
      <c r="BL402">
        <v>0.59699999999999998</v>
      </c>
      <c r="BM402"/>
      <c r="BN402"/>
      <c r="BO402">
        <v>0.46300000000000002</v>
      </c>
      <c r="BP402">
        <v>0.41299999999999998</v>
      </c>
      <c r="BQ402">
        <v>0.39500000000000002</v>
      </c>
      <c r="BR402"/>
      <c r="BS402">
        <v>0.372</v>
      </c>
      <c r="BT402"/>
      <c r="BU402">
        <v>0.33300000000000002</v>
      </c>
      <c r="BV402"/>
      <c r="BW402"/>
      <c r="BX402"/>
      <c r="BY402">
        <v>0.30099999999999999</v>
      </c>
      <c r="BZ402"/>
      <c r="CA402"/>
      <c r="CB402">
        <v>0.28399999999999997</v>
      </c>
      <c r="CC402"/>
      <c r="CD402">
        <v>0.28000000000000003</v>
      </c>
      <c r="CE402"/>
      <c r="CF402"/>
      <c r="CG402"/>
      <c r="CH402"/>
      <c r="CI402">
        <v>0.26900000000000002</v>
      </c>
      <c r="CJ402"/>
      <c r="CK402"/>
      <c r="CL402"/>
      <c r="CM402">
        <v>0.28499999999999998</v>
      </c>
      <c r="CN402"/>
      <c r="CO402"/>
      <c r="CP402"/>
      <c r="CQ402">
        <v>0.27500000000000002</v>
      </c>
      <c r="CR402" s="1">
        <v>0.59508000000000005</v>
      </c>
      <c r="CS402" s="1">
        <v>0.26768999999999998</v>
      </c>
      <c r="CT402" s="1">
        <v>0.14974999999999999</v>
      </c>
      <c r="CU402" s="1">
        <v>1.6914199999999999</v>
      </c>
      <c r="CV402" s="1">
        <v>0.40877999999999998</v>
      </c>
      <c r="CW402" s="1">
        <v>0.59499999999999997</v>
      </c>
      <c r="CX402" s="1">
        <v>0.47699999999999998</v>
      </c>
      <c r="CY402" s="1">
        <v>0.41199999999999998</v>
      </c>
      <c r="CZ402" s="1">
        <v>0.34799999999999998</v>
      </c>
      <c r="DA402" s="1">
        <v>0.318</v>
      </c>
      <c r="DB402" s="1">
        <v>0.29899999999999999</v>
      </c>
      <c r="DC402" s="1">
        <v>0.29399999999999998</v>
      </c>
      <c r="DD402" s="1">
        <v>0.28399999999999997</v>
      </c>
      <c r="DE402" s="1">
        <v>0.27800000000000002</v>
      </c>
      <c r="DF402" s="1">
        <v>0.27400000000000002</v>
      </c>
      <c r="DG402" s="1">
        <v>0.27100000000000002</v>
      </c>
      <c r="DH402" s="1">
        <v>0.27</v>
      </c>
      <c r="DI402" s="1">
        <v>0.26900000000000002</v>
      </c>
      <c r="DJ402" s="1">
        <v>0.26900000000000002</v>
      </c>
      <c r="DK402" s="1" t="s">
        <v>1539</v>
      </c>
      <c r="DL402" s="1" t="s">
        <v>1540</v>
      </c>
      <c r="DM402" s="1" t="s">
        <v>1541</v>
      </c>
      <c r="DN402"/>
      <c r="DO402"/>
      <c r="DP402"/>
      <c r="DQ402"/>
      <c r="DR402"/>
      <c r="DS402"/>
      <c r="DT402"/>
      <c r="DU402" s="1" t="s">
        <v>2723</v>
      </c>
      <c r="DV402" s="1">
        <v>11</v>
      </c>
      <c r="DW402" s="1" t="s">
        <v>2693</v>
      </c>
      <c r="DX402" s="1" t="s">
        <v>2684</v>
      </c>
      <c r="DY402" s="1" t="s">
        <v>1571</v>
      </c>
      <c r="DZ402" s="1" t="s">
        <v>2685</v>
      </c>
      <c r="EA402" s="1" t="s">
        <v>2724</v>
      </c>
      <c r="EB402" s="1" t="s">
        <v>2710</v>
      </c>
      <c r="EC402" s="1" t="s">
        <v>1571</v>
      </c>
      <c r="ED402" s="1" t="s">
        <v>2691</v>
      </c>
      <c r="EE402" s="1" t="s">
        <v>2769</v>
      </c>
      <c r="EF402" s="1" t="s">
        <v>2764</v>
      </c>
      <c r="EG402" s="1" t="s">
        <v>2765</v>
      </c>
      <c r="EH402" s="1" t="s">
        <v>2766</v>
      </c>
      <c r="EI402" s="1" t="s">
        <v>2778</v>
      </c>
      <c r="EJ402" s="1" t="s">
        <v>2768</v>
      </c>
      <c r="EK402" s="1" t="s">
        <v>2771</v>
      </c>
      <c r="EL402" s="1" t="s">
        <v>2785</v>
      </c>
      <c r="EM402" s="1" t="s">
        <v>2786</v>
      </c>
    </row>
    <row r="403" spans="1:143" x14ac:dyDescent="0.4">
      <c r="A403" s="1">
        <v>400</v>
      </c>
      <c r="B403" s="1" t="s">
        <v>595</v>
      </c>
      <c r="C403" s="1" t="s">
        <v>596</v>
      </c>
      <c r="D403" s="1" t="s">
        <v>617</v>
      </c>
      <c r="E403" s="1" t="s">
        <v>618</v>
      </c>
      <c r="F403" s="1">
        <v>102</v>
      </c>
      <c r="G403" s="1" t="s">
        <v>196</v>
      </c>
      <c r="H403" s="1" t="s">
        <v>85</v>
      </c>
      <c r="I403" s="1">
        <v>0</v>
      </c>
      <c r="J403" s="1">
        <v>25</v>
      </c>
      <c r="K403" s="1" t="s">
        <v>43</v>
      </c>
      <c r="L403" s="1" t="s">
        <v>332</v>
      </c>
      <c r="M403" s="1" t="s">
        <v>599</v>
      </c>
      <c r="N403" s="1" t="s">
        <v>600</v>
      </c>
      <c r="O403" s="1">
        <v>-2.4500000000000002</v>
      </c>
      <c r="P403" s="1">
        <v>-56.45</v>
      </c>
      <c r="U403" s="1" t="s">
        <v>47</v>
      </c>
      <c r="V403" s="1" t="s">
        <v>584</v>
      </c>
      <c r="W403" s="1" t="s">
        <v>49</v>
      </c>
      <c r="AE403" s="1">
        <v>2420</v>
      </c>
      <c r="AG403" s="1" t="s">
        <v>602</v>
      </c>
      <c r="AH403" s="1" t="s">
        <v>603</v>
      </c>
      <c r="AI403" s="1" t="s">
        <v>604</v>
      </c>
      <c r="AJ403" s="1" t="s">
        <v>605</v>
      </c>
      <c r="AK403" s="1" t="s">
        <v>606</v>
      </c>
      <c r="AM403" s="1" t="s">
        <v>607</v>
      </c>
      <c r="AO403" s="1">
        <v>31.4</v>
      </c>
      <c r="AP403" s="1">
        <v>41.769999999999996</v>
      </c>
      <c r="AQ403" s="1">
        <v>26.83</v>
      </c>
      <c r="AS403" s="1">
        <v>10.809999999999999</v>
      </c>
      <c r="AU403" s="1">
        <v>16.02</v>
      </c>
      <c r="AW403" s="1">
        <v>3.45</v>
      </c>
      <c r="AY403" s="1">
        <v>0.45400000000000001</v>
      </c>
      <c r="AZ403" s="1">
        <v>2.58</v>
      </c>
      <c r="BA403" s="1">
        <v>0.82399999999999995</v>
      </c>
      <c r="BB403" s="1">
        <v>3.34</v>
      </c>
      <c r="BC403" s="1">
        <v>5.76</v>
      </c>
      <c r="BD403" s="1" t="s">
        <v>1373</v>
      </c>
      <c r="BG403" s="1" t="s">
        <v>1374</v>
      </c>
      <c r="BH403" s="1" t="s">
        <v>1375</v>
      </c>
      <c r="BI403" t="s">
        <v>1425</v>
      </c>
      <c r="BJ403"/>
      <c r="BK403" t="s">
        <v>1448</v>
      </c>
      <c r="BL403">
        <v>0.82399999999999995</v>
      </c>
      <c r="BM403"/>
      <c r="BN403"/>
      <c r="BO403">
        <v>0.67200000000000004</v>
      </c>
      <c r="BP403">
        <v>0.57199999999999995</v>
      </c>
      <c r="BQ403">
        <v>0.504</v>
      </c>
      <c r="BR403"/>
      <c r="BS403">
        <v>0.46</v>
      </c>
      <c r="BT403"/>
      <c r="BU403">
        <v>0.41199999999999998</v>
      </c>
      <c r="BV403"/>
      <c r="BW403"/>
      <c r="BX403"/>
      <c r="BY403">
        <v>0.33700000000000002</v>
      </c>
      <c r="BZ403"/>
      <c r="CA403"/>
      <c r="CB403">
        <v>0.29899999999999999</v>
      </c>
      <c r="CC403"/>
      <c r="CD403">
        <v>0.28599999999999998</v>
      </c>
      <c r="CE403"/>
      <c r="CF403"/>
      <c r="CG403"/>
      <c r="CH403"/>
      <c r="CI403">
        <v>0.25900000000000001</v>
      </c>
      <c r="CJ403"/>
      <c r="CK403"/>
      <c r="CL403"/>
      <c r="CM403">
        <v>0.17100000000000001</v>
      </c>
      <c r="CN403"/>
      <c r="CO403"/>
      <c r="CP403"/>
      <c r="CQ403">
        <v>0.161</v>
      </c>
      <c r="CR403" s="1">
        <v>0.82769000000000004</v>
      </c>
      <c r="CS403" s="1">
        <v>0.14696999999999999</v>
      </c>
      <c r="CT403" s="1">
        <v>0.13505</v>
      </c>
      <c r="CU403" s="1">
        <v>1.42428</v>
      </c>
      <c r="CV403" s="1">
        <v>0.29788999999999999</v>
      </c>
      <c r="CW403" s="1">
        <v>0.82799999999999996</v>
      </c>
      <c r="CX403" s="1">
        <v>0.66300000000000003</v>
      </c>
      <c r="CY403" s="1">
        <v>0.56599999999999995</v>
      </c>
      <c r="CZ403" s="1">
        <v>0.44400000000000001</v>
      </c>
      <c r="DA403" s="1">
        <v>0.371</v>
      </c>
      <c r="DB403" s="1">
        <v>0.315</v>
      </c>
      <c r="DC403" s="1">
        <v>0.3</v>
      </c>
      <c r="DD403" s="1">
        <v>0.26100000000000001</v>
      </c>
      <c r="DE403" s="1">
        <v>0.23200000000000001</v>
      </c>
      <c r="DF403" s="1">
        <v>0.21</v>
      </c>
      <c r="DG403" s="1">
        <v>0.19</v>
      </c>
      <c r="DH403" s="1">
        <v>0.17899999999999999</v>
      </c>
      <c r="DI403" s="1">
        <v>0.17399999999999999</v>
      </c>
      <c r="DJ403" s="1">
        <v>0.17299999999999999</v>
      </c>
      <c r="DK403" s="1" t="s">
        <v>1539</v>
      </c>
      <c r="DL403" s="1" t="s">
        <v>1540</v>
      </c>
      <c r="DM403" s="1" t="s">
        <v>1541</v>
      </c>
      <c r="DN403"/>
      <c r="DO403"/>
      <c r="DP403"/>
      <c r="DQ403"/>
      <c r="DR403"/>
      <c r="DS403"/>
      <c r="DT403"/>
      <c r="DU403" s="1" t="s">
        <v>2723</v>
      </c>
      <c r="DV403" s="1">
        <v>11</v>
      </c>
      <c r="DW403" s="1" t="s">
        <v>2693</v>
      </c>
      <c r="DX403" s="1" t="s">
        <v>2684</v>
      </c>
      <c r="DY403" s="1" t="s">
        <v>1571</v>
      </c>
      <c r="DZ403" s="1" t="s">
        <v>2685</v>
      </c>
      <c r="EA403" s="1" t="s">
        <v>2724</v>
      </c>
      <c r="EB403" s="1" t="s">
        <v>2710</v>
      </c>
      <c r="EC403" s="1" t="s">
        <v>1571</v>
      </c>
      <c r="ED403" s="1" t="s">
        <v>2691</v>
      </c>
      <c r="EE403" s="1" t="s">
        <v>2769</v>
      </c>
      <c r="EF403" s="1" t="s">
        <v>2764</v>
      </c>
      <c r="EG403" s="1" t="s">
        <v>2765</v>
      </c>
      <c r="EH403" s="1" t="s">
        <v>2766</v>
      </c>
      <c r="EI403" s="1" t="s">
        <v>2778</v>
      </c>
      <c r="EJ403" s="1" t="s">
        <v>2768</v>
      </c>
      <c r="EK403" s="1" t="s">
        <v>2771</v>
      </c>
      <c r="EL403" s="1" t="s">
        <v>2785</v>
      </c>
      <c r="EM403" s="1" t="s">
        <v>2786</v>
      </c>
    </row>
    <row r="404" spans="1:143" x14ac:dyDescent="0.4">
      <c r="A404" s="1">
        <v>401</v>
      </c>
      <c r="B404" s="1" t="s">
        <v>595</v>
      </c>
      <c r="C404" s="1" t="s">
        <v>596</v>
      </c>
      <c r="D404" s="1" t="s">
        <v>617</v>
      </c>
      <c r="E404" s="1" t="s">
        <v>618</v>
      </c>
      <c r="F404" s="1">
        <v>102</v>
      </c>
      <c r="G404" s="1" t="s">
        <v>619</v>
      </c>
      <c r="H404" s="1" t="s">
        <v>170</v>
      </c>
      <c r="I404" s="1">
        <v>25</v>
      </c>
      <c r="J404" s="1">
        <v>60</v>
      </c>
      <c r="K404" s="1" t="s">
        <v>55</v>
      </c>
      <c r="L404" s="1" t="s">
        <v>139</v>
      </c>
      <c r="M404" s="1" t="s">
        <v>599</v>
      </c>
      <c r="N404" s="1" t="s">
        <v>600</v>
      </c>
      <c r="O404" s="1">
        <v>-2.4500000000000002</v>
      </c>
      <c r="P404" s="1">
        <v>-56.45</v>
      </c>
      <c r="U404" s="1" t="s">
        <v>47</v>
      </c>
      <c r="V404" s="1" t="s">
        <v>584</v>
      </c>
      <c r="W404" s="1" t="s">
        <v>49</v>
      </c>
      <c r="AE404" s="1">
        <v>2420</v>
      </c>
      <c r="AG404" s="1" t="s">
        <v>602</v>
      </c>
      <c r="AH404" s="1" t="s">
        <v>603</v>
      </c>
      <c r="AI404" s="1" t="s">
        <v>604</v>
      </c>
      <c r="AJ404" s="1" t="s">
        <v>605</v>
      </c>
      <c r="AK404" s="1" t="s">
        <v>606</v>
      </c>
      <c r="AM404" s="1" t="s">
        <v>607</v>
      </c>
      <c r="AO404" s="1">
        <v>42.65</v>
      </c>
      <c r="AP404" s="1">
        <v>42.8</v>
      </c>
      <c r="AQ404" s="1">
        <v>14.55</v>
      </c>
      <c r="AS404" s="1">
        <v>6.6400000000000006</v>
      </c>
      <c r="AU404" s="1">
        <v>7.9099999999999993</v>
      </c>
      <c r="AW404" s="1">
        <v>3.26</v>
      </c>
      <c r="AY404" s="1">
        <v>0.45700000000000002</v>
      </c>
      <c r="AZ404" s="1">
        <v>2.73</v>
      </c>
      <c r="BA404" s="1">
        <v>0.83299999999999996</v>
      </c>
      <c r="BB404" s="1">
        <v>1.3</v>
      </c>
      <c r="BC404" s="1">
        <v>2.25</v>
      </c>
      <c r="BD404" s="1" t="s">
        <v>1373</v>
      </c>
      <c r="BG404" s="1" t="s">
        <v>1374</v>
      </c>
      <c r="BH404" s="1" t="s">
        <v>1375</v>
      </c>
      <c r="BI404" t="s">
        <v>1425</v>
      </c>
      <c r="BJ404"/>
      <c r="BK404" t="s">
        <v>1448</v>
      </c>
      <c r="BL404">
        <v>0.83299999999999996</v>
      </c>
      <c r="BM404"/>
      <c r="BN404"/>
      <c r="BO404">
        <v>0.67900000000000005</v>
      </c>
      <c r="BP404">
        <v>0.57199999999999995</v>
      </c>
      <c r="BQ404">
        <v>0.51500000000000001</v>
      </c>
      <c r="BR404"/>
      <c r="BS404">
        <v>0.47699999999999998</v>
      </c>
      <c r="BT404"/>
      <c r="BU404">
        <v>0.42899999999999999</v>
      </c>
      <c r="BV404"/>
      <c r="BW404"/>
      <c r="BX404"/>
      <c r="BY404">
        <v>0.36</v>
      </c>
      <c r="BZ404"/>
      <c r="CA404"/>
      <c r="CB404">
        <v>0.316</v>
      </c>
      <c r="CC404"/>
      <c r="CD404">
        <v>0.29899999999999999</v>
      </c>
      <c r="CE404"/>
      <c r="CF404"/>
      <c r="CG404"/>
      <c r="CH404"/>
      <c r="CI404">
        <v>0.28299999999999997</v>
      </c>
      <c r="CJ404"/>
      <c r="CK404"/>
      <c r="CL404"/>
      <c r="CM404">
        <v>0.182</v>
      </c>
      <c r="CN404"/>
      <c r="CO404"/>
      <c r="CP404"/>
      <c r="CQ404">
        <v>0.161</v>
      </c>
      <c r="CR404" s="1">
        <v>0.83704999999999996</v>
      </c>
      <c r="CS404" s="1">
        <v>0.13261000000000001</v>
      </c>
      <c r="CT404" s="1">
        <v>0.16433</v>
      </c>
      <c r="CU404" s="1">
        <v>1.35517</v>
      </c>
      <c r="CV404" s="1">
        <v>0.26208999999999999</v>
      </c>
      <c r="CW404" s="1">
        <v>0.83699999999999997</v>
      </c>
      <c r="CX404" s="1">
        <v>0.66300000000000003</v>
      </c>
      <c r="CY404" s="1">
        <v>0.57299999999999995</v>
      </c>
      <c r="CZ404" s="1">
        <v>0.46100000000000002</v>
      </c>
      <c r="DA404" s="1">
        <v>0.39200000000000002</v>
      </c>
      <c r="DB404" s="1">
        <v>0.33600000000000002</v>
      </c>
      <c r="DC404" s="1">
        <v>0.32100000000000001</v>
      </c>
      <c r="DD404" s="1">
        <v>0.28000000000000003</v>
      </c>
      <c r="DE404" s="1">
        <v>0.248</v>
      </c>
      <c r="DF404" s="1">
        <v>0.223</v>
      </c>
      <c r="DG404" s="1">
        <v>0.19800000000000001</v>
      </c>
      <c r="DH404" s="1">
        <v>0.183</v>
      </c>
      <c r="DI404" s="1">
        <v>0.17699999999999999</v>
      </c>
      <c r="DJ404" s="1">
        <v>0.17599999999999999</v>
      </c>
      <c r="DK404" s="1" t="s">
        <v>1539</v>
      </c>
      <c r="DL404" s="1" t="s">
        <v>1540</v>
      </c>
      <c r="DM404" s="1" t="s">
        <v>1541</v>
      </c>
      <c r="DN404"/>
      <c r="DO404"/>
      <c r="DP404"/>
      <c r="DQ404"/>
      <c r="DR404"/>
      <c r="DS404"/>
      <c r="DT404"/>
      <c r="DU404" s="1" t="s">
        <v>2723</v>
      </c>
      <c r="DV404" s="1">
        <v>11</v>
      </c>
      <c r="DW404" s="1" t="s">
        <v>2693</v>
      </c>
      <c r="DX404" s="1" t="s">
        <v>2684</v>
      </c>
      <c r="DY404" s="1" t="s">
        <v>1571</v>
      </c>
      <c r="DZ404" s="1" t="s">
        <v>2685</v>
      </c>
      <c r="EA404" s="1" t="s">
        <v>2724</v>
      </c>
      <c r="EB404" s="1" t="s">
        <v>2710</v>
      </c>
      <c r="EC404" s="1" t="s">
        <v>1571</v>
      </c>
      <c r="ED404" s="1" t="s">
        <v>2691</v>
      </c>
      <c r="EE404" s="1" t="s">
        <v>2769</v>
      </c>
      <c r="EF404" s="1" t="s">
        <v>2764</v>
      </c>
      <c r="EG404" s="1" t="s">
        <v>2765</v>
      </c>
      <c r="EH404" s="1" t="s">
        <v>2766</v>
      </c>
      <c r="EI404" s="1" t="s">
        <v>2778</v>
      </c>
      <c r="EJ404" s="1" t="s">
        <v>2768</v>
      </c>
      <c r="EK404" s="1" t="s">
        <v>2771</v>
      </c>
      <c r="EL404" s="1" t="s">
        <v>2785</v>
      </c>
      <c r="EM404" s="1" t="s">
        <v>2786</v>
      </c>
    </row>
    <row r="405" spans="1:143" x14ac:dyDescent="0.4">
      <c r="A405" s="1">
        <v>402</v>
      </c>
      <c r="B405" s="1" t="s">
        <v>595</v>
      </c>
      <c r="C405" s="1" t="s">
        <v>596</v>
      </c>
      <c r="D405" s="1" t="s">
        <v>617</v>
      </c>
      <c r="E405" s="1" t="s">
        <v>618</v>
      </c>
      <c r="F405" s="1">
        <v>102</v>
      </c>
      <c r="G405" s="1" t="s">
        <v>620</v>
      </c>
      <c r="H405" s="1" t="s">
        <v>98</v>
      </c>
      <c r="I405" s="1">
        <v>60</v>
      </c>
      <c r="J405" s="1">
        <v>102</v>
      </c>
      <c r="K405" s="1" t="s">
        <v>55</v>
      </c>
      <c r="L405" s="1" t="s">
        <v>44</v>
      </c>
      <c r="M405" s="1" t="s">
        <v>599</v>
      </c>
      <c r="N405" s="1" t="s">
        <v>600</v>
      </c>
      <c r="O405" s="1">
        <v>-2.4500000000000002</v>
      </c>
      <c r="P405" s="1">
        <v>-56.45</v>
      </c>
      <c r="U405" s="1" t="s">
        <v>47</v>
      </c>
      <c r="V405" s="1" t="s">
        <v>584</v>
      </c>
      <c r="W405" s="1" t="s">
        <v>49</v>
      </c>
      <c r="AE405" s="1">
        <v>2420</v>
      </c>
      <c r="AG405" s="1" t="s">
        <v>602</v>
      </c>
      <c r="AH405" s="1" t="s">
        <v>603</v>
      </c>
      <c r="AI405" s="1" t="s">
        <v>604</v>
      </c>
      <c r="AJ405" s="1" t="s">
        <v>605</v>
      </c>
      <c r="AK405" s="1" t="s">
        <v>606</v>
      </c>
      <c r="AM405" s="1" t="s">
        <v>607</v>
      </c>
      <c r="AO405" s="1">
        <v>50.85</v>
      </c>
      <c r="AP405" s="1">
        <v>29.07</v>
      </c>
      <c r="AQ405" s="1">
        <v>20.079999999999998</v>
      </c>
      <c r="AS405" s="1">
        <v>6.32</v>
      </c>
      <c r="AU405" s="1">
        <v>13.76</v>
      </c>
      <c r="AW405" s="1">
        <v>3.49</v>
      </c>
      <c r="AY405" s="1">
        <v>0.63200000000000001</v>
      </c>
      <c r="AZ405" s="1">
        <v>2.7</v>
      </c>
      <c r="BA405" s="1">
        <v>0.76600000000000001</v>
      </c>
      <c r="BB405" s="1">
        <v>3.03</v>
      </c>
      <c r="BC405" s="1">
        <v>5.22</v>
      </c>
      <c r="BD405" s="1" t="s">
        <v>1373</v>
      </c>
      <c r="BG405" s="1" t="s">
        <v>1374</v>
      </c>
      <c r="BH405" s="1" t="s">
        <v>1375</v>
      </c>
      <c r="BI405" t="s">
        <v>1425</v>
      </c>
      <c r="BJ405"/>
      <c r="BK405" t="s">
        <v>1448</v>
      </c>
      <c r="BL405">
        <v>0.76600000000000001</v>
      </c>
      <c r="BM405"/>
      <c r="BN405"/>
      <c r="BO405">
        <v>0.58099999999999996</v>
      </c>
      <c r="BP405">
        <v>0.49399999999999999</v>
      </c>
      <c r="BQ405">
        <v>0.44800000000000001</v>
      </c>
      <c r="BR405"/>
      <c r="BS405">
        <v>0.41899999999999998</v>
      </c>
      <c r="BT405"/>
      <c r="BU405">
        <v>0.38300000000000001</v>
      </c>
      <c r="BV405"/>
      <c r="BW405"/>
      <c r="BX405"/>
      <c r="BY405">
        <v>0.33500000000000002</v>
      </c>
      <c r="BZ405"/>
      <c r="CA405"/>
      <c r="CB405">
        <v>0.308</v>
      </c>
      <c r="CC405"/>
      <c r="CD405">
        <v>0.28999999999999998</v>
      </c>
      <c r="CE405"/>
      <c r="CF405"/>
      <c r="CG405"/>
      <c r="CH405"/>
      <c r="CI405">
        <v>0.27500000000000002</v>
      </c>
      <c r="CJ405"/>
      <c r="CK405"/>
      <c r="CL405"/>
      <c r="CM405">
        <v>0.245</v>
      </c>
      <c r="CN405"/>
      <c r="CO405"/>
      <c r="CP405"/>
      <c r="CQ405">
        <v>0.20200000000000001</v>
      </c>
      <c r="CR405" s="1">
        <v>0.76698</v>
      </c>
      <c r="CS405" s="1">
        <v>0.20963999999999999</v>
      </c>
      <c r="CT405" s="1">
        <v>0.20915</v>
      </c>
      <c r="CU405" s="1">
        <v>1.44309</v>
      </c>
      <c r="CV405" s="1">
        <v>0.30703999999999998</v>
      </c>
      <c r="CW405" s="1">
        <v>0.76700000000000002</v>
      </c>
      <c r="CX405" s="1">
        <v>0.57699999999999996</v>
      </c>
      <c r="CY405" s="1">
        <v>0.495</v>
      </c>
      <c r="CZ405" s="1">
        <v>0.40500000000000003</v>
      </c>
      <c r="DA405" s="1">
        <v>0.35399999999999998</v>
      </c>
      <c r="DB405" s="1">
        <v>0.316</v>
      </c>
      <c r="DC405" s="1">
        <v>0.30599999999999999</v>
      </c>
      <c r="DD405" s="1">
        <v>0.28100000000000003</v>
      </c>
      <c r="DE405" s="1">
        <v>0.26200000000000001</v>
      </c>
      <c r="DF405" s="1">
        <v>0.248</v>
      </c>
      <c r="DG405" s="1">
        <v>0.23499999999999999</v>
      </c>
      <c r="DH405" s="1">
        <v>0.22800000000000001</v>
      </c>
      <c r="DI405" s="1">
        <v>0.22500000000000001</v>
      </c>
      <c r="DJ405" s="1">
        <v>0.22500000000000001</v>
      </c>
      <c r="DK405" s="1" t="s">
        <v>1539</v>
      </c>
      <c r="DL405" s="1" t="s">
        <v>1540</v>
      </c>
      <c r="DM405" s="1" t="s">
        <v>1541</v>
      </c>
      <c r="DN405"/>
      <c r="DO405"/>
      <c r="DP405"/>
      <c r="DQ405"/>
      <c r="DR405"/>
      <c r="DS405"/>
      <c r="DT405"/>
      <c r="DU405" s="1" t="s">
        <v>2723</v>
      </c>
      <c r="DV405" s="1">
        <v>11</v>
      </c>
      <c r="DW405" s="1" t="s">
        <v>2693</v>
      </c>
      <c r="DX405" s="1" t="s">
        <v>2684</v>
      </c>
      <c r="DY405" s="1" t="s">
        <v>1571</v>
      </c>
      <c r="DZ405" s="1" t="s">
        <v>2685</v>
      </c>
      <c r="EA405" s="1" t="s">
        <v>2724</v>
      </c>
      <c r="EB405" s="1" t="s">
        <v>2710</v>
      </c>
      <c r="EC405" s="1" t="s">
        <v>1571</v>
      </c>
      <c r="ED405" s="1" t="s">
        <v>2691</v>
      </c>
      <c r="EE405" s="1" t="s">
        <v>2769</v>
      </c>
      <c r="EF405" s="1" t="s">
        <v>2764</v>
      </c>
      <c r="EG405" s="1" t="s">
        <v>2765</v>
      </c>
      <c r="EH405" s="1" t="s">
        <v>2766</v>
      </c>
      <c r="EI405" s="1" t="s">
        <v>2778</v>
      </c>
      <c r="EJ405" s="1" t="s">
        <v>2768</v>
      </c>
      <c r="EK405" s="1" t="s">
        <v>2771</v>
      </c>
      <c r="EL405" s="1" t="s">
        <v>2785</v>
      </c>
      <c r="EM405" s="1" t="s">
        <v>2786</v>
      </c>
    </row>
    <row r="406" spans="1:143" x14ac:dyDescent="0.4">
      <c r="A406" s="1">
        <v>403</v>
      </c>
      <c r="B406" s="1" t="s">
        <v>595</v>
      </c>
      <c r="C406" s="1" t="s">
        <v>596</v>
      </c>
      <c r="D406" s="1" t="s">
        <v>617</v>
      </c>
      <c r="E406" s="1" t="s">
        <v>618</v>
      </c>
      <c r="F406" s="1">
        <v>102</v>
      </c>
      <c r="G406" s="1" t="s">
        <v>621</v>
      </c>
      <c r="H406" s="1" t="s">
        <v>111</v>
      </c>
      <c r="I406" s="1">
        <v>102</v>
      </c>
      <c r="J406" s="1">
        <v>152</v>
      </c>
      <c r="K406" s="1" t="s">
        <v>55</v>
      </c>
      <c r="L406" s="1" t="s">
        <v>44</v>
      </c>
      <c r="M406" s="1" t="s">
        <v>599</v>
      </c>
      <c r="N406" s="1" t="s">
        <v>600</v>
      </c>
      <c r="O406" s="1">
        <v>-2.4500000000000002</v>
      </c>
      <c r="P406" s="1">
        <v>-56.45</v>
      </c>
      <c r="U406" s="1" t="s">
        <v>47</v>
      </c>
      <c r="V406" s="1" t="s">
        <v>584</v>
      </c>
      <c r="W406" s="1" t="s">
        <v>49</v>
      </c>
      <c r="AE406" s="1">
        <v>2420</v>
      </c>
      <c r="AG406" s="1" t="s">
        <v>602</v>
      </c>
      <c r="AH406" s="1" t="s">
        <v>603</v>
      </c>
      <c r="AI406" s="1" t="s">
        <v>604</v>
      </c>
      <c r="AJ406" s="1" t="s">
        <v>605</v>
      </c>
      <c r="AK406" s="1" t="s">
        <v>606</v>
      </c>
      <c r="AM406" s="1" t="s">
        <v>607</v>
      </c>
      <c r="AO406" s="1">
        <v>69.05</v>
      </c>
      <c r="AP406" s="1">
        <v>13</v>
      </c>
      <c r="AQ406" s="1">
        <v>17.950000000000003</v>
      </c>
      <c r="AS406" s="1">
        <v>4.26</v>
      </c>
      <c r="AU406" s="1">
        <v>13.690000000000001</v>
      </c>
      <c r="AW406" s="1">
        <v>2.75</v>
      </c>
      <c r="AY406" s="1">
        <v>1.05</v>
      </c>
      <c r="AZ406" s="1">
        <v>2.57</v>
      </c>
      <c r="BA406" s="1">
        <v>0.59099999999999997</v>
      </c>
      <c r="BB406" s="1">
        <v>0.41899999999999998</v>
      </c>
      <c r="BC406" s="1">
        <v>0.72199999999999998</v>
      </c>
      <c r="BD406" s="1" t="s">
        <v>1373</v>
      </c>
      <c r="BG406" s="1" t="s">
        <v>1374</v>
      </c>
      <c r="BH406" s="1" t="s">
        <v>1375</v>
      </c>
      <c r="BI406" t="s">
        <v>1425</v>
      </c>
      <c r="BJ406"/>
      <c r="BK406" t="s">
        <v>1448</v>
      </c>
      <c r="BL406">
        <v>0.59099999999999997</v>
      </c>
      <c r="BM406"/>
      <c r="BN406"/>
      <c r="BO406">
        <v>0.44900000000000001</v>
      </c>
      <c r="BP406">
        <v>0.41399999999999998</v>
      </c>
      <c r="BQ406">
        <v>0.38600000000000001</v>
      </c>
      <c r="BR406"/>
      <c r="BS406">
        <v>0.36699999999999999</v>
      </c>
      <c r="BT406"/>
      <c r="BU406">
        <v>0.34599999999999997</v>
      </c>
      <c r="BV406"/>
      <c r="BW406"/>
      <c r="BX406"/>
      <c r="BY406">
        <v>0.32200000000000001</v>
      </c>
      <c r="BZ406"/>
      <c r="CA406"/>
      <c r="CB406">
        <v>0.29899999999999999</v>
      </c>
      <c r="CC406"/>
      <c r="CD406">
        <v>0.28299999999999997</v>
      </c>
      <c r="CE406"/>
      <c r="CF406"/>
      <c r="CG406"/>
      <c r="CH406"/>
      <c r="CI406">
        <v>0.28199999999999997</v>
      </c>
      <c r="CJ406"/>
      <c r="CK406"/>
      <c r="CL406"/>
      <c r="CM406">
        <v>0.312</v>
      </c>
      <c r="CN406"/>
      <c r="CO406"/>
      <c r="CP406"/>
      <c r="CQ406">
        <v>0.28199999999999997</v>
      </c>
      <c r="CR406" s="1">
        <v>0.58984999999999999</v>
      </c>
      <c r="CS406" s="1">
        <v>0.28205999999999998</v>
      </c>
      <c r="CT406" s="1">
        <v>0.19303000000000001</v>
      </c>
      <c r="CU406" s="1">
        <v>1.6420399999999999</v>
      </c>
      <c r="CV406" s="1">
        <v>0.39100000000000001</v>
      </c>
      <c r="CW406" s="1">
        <v>0.59</v>
      </c>
      <c r="CX406" s="1">
        <v>0.46200000000000002</v>
      </c>
      <c r="CY406" s="1">
        <v>0.40600000000000003</v>
      </c>
      <c r="CZ406" s="1">
        <v>0.35299999999999998</v>
      </c>
      <c r="DA406" s="1">
        <v>0.32800000000000001</v>
      </c>
      <c r="DB406" s="1">
        <v>0.312</v>
      </c>
      <c r="DC406" s="1">
        <v>0.308</v>
      </c>
      <c r="DD406" s="1">
        <v>0.29799999999999999</v>
      </c>
      <c r="DE406" s="1">
        <v>0.29299999999999998</v>
      </c>
      <c r="DF406" s="1">
        <v>0.28899999999999998</v>
      </c>
      <c r="DG406" s="1">
        <v>0.28599999999999998</v>
      </c>
      <c r="DH406" s="1">
        <v>0.28399999999999997</v>
      </c>
      <c r="DI406" s="1">
        <v>0.28399999999999997</v>
      </c>
      <c r="DJ406" s="1">
        <v>0.28399999999999997</v>
      </c>
      <c r="DK406" s="1" t="s">
        <v>1539</v>
      </c>
      <c r="DL406" s="1" t="s">
        <v>1540</v>
      </c>
      <c r="DM406" s="1" t="s">
        <v>1541</v>
      </c>
      <c r="DN406"/>
      <c r="DO406"/>
      <c r="DP406"/>
      <c r="DQ406"/>
      <c r="DR406"/>
      <c r="DS406"/>
      <c r="DT406"/>
      <c r="DU406" s="1" t="s">
        <v>2723</v>
      </c>
      <c r="DV406" s="1">
        <v>11</v>
      </c>
      <c r="DW406" s="1" t="s">
        <v>2693</v>
      </c>
      <c r="DX406" s="1" t="s">
        <v>2684</v>
      </c>
      <c r="DY406" s="1" t="s">
        <v>1571</v>
      </c>
      <c r="DZ406" s="1" t="s">
        <v>2685</v>
      </c>
      <c r="EA406" s="1" t="s">
        <v>2724</v>
      </c>
      <c r="EB406" s="1" t="s">
        <v>2710</v>
      </c>
      <c r="EC406" s="1" t="s">
        <v>1571</v>
      </c>
      <c r="ED406" s="1" t="s">
        <v>2691</v>
      </c>
      <c r="EE406" s="1" t="s">
        <v>2769</v>
      </c>
      <c r="EF406" s="1" t="s">
        <v>2764</v>
      </c>
      <c r="EG406" s="1" t="s">
        <v>2765</v>
      </c>
      <c r="EH406" s="1" t="s">
        <v>2766</v>
      </c>
      <c r="EI406" s="1" t="s">
        <v>2778</v>
      </c>
      <c r="EJ406" s="1" t="s">
        <v>2768</v>
      </c>
      <c r="EK406" s="1" t="s">
        <v>2771</v>
      </c>
      <c r="EL406" s="1" t="s">
        <v>2785</v>
      </c>
      <c r="EM406" s="1" t="s">
        <v>2786</v>
      </c>
    </row>
    <row r="407" spans="1:143" x14ac:dyDescent="0.4">
      <c r="A407" s="1">
        <v>404</v>
      </c>
      <c r="B407" s="1" t="s">
        <v>595</v>
      </c>
      <c r="C407" s="1" t="s">
        <v>596</v>
      </c>
      <c r="D407" s="1" t="s">
        <v>617</v>
      </c>
      <c r="E407" s="1" t="s">
        <v>618</v>
      </c>
      <c r="F407" s="1">
        <v>102</v>
      </c>
      <c r="G407" s="1" t="s">
        <v>622</v>
      </c>
      <c r="H407" s="1" t="s">
        <v>113</v>
      </c>
      <c r="I407" s="1">
        <v>152</v>
      </c>
      <c r="J407" s="1">
        <v>200</v>
      </c>
      <c r="K407" s="1" t="s">
        <v>55</v>
      </c>
      <c r="L407" s="1" t="s">
        <v>44</v>
      </c>
      <c r="M407" s="1" t="s">
        <v>599</v>
      </c>
      <c r="N407" s="1" t="s">
        <v>600</v>
      </c>
      <c r="O407" s="1">
        <v>-2.4500000000000002</v>
      </c>
      <c r="P407" s="1">
        <v>-56.45</v>
      </c>
      <c r="U407" s="1" t="s">
        <v>47</v>
      </c>
      <c r="V407" s="1" t="s">
        <v>584</v>
      </c>
      <c r="W407" s="1" t="s">
        <v>49</v>
      </c>
      <c r="AE407" s="1">
        <v>2420</v>
      </c>
      <c r="AG407" s="1" t="s">
        <v>602</v>
      </c>
      <c r="AH407" s="1" t="s">
        <v>603</v>
      </c>
      <c r="AI407" s="1" t="s">
        <v>604</v>
      </c>
      <c r="AJ407" s="1" t="s">
        <v>605</v>
      </c>
      <c r="AK407" s="1" t="s">
        <v>606</v>
      </c>
      <c r="AM407" s="1" t="s">
        <v>607</v>
      </c>
      <c r="AO407" s="1">
        <v>70.599999999999994</v>
      </c>
      <c r="AP407" s="1">
        <v>10.85</v>
      </c>
      <c r="AQ407" s="1">
        <v>18.549999999999997</v>
      </c>
      <c r="AS407" s="1">
        <v>3.7399999999999998</v>
      </c>
      <c r="AU407" s="1">
        <v>14.809999999999999</v>
      </c>
      <c r="AW407" s="1">
        <v>2.79</v>
      </c>
      <c r="AY407" s="1">
        <v>1.17</v>
      </c>
      <c r="AZ407" s="1">
        <v>2.71</v>
      </c>
      <c r="BA407" s="1">
        <v>0.56799999999999995</v>
      </c>
      <c r="BB407" s="1">
        <v>0.318</v>
      </c>
      <c r="BC407" s="1">
        <v>0.54800000000000004</v>
      </c>
      <c r="BD407" s="1" t="s">
        <v>1373</v>
      </c>
      <c r="BG407" s="1" t="s">
        <v>1374</v>
      </c>
      <c r="BH407" s="1" t="s">
        <v>1375</v>
      </c>
      <c r="BI407" t="s">
        <v>1425</v>
      </c>
      <c r="BJ407"/>
      <c r="BK407" t="s">
        <v>1448</v>
      </c>
      <c r="BL407">
        <v>0.56799999999999995</v>
      </c>
      <c r="BM407"/>
      <c r="BN407"/>
      <c r="BO407">
        <v>0.46400000000000002</v>
      </c>
      <c r="BP407">
        <v>0.433</v>
      </c>
      <c r="BQ407">
        <v>0.40899999999999997</v>
      </c>
      <c r="BR407"/>
      <c r="BS407">
        <v>0.39300000000000002</v>
      </c>
      <c r="BT407"/>
      <c r="BU407">
        <v>0.375</v>
      </c>
      <c r="BV407"/>
      <c r="BW407"/>
      <c r="BX407"/>
      <c r="BY407">
        <v>0.35599999999999998</v>
      </c>
      <c r="BZ407"/>
      <c r="CA407"/>
      <c r="CB407">
        <v>0.33400000000000002</v>
      </c>
      <c r="CC407"/>
      <c r="CD407">
        <v>0.32</v>
      </c>
      <c r="CE407"/>
      <c r="CF407"/>
      <c r="CG407"/>
      <c r="CH407"/>
      <c r="CI407">
        <v>0.32</v>
      </c>
      <c r="CJ407"/>
      <c r="CK407"/>
      <c r="CL407"/>
      <c r="CM407">
        <v>0.35099999999999998</v>
      </c>
      <c r="CN407"/>
      <c r="CO407"/>
      <c r="CP407"/>
      <c r="CQ407">
        <v>0.26200000000000001</v>
      </c>
      <c r="CR407" s="1">
        <v>0.56798999999999999</v>
      </c>
      <c r="CS407" s="1">
        <v>0.29049999999999998</v>
      </c>
      <c r="CT407" s="1">
        <v>0.24562999999999999</v>
      </c>
      <c r="CU407" s="1">
        <v>1.4221699999999999</v>
      </c>
      <c r="CV407" s="1">
        <v>0.29685</v>
      </c>
      <c r="CW407" s="1">
        <v>0.56799999999999995</v>
      </c>
      <c r="CX407" s="1">
        <v>0.46700000000000003</v>
      </c>
      <c r="CY407" s="1">
        <v>0.42799999999999999</v>
      </c>
      <c r="CZ407" s="1">
        <v>0.38600000000000001</v>
      </c>
      <c r="DA407" s="1">
        <v>0.36199999999999999</v>
      </c>
      <c r="DB407" s="1">
        <v>0.34399999999999997</v>
      </c>
      <c r="DC407" s="1">
        <v>0.33900000000000002</v>
      </c>
      <c r="DD407" s="1">
        <v>0.32700000000000001</v>
      </c>
      <c r="DE407" s="1">
        <v>0.318</v>
      </c>
      <c r="DF407" s="1">
        <v>0.311</v>
      </c>
      <c r="DG407" s="1">
        <v>0.30399999999999999</v>
      </c>
      <c r="DH407" s="1">
        <v>0.30099999999999999</v>
      </c>
      <c r="DI407" s="1">
        <v>0.29899999999999999</v>
      </c>
      <c r="DJ407" s="1">
        <v>0.29899999999999999</v>
      </c>
      <c r="DK407" s="1" t="s">
        <v>1539</v>
      </c>
      <c r="DL407" s="1" t="s">
        <v>1540</v>
      </c>
      <c r="DM407" s="1" t="s">
        <v>1541</v>
      </c>
      <c r="DN407"/>
      <c r="DO407"/>
      <c r="DP407"/>
      <c r="DQ407"/>
      <c r="DR407"/>
      <c r="DS407"/>
      <c r="DT407"/>
      <c r="DU407" s="1" t="s">
        <v>2723</v>
      </c>
      <c r="DV407" s="1">
        <v>11</v>
      </c>
      <c r="DW407" s="1" t="s">
        <v>2693</v>
      </c>
      <c r="DX407" s="1" t="s">
        <v>2684</v>
      </c>
      <c r="DY407" s="1" t="s">
        <v>1571</v>
      </c>
      <c r="DZ407" s="1" t="s">
        <v>2685</v>
      </c>
      <c r="EA407" s="1" t="s">
        <v>2724</v>
      </c>
      <c r="EB407" s="1" t="s">
        <v>2710</v>
      </c>
      <c r="EC407" s="1" t="s">
        <v>1571</v>
      </c>
      <c r="ED407" s="1" t="s">
        <v>2691</v>
      </c>
      <c r="EE407" s="1" t="s">
        <v>2769</v>
      </c>
      <c r="EF407" s="1" t="s">
        <v>2764</v>
      </c>
      <c r="EG407" s="1" t="s">
        <v>2765</v>
      </c>
      <c r="EH407" s="1" t="s">
        <v>2766</v>
      </c>
      <c r="EI407" s="1" t="s">
        <v>2778</v>
      </c>
      <c r="EJ407" s="1" t="s">
        <v>2768</v>
      </c>
      <c r="EK407" s="1" t="s">
        <v>2771</v>
      </c>
      <c r="EL407" s="1" t="s">
        <v>2785</v>
      </c>
      <c r="EM407" s="1" t="s">
        <v>2786</v>
      </c>
    </row>
    <row r="408" spans="1:143" x14ac:dyDescent="0.4">
      <c r="A408" s="1">
        <v>405</v>
      </c>
      <c r="B408" s="1" t="s">
        <v>595</v>
      </c>
      <c r="C408" s="1" t="s">
        <v>596</v>
      </c>
      <c r="D408" s="1" t="s">
        <v>623</v>
      </c>
      <c r="E408" s="1" t="s">
        <v>624</v>
      </c>
      <c r="F408" s="1">
        <v>103</v>
      </c>
      <c r="G408" s="1" t="s">
        <v>276</v>
      </c>
      <c r="H408" s="1" t="s">
        <v>85</v>
      </c>
      <c r="I408" s="1">
        <v>0</v>
      </c>
      <c r="J408" s="1">
        <v>20</v>
      </c>
      <c r="K408" s="1" t="s">
        <v>43</v>
      </c>
      <c r="L408" s="1" t="s">
        <v>332</v>
      </c>
      <c r="M408" s="1" t="s">
        <v>599</v>
      </c>
      <c r="N408" s="1" t="s">
        <v>600</v>
      </c>
      <c r="O408" s="1">
        <v>-2.4500000000000002</v>
      </c>
      <c r="P408" s="1">
        <v>-56.45</v>
      </c>
      <c r="U408" s="1" t="s">
        <v>47</v>
      </c>
      <c r="V408" s="1" t="s">
        <v>625</v>
      </c>
      <c r="W408" s="1" t="s">
        <v>49</v>
      </c>
      <c r="AE408" s="1">
        <v>2420</v>
      </c>
      <c r="AG408" s="1" t="s">
        <v>602</v>
      </c>
      <c r="AH408" s="1" t="s">
        <v>603</v>
      </c>
      <c r="AI408" s="1" t="s">
        <v>604</v>
      </c>
      <c r="AJ408" s="1" t="s">
        <v>605</v>
      </c>
      <c r="AK408" s="1" t="s">
        <v>606</v>
      </c>
      <c r="AM408" s="1" t="s">
        <v>607</v>
      </c>
      <c r="AO408" s="1">
        <v>29.85</v>
      </c>
      <c r="AP408" s="1">
        <v>49.12</v>
      </c>
      <c r="AQ408" s="1">
        <v>21.03</v>
      </c>
      <c r="AS408" s="1">
        <v>8.17</v>
      </c>
      <c r="AU408" s="1">
        <v>12.86</v>
      </c>
      <c r="AW408" s="1">
        <v>3.78</v>
      </c>
      <c r="AY408" s="1">
        <v>0.45700000000000002</v>
      </c>
      <c r="AZ408" s="1">
        <v>2.68</v>
      </c>
      <c r="BA408" s="1">
        <v>0.83</v>
      </c>
      <c r="BB408" s="1">
        <v>2.38</v>
      </c>
      <c r="BC408" s="1">
        <v>4.09</v>
      </c>
      <c r="BD408" s="1" t="s">
        <v>1373</v>
      </c>
      <c r="BG408" s="1" t="s">
        <v>1374</v>
      </c>
      <c r="BH408" s="1" t="s">
        <v>1375</v>
      </c>
      <c r="BI408" t="s">
        <v>1425</v>
      </c>
      <c r="BJ408"/>
      <c r="BK408" t="s">
        <v>1448</v>
      </c>
      <c r="BL408">
        <v>0.83</v>
      </c>
      <c r="BM408"/>
      <c r="BN408"/>
      <c r="BO408">
        <v>0.70599999999999996</v>
      </c>
      <c r="BP408">
        <v>0.59199999999999997</v>
      </c>
      <c r="BQ408">
        <v>0.52600000000000002</v>
      </c>
      <c r="BR408"/>
      <c r="BS408">
        <v>0.48199999999999998</v>
      </c>
      <c r="BT408"/>
      <c r="BU408">
        <v>0.438</v>
      </c>
      <c r="BV408"/>
      <c r="BW408"/>
      <c r="BX408"/>
      <c r="BY408">
        <v>0.36699999999999999</v>
      </c>
      <c r="BZ408"/>
      <c r="CA408"/>
      <c r="CB408">
        <v>0.32600000000000001</v>
      </c>
      <c r="CC408"/>
      <c r="CD408">
        <v>0.309</v>
      </c>
      <c r="CE408"/>
      <c r="CF408"/>
      <c r="CG408"/>
      <c r="CH408"/>
      <c r="CI408">
        <v>0.29199999999999998</v>
      </c>
      <c r="CJ408"/>
      <c r="CK408"/>
      <c r="CL408"/>
      <c r="CM408">
        <v>0.18099999999999999</v>
      </c>
      <c r="CN408"/>
      <c r="CO408"/>
      <c r="CP408"/>
      <c r="CQ408">
        <v>0.16500000000000001</v>
      </c>
      <c r="CR408" s="1">
        <v>0.83696999999999999</v>
      </c>
      <c r="CS408" s="1">
        <v>0.14423</v>
      </c>
      <c r="CT408" s="1">
        <v>0.13568</v>
      </c>
      <c r="CU408" s="1">
        <v>1.3791899999999999</v>
      </c>
      <c r="CV408" s="1">
        <v>0.27494000000000002</v>
      </c>
      <c r="CW408" s="1">
        <v>0.83699999999999997</v>
      </c>
      <c r="CX408" s="1">
        <v>0.68100000000000005</v>
      </c>
      <c r="CY408" s="1">
        <v>0.59</v>
      </c>
      <c r="CZ408" s="1">
        <v>0.47299999999999998</v>
      </c>
      <c r="DA408" s="1">
        <v>0.4</v>
      </c>
      <c r="DB408" s="1">
        <v>0.34200000000000003</v>
      </c>
      <c r="DC408" s="1">
        <v>0.32600000000000001</v>
      </c>
      <c r="DD408" s="1">
        <v>0.28399999999999997</v>
      </c>
      <c r="DE408" s="1">
        <v>0.252</v>
      </c>
      <c r="DF408" s="1">
        <v>0.22700000000000001</v>
      </c>
      <c r="DG408" s="1">
        <v>0.20300000000000001</v>
      </c>
      <c r="DH408" s="1">
        <v>0.189</v>
      </c>
      <c r="DI408" s="1">
        <v>0.183</v>
      </c>
      <c r="DJ408" s="1">
        <v>0.182</v>
      </c>
      <c r="DK408" s="1" t="s">
        <v>1539</v>
      </c>
      <c r="DL408" s="1" t="s">
        <v>1540</v>
      </c>
      <c r="DM408" s="1" t="s">
        <v>1541</v>
      </c>
      <c r="DN408"/>
      <c r="DO408"/>
      <c r="DP408"/>
      <c r="DQ408"/>
      <c r="DR408"/>
      <c r="DS408"/>
      <c r="DT408"/>
      <c r="DU408" s="1" t="s">
        <v>2723</v>
      </c>
      <c r="DV408" s="1">
        <v>11</v>
      </c>
      <c r="DW408" s="1" t="s">
        <v>2693</v>
      </c>
      <c r="DX408" s="1" t="s">
        <v>2684</v>
      </c>
      <c r="DY408" s="1" t="s">
        <v>1571</v>
      </c>
      <c r="DZ408" s="1" t="s">
        <v>2685</v>
      </c>
      <c r="EA408" s="1" t="s">
        <v>2724</v>
      </c>
      <c r="EB408" s="1" t="s">
        <v>2710</v>
      </c>
      <c r="EC408" s="1" t="s">
        <v>1571</v>
      </c>
      <c r="ED408" s="1" t="s">
        <v>2691</v>
      </c>
      <c r="EE408" s="1" t="s">
        <v>2769</v>
      </c>
      <c r="EF408" s="1" t="s">
        <v>2764</v>
      </c>
      <c r="EG408" s="1" t="s">
        <v>2765</v>
      </c>
      <c r="EH408" s="1" t="s">
        <v>2766</v>
      </c>
      <c r="EI408" s="1" t="s">
        <v>2778</v>
      </c>
      <c r="EJ408" s="1" t="s">
        <v>2768</v>
      </c>
      <c r="EK408" s="1" t="s">
        <v>2771</v>
      </c>
      <c r="EL408" s="1" t="s">
        <v>2785</v>
      </c>
      <c r="EM408" s="1" t="s">
        <v>2786</v>
      </c>
    </row>
    <row r="409" spans="1:143" x14ac:dyDescent="0.4">
      <c r="A409" s="1">
        <v>406</v>
      </c>
      <c r="B409" s="1" t="s">
        <v>595</v>
      </c>
      <c r="C409" s="1" t="s">
        <v>596</v>
      </c>
      <c r="D409" s="1" t="s">
        <v>623</v>
      </c>
      <c r="E409" s="1" t="s">
        <v>624</v>
      </c>
      <c r="F409" s="1">
        <v>103</v>
      </c>
      <c r="G409" s="1" t="s">
        <v>626</v>
      </c>
      <c r="H409" s="1" t="s">
        <v>170</v>
      </c>
      <c r="I409" s="1">
        <v>20</v>
      </c>
      <c r="J409" s="1">
        <v>33</v>
      </c>
      <c r="K409" s="1" t="s">
        <v>55</v>
      </c>
      <c r="L409" s="1" t="s">
        <v>332</v>
      </c>
      <c r="M409" s="1" t="s">
        <v>599</v>
      </c>
      <c r="N409" s="1" t="s">
        <v>600</v>
      </c>
      <c r="O409" s="1">
        <v>-2.4500000000000002</v>
      </c>
      <c r="P409" s="1">
        <v>-56.45</v>
      </c>
      <c r="U409" s="1" t="s">
        <v>47</v>
      </c>
      <c r="V409" s="1" t="s">
        <v>625</v>
      </c>
      <c r="W409" s="1" t="s">
        <v>49</v>
      </c>
      <c r="AE409" s="1">
        <v>2420</v>
      </c>
      <c r="AG409" s="1" t="s">
        <v>602</v>
      </c>
      <c r="AH409" s="1" t="s">
        <v>603</v>
      </c>
      <c r="AI409" s="1" t="s">
        <v>604</v>
      </c>
      <c r="AJ409" s="1" t="s">
        <v>605</v>
      </c>
      <c r="AK409" s="1" t="s">
        <v>606</v>
      </c>
      <c r="AM409" s="1" t="s">
        <v>607</v>
      </c>
      <c r="AO409" s="1">
        <v>30.5</v>
      </c>
      <c r="AP409" s="1">
        <v>41.019999999999996</v>
      </c>
      <c r="AQ409" s="1">
        <v>28.479999999999997</v>
      </c>
      <c r="AS409" s="1">
        <v>12.22</v>
      </c>
      <c r="AU409" s="1">
        <v>16.259999999999998</v>
      </c>
      <c r="AW409" s="1">
        <v>3.83</v>
      </c>
      <c r="AY409" s="1">
        <v>0.48499999999999999</v>
      </c>
      <c r="AZ409" s="1">
        <v>2.62</v>
      </c>
      <c r="BA409" s="1">
        <v>0.81499999999999995</v>
      </c>
      <c r="BB409" s="1">
        <v>1.19</v>
      </c>
      <c r="BC409" s="1">
        <v>2.04</v>
      </c>
      <c r="BD409" s="1" t="s">
        <v>1373</v>
      </c>
      <c r="BG409" s="1" t="s">
        <v>1374</v>
      </c>
      <c r="BH409" s="1" t="s">
        <v>1375</v>
      </c>
      <c r="BI409" t="s">
        <v>1425</v>
      </c>
      <c r="BJ409"/>
      <c r="BK409" t="s">
        <v>1448</v>
      </c>
      <c r="BL409">
        <v>0.81499999999999995</v>
      </c>
      <c r="BM409"/>
      <c r="BN409"/>
      <c r="BO409">
        <v>0.72599999999999998</v>
      </c>
      <c r="BP409">
        <v>0.61599999999999999</v>
      </c>
      <c r="BQ409">
        <v>0.55200000000000005</v>
      </c>
      <c r="BR409"/>
      <c r="BS409">
        <v>0.50800000000000001</v>
      </c>
      <c r="BT409"/>
      <c r="BU409">
        <v>0.46700000000000003</v>
      </c>
      <c r="BV409"/>
      <c r="BW409"/>
      <c r="BX409"/>
      <c r="BY409">
        <v>0.39400000000000002</v>
      </c>
      <c r="BZ409"/>
      <c r="CA409"/>
      <c r="CB409">
        <v>0.35</v>
      </c>
      <c r="CC409"/>
      <c r="CD409">
        <v>0.33700000000000002</v>
      </c>
      <c r="CE409"/>
      <c r="CF409"/>
      <c r="CG409"/>
      <c r="CH409"/>
      <c r="CI409">
        <v>0.313</v>
      </c>
      <c r="CJ409"/>
      <c r="CK409"/>
      <c r="CL409"/>
      <c r="CM409">
        <v>0.182</v>
      </c>
      <c r="CN409"/>
      <c r="CO409"/>
      <c r="CP409"/>
      <c r="CQ409">
        <v>0.16800000000000001</v>
      </c>
      <c r="CR409" s="1">
        <v>0.82535000000000003</v>
      </c>
      <c r="CS409" s="1">
        <v>0.11526</v>
      </c>
      <c r="CT409" s="1">
        <v>0.12886</v>
      </c>
      <c r="CU409" s="1">
        <v>1.31332</v>
      </c>
      <c r="CV409" s="1">
        <v>0.23857</v>
      </c>
      <c r="CW409" s="1">
        <v>0.82499999999999996</v>
      </c>
      <c r="CX409" s="1">
        <v>0.69199999999999995</v>
      </c>
      <c r="CY409" s="1">
        <v>0.61199999999999999</v>
      </c>
      <c r="CZ409" s="1">
        <v>0.504</v>
      </c>
      <c r="DA409" s="1">
        <v>0.43099999999999999</v>
      </c>
      <c r="DB409" s="1">
        <v>0.371</v>
      </c>
      <c r="DC409" s="1">
        <v>0.35399999999999998</v>
      </c>
      <c r="DD409" s="1">
        <v>0.308</v>
      </c>
      <c r="DE409" s="1">
        <v>0.27</v>
      </c>
      <c r="DF409" s="1">
        <v>0.24</v>
      </c>
      <c r="DG409" s="1">
        <v>0.20899999999999999</v>
      </c>
      <c r="DH409" s="1">
        <v>0.191</v>
      </c>
      <c r="DI409" s="1">
        <v>0.182</v>
      </c>
      <c r="DJ409" s="1">
        <v>0.18</v>
      </c>
      <c r="DK409" s="1" t="s">
        <v>1539</v>
      </c>
      <c r="DL409" s="1" t="s">
        <v>1540</v>
      </c>
      <c r="DM409" s="1" t="s">
        <v>1541</v>
      </c>
      <c r="DN409"/>
      <c r="DO409"/>
      <c r="DP409"/>
      <c r="DQ409"/>
      <c r="DR409"/>
      <c r="DS409"/>
      <c r="DT409"/>
      <c r="DU409" s="1" t="s">
        <v>2723</v>
      </c>
      <c r="DV409" s="1">
        <v>11</v>
      </c>
      <c r="DW409" s="1" t="s">
        <v>2693</v>
      </c>
      <c r="DX409" s="1" t="s">
        <v>2684</v>
      </c>
      <c r="DY409" s="1" t="s">
        <v>1571</v>
      </c>
      <c r="DZ409" s="1" t="s">
        <v>2685</v>
      </c>
      <c r="EA409" s="1" t="s">
        <v>2724</v>
      </c>
      <c r="EB409" s="1" t="s">
        <v>2710</v>
      </c>
      <c r="EC409" s="1" t="s">
        <v>1571</v>
      </c>
      <c r="ED409" s="1" t="s">
        <v>2691</v>
      </c>
      <c r="EE409" s="1" t="s">
        <v>2769</v>
      </c>
      <c r="EF409" s="1" t="s">
        <v>2764</v>
      </c>
      <c r="EG409" s="1" t="s">
        <v>2765</v>
      </c>
      <c r="EH409" s="1" t="s">
        <v>2766</v>
      </c>
      <c r="EI409" s="1" t="s">
        <v>2778</v>
      </c>
      <c r="EJ409" s="1" t="s">
        <v>2768</v>
      </c>
      <c r="EK409" s="1" t="s">
        <v>2771</v>
      </c>
      <c r="EL409" s="1" t="s">
        <v>2785</v>
      </c>
      <c r="EM409" s="1" t="s">
        <v>2786</v>
      </c>
    </row>
    <row r="410" spans="1:143" x14ac:dyDescent="0.4">
      <c r="A410" s="1">
        <v>407</v>
      </c>
      <c r="B410" s="1" t="s">
        <v>595</v>
      </c>
      <c r="C410" s="1" t="s">
        <v>596</v>
      </c>
      <c r="D410" s="1" t="s">
        <v>623</v>
      </c>
      <c r="E410" s="1" t="s">
        <v>624</v>
      </c>
      <c r="F410" s="1">
        <v>103</v>
      </c>
      <c r="G410" s="1" t="s">
        <v>627</v>
      </c>
      <c r="H410" s="1" t="s">
        <v>98</v>
      </c>
      <c r="I410" s="1">
        <v>33</v>
      </c>
      <c r="J410" s="1">
        <v>105</v>
      </c>
      <c r="K410" s="1" t="s">
        <v>55</v>
      </c>
      <c r="L410" s="1" t="s">
        <v>44</v>
      </c>
      <c r="M410" s="1" t="s">
        <v>599</v>
      </c>
      <c r="N410" s="1" t="s">
        <v>600</v>
      </c>
      <c r="O410" s="1">
        <v>-2.4500000000000002</v>
      </c>
      <c r="P410" s="1">
        <v>-56.45</v>
      </c>
      <c r="U410" s="1" t="s">
        <v>47</v>
      </c>
      <c r="V410" s="1" t="s">
        <v>625</v>
      </c>
      <c r="W410" s="1" t="s">
        <v>49</v>
      </c>
      <c r="AE410" s="1">
        <v>2420</v>
      </c>
      <c r="AG410" s="1" t="s">
        <v>602</v>
      </c>
      <c r="AH410" s="1" t="s">
        <v>603</v>
      </c>
      <c r="AI410" s="1" t="s">
        <v>604</v>
      </c>
      <c r="AJ410" s="1" t="s">
        <v>605</v>
      </c>
      <c r="AK410" s="1" t="s">
        <v>606</v>
      </c>
      <c r="AM410" s="1" t="s">
        <v>607</v>
      </c>
      <c r="AO410" s="1">
        <v>44.4</v>
      </c>
      <c r="AP410" s="1">
        <v>35.06</v>
      </c>
      <c r="AQ410" s="1">
        <v>20.54</v>
      </c>
      <c r="AS410" s="1">
        <v>8.34</v>
      </c>
      <c r="AU410" s="1">
        <v>12.2</v>
      </c>
      <c r="AW410" s="1">
        <v>3.39</v>
      </c>
      <c r="AY410" s="1">
        <v>0.69099999999999995</v>
      </c>
      <c r="AZ410" s="1">
        <v>2.72</v>
      </c>
      <c r="BA410" s="1">
        <v>0.746</v>
      </c>
      <c r="BB410" s="1">
        <v>3.18</v>
      </c>
      <c r="BC410" s="1">
        <v>5.49</v>
      </c>
      <c r="BD410" s="1" t="s">
        <v>1373</v>
      </c>
      <c r="BG410" s="1" t="s">
        <v>1374</v>
      </c>
      <c r="BH410" s="1" t="s">
        <v>1375</v>
      </c>
      <c r="BI410" t="s">
        <v>1425</v>
      </c>
      <c r="BJ410"/>
      <c r="BK410" t="s">
        <v>1448</v>
      </c>
      <c r="BL410">
        <v>0.746</v>
      </c>
      <c r="BM410"/>
      <c r="BN410"/>
      <c r="BO410">
        <v>0.7</v>
      </c>
      <c r="BP410">
        <v>0.60399999999999998</v>
      </c>
      <c r="BQ410">
        <v>0.54200000000000004</v>
      </c>
      <c r="BR410"/>
      <c r="BS410">
        <v>0.503</v>
      </c>
      <c r="BT410"/>
      <c r="BU410">
        <v>0.46400000000000002</v>
      </c>
      <c r="BV410"/>
      <c r="BW410"/>
      <c r="BX410"/>
      <c r="BY410">
        <v>0.41799999999999998</v>
      </c>
      <c r="BZ410"/>
      <c r="CA410"/>
      <c r="CB410">
        <v>0.376</v>
      </c>
      <c r="CC410"/>
      <c r="CD410">
        <v>0.36599999999999999</v>
      </c>
      <c r="CE410"/>
      <c r="CF410"/>
      <c r="CG410"/>
      <c r="CH410"/>
      <c r="CI410">
        <v>0.33900000000000002</v>
      </c>
      <c r="CJ410"/>
      <c r="CK410"/>
      <c r="CL410"/>
      <c r="CM410">
        <v>0.254</v>
      </c>
      <c r="CN410"/>
      <c r="CO410"/>
      <c r="CP410"/>
      <c r="CQ410">
        <v>0.21099999999999999</v>
      </c>
      <c r="CR410" s="1">
        <v>0.75912999999999997</v>
      </c>
      <c r="CS410" s="1">
        <v>0.1903</v>
      </c>
      <c r="CT410" s="1">
        <v>0.10822</v>
      </c>
      <c r="CU410" s="1">
        <v>1.3366100000000001</v>
      </c>
      <c r="CV410" s="1">
        <v>0.25184000000000001</v>
      </c>
      <c r="CW410" s="1">
        <v>0.75900000000000001</v>
      </c>
      <c r="CX410" s="1">
        <v>0.66200000000000003</v>
      </c>
      <c r="CY410" s="1">
        <v>0.59699999999999998</v>
      </c>
      <c r="CZ410" s="1">
        <v>0.505</v>
      </c>
      <c r="DA410" s="1">
        <v>0.443</v>
      </c>
      <c r="DB410" s="1">
        <v>0.39200000000000002</v>
      </c>
      <c r="DC410" s="1">
        <v>0.377</v>
      </c>
      <c r="DD410" s="1">
        <v>0.33900000000000002</v>
      </c>
      <c r="DE410" s="1">
        <v>0.308</v>
      </c>
      <c r="DF410" s="1">
        <v>0.28299999999999997</v>
      </c>
      <c r="DG410" s="1">
        <v>0.25900000000000001</v>
      </c>
      <c r="DH410" s="1">
        <v>0.24399999999999999</v>
      </c>
      <c r="DI410" s="1">
        <v>0.23799999999999999</v>
      </c>
      <c r="DJ410" s="1">
        <v>0.23699999999999999</v>
      </c>
      <c r="DK410" s="1" t="s">
        <v>1539</v>
      </c>
      <c r="DL410" s="1" t="s">
        <v>1540</v>
      </c>
      <c r="DM410" s="1" t="s">
        <v>1541</v>
      </c>
      <c r="DN410"/>
      <c r="DO410"/>
      <c r="DP410"/>
      <c r="DQ410"/>
      <c r="DR410"/>
      <c r="DS410"/>
      <c r="DT410"/>
      <c r="DU410" s="1" t="s">
        <v>2723</v>
      </c>
      <c r="DV410" s="1">
        <v>11</v>
      </c>
      <c r="DW410" s="1" t="s">
        <v>2693</v>
      </c>
      <c r="DX410" s="1" t="s">
        <v>2684</v>
      </c>
      <c r="DY410" s="1" t="s">
        <v>1571</v>
      </c>
      <c r="DZ410" s="1" t="s">
        <v>2685</v>
      </c>
      <c r="EA410" s="1" t="s">
        <v>2724</v>
      </c>
      <c r="EB410" s="1" t="s">
        <v>2710</v>
      </c>
      <c r="EC410" s="1" t="s">
        <v>1571</v>
      </c>
      <c r="ED410" s="1" t="s">
        <v>2691</v>
      </c>
      <c r="EE410" s="1" t="s">
        <v>2769</v>
      </c>
      <c r="EF410" s="1" t="s">
        <v>2764</v>
      </c>
      <c r="EG410" s="1" t="s">
        <v>2765</v>
      </c>
      <c r="EH410" s="1" t="s">
        <v>2766</v>
      </c>
      <c r="EI410" s="1" t="s">
        <v>2778</v>
      </c>
      <c r="EJ410" s="1" t="s">
        <v>2768</v>
      </c>
      <c r="EK410" s="1" t="s">
        <v>2771</v>
      </c>
      <c r="EL410" s="1" t="s">
        <v>2785</v>
      </c>
      <c r="EM410" s="1" t="s">
        <v>2786</v>
      </c>
    </row>
    <row r="411" spans="1:143" x14ac:dyDescent="0.4">
      <c r="A411" s="1">
        <v>408</v>
      </c>
      <c r="B411" s="1" t="s">
        <v>595</v>
      </c>
      <c r="C411" s="1" t="s">
        <v>596</v>
      </c>
      <c r="D411" s="1" t="s">
        <v>623</v>
      </c>
      <c r="E411" s="1" t="s">
        <v>624</v>
      </c>
      <c r="F411" s="1">
        <v>103</v>
      </c>
      <c r="G411" s="1" t="s">
        <v>628</v>
      </c>
      <c r="H411" s="1" t="s">
        <v>111</v>
      </c>
      <c r="I411" s="1">
        <v>105</v>
      </c>
      <c r="J411" s="1">
        <v>177</v>
      </c>
      <c r="K411" s="1" t="s">
        <v>55</v>
      </c>
      <c r="L411" s="1" t="s">
        <v>44</v>
      </c>
      <c r="M411" s="1" t="s">
        <v>599</v>
      </c>
      <c r="N411" s="1" t="s">
        <v>600</v>
      </c>
      <c r="O411" s="1">
        <v>-2.4500000000000002</v>
      </c>
      <c r="P411" s="1">
        <v>-56.45</v>
      </c>
      <c r="U411" s="1" t="s">
        <v>47</v>
      </c>
      <c r="V411" s="1" t="s">
        <v>625</v>
      </c>
      <c r="W411" s="1" t="s">
        <v>49</v>
      </c>
      <c r="AE411" s="1">
        <v>2420</v>
      </c>
      <c r="AG411" s="1" t="s">
        <v>602</v>
      </c>
      <c r="AH411" s="1" t="s">
        <v>603</v>
      </c>
      <c r="AI411" s="1" t="s">
        <v>604</v>
      </c>
      <c r="AJ411" s="1" t="s">
        <v>605</v>
      </c>
      <c r="AK411" s="1" t="s">
        <v>606</v>
      </c>
      <c r="AM411" s="1" t="s">
        <v>607</v>
      </c>
      <c r="AO411" s="1">
        <v>66.2</v>
      </c>
      <c r="AP411" s="1">
        <v>12.66</v>
      </c>
      <c r="AQ411" s="1">
        <v>21.14</v>
      </c>
      <c r="AS411" s="1">
        <v>4.1399999999999997</v>
      </c>
      <c r="AU411" s="1">
        <v>17</v>
      </c>
      <c r="AW411" s="1">
        <v>2.7</v>
      </c>
      <c r="AY411" s="1">
        <v>0.88</v>
      </c>
      <c r="AZ411" s="1">
        <v>2.66</v>
      </c>
      <c r="BA411" s="1">
        <v>0.66900000000000004</v>
      </c>
      <c r="BB411" s="1">
        <v>0.55600000000000005</v>
      </c>
      <c r="BC411" s="1">
        <v>0.95899999999999996</v>
      </c>
      <c r="BD411" s="1" t="s">
        <v>1373</v>
      </c>
      <c r="BG411" s="1" t="s">
        <v>1374</v>
      </c>
      <c r="BH411" s="1" t="s">
        <v>1375</v>
      </c>
      <c r="BI411" t="s">
        <v>1425</v>
      </c>
      <c r="BJ411"/>
      <c r="BK411" t="s">
        <v>1448</v>
      </c>
      <c r="BL411">
        <v>0.66900000000000004</v>
      </c>
      <c r="BM411"/>
      <c r="BN411"/>
      <c r="BO411">
        <v>0.58499999999999996</v>
      </c>
      <c r="BP411">
        <v>0.51600000000000001</v>
      </c>
      <c r="BQ411">
        <v>0.47799999999999998</v>
      </c>
      <c r="BR411"/>
      <c r="BS411">
        <v>0.45600000000000002</v>
      </c>
      <c r="BT411"/>
      <c r="BU411">
        <v>0.43</v>
      </c>
      <c r="BV411"/>
      <c r="BW411"/>
      <c r="BX411"/>
      <c r="BY411">
        <v>0.39800000000000002</v>
      </c>
      <c r="BZ411"/>
      <c r="CA411"/>
      <c r="CB411">
        <v>0.371</v>
      </c>
      <c r="CC411"/>
      <c r="CD411">
        <v>0.36299999999999999</v>
      </c>
      <c r="CE411"/>
      <c r="CF411"/>
      <c r="CG411"/>
      <c r="CH411"/>
      <c r="CI411">
        <v>0.34399999999999997</v>
      </c>
      <c r="CJ411"/>
      <c r="CK411"/>
      <c r="CL411"/>
      <c r="CM411">
        <v>0.312</v>
      </c>
      <c r="CN411"/>
      <c r="CO411"/>
      <c r="CP411"/>
      <c r="CQ411">
        <v>0.27700000000000002</v>
      </c>
      <c r="CR411" s="1">
        <v>0.67213999999999996</v>
      </c>
      <c r="CS411" s="1">
        <v>0.27972999999999998</v>
      </c>
      <c r="CT411" s="1">
        <v>0.15301000000000001</v>
      </c>
      <c r="CU411" s="1">
        <v>1.4015</v>
      </c>
      <c r="CV411" s="1">
        <v>0.28648000000000001</v>
      </c>
      <c r="CW411" s="1">
        <v>0.67200000000000004</v>
      </c>
      <c r="CX411" s="1">
        <v>0.57099999999999995</v>
      </c>
      <c r="CY411" s="1">
        <v>0.51700000000000002</v>
      </c>
      <c r="CZ411" s="1">
        <v>0.45</v>
      </c>
      <c r="DA411" s="1">
        <v>0.41</v>
      </c>
      <c r="DB411" s="1">
        <v>0.379</v>
      </c>
      <c r="DC411" s="1">
        <v>0.37</v>
      </c>
      <c r="DD411" s="1">
        <v>0.34799999999999998</v>
      </c>
      <c r="DE411" s="1">
        <v>0.33200000000000002</v>
      </c>
      <c r="DF411" s="1">
        <v>0.31900000000000001</v>
      </c>
      <c r="DG411" s="1">
        <v>0.307</v>
      </c>
      <c r="DH411" s="1">
        <v>0.3</v>
      </c>
      <c r="DI411" s="1">
        <v>0.29699999999999999</v>
      </c>
      <c r="DJ411" s="1">
        <v>0.29699999999999999</v>
      </c>
      <c r="DK411" s="1" t="s">
        <v>1539</v>
      </c>
      <c r="DL411" s="1" t="s">
        <v>1540</v>
      </c>
      <c r="DM411" s="1" t="s">
        <v>1541</v>
      </c>
      <c r="DN411"/>
      <c r="DO411"/>
      <c r="DP411"/>
      <c r="DQ411"/>
      <c r="DR411"/>
      <c r="DS411"/>
      <c r="DT411"/>
      <c r="DU411" s="1" t="s">
        <v>2723</v>
      </c>
      <c r="DV411" s="1">
        <v>11</v>
      </c>
      <c r="DW411" s="1" t="s">
        <v>2693</v>
      </c>
      <c r="DX411" s="1" t="s">
        <v>2684</v>
      </c>
      <c r="DY411" s="1" t="s">
        <v>1571</v>
      </c>
      <c r="DZ411" s="1" t="s">
        <v>2685</v>
      </c>
      <c r="EA411" s="1" t="s">
        <v>2724</v>
      </c>
      <c r="EB411" s="1" t="s">
        <v>2710</v>
      </c>
      <c r="EC411" s="1" t="s">
        <v>1571</v>
      </c>
      <c r="ED411" s="1" t="s">
        <v>2691</v>
      </c>
      <c r="EE411" s="1" t="s">
        <v>2769</v>
      </c>
      <c r="EF411" s="1" t="s">
        <v>2764</v>
      </c>
      <c r="EG411" s="1" t="s">
        <v>2765</v>
      </c>
      <c r="EH411" s="1" t="s">
        <v>2766</v>
      </c>
      <c r="EI411" s="1" t="s">
        <v>2778</v>
      </c>
      <c r="EJ411" s="1" t="s">
        <v>2768</v>
      </c>
      <c r="EK411" s="1" t="s">
        <v>2771</v>
      </c>
      <c r="EL411" s="1" t="s">
        <v>2785</v>
      </c>
      <c r="EM411" s="1" t="s">
        <v>2786</v>
      </c>
    </row>
    <row r="412" spans="1:143" x14ac:dyDescent="0.4">
      <c r="A412" s="1">
        <v>409</v>
      </c>
      <c r="B412" s="1" t="s">
        <v>595</v>
      </c>
      <c r="C412" s="1" t="s">
        <v>596</v>
      </c>
      <c r="D412" s="1" t="s">
        <v>623</v>
      </c>
      <c r="E412" s="1" t="s">
        <v>624</v>
      </c>
      <c r="F412" s="1">
        <v>103</v>
      </c>
      <c r="G412" s="1" t="s">
        <v>629</v>
      </c>
      <c r="H412" s="1" t="s">
        <v>113</v>
      </c>
      <c r="I412" s="1">
        <v>177</v>
      </c>
      <c r="J412" s="1">
        <v>220</v>
      </c>
      <c r="K412" s="1" t="s">
        <v>55</v>
      </c>
      <c r="L412" s="1" t="s">
        <v>44</v>
      </c>
      <c r="M412" s="1" t="s">
        <v>599</v>
      </c>
      <c r="N412" s="1" t="s">
        <v>600</v>
      </c>
      <c r="O412" s="1">
        <v>-2.4500000000000002</v>
      </c>
      <c r="P412" s="1">
        <v>-56.45</v>
      </c>
      <c r="U412" s="1" t="s">
        <v>47</v>
      </c>
      <c r="V412" s="1" t="s">
        <v>625</v>
      </c>
      <c r="W412" s="1" t="s">
        <v>49</v>
      </c>
      <c r="AE412" s="1">
        <v>2420</v>
      </c>
      <c r="AG412" s="1" t="s">
        <v>602</v>
      </c>
      <c r="AH412" s="1" t="s">
        <v>603</v>
      </c>
      <c r="AI412" s="1" t="s">
        <v>604</v>
      </c>
      <c r="AJ412" s="1" t="s">
        <v>605</v>
      </c>
      <c r="AK412" s="1" t="s">
        <v>606</v>
      </c>
      <c r="AM412" s="1" t="s">
        <v>607</v>
      </c>
      <c r="AO412" s="1">
        <v>65.3</v>
      </c>
      <c r="AP412" s="1">
        <v>12.040000000000001</v>
      </c>
      <c r="AQ412" s="1">
        <v>22.659999999999997</v>
      </c>
      <c r="AS412" s="1">
        <v>4.74</v>
      </c>
      <c r="AU412" s="1">
        <v>17.919999999999998</v>
      </c>
      <c r="AW412" s="1">
        <v>2.38</v>
      </c>
      <c r="AY412" s="1">
        <v>1.39</v>
      </c>
      <c r="AZ412" s="1">
        <v>2.67</v>
      </c>
      <c r="BA412" s="1">
        <v>0.47799999999999998</v>
      </c>
      <c r="BB412" s="1">
        <v>0.14299999999999999</v>
      </c>
      <c r="BC412" s="1">
        <v>0.247</v>
      </c>
      <c r="BD412" s="1" t="s">
        <v>1373</v>
      </c>
      <c r="BG412" s="1" t="s">
        <v>1374</v>
      </c>
      <c r="BH412" s="1" t="s">
        <v>1375</v>
      </c>
      <c r="BI412" t="s">
        <v>1425</v>
      </c>
      <c r="BJ412"/>
      <c r="BK412" t="s">
        <v>1448</v>
      </c>
      <c r="BL412">
        <v>0.47799999999999998</v>
      </c>
      <c r="BM412"/>
      <c r="BN412"/>
      <c r="BO412">
        <v>0.46300000000000002</v>
      </c>
      <c r="BP412">
        <v>0.44600000000000001</v>
      </c>
      <c r="BQ412">
        <v>0.433</v>
      </c>
      <c r="BR412"/>
      <c r="BS412">
        <v>0.42399999999999999</v>
      </c>
      <c r="BT412"/>
      <c r="BU412">
        <v>0.41399999999999998</v>
      </c>
      <c r="BV412"/>
      <c r="BW412"/>
      <c r="BX412"/>
      <c r="BY412">
        <v>0.40100000000000002</v>
      </c>
      <c r="BZ412"/>
      <c r="CA412"/>
      <c r="CB412">
        <v>0.38900000000000001</v>
      </c>
      <c r="CC412"/>
      <c r="CD412">
        <v>0.38200000000000001</v>
      </c>
      <c r="CE412"/>
      <c r="CF412"/>
      <c r="CG412"/>
      <c r="CH412"/>
      <c r="CI412">
        <v>0.36799999999999999</v>
      </c>
      <c r="CJ412"/>
      <c r="CK412"/>
      <c r="CL412"/>
      <c r="CM412">
        <v>0.34100000000000003</v>
      </c>
      <c r="CN412"/>
      <c r="CO412"/>
      <c r="CP412"/>
      <c r="CQ412">
        <v>0.27600000000000002</v>
      </c>
      <c r="CR412" s="1">
        <v>0.47849999999999998</v>
      </c>
      <c r="CS412" s="1">
        <v>0</v>
      </c>
      <c r="CT412" s="1">
        <v>0.11833</v>
      </c>
      <c r="CU412" s="1">
        <v>1.06124</v>
      </c>
      <c r="CV412" s="1">
        <v>5.7709999999999997E-2</v>
      </c>
      <c r="CW412" s="1">
        <v>0.47899999999999998</v>
      </c>
      <c r="CX412" s="1">
        <v>0.45700000000000002</v>
      </c>
      <c r="CY412" s="1">
        <v>0.44500000000000001</v>
      </c>
      <c r="CZ412" s="1">
        <v>0.42599999999999999</v>
      </c>
      <c r="DA412" s="1">
        <v>0.41</v>
      </c>
      <c r="DB412" s="1">
        <v>0.39300000000000002</v>
      </c>
      <c r="DC412" s="1">
        <v>0.38800000000000001</v>
      </c>
      <c r="DD412" s="1">
        <v>0.372</v>
      </c>
      <c r="DE412" s="1">
        <v>0.35699999999999998</v>
      </c>
      <c r="DF412" s="1">
        <v>0.34200000000000003</v>
      </c>
      <c r="DG412" s="1">
        <v>0.32400000000000001</v>
      </c>
      <c r="DH412" s="1">
        <v>0.31</v>
      </c>
      <c r="DI412" s="1">
        <v>0.30299999999999999</v>
      </c>
      <c r="DJ412" s="1">
        <v>0.30099999999999999</v>
      </c>
      <c r="DK412" s="1" t="s">
        <v>1539</v>
      </c>
      <c r="DL412" s="1" t="s">
        <v>1540</v>
      </c>
      <c r="DM412" s="1" t="s">
        <v>1541</v>
      </c>
      <c r="DN412"/>
      <c r="DO412"/>
      <c r="DP412"/>
      <c r="DQ412"/>
      <c r="DR412"/>
      <c r="DS412"/>
      <c r="DT412"/>
      <c r="DU412" s="1" t="s">
        <v>2723</v>
      </c>
      <c r="DV412" s="1">
        <v>11</v>
      </c>
      <c r="DW412" s="1" t="s">
        <v>2693</v>
      </c>
      <c r="DX412" s="1" t="s">
        <v>2684</v>
      </c>
      <c r="DY412" s="1" t="s">
        <v>1571</v>
      </c>
      <c r="DZ412" s="1" t="s">
        <v>2685</v>
      </c>
      <c r="EA412" s="1" t="s">
        <v>2724</v>
      </c>
      <c r="EB412" s="1" t="s">
        <v>2710</v>
      </c>
      <c r="EC412" s="1" t="s">
        <v>1571</v>
      </c>
      <c r="ED412" s="1" t="s">
        <v>2691</v>
      </c>
      <c r="EE412" s="1" t="s">
        <v>2769</v>
      </c>
      <c r="EF412" s="1" t="s">
        <v>2764</v>
      </c>
      <c r="EG412" s="1" t="s">
        <v>2765</v>
      </c>
      <c r="EH412" s="1" t="s">
        <v>2766</v>
      </c>
      <c r="EI412" s="1" t="s">
        <v>2778</v>
      </c>
      <c r="EJ412" s="1" t="s">
        <v>2768</v>
      </c>
      <c r="EK412" s="1" t="s">
        <v>2771</v>
      </c>
      <c r="EL412" s="1" t="s">
        <v>2785</v>
      </c>
      <c r="EM412" s="1" t="s">
        <v>2786</v>
      </c>
    </row>
    <row r="413" spans="1:143" x14ac:dyDescent="0.4">
      <c r="A413" s="1">
        <v>410</v>
      </c>
      <c r="B413" s="1" t="s">
        <v>595</v>
      </c>
      <c r="C413" s="1" t="s">
        <v>596</v>
      </c>
      <c r="D413" s="1" t="s">
        <v>630</v>
      </c>
      <c r="E413" s="1" t="s">
        <v>631</v>
      </c>
      <c r="F413" s="1">
        <v>104</v>
      </c>
      <c r="G413" s="1" t="s">
        <v>632</v>
      </c>
      <c r="H413" s="1" t="s">
        <v>85</v>
      </c>
      <c r="I413" s="1">
        <v>0</v>
      </c>
      <c r="J413" s="1">
        <v>18</v>
      </c>
      <c r="K413" s="1" t="s">
        <v>43</v>
      </c>
      <c r="L413" s="1" t="s">
        <v>76</v>
      </c>
      <c r="M413" s="1" t="s">
        <v>599</v>
      </c>
      <c r="N413" s="1" t="s">
        <v>600</v>
      </c>
      <c r="O413" s="1">
        <v>-2.4500000000000002</v>
      </c>
      <c r="P413" s="1">
        <v>-56.45</v>
      </c>
      <c r="U413" s="1" t="s">
        <v>47</v>
      </c>
      <c r="V413" s="1" t="s">
        <v>584</v>
      </c>
      <c r="W413" s="1" t="s">
        <v>49</v>
      </c>
      <c r="AE413" s="1">
        <v>2420</v>
      </c>
      <c r="AG413" s="1" t="s">
        <v>602</v>
      </c>
      <c r="AH413" s="1" t="s">
        <v>603</v>
      </c>
      <c r="AI413" s="1" t="s">
        <v>604</v>
      </c>
      <c r="AJ413" s="1" t="s">
        <v>605</v>
      </c>
      <c r="AK413" s="1" t="s">
        <v>606</v>
      </c>
      <c r="AM413" s="1" t="s">
        <v>607</v>
      </c>
      <c r="AO413" s="1">
        <v>34.200000000000003</v>
      </c>
      <c r="AP413" s="1">
        <v>14.91</v>
      </c>
      <c r="AQ413" s="1">
        <v>50.889999999999993</v>
      </c>
      <c r="AS413" s="1">
        <v>13.12</v>
      </c>
      <c r="AU413" s="1">
        <v>37.769999999999996</v>
      </c>
      <c r="AW413" s="1">
        <v>3.52</v>
      </c>
      <c r="AY413" s="1">
        <v>1.28</v>
      </c>
      <c r="AZ413" s="1">
        <v>2.67</v>
      </c>
      <c r="BA413" s="1">
        <v>0.52</v>
      </c>
      <c r="BB413" s="1">
        <v>1.92</v>
      </c>
      <c r="BC413" s="1">
        <v>3.31</v>
      </c>
      <c r="BD413" s="1" t="s">
        <v>1373</v>
      </c>
      <c r="BG413" s="1" t="s">
        <v>1374</v>
      </c>
      <c r="BH413" s="1" t="s">
        <v>1375</v>
      </c>
      <c r="BI413" t="s">
        <v>1425</v>
      </c>
      <c r="BJ413"/>
      <c r="BK413" t="s">
        <v>1448</v>
      </c>
      <c r="BL413">
        <v>0.52</v>
      </c>
      <c r="BM413"/>
      <c r="BN413"/>
      <c r="BO413">
        <v>0.46400000000000002</v>
      </c>
      <c r="BP413">
        <v>0.435</v>
      </c>
      <c r="BQ413">
        <v>0.41</v>
      </c>
      <c r="BR413"/>
      <c r="BS413">
        <v>0.39400000000000002</v>
      </c>
      <c r="BT413"/>
      <c r="BU413">
        <v>0.377</v>
      </c>
      <c r="BV413"/>
      <c r="BW413"/>
      <c r="BX413"/>
      <c r="BY413">
        <v>0.35099999999999998</v>
      </c>
      <c r="BZ413"/>
      <c r="CA413"/>
      <c r="CB413">
        <v>0.317</v>
      </c>
      <c r="CC413"/>
      <c r="CD413">
        <v>0.30599999999999999</v>
      </c>
      <c r="CE413"/>
      <c r="CF413"/>
      <c r="CG413"/>
      <c r="CH413"/>
      <c r="CI413">
        <v>0.28599999999999998</v>
      </c>
      <c r="CJ413"/>
      <c r="CK413"/>
      <c r="CL413"/>
      <c r="CM413">
        <v>0.223</v>
      </c>
      <c r="CN413"/>
      <c r="CO413"/>
      <c r="CP413"/>
      <c r="CQ413">
        <v>0.182</v>
      </c>
      <c r="CR413" s="1">
        <v>0.52088999999999996</v>
      </c>
      <c r="CS413" s="1">
        <v>0</v>
      </c>
      <c r="CT413" s="1">
        <v>0.19383</v>
      </c>
      <c r="CU413" s="1">
        <v>1.1229</v>
      </c>
      <c r="CV413" s="1">
        <v>0.10945000000000001</v>
      </c>
      <c r="CW413" s="1">
        <v>0.52100000000000002</v>
      </c>
      <c r="CX413" s="1">
        <v>0.46</v>
      </c>
      <c r="CY413" s="1">
        <v>0.432</v>
      </c>
      <c r="CZ413" s="1">
        <v>0.39100000000000001</v>
      </c>
      <c r="DA413" s="1">
        <v>0.36</v>
      </c>
      <c r="DB413" s="1">
        <v>0.33200000000000002</v>
      </c>
      <c r="DC413" s="1">
        <v>0.32300000000000001</v>
      </c>
      <c r="DD413" s="1">
        <v>0.29699999999999999</v>
      </c>
      <c r="DE413" s="1">
        <v>0.27300000000000002</v>
      </c>
      <c r="DF413" s="1">
        <v>0.25</v>
      </c>
      <c r="DG413" s="1">
        <v>0.224</v>
      </c>
      <c r="DH413" s="1">
        <v>0.20499999999999999</v>
      </c>
      <c r="DI413" s="1">
        <v>0.19500000000000001</v>
      </c>
      <c r="DJ413" s="1">
        <v>0.19400000000000001</v>
      </c>
      <c r="DK413" s="1" t="s">
        <v>1539</v>
      </c>
      <c r="DL413" s="1" t="s">
        <v>1540</v>
      </c>
      <c r="DM413" s="1" t="s">
        <v>1541</v>
      </c>
      <c r="DN413"/>
      <c r="DO413"/>
      <c r="DP413"/>
      <c r="DQ413"/>
      <c r="DR413"/>
      <c r="DS413"/>
      <c r="DT413"/>
      <c r="DU413" s="1" t="s">
        <v>2723</v>
      </c>
      <c r="DV413" s="1">
        <v>11</v>
      </c>
      <c r="DW413" s="1" t="s">
        <v>2693</v>
      </c>
      <c r="DX413" s="1" t="s">
        <v>2684</v>
      </c>
      <c r="DY413" s="1" t="s">
        <v>1571</v>
      </c>
      <c r="DZ413" s="1" t="s">
        <v>2685</v>
      </c>
      <c r="EA413" s="1" t="s">
        <v>2724</v>
      </c>
      <c r="EB413" s="1" t="s">
        <v>2710</v>
      </c>
      <c r="EC413" s="1" t="s">
        <v>1571</v>
      </c>
      <c r="ED413" s="1" t="s">
        <v>2691</v>
      </c>
      <c r="EE413" s="1" t="s">
        <v>2769</v>
      </c>
      <c r="EF413" s="1" t="s">
        <v>2764</v>
      </c>
      <c r="EG413" s="1" t="s">
        <v>2765</v>
      </c>
      <c r="EH413" s="1" t="s">
        <v>2766</v>
      </c>
      <c r="EI413" s="1" t="s">
        <v>2778</v>
      </c>
      <c r="EJ413" s="1" t="s">
        <v>2768</v>
      </c>
      <c r="EK413" s="1" t="s">
        <v>2771</v>
      </c>
      <c r="EL413" s="1" t="s">
        <v>2785</v>
      </c>
      <c r="EM413" s="1" t="s">
        <v>2786</v>
      </c>
    </row>
    <row r="414" spans="1:143" x14ac:dyDescent="0.4">
      <c r="A414" s="1">
        <v>411</v>
      </c>
      <c r="B414" s="1" t="s">
        <v>595</v>
      </c>
      <c r="C414" s="1" t="s">
        <v>596</v>
      </c>
      <c r="D414" s="1" t="s">
        <v>630</v>
      </c>
      <c r="E414" s="1" t="s">
        <v>631</v>
      </c>
      <c r="F414" s="1">
        <v>104</v>
      </c>
      <c r="G414" s="1" t="s">
        <v>633</v>
      </c>
      <c r="H414" s="1" t="s">
        <v>98</v>
      </c>
      <c r="I414" s="1">
        <v>18</v>
      </c>
      <c r="J414" s="1">
        <v>28</v>
      </c>
      <c r="K414" s="1" t="s">
        <v>55</v>
      </c>
      <c r="L414" s="1" t="s">
        <v>332</v>
      </c>
      <c r="M414" s="1" t="s">
        <v>599</v>
      </c>
      <c r="N414" s="1" t="s">
        <v>600</v>
      </c>
      <c r="O414" s="1">
        <v>-2.4500000000000002</v>
      </c>
      <c r="P414" s="1">
        <v>-56.45</v>
      </c>
      <c r="U414" s="1" t="s">
        <v>47</v>
      </c>
      <c r="V414" s="1" t="s">
        <v>584</v>
      </c>
      <c r="W414" s="1" t="s">
        <v>49</v>
      </c>
      <c r="AE414" s="1">
        <v>2420</v>
      </c>
      <c r="AG414" s="1" t="s">
        <v>602</v>
      </c>
      <c r="AH414" s="1" t="s">
        <v>603</v>
      </c>
      <c r="AI414" s="1" t="s">
        <v>604</v>
      </c>
      <c r="AJ414" s="1" t="s">
        <v>605</v>
      </c>
      <c r="AK414" s="1" t="s">
        <v>606</v>
      </c>
      <c r="AM414" s="1" t="s">
        <v>607</v>
      </c>
      <c r="AO414" s="1">
        <v>38.85</v>
      </c>
      <c r="AP414" s="1">
        <v>16.369999999999997</v>
      </c>
      <c r="AQ414" s="1">
        <v>44.78</v>
      </c>
      <c r="AS414" s="1">
        <v>13.13</v>
      </c>
      <c r="AU414" s="1">
        <v>31.65</v>
      </c>
      <c r="AW414" s="1">
        <v>2.9</v>
      </c>
      <c r="AY414" s="1">
        <v>1.39</v>
      </c>
      <c r="AZ414" s="1">
        <v>2.61</v>
      </c>
      <c r="BA414" s="1">
        <v>0.46800000000000003</v>
      </c>
      <c r="BB414" s="1">
        <v>0.7</v>
      </c>
      <c r="BC414" s="1">
        <v>1.21</v>
      </c>
      <c r="BD414" s="1" t="s">
        <v>1373</v>
      </c>
      <c r="BG414" s="1" t="s">
        <v>1374</v>
      </c>
      <c r="BH414" s="1" t="s">
        <v>1375</v>
      </c>
      <c r="BI414" t="s">
        <v>1425</v>
      </c>
      <c r="BJ414"/>
      <c r="BK414" t="s">
        <v>1448</v>
      </c>
      <c r="BL414">
        <v>0.46800000000000003</v>
      </c>
      <c r="BM414"/>
      <c r="BN414"/>
      <c r="BO414">
        <v>0.41699999999999998</v>
      </c>
      <c r="BP414">
        <v>0.38900000000000001</v>
      </c>
      <c r="BQ414">
        <v>0.371</v>
      </c>
      <c r="BR414"/>
      <c r="BS414">
        <v>0.35899999999999999</v>
      </c>
      <c r="BT414"/>
      <c r="BU414">
        <v>0.34200000000000003</v>
      </c>
      <c r="BV414"/>
      <c r="BW414"/>
      <c r="BX414"/>
      <c r="BY414">
        <v>0.32500000000000001</v>
      </c>
      <c r="BZ414"/>
      <c r="CA414"/>
      <c r="CB414">
        <v>0.30499999999999999</v>
      </c>
      <c r="CC414"/>
      <c r="CD414">
        <v>0.3</v>
      </c>
      <c r="CE414"/>
      <c r="CF414"/>
      <c r="CG414"/>
      <c r="CH414"/>
      <c r="CI414">
        <v>0.28199999999999997</v>
      </c>
      <c r="CJ414"/>
      <c r="CK414"/>
      <c r="CL414"/>
      <c r="CM414">
        <v>0.23100000000000001</v>
      </c>
      <c r="CN414"/>
      <c r="CO414"/>
      <c r="CP414"/>
      <c r="CQ414">
        <v>0.17199999999999999</v>
      </c>
      <c r="CR414" s="1">
        <v>0.46811000000000003</v>
      </c>
      <c r="CS414" s="1">
        <v>0</v>
      </c>
      <c r="CT414" s="1">
        <v>0.26095000000000002</v>
      </c>
      <c r="CU414" s="1">
        <v>1.10263</v>
      </c>
      <c r="CV414" s="1">
        <v>9.3079999999999996E-2</v>
      </c>
      <c r="CW414" s="1">
        <v>0.46800000000000003</v>
      </c>
      <c r="CX414" s="1">
        <v>0.41299999999999998</v>
      </c>
      <c r="CY414" s="1">
        <v>0.39</v>
      </c>
      <c r="CZ414" s="1">
        <v>0.35799999999999998</v>
      </c>
      <c r="DA414" s="1">
        <v>0.33400000000000002</v>
      </c>
      <c r="DB414" s="1">
        <v>0.312</v>
      </c>
      <c r="DC414" s="1">
        <v>0.30499999999999999</v>
      </c>
      <c r="DD414" s="1">
        <v>0.28399999999999997</v>
      </c>
      <c r="DE414" s="1">
        <v>0.26400000000000001</v>
      </c>
      <c r="DF414" s="1">
        <v>0.246</v>
      </c>
      <c r="DG414" s="1">
        <v>0.224</v>
      </c>
      <c r="DH414" s="1">
        <v>0.20899999999999999</v>
      </c>
      <c r="DI414" s="1">
        <v>0.2</v>
      </c>
      <c r="DJ414" s="1">
        <v>0.19900000000000001</v>
      </c>
      <c r="DK414" s="1" t="s">
        <v>1539</v>
      </c>
      <c r="DL414" s="1" t="s">
        <v>1540</v>
      </c>
      <c r="DM414" s="1" t="s">
        <v>1541</v>
      </c>
      <c r="DN414"/>
      <c r="DO414"/>
      <c r="DP414"/>
      <c r="DQ414"/>
      <c r="DR414"/>
      <c r="DS414"/>
      <c r="DT414"/>
      <c r="DU414" s="1" t="s">
        <v>2723</v>
      </c>
      <c r="DV414" s="1">
        <v>11</v>
      </c>
      <c r="DW414" s="1" t="s">
        <v>2693</v>
      </c>
      <c r="DX414" s="1" t="s">
        <v>2684</v>
      </c>
      <c r="DY414" s="1" t="s">
        <v>1571</v>
      </c>
      <c r="DZ414" s="1" t="s">
        <v>2685</v>
      </c>
      <c r="EA414" s="1" t="s">
        <v>2724</v>
      </c>
      <c r="EB414" s="1" t="s">
        <v>2710</v>
      </c>
      <c r="EC414" s="1" t="s">
        <v>1571</v>
      </c>
      <c r="ED414" s="1" t="s">
        <v>2691</v>
      </c>
      <c r="EE414" s="1" t="s">
        <v>2769</v>
      </c>
      <c r="EF414" s="1" t="s">
        <v>2764</v>
      </c>
      <c r="EG414" s="1" t="s">
        <v>2765</v>
      </c>
      <c r="EH414" s="1" t="s">
        <v>2766</v>
      </c>
      <c r="EI414" s="1" t="s">
        <v>2778</v>
      </c>
      <c r="EJ414" s="1" t="s">
        <v>2768</v>
      </c>
      <c r="EK414" s="1" t="s">
        <v>2771</v>
      </c>
      <c r="EL414" s="1" t="s">
        <v>2785</v>
      </c>
      <c r="EM414" s="1" t="s">
        <v>2786</v>
      </c>
    </row>
    <row r="415" spans="1:143" x14ac:dyDescent="0.4">
      <c r="A415" s="1">
        <v>412</v>
      </c>
      <c r="B415" s="1" t="s">
        <v>595</v>
      </c>
      <c r="C415" s="1" t="s">
        <v>596</v>
      </c>
      <c r="D415" s="1" t="s">
        <v>630</v>
      </c>
      <c r="E415" s="1" t="s">
        <v>631</v>
      </c>
      <c r="F415" s="1">
        <v>104</v>
      </c>
      <c r="G415" s="1" t="s">
        <v>634</v>
      </c>
      <c r="H415" s="1" t="s">
        <v>111</v>
      </c>
      <c r="I415" s="1">
        <v>28</v>
      </c>
      <c r="J415" s="1">
        <v>58</v>
      </c>
      <c r="K415" s="1" t="s">
        <v>55</v>
      </c>
      <c r="L415" s="1" t="s">
        <v>44</v>
      </c>
      <c r="M415" s="1" t="s">
        <v>599</v>
      </c>
      <c r="N415" s="1" t="s">
        <v>600</v>
      </c>
      <c r="O415" s="1">
        <v>-2.4500000000000002</v>
      </c>
      <c r="P415" s="1">
        <v>-56.45</v>
      </c>
      <c r="U415" s="1" t="s">
        <v>47</v>
      </c>
      <c r="V415" s="1" t="s">
        <v>584</v>
      </c>
      <c r="W415" s="1" t="s">
        <v>49</v>
      </c>
      <c r="AE415" s="1">
        <v>2420</v>
      </c>
      <c r="AG415" s="1" t="s">
        <v>602</v>
      </c>
      <c r="AH415" s="1" t="s">
        <v>603</v>
      </c>
      <c r="AI415" s="1" t="s">
        <v>604</v>
      </c>
      <c r="AJ415" s="1" t="s">
        <v>605</v>
      </c>
      <c r="AK415" s="1" t="s">
        <v>606</v>
      </c>
      <c r="AM415" s="1" t="s">
        <v>607</v>
      </c>
      <c r="AO415" s="1">
        <v>43.3</v>
      </c>
      <c r="AP415" s="1">
        <v>14.63</v>
      </c>
      <c r="AQ415" s="1">
        <v>42.07</v>
      </c>
      <c r="AS415" s="1">
        <v>11.370000000000001</v>
      </c>
      <c r="AU415" s="1">
        <v>30.7</v>
      </c>
      <c r="AW415" s="1">
        <v>3.29</v>
      </c>
      <c r="AY415" s="1">
        <v>1.48</v>
      </c>
      <c r="AZ415" s="1">
        <v>2.67</v>
      </c>
      <c r="BA415" s="1">
        <v>0.44500000000000001</v>
      </c>
      <c r="BB415" s="1">
        <v>0.45900000000000002</v>
      </c>
      <c r="BC415" s="1">
        <v>0.79100000000000004</v>
      </c>
      <c r="BD415" s="1" t="s">
        <v>1373</v>
      </c>
      <c r="BG415" s="1" t="s">
        <v>1374</v>
      </c>
      <c r="BH415" s="1" t="s">
        <v>1375</v>
      </c>
      <c r="BI415" t="s">
        <v>1425</v>
      </c>
      <c r="BJ415"/>
      <c r="BK415" t="s">
        <v>1448</v>
      </c>
      <c r="BL415">
        <v>0.44500000000000001</v>
      </c>
      <c r="BM415"/>
      <c r="BN415"/>
      <c r="BO415">
        <v>0.46</v>
      </c>
      <c r="BP415">
        <v>0.42499999999999999</v>
      </c>
      <c r="BQ415">
        <v>0.39900000000000002</v>
      </c>
      <c r="BR415"/>
      <c r="BS415">
        <v>0.38200000000000001</v>
      </c>
      <c r="BT415"/>
      <c r="BU415">
        <v>0.36199999999999999</v>
      </c>
      <c r="BV415"/>
      <c r="BW415"/>
      <c r="BX415"/>
      <c r="BY415">
        <v>0.33800000000000002</v>
      </c>
      <c r="BZ415"/>
      <c r="CA415"/>
      <c r="CB415">
        <v>0.32600000000000001</v>
      </c>
      <c r="CC415"/>
      <c r="CD415">
        <v>0.308</v>
      </c>
      <c r="CE415"/>
      <c r="CF415"/>
      <c r="CG415"/>
      <c r="CH415"/>
      <c r="CI415">
        <v>0.29199999999999998</v>
      </c>
      <c r="CJ415"/>
      <c r="CK415"/>
      <c r="CL415"/>
      <c r="CM415">
        <v>0.27</v>
      </c>
      <c r="CN415"/>
      <c r="CO415"/>
      <c r="CP415"/>
      <c r="CQ415">
        <v>0.23100000000000001</v>
      </c>
      <c r="CR415" s="1">
        <v>0.45862999999999998</v>
      </c>
      <c r="CS415" s="1">
        <v>0.21656</v>
      </c>
      <c r="CT415" s="1">
        <v>5.9650000000000002E-2</v>
      </c>
      <c r="CU415" s="1">
        <v>1.3045800000000001</v>
      </c>
      <c r="CV415" s="1">
        <v>0.23347000000000001</v>
      </c>
      <c r="CW415" s="1">
        <v>0.45900000000000002</v>
      </c>
      <c r="CX415" s="1">
        <v>0.436</v>
      </c>
      <c r="CY415" s="1">
        <v>0.41699999999999998</v>
      </c>
      <c r="CZ415" s="1">
        <v>0.38200000000000001</v>
      </c>
      <c r="DA415" s="1">
        <v>0.35399999999999998</v>
      </c>
      <c r="DB415" s="1">
        <v>0.32900000000000001</v>
      </c>
      <c r="DC415" s="1">
        <v>0.32200000000000001</v>
      </c>
      <c r="DD415" s="1">
        <v>0.30199999999999999</v>
      </c>
      <c r="DE415" s="1">
        <v>0.28599999999999998</v>
      </c>
      <c r="DF415" s="1">
        <v>0.27300000000000002</v>
      </c>
      <c r="DG415" s="1">
        <v>0.25900000000000001</v>
      </c>
      <c r="DH415" s="1">
        <v>0.251</v>
      </c>
      <c r="DI415" s="1">
        <v>0.247</v>
      </c>
      <c r="DJ415" s="1">
        <v>0.247</v>
      </c>
      <c r="DK415" s="1" t="s">
        <v>1539</v>
      </c>
      <c r="DL415" s="1" t="s">
        <v>1540</v>
      </c>
      <c r="DM415" s="1" t="s">
        <v>1541</v>
      </c>
      <c r="DN415"/>
      <c r="DO415"/>
      <c r="DP415"/>
      <c r="DQ415"/>
      <c r="DR415"/>
      <c r="DS415"/>
      <c r="DT415"/>
      <c r="DU415" s="1" t="s">
        <v>2723</v>
      </c>
      <c r="DV415" s="1">
        <v>11</v>
      </c>
      <c r="DW415" s="1" t="s">
        <v>2693</v>
      </c>
      <c r="DX415" s="1" t="s">
        <v>2684</v>
      </c>
      <c r="DY415" s="1" t="s">
        <v>1571</v>
      </c>
      <c r="DZ415" s="1" t="s">
        <v>2685</v>
      </c>
      <c r="EA415" s="1" t="s">
        <v>2724</v>
      </c>
      <c r="EB415" s="1" t="s">
        <v>2710</v>
      </c>
      <c r="EC415" s="1" t="s">
        <v>1571</v>
      </c>
      <c r="ED415" s="1" t="s">
        <v>2691</v>
      </c>
      <c r="EE415" s="1" t="s">
        <v>2769</v>
      </c>
      <c r="EF415" s="1" t="s">
        <v>2764</v>
      </c>
      <c r="EG415" s="1" t="s">
        <v>2765</v>
      </c>
      <c r="EH415" s="1" t="s">
        <v>2766</v>
      </c>
      <c r="EI415" s="1" t="s">
        <v>2778</v>
      </c>
      <c r="EJ415" s="1" t="s">
        <v>2768</v>
      </c>
      <c r="EK415" s="1" t="s">
        <v>2771</v>
      </c>
      <c r="EL415" s="1" t="s">
        <v>2785</v>
      </c>
      <c r="EM415" s="1" t="s">
        <v>2786</v>
      </c>
    </row>
    <row r="416" spans="1:143" x14ac:dyDescent="0.4">
      <c r="A416" s="1">
        <v>413</v>
      </c>
      <c r="B416" s="1" t="s">
        <v>595</v>
      </c>
      <c r="C416" s="1" t="s">
        <v>596</v>
      </c>
      <c r="D416" s="1" t="s">
        <v>630</v>
      </c>
      <c r="E416" s="1" t="s">
        <v>631</v>
      </c>
      <c r="F416" s="1">
        <v>104</v>
      </c>
      <c r="G416" s="1" t="s">
        <v>635</v>
      </c>
      <c r="H416" s="1" t="s">
        <v>113</v>
      </c>
      <c r="I416" s="1">
        <v>58</v>
      </c>
      <c r="J416" s="1">
        <v>96</v>
      </c>
      <c r="K416" s="1" t="s">
        <v>55</v>
      </c>
      <c r="L416" s="1" t="s">
        <v>44</v>
      </c>
      <c r="M416" s="1" t="s">
        <v>599</v>
      </c>
      <c r="N416" s="1" t="s">
        <v>600</v>
      </c>
      <c r="O416" s="1">
        <v>-2.4500000000000002</v>
      </c>
      <c r="P416" s="1">
        <v>-56.45</v>
      </c>
      <c r="U416" s="1" t="s">
        <v>47</v>
      </c>
      <c r="V416" s="1" t="s">
        <v>584</v>
      </c>
      <c r="W416" s="1" t="s">
        <v>49</v>
      </c>
      <c r="AE416" s="1">
        <v>2420</v>
      </c>
      <c r="AG416" s="1" t="s">
        <v>602</v>
      </c>
      <c r="AH416" s="1" t="s">
        <v>603</v>
      </c>
      <c r="AI416" s="1" t="s">
        <v>604</v>
      </c>
      <c r="AJ416" s="1" t="s">
        <v>605</v>
      </c>
      <c r="AK416" s="1" t="s">
        <v>606</v>
      </c>
      <c r="AM416" s="1" t="s">
        <v>607</v>
      </c>
      <c r="AO416" s="1">
        <v>47.5</v>
      </c>
      <c r="AP416" s="1">
        <v>10</v>
      </c>
      <c r="AQ416" s="1">
        <v>42.5</v>
      </c>
      <c r="AS416" s="1">
        <v>13.3</v>
      </c>
      <c r="AU416" s="1">
        <v>29.2</v>
      </c>
      <c r="AW416" s="1">
        <v>2.4700000000000002</v>
      </c>
      <c r="AY416" s="1">
        <v>1.51</v>
      </c>
      <c r="AZ416" s="1">
        <v>2.69</v>
      </c>
      <c r="BA416" s="1">
        <v>0.438</v>
      </c>
      <c r="BB416" s="1">
        <v>0.27800000000000002</v>
      </c>
      <c r="BC416" s="1">
        <v>0.47899999999999998</v>
      </c>
      <c r="BD416" s="1" t="s">
        <v>1373</v>
      </c>
      <c r="BG416" s="1" t="s">
        <v>1374</v>
      </c>
      <c r="BH416" s="1" t="s">
        <v>1375</v>
      </c>
      <c r="BI416" t="s">
        <v>1425</v>
      </c>
      <c r="BJ416"/>
      <c r="BK416" t="s">
        <v>1448</v>
      </c>
      <c r="BL416">
        <v>0.438</v>
      </c>
      <c r="BM416"/>
      <c r="BN416"/>
      <c r="BO416">
        <v>0.41599999999999998</v>
      </c>
      <c r="BP416">
        <v>0.39400000000000002</v>
      </c>
      <c r="BQ416">
        <v>0.377</v>
      </c>
      <c r="BR416"/>
      <c r="BS416">
        <v>0.36199999999999999</v>
      </c>
      <c r="BT416"/>
      <c r="BU416">
        <v>0.34499999999999997</v>
      </c>
      <c r="BV416"/>
      <c r="BW416"/>
      <c r="BX416"/>
      <c r="BY416">
        <v>0.32100000000000001</v>
      </c>
      <c r="BZ416"/>
      <c r="CA416"/>
      <c r="CB416">
        <v>0.308</v>
      </c>
      <c r="CC416"/>
      <c r="CD416">
        <v>0.29599999999999999</v>
      </c>
      <c r="CE416"/>
      <c r="CF416"/>
      <c r="CG416"/>
      <c r="CH416"/>
      <c r="CI416">
        <v>0.28399999999999997</v>
      </c>
      <c r="CJ416"/>
      <c r="CK416"/>
      <c r="CL416"/>
      <c r="CM416">
        <v>0.26500000000000001</v>
      </c>
      <c r="CN416"/>
      <c r="CO416"/>
      <c r="CP416"/>
      <c r="CQ416">
        <v>0.24099999999999999</v>
      </c>
      <c r="CR416" s="1">
        <v>0.44083</v>
      </c>
      <c r="CS416" s="1">
        <v>0.22864999999999999</v>
      </c>
      <c r="CT416" s="1">
        <v>8.7679999999999994E-2</v>
      </c>
      <c r="CU416" s="1">
        <v>1.3179399999999999</v>
      </c>
      <c r="CV416" s="1">
        <v>0.24124000000000001</v>
      </c>
      <c r="CW416" s="1">
        <v>0.441</v>
      </c>
      <c r="CX416" s="1">
        <v>0.41199999999999998</v>
      </c>
      <c r="CY416" s="1">
        <v>0.39</v>
      </c>
      <c r="CZ416" s="1">
        <v>0.35699999999999998</v>
      </c>
      <c r="DA416" s="1">
        <v>0.33400000000000002</v>
      </c>
      <c r="DB416" s="1">
        <v>0.314</v>
      </c>
      <c r="DC416" s="1">
        <v>0.308</v>
      </c>
      <c r="DD416" s="1">
        <v>0.29199999999999998</v>
      </c>
      <c r="DE416" s="1">
        <v>0.28000000000000003</v>
      </c>
      <c r="DF416" s="1">
        <v>0.27</v>
      </c>
      <c r="DG416" s="1">
        <v>0.25900000000000001</v>
      </c>
      <c r="DH416" s="1">
        <v>0.253</v>
      </c>
      <c r="DI416" s="1">
        <v>0.25</v>
      </c>
      <c r="DJ416" s="1">
        <v>0.25</v>
      </c>
      <c r="DK416" s="1" t="s">
        <v>1539</v>
      </c>
      <c r="DL416" s="1" t="s">
        <v>1540</v>
      </c>
      <c r="DM416" s="1" t="s">
        <v>1541</v>
      </c>
      <c r="DN416"/>
      <c r="DO416"/>
      <c r="DP416"/>
      <c r="DQ416"/>
      <c r="DR416"/>
      <c r="DS416"/>
      <c r="DT416"/>
      <c r="DU416" s="1" t="s">
        <v>2723</v>
      </c>
      <c r="DV416" s="1">
        <v>11</v>
      </c>
      <c r="DW416" s="1" t="s">
        <v>2693</v>
      </c>
      <c r="DX416" s="1" t="s">
        <v>2684</v>
      </c>
      <c r="DY416" s="1" t="s">
        <v>1571</v>
      </c>
      <c r="DZ416" s="1" t="s">
        <v>2685</v>
      </c>
      <c r="EA416" s="1" t="s">
        <v>2724</v>
      </c>
      <c r="EB416" s="1" t="s">
        <v>2710</v>
      </c>
      <c r="EC416" s="1" t="s">
        <v>1571</v>
      </c>
      <c r="ED416" s="1" t="s">
        <v>2691</v>
      </c>
      <c r="EE416" s="1" t="s">
        <v>2769</v>
      </c>
      <c r="EF416" s="1" t="s">
        <v>2764</v>
      </c>
      <c r="EG416" s="1" t="s">
        <v>2765</v>
      </c>
      <c r="EH416" s="1" t="s">
        <v>2766</v>
      </c>
      <c r="EI416" s="1" t="s">
        <v>2778</v>
      </c>
      <c r="EJ416" s="1" t="s">
        <v>2768</v>
      </c>
      <c r="EK416" s="1" t="s">
        <v>2771</v>
      </c>
      <c r="EL416" s="1" t="s">
        <v>2785</v>
      </c>
      <c r="EM416" s="1" t="s">
        <v>2786</v>
      </c>
    </row>
    <row r="417" spans="1:143" x14ac:dyDescent="0.4">
      <c r="A417" s="1">
        <v>414</v>
      </c>
      <c r="B417" s="1" t="s">
        <v>595</v>
      </c>
      <c r="C417" s="1" t="s">
        <v>596</v>
      </c>
      <c r="D417" s="1" t="s">
        <v>630</v>
      </c>
      <c r="E417" s="1" t="s">
        <v>631</v>
      </c>
      <c r="F417" s="1">
        <v>104</v>
      </c>
      <c r="G417" s="1" t="s">
        <v>636</v>
      </c>
      <c r="H417" s="1" t="s">
        <v>115</v>
      </c>
      <c r="I417" s="1">
        <v>96</v>
      </c>
      <c r="J417" s="1">
        <v>180</v>
      </c>
      <c r="K417" s="1" t="s">
        <v>55</v>
      </c>
      <c r="L417" s="1" t="s">
        <v>80</v>
      </c>
      <c r="M417" s="1" t="s">
        <v>599</v>
      </c>
      <c r="N417" s="1" t="s">
        <v>600</v>
      </c>
      <c r="O417" s="1">
        <v>-2.4500000000000002</v>
      </c>
      <c r="P417" s="1">
        <v>-56.45</v>
      </c>
      <c r="U417" s="1" t="s">
        <v>47</v>
      </c>
      <c r="V417" s="1" t="s">
        <v>584</v>
      </c>
      <c r="W417" s="1" t="s">
        <v>49</v>
      </c>
      <c r="AE417" s="1">
        <v>2420</v>
      </c>
      <c r="AG417" s="1" t="s">
        <v>602</v>
      </c>
      <c r="AH417" s="1" t="s">
        <v>603</v>
      </c>
      <c r="AI417" s="1" t="s">
        <v>604</v>
      </c>
      <c r="AJ417" s="1" t="s">
        <v>605</v>
      </c>
      <c r="AK417" s="1" t="s">
        <v>606</v>
      </c>
      <c r="AM417" s="1" t="s">
        <v>607</v>
      </c>
      <c r="AO417" s="1">
        <v>42.1</v>
      </c>
      <c r="AP417" s="1">
        <v>7.51</v>
      </c>
      <c r="AQ417" s="1">
        <v>50.389999999999993</v>
      </c>
      <c r="AS417" s="1">
        <v>14.12</v>
      </c>
      <c r="AU417" s="1">
        <v>36.269999999999996</v>
      </c>
      <c r="AW417" s="1">
        <v>3.03</v>
      </c>
      <c r="AY417" s="1">
        <v>1.59</v>
      </c>
      <c r="AZ417" s="1">
        <v>2.63</v>
      </c>
      <c r="BA417" s="1">
        <v>0.39500000000000002</v>
      </c>
      <c r="BB417" s="1">
        <v>0.184</v>
      </c>
      <c r="BC417" s="1">
        <v>0.317</v>
      </c>
      <c r="BD417" s="1" t="s">
        <v>1373</v>
      </c>
      <c r="BG417" s="1" t="s">
        <v>1374</v>
      </c>
      <c r="BH417" s="1" t="s">
        <v>1375</v>
      </c>
      <c r="BI417" t="s">
        <v>1425</v>
      </c>
      <c r="BJ417"/>
      <c r="BK417" t="s">
        <v>1448</v>
      </c>
      <c r="BL417">
        <v>0.39500000000000002</v>
      </c>
      <c r="BM417"/>
      <c r="BN417"/>
      <c r="BO417">
        <v>0.40200000000000002</v>
      </c>
      <c r="BP417">
        <v>0.379</v>
      </c>
      <c r="BQ417">
        <v>0.35299999999999998</v>
      </c>
      <c r="BR417"/>
      <c r="BS417">
        <v>0.34599999999999997</v>
      </c>
      <c r="BT417"/>
      <c r="BU417">
        <v>0.32500000000000001</v>
      </c>
      <c r="BV417"/>
      <c r="BW417"/>
      <c r="BX417"/>
      <c r="BY417">
        <v>0.3</v>
      </c>
      <c r="BZ417"/>
      <c r="CA417"/>
      <c r="CB417">
        <v>0.28799999999999998</v>
      </c>
      <c r="CC417"/>
      <c r="CD417">
        <v>0.27300000000000002</v>
      </c>
      <c r="CE417"/>
      <c r="CF417"/>
      <c r="CG417"/>
      <c r="CH417"/>
      <c r="CI417">
        <v>0.26300000000000001</v>
      </c>
      <c r="CJ417"/>
      <c r="CK417"/>
      <c r="CL417"/>
      <c r="CM417">
        <v>0.25900000000000001</v>
      </c>
      <c r="CN417"/>
      <c r="CO417"/>
      <c r="CP417"/>
      <c r="CQ417">
        <v>0.22</v>
      </c>
      <c r="CR417" s="1">
        <v>0.40460000000000002</v>
      </c>
      <c r="CS417" s="1">
        <v>0.23032</v>
      </c>
      <c r="CT417" s="1">
        <v>4.7230000000000001E-2</v>
      </c>
      <c r="CU417" s="1">
        <v>1.46383</v>
      </c>
      <c r="CV417" s="1">
        <v>0.31685999999999998</v>
      </c>
      <c r="CW417" s="1">
        <v>0.40500000000000003</v>
      </c>
      <c r="CX417" s="1">
        <v>0.38900000000000001</v>
      </c>
      <c r="CY417" s="1">
        <v>0.372</v>
      </c>
      <c r="CZ417" s="1">
        <v>0.33800000000000002</v>
      </c>
      <c r="DA417" s="1">
        <v>0.313</v>
      </c>
      <c r="DB417" s="1">
        <v>0.29099999999999998</v>
      </c>
      <c r="DC417" s="1">
        <v>0.28499999999999998</v>
      </c>
      <c r="DD417" s="1">
        <v>0.27</v>
      </c>
      <c r="DE417" s="1">
        <v>0.25900000000000001</v>
      </c>
      <c r="DF417" s="1">
        <v>0.251</v>
      </c>
      <c r="DG417" s="1">
        <v>0.24399999999999999</v>
      </c>
      <c r="DH417" s="1">
        <v>0.24</v>
      </c>
      <c r="DI417" s="1">
        <v>0.23899999999999999</v>
      </c>
      <c r="DJ417" s="1">
        <v>0.23799999999999999</v>
      </c>
      <c r="DK417" s="1" t="s">
        <v>1539</v>
      </c>
      <c r="DL417" s="1" t="s">
        <v>1540</v>
      </c>
      <c r="DM417" s="1" t="s">
        <v>1541</v>
      </c>
      <c r="DN417"/>
      <c r="DO417"/>
      <c r="DP417"/>
      <c r="DQ417"/>
      <c r="DR417"/>
      <c r="DS417"/>
      <c r="DT417"/>
      <c r="DU417" s="1" t="s">
        <v>2723</v>
      </c>
      <c r="DV417" s="1">
        <v>11</v>
      </c>
      <c r="DW417" s="1" t="s">
        <v>2693</v>
      </c>
      <c r="DX417" s="1" t="s">
        <v>2684</v>
      </c>
      <c r="DY417" s="1" t="s">
        <v>1571</v>
      </c>
      <c r="DZ417" s="1" t="s">
        <v>2685</v>
      </c>
      <c r="EA417" s="1" t="s">
        <v>2724</v>
      </c>
      <c r="EB417" s="1" t="s">
        <v>2710</v>
      </c>
      <c r="EC417" s="1" t="s">
        <v>1571</v>
      </c>
      <c r="ED417" s="1" t="s">
        <v>2691</v>
      </c>
      <c r="EE417" s="1" t="s">
        <v>2769</v>
      </c>
      <c r="EF417" s="1" t="s">
        <v>2764</v>
      </c>
      <c r="EG417" s="1" t="s">
        <v>2765</v>
      </c>
      <c r="EH417" s="1" t="s">
        <v>2766</v>
      </c>
      <c r="EI417" s="1" t="s">
        <v>2778</v>
      </c>
      <c r="EJ417" s="1" t="s">
        <v>2768</v>
      </c>
      <c r="EK417" s="1" t="s">
        <v>2771</v>
      </c>
      <c r="EL417" s="1" t="s">
        <v>2785</v>
      </c>
      <c r="EM417" s="1" t="s">
        <v>2786</v>
      </c>
    </row>
    <row r="418" spans="1:143" x14ac:dyDescent="0.4">
      <c r="A418" s="1">
        <v>415</v>
      </c>
      <c r="B418" s="1" t="s">
        <v>637</v>
      </c>
      <c r="C418" s="1" t="s">
        <v>638</v>
      </c>
      <c r="D418" s="1" t="s">
        <v>597</v>
      </c>
      <c r="F418" s="1">
        <v>105</v>
      </c>
      <c r="G418" s="1" t="s">
        <v>639</v>
      </c>
      <c r="H418" s="1" t="s">
        <v>197</v>
      </c>
      <c r="I418" s="1">
        <v>0</v>
      </c>
      <c r="J418" s="1">
        <v>6</v>
      </c>
      <c r="K418" s="1" t="s">
        <v>43</v>
      </c>
      <c r="L418" s="1" t="s">
        <v>139</v>
      </c>
      <c r="M418" s="1" t="s">
        <v>640</v>
      </c>
      <c r="N418" s="1" t="s">
        <v>600</v>
      </c>
      <c r="O418" s="1">
        <v>-4.3899999999999997</v>
      </c>
      <c r="P418" s="1">
        <v>-70.02</v>
      </c>
      <c r="T418" s="1">
        <v>95</v>
      </c>
      <c r="U418" s="1" t="s">
        <v>368</v>
      </c>
      <c r="V418" s="1" t="s">
        <v>641</v>
      </c>
      <c r="W418" s="1" t="s">
        <v>370</v>
      </c>
      <c r="AB418" s="1">
        <v>2004</v>
      </c>
      <c r="AC418" s="1" t="s">
        <v>642</v>
      </c>
      <c r="AD418" s="1" t="s">
        <v>643</v>
      </c>
      <c r="AE418" s="1">
        <v>2562</v>
      </c>
      <c r="AF418" s="1">
        <v>25.7</v>
      </c>
      <c r="AG418" s="1" t="s">
        <v>644</v>
      </c>
      <c r="AH418" s="1" t="s">
        <v>645</v>
      </c>
      <c r="AI418" s="1" t="s">
        <v>646</v>
      </c>
      <c r="AJ418" s="1" t="s">
        <v>647</v>
      </c>
      <c r="AK418" s="1" t="s">
        <v>648</v>
      </c>
      <c r="AL418" s="1" t="s">
        <v>649</v>
      </c>
      <c r="AM418" s="1" t="s">
        <v>650</v>
      </c>
      <c r="AO418" s="1">
        <v>43.5</v>
      </c>
      <c r="AP418" s="1">
        <v>50.5</v>
      </c>
      <c r="AQ418" s="1">
        <v>6</v>
      </c>
      <c r="AS418" s="1">
        <v>3.9</v>
      </c>
      <c r="AU418" s="1">
        <v>2.1</v>
      </c>
      <c r="AW418" s="1">
        <v>605</v>
      </c>
      <c r="AX418" s="1">
        <v>0.65100000000000002</v>
      </c>
      <c r="AY418" s="1">
        <v>1</v>
      </c>
      <c r="AZ418" s="1">
        <v>2.46</v>
      </c>
      <c r="BA418" s="1">
        <v>0.59299999999999997</v>
      </c>
      <c r="BB418" s="1">
        <v>3.11</v>
      </c>
      <c r="BC418" s="1">
        <v>5.36</v>
      </c>
      <c r="BD418" s="1" t="s">
        <v>1376</v>
      </c>
      <c r="BG418" s="1" t="s">
        <v>1377</v>
      </c>
      <c r="BI418" t="s">
        <v>416</v>
      </c>
      <c r="BJ418"/>
      <c r="BK418" t="s">
        <v>1449</v>
      </c>
      <c r="BL418">
        <v>0.65100000000000002</v>
      </c>
      <c r="BM418"/>
      <c r="BN418"/>
      <c r="BO418"/>
      <c r="BP418"/>
      <c r="BQ418"/>
      <c r="BR418"/>
      <c r="BS418"/>
      <c r="BT418"/>
      <c r="BU418">
        <v>0.46200000000000002</v>
      </c>
      <c r="BV418"/>
      <c r="BW418"/>
      <c r="BX418"/>
      <c r="BY418">
        <v>0.45</v>
      </c>
      <c r="BZ418"/>
      <c r="CA418"/>
      <c r="CB418"/>
      <c r="CC418">
        <v>0.42099999999999999</v>
      </c>
      <c r="CD418"/>
      <c r="CE418"/>
      <c r="CF418"/>
      <c r="CG418"/>
      <c r="CH418"/>
      <c r="CI418">
        <v>0.39700000000000002</v>
      </c>
      <c r="CJ418"/>
      <c r="CK418"/>
      <c r="CL418"/>
      <c r="CM418">
        <v>0.36699999999999999</v>
      </c>
      <c r="CN418"/>
      <c r="CO418"/>
      <c r="CP418"/>
      <c r="CQ418">
        <v>0.33100000000000002</v>
      </c>
      <c r="CR418" s="1">
        <v>0.65024999999999999</v>
      </c>
      <c r="CS418" s="1">
        <v>0.2278</v>
      </c>
      <c r="CT418" s="1">
        <v>0.99999000000000005</v>
      </c>
      <c r="CU418" s="1">
        <v>1.13687</v>
      </c>
      <c r="CV418" s="1">
        <v>0.12039</v>
      </c>
      <c r="CW418" s="1">
        <v>0.65</v>
      </c>
      <c r="CX418" s="1">
        <v>0.53300000000000003</v>
      </c>
      <c r="CY418" s="1">
        <v>0.50700000000000001</v>
      </c>
      <c r="CZ418" s="1">
        <v>0.47499999999999998</v>
      </c>
      <c r="DA418" s="1">
        <v>0.45300000000000001</v>
      </c>
      <c r="DB418" s="1">
        <v>0.432</v>
      </c>
      <c r="DC418" s="1">
        <v>0.42599999999999999</v>
      </c>
      <c r="DD418" s="1">
        <v>0.40799999999999997</v>
      </c>
      <c r="DE418" s="1">
        <v>0.39200000000000002</v>
      </c>
      <c r="DF418" s="1">
        <v>0.377</v>
      </c>
      <c r="DG418" s="1">
        <v>0.35899999999999999</v>
      </c>
      <c r="DH418" s="1">
        <v>0.34799999999999998</v>
      </c>
      <c r="DI418" s="1">
        <v>0.34100000000000003</v>
      </c>
      <c r="DJ418" s="1">
        <v>0.34</v>
      </c>
      <c r="DK418" s="1" t="s">
        <v>1539</v>
      </c>
      <c r="DL418" s="1" t="s">
        <v>1540</v>
      </c>
      <c r="DM418" s="1" t="s">
        <v>1541</v>
      </c>
      <c r="DN418"/>
      <c r="DO418"/>
      <c r="DP418"/>
      <c r="DQ418"/>
      <c r="DR418"/>
      <c r="DS418"/>
      <c r="DT418"/>
      <c r="DU418" s="1" t="s">
        <v>2708</v>
      </c>
      <c r="DV418" s="1">
        <v>6</v>
      </c>
      <c r="DW418" s="1" t="s">
        <v>2683</v>
      </c>
      <c r="DX418" s="1" t="s">
        <v>2684</v>
      </c>
      <c r="DY418" s="1" t="s">
        <v>1571</v>
      </c>
      <c r="DZ418" s="1" t="s">
        <v>2685</v>
      </c>
      <c r="EA418" s="1" t="s">
        <v>2700</v>
      </c>
      <c r="EB418" s="1" t="s">
        <v>1571</v>
      </c>
      <c r="EC418" s="1" t="s">
        <v>1571</v>
      </c>
      <c r="ED418" s="1" t="s">
        <v>2708</v>
      </c>
      <c r="EE418" s="1" t="s">
        <v>2769</v>
      </c>
      <c r="EF418" s="1" t="s">
        <v>2764</v>
      </c>
      <c r="EG418" s="1" t="s">
        <v>2765</v>
      </c>
      <c r="EH418" s="1" t="s">
        <v>2766</v>
      </c>
      <c r="EI418" s="1" t="s">
        <v>2767</v>
      </c>
      <c r="EJ418" s="1" t="s">
        <v>2768</v>
      </c>
      <c r="EK418" s="1" t="s">
        <v>2771</v>
      </c>
      <c r="EL418" s="1" t="s">
        <v>1571</v>
      </c>
      <c r="EM418" s="1" t="s">
        <v>1571</v>
      </c>
    </row>
    <row r="419" spans="1:143" x14ac:dyDescent="0.4">
      <c r="A419" s="1">
        <v>416</v>
      </c>
      <c r="B419" s="1" t="s">
        <v>637</v>
      </c>
      <c r="C419" s="1" t="s">
        <v>638</v>
      </c>
      <c r="D419" s="1" t="s">
        <v>597</v>
      </c>
      <c r="F419" s="1">
        <v>105</v>
      </c>
      <c r="G419" s="1" t="s">
        <v>651</v>
      </c>
      <c r="H419" s="1" t="s">
        <v>98</v>
      </c>
      <c r="I419" s="1">
        <v>6</v>
      </c>
      <c r="J419" s="1">
        <v>24</v>
      </c>
      <c r="K419" s="1" t="s">
        <v>55</v>
      </c>
      <c r="L419" s="1" t="s">
        <v>139</v>
      </c>
      <c r="M419" s="1" t="s">
        <v>640</v>
      </c>
      <c r="N419" s="1" t="s">
        <v>600</v>
      </c>
      <c r="O419" s="1">
        <v>-4.3899999999999997</v>
      </c>
      <c r="P419" s="1">
        <v>-70.02</v>
      </c>
      <c r="T419" s="1">
        <v>95</v>
      </c>
      <c r="U419" s="1" t="s">
        <v>368</v>
      </c>
      <c r="V419" s="1" t="s">
        <v>641</v>
      </c>
      <c r="W419" s="1" t="s">
        <v>370</v>
      </c>
      <c r="AB419" s="1">
        <v>2004</v>
      </c>
      <c r="AC419" s="1" t="s">
        <v>642</v>
      </c>
      <c r="AD419" s="1" t="s">
        <v>643</v>
      </c>
      <c r="AE419" s="1">
        <v>2562</v>
      </c>
      <c r="AF419" s="1">
        <v>25.7</v>
      </c>
      <c r="AG419" s="1" t="s">
        <v>644</v>
      </c>
      <c r="AH419" s="1" t="s">
        <v>645</v>
      </c>
      <c r="AI419" s="1" t="s">
        <v>646</v>
      </c>
      <c r="AJ419" s="1" t="s">
        <v>647</v>
      </c>
      <c r="AK419" s="1" t="s">
        <v>648</v>
      </c>
      <c r="AL419" s="1" t="s">
        <v>649</v>
      </c>
      <c r="AM419" s="1" t="s">
        <v>650</v>
      </c>
      <c r="AO419" s="1">
        <v>47.6</v>
      </c>
      <c r="AP419" s="1">
        <v>48</v>
      </c>
      <c r="AQ419" s="1">
        <v>4.4000000000000004</v>
      </c>
      <c r="AS419" s="1">
        <v>2.7</v>
      </c>
      <c r="AU419" s="1">
        <v>1.7</v>
      </c>
      <c r="AW419" s="1">
        <v>251</v>
      </c>
      <c r="AX419" s="1">
        <v>0.57299999999999995</v>
      </c>
      <c r="AY419" s="1">
        <v>1.19</v>
      </c>
      <c r="AZ419" s="1">
        <v>2.57</v>
      </c>
      <c r="BA419" s="1">
        <v>0.53700000000000003</v>
      </c>
      <c r="BB419" s="1">
        <v>1.05</v>
      </c>
      <c r="BC419" s="1">
        <v>1.81</v>
      </c>
      <c r="BD419" s="1" t="s">
        <v>1376</v>
      </c>
      <c r="BG419" s="1" t="s">
        <v>1377</v>
      </c>
      <c r="BI419" t="s">
        <v>416</v>
      </c>
      <c r="BJ419"/>
      <c r="BK419" t="s">
        <v>1449</v>
      </c>
      <c r="BL419">
        <v>0.57299999999999995</v>
      </c>
      <c r="BM419"/>
      <c r="BN419"/>
      <c r="BO419"/>
      <c r="BP419"/>
      <c r="BQ419"/>
      <c r="BR419"/>
      <c r="BS419"/>
      <c r="BT419"/>
      <c r="BU419">
        <v>0.40200000000000002</v>
      </c>
      <c r="BV419"/>
      <c r="BW419"/>
      <c r="BX419"/>
      <c r="BY419">
        <v>0.39100000000000001</v>
      </c>
      <c r="BZ419"/>
      <c r="CA419"/>
      <c r="CB419"/>
      <c r="CC419">
        <v>0.36499999999999999</v>
      </c>
      <c r="CD419"/>
      <c r="CE419"/>
      <c r="CF419"/>
      <c r="CG419"/>
      <c r="CH419"/>
      <c r="CI419">
        <v>0.34300000000000003</v>
      </c>
      <c r="CJ419"/>
      <c r="CK419"/>
      <c r="CL419"/>
      <c r="CM419">
        <v>0.313</v>
      </c>
      <c r="CN419"/>
      <c r="CO419"/>
      <c r="CP419"/>
      <c r="CQ419">
        <v>0.27900000000000003</v>
      </c>
      <c r="CR419" s="1">
        <v>0.57159000000000004</v>
      </c>
      <c r="CS419" s="1">
        <v>0.16622999999999999</v>
      </c>
      <c r="CT419" s="1">
        <v>0.99999000000000005</v>
      </c>
      <c r="CU419" s="1">
        <v>1.1249</v>
      </c>
      <c r="CV419" s="1">
        <v>0.11103</v>
      </c>
      <c r="CW419" s="1">
        <v>0.57199999999999995</v>
      </c>
      <c r="CX419" s="1">
        <v>0.46800000000000003</v>
      </c>
      <c r="CY419" s="1">
        <v>0.44400000000000001</v>
      </c>
      <c r="CZ419" s="1">
        <v>0.41499999999999998</v>
      </c>
      <c r="DA419" s="1">
        <v>0.39400000000000002</v>
      </c>
      <c r="DB419" s="1">
        <v>0.375</v>
      </c>
      <c r="DC419" s="1">
        <v>0.37</v>
      </c>
      <c r="DD419" s="1">
        <v>0.35299999999999998</v>
      </c>
      <c r="DE419" s="1">
        <v>0.33700000000000002</v>
      </c>
      <c r="DF419" s="1">
        <v>0.32300000000000001</v>
      </c>
      <c r="DG419" s="1">
        <v>0.30599999999999999</v>
      </c>
      <c r="DH419" s="1">
        <v>0.29499999999999998</v>
      </c>
      <c r="DI419" s="1">
        <v>0.28799999999999998</v>
      </c>
      <c r="DJ419" s="1">
        <v>0.28699999999999998</v>
      </c>
      <c r="DK419" s="1" t="s">
        <v>1539</v>
      </c>
      <c r="DL419" s="1" t="s">
        <v>1540</v>
      </c>
      <c r="DM419" s="1" t="s">
        <v>1541</v>
      </c>
      <c r="DN419"/>
      <c r="DO419"/>
      <c r="DP419"/>
      <c r="DQ419"/>
      <c r="DR419"/>
      <c r="DS419"/>
      <c r="DT419"/>
      <c r="DU419" s="1" t="s">
        <v>2708</v>
      </c>
      <c r="DV419" s="1">
        <v>6</v>
      </c>
      <c r="DW419" s="1" t="s">
        <v>2683</v>
      </c>
      <c r="DX419" s="1" t="s">
        <v>2684</v>
      </c>
      <c r="DY419" s="1" t="s">
        <v>1571</v>
      </c>
      <c r="DZ419" s="1" t="s">
        <v>2685</v>
      </c>
      <c r="EA419" s="1" t="s">
        <v>2700</v>
      </c>
      <c r="EB419" s="1" t="s">
        <v>1571</v>
      </c>
      <c r="EC419" s="1" t="s">
        <v>1571</v>
      </c>
      <c r="ED419" s="1" t="s">
        <v>2708</v>
      </c>
      <c r="EE419" s="1" t="s">
        <v>2769</v>
      </c>
      <c r="EF419" s="1" t="s">
        <v>2764</v>
      </c>
      <c r="EG419" s="1" t="s">
        <v>2765</v>
      </c>
      <c r="EH419" s="1" t="s">
        <v>2766</v>
      </c>
      <c r="EI419" s="1" t="s">
        <v>2767</v>
      </c>
      <c r="EJ419" s="1" t="s">
        <v>2768</v>
      </c>
      <c r="EK419" s="1" t="s">
        <v>2771</v>
      </c>
      <c r="EL419" s="1" t="s">
        <v>1571</v>
      </c>
      <c r="EM419" s="1" t="s">
        <v>1571</v>
      </c>
    </row>
    <row r="420" spans="1:143" x14ac:dyDescent="0.4">
      <c r="A420" s="1">
        <v>417</v>
      </c>
      <c r="B420" s="1" t="s">
        <v>637</v>
      </c>
      <c r="C420" s="1" t="s">
        <v>638</v>
      </c>
      <c r="D420" s="1" t="s">
        <v>597</v>
      </c>
      <c r="F420" s="1">
        <v>105</v>
      </c>
      <c r="G420" s="1" t="s">
        <v>652</v>
      </c>
      <c r="H420" s="1" t="s">
        <v>100</v>
      </c>
      <c r="I420" s="1">
        <v>24</v>
      </c>
      <c r="J420" s="1">
        <v>46</v>
      </c>
      <c r="K420" s="1" t="s">
        <v>55</v>
      </c>
      <c r="L420" s="1" t="s">
        <v>139</v>
      </c>
      <c r="M420" s="1" t="s">
        <v>640</v>
      </c>
      <c r="N420" s="1" t="s">
        <v>600</v>
      </c>
      <c r="O420" s="1">
        <v>-4.3899999999999997</v>
      </c>
      <c r="P420" s="1">
        <v>-70.02</v>
      </c>
      <c r="T420" s="1">
        <v>95</v>
      </c>
      <c r="U420" s="1" t="s">
        <v>368</v>
      </c>
      <c r="V420" s="1" t="s">
        <v>641</v>
      </c>
      <c r="W420" s="1" t="s">
        <v>370</v>
      </c>
      <c r="AB420" s="1">
        <v>2004</v>
      </c>
      <c r="AC420" s="1" t="s">
        <v>642</v>
      </c>
      <c r="AD420" s="1" t="s">
        <v>643</v>
      </c>
      <c r="AE420" s="1">
        <v>2562</v>
      </c>
      <c r="AF420" s="1">
        <v>25.7</v>
      </c>
      <c r="AG420" s="1" t="s">
        <v>644</v>
      </c>
      <c r="AH420" s="1" t="s">
        <v>645</v>
      </c>
      <c r="AI420" s="1" t="s">
        <v>646</v>
      </c>
      <c r="AJ420" s="1" t="s">
        <v>647</v>
      </c>
      <c r="AK420" s="1" t="s">
        <v>648</v>
      </c>
      <c r="AL420" s="1" t="s">
        <v>649</v>
      </c>
      <c r="AM420" s="1" t="s">
        <v>650</v>
      </c>
      <c r="AO420" s="1">
        <v>49.8</v>
      </c>
      <c r="AP420" s="1">
        <v>45.7</v>
      </c>
      <c r="AQ420" s="1">
        <v>4.5</v>
      </c>
      <c r="AS420" s="1">
        <v>3.3</v>
      </c>
      <c r="AU420" s="1">
        <v>1.2</v>
      </c>
      <c r="AX420" s="1">
        <v>0.55200000000000005</v>
      </c>
      <c r="AY420" s="1">
        <v>1.23</v>
      </c>
      <c r="AZ420" s="1">
        <v>2.6</v>
      </c>
      <c r="BA420" s="1">
        <v>0.52900000000000003</v>
      </c>
      <c r="BB420" s="1">
        <v>0.66</v>
      </c>
      <c r="BC420" s="1">
        <v>1.1399999999999999</v>
      </c>
      <c r="BD420" s="1" t="s">
        <v>1376</v>
      </c>
      <c r="BG420" s="1" t="s">
        <v>1377</v>
      </c>
      <c r="BI420" t="s">
        <v>416</v>
      </c>
      <c r="BJ420"/>
      <c r="BK420" t="s">
        <v>1449</v>
      </c>
      <c r="BL420">
        <v>0.55200000000000005</v>
      </c>
      <c r="BM420"/>
      <c r="BN420"/>
      <c r="BO420"/>
      <c r="BP420"/>
      <c r="BQ420"/>
      <c r="BR420"/>
      <c r="BS420"/>
      <c r="BT420"/>
      <c r="BU420">
        <v>0.41299999999999998</v>
      </c>
      <c r="BV420"/>
      <c r="BW420"/>
      <c r="BX420"/>
      <c r="BY420">
        <v>0.40799999999999997</v>
      </c>
      <c r="BZ420"/>
      <c r="CA420"/>
      <c r="CB420"/>
      <c r="CC420">
        <v>0.39</v>
      </c>
      <c r="CD420"/>
      <c r="CE420"/>
      <c r="CF420"/>
      <c r="CG420"/>
      <c r="CH420"/>
      <c r="CI420">
        <v>0.371</v>
      </c>
      <c r="CJ420"/>
      <c r="CK420"/>
      <c r="CL420"/>
      <c r="CM420">
        <v>0.33800000000000002</v>
      </c>
      <c r="CN420"/>
      <c r="CO420"/>
      <c r="CP420"/>
      <c r="CQ420">
        <v>0.30199999999999999</v>
      </c>
      <c r="CR420" s="1">
        <v>0.54983000000000004</v>
      </c>
      <c r="CS420" s="1">
        <v>0.13363</v>
      </c>
      <c r="CT420" s="1">
        <v>0.99999000000000005</v>
      </c>
      <c r="CU420" s="1">
        <v>1.0873299999999999</v>
      </c>
      <c r="CV420" s="1">
        <v>8.0320000000000003E-2</v>
      </c>
      <c r="CW420" s="1">
        <v>0.55000000000000004</v>
      </c>
      <c r="CX420" s="1">
        <v>0.47199999999999998</v>
      </c>
      <c r="CY420" s="1">
        <v>0.45300000000000001</v>
      </c>
      <c r="CZ420" s="1">
        <v>0.42899999999999999</v>
      </c>
      <c r="DA420" s="1">
        <v>0.41199999999999998</v>
      </c>
      <c r="DB420" s="1">
        <v>0.39600000000000002</v>
      </c>
      <c r="DC420" s="1">
        <v>0.39100000000000001</v>
      </c>
      <c r="DD420" s="1">
        <v>0.375</v>
      </c>
      <c r="DE420" s="1">
        <v>0.36099999999999999</v>
      </c>
      <c r="DF420" s="1">
        <v>0.34799999999999998</v>
      </c>
      <c r="DG420" s="1">
        <v>0.33100000000000002</v>
      </c>
      <c r="DH420" s="1">
        <v>0.32</v>
      </c>
      <c r="DI420" s="1">
        <v>0.313</v>
      </c>
      <c r="DJ420" s="1">
        <v>0.312</v>
      </c>
      <c r="DK420" s="1" t="s">
        <v>1539</v>
      </c>
      <c r="DL420" s="1" t="s">
        <v>1540</v>
      </c>
      <c r="DM420" s="1" t="s">
        <v>1541</v>
      </c>
      <c r="DN420"/>
      <c r="DO420"/>
      <c r="DP420"/>
      <c r="DQ420"/>
      <c r="DR420"/>
      <c r="DS420"/>
      <c r="DT420"/>
      <c r="DU420" s="1" t="s">
        <v>2708</v>
      </c>
      <c r="DV420" s="1">
        <v>6</v>
      </c>
      <c r="DW420" s="1" t="s">
        <v>2683</v>
      </c>
      <c r="DX420" s="1" t="s">
        <v>2684</v>
      </c>
      <c r="DY420" s="1" t="s">
        <v>1571</v>
      </c>
      <c r="DZ420" s="1" t="s">
        <v>2685</v>
      </c>
      <c r="EA420" s="1" t="s">
        <v>2700</v>
      </c>
      <c r="EB420" s="1" t="s">
        <v>1571</v>
      </c>
      <c r="EC420" s="1" t="s">
        <v>1571</v>
      </c>
      <c r="ED420" s="1" t="s">
        <v>2708</v>
      </c>
      <c r="EE420" s="1" t="s">
        <v>2769</v>
      </c>
      <c r="EF420" s="1" t="s">
        <v>2764</v>
      </c>
      <c r="EG420" s="1" t="s">
        <v>2765</v>
      </c>
      <c r="EH420" s="1" t="s">
        <v>2766</v>
      </c>
      <c r="EI420" s="1" t="s">
        <v>2767</v>
      </c>
      <c r="EJ420" s="1" t="s">
        <v>2768</v>
      </c>
      <c r="EK420" s="1" t="s">
        <v>1571</v>
      </c>
      <c r="EL420" s="1" t="s">
        <v>1571</v>
      </c>
      <c r="EM420" s="1" t="s">
        <v>1571</v>
      </c>
    </row>
    <row r="421" spans="1:143" x14ac:dyDescent="0.4">
      <c r="A421" s="1">
        <v>418</v>
      </c>
      <c r="B421" s="1" t="s">
        <v>637</v>
      </c>
      <c r="C421" s="1" t="s">
        <v>638</v>
      </c>
      <c r="D421" s="1" t="s">
        <v>610</v>
      </c>
      <c r="F421" s="1">
        <v>106</v>
      </c>
      <c r="G421" s="1" t="s">
        <v>339</v>
      </c>
      <c r="H421" s="1" t="s">
        <v>197</v>
      </c>
      <c r="I421" s="1">
        <v>0</v>
      </c>
      <c r="J421" s="1">
        <v>14</v>
      </c>
      <c r="K421" s="1" t="s">
        <v>43</v>
      </c>
      <c r="L421" s="1" t="s">
        <v>393</v>
      </c>
      <c r="M421" s="1" t="s">
        <v>640</v>
      </c>
      <c r="N421" s="1" t="s">
        <v>600</v>
      </c>
      <c r="O421" s="1">
        <v>-4.3899999999999997</v>
      </c>
      <c r="P421" s="1">
        <v>-70</v>
      </c>
      <c r="T421" s="1">
        <v>85</v>
      </c>
      <c r="U421" s="1" t="s">
        <v>368</v>
      </c>
      <c r="V421" s="1" t="s">
        <v>653</v>
      </c>
      <c r="W421" s="1" t="s">
        <v>370</v>
      </c>
      <c r="AB421" s="1">
        <v>2004</v>
      </c>
      <c r="AC421" s="1" t="s">
        <v>642</v>
      </c>
      <c r="AD421" s="1" t="s">
        <v>643</v>
      </c>
      <c r="AE421" s="1">
        <v>2562</v>
      </c>
      <c r="AF421" s="1">
        <v>25.7</v>
      </c>
      <c r="AG421" s="1" t="s">
        <v>644</v>
      </c>
      <c r="AH421" s="1" t="s">
        <v>645</v>
      </c>
      <c r="AI421" s="1" t="s">
        <v>646</v>
      </c>
      <c r="AJ421" s="1" t="s">
        <v>647</v>
      </c>
      <c r="AK421" s="1" t="s">
        <v>648</v>
      </c>
      <c r="AL421" s="1" t="s">
        <v>649</v>
      </c>
      <c r="AM421" s="1" t="s">
        <v>650</v>
      </c>
      <c r="AO421" s="1">
        <v>26.5</v>
      </c>
      <c r="AP421" s="1">
        <v>40.5</v>
      </c>
      <c r="AQ421" s="1">
        <v>33</v>
      </c>
      <c r="AS421" s="1">
        <v>32.6</v>
      </c>
      <c r="AU421" s="1">
        <v>0.4</v>
      </c>
      <c r="AX421" s="1">
        <v>0.63200000000000001</v>
      </c>
      <c r="AY421" s="1">
        <v>1.1299999999999999</v>
      </c>
      <c r="AZ421" s="1">
        <v>2.54</v>
      </c>
      <c r="BA421" s="1">
        <v>0.55300000000000005</v>
      </c>
      <c r="BB421" s="1">
        <v>1.93</v>
      </c>
      <c r="BC421" s="1">
        <v>3.33</v>
      </c>
      <c r="BD421" s="1" t="s">
        <v>1376</v>
      </c>
      <c r="BG421" s="1" t="s">
        <v>1377</v>
      </c>
      <c r="BI421" t="s">
        <v>416</v>
      </c>
      <c r="BJ421"/>
      <c r="BK421" t="s">
        <v>1450</v>
      </c>
      <c r="BL421">
        <v>0.63200000000000001</v>
      </c>
      <c r="BM421"/>
      <c r="BN421"/>
      <c r="BO421"/>
      <c r="BP421"/>
      <c r="BQ421"/>
      <c r="BR421"/>
      <c r="BS421"/>
      <c r="BT421"/>
      <c r="BU421">
        <v>0.44</v>
      </c>
      <c r="BV421"/>
      <c r="BW421"/>
      <c r="BX421"/>
      <c r="BY421">
        <v>0.42099999999999999</v>
      </c>
      <c r="BZ421"/>
      <c r="CA421"/>
      <c r="CB421"/>
      <c r="CC421">
        <v>0.38100000000000001</v>
      </c>
      <c r="CD421"/>
      <c r="CE421"/>
      <c r="CF421"/>
      <c r="CG421"/>
      <c r="CH421"/>
      <c r="CI421">
        <v>0.35099999999999998</v>
      </c>
      <c r="CJ421"/>
      <c r="CK421"/>
      <c r="CL421"/>
      <c r="CM421">
        <v>0.313</v>
      </c>
      <c r="CN421"/>
      <c r="CO421"/>
      <c r="CP421"/>
      <c r="CQ421">
        <v>0.27500000000000002</v>
      </c>
      <c r="CR421" s="1">
        <v>0.63146000000000002</v>
      </c>
      <c r="CS421" s="1">
        <v>5.3999999999999999E-2</v>
      </c>
      <c r="CT421" s="1">
        <v>0.99999000000000005</v>
      </c>
      <c r="CU421" s="1">
        <v>1.0970299999999999</v>
      </c>
      <c r="CV421" s="1">
        <v>8.8450000000000001E-2</v>
      </c>
      <c r="CW421" s="1">
        <v>0.63100000000000001</v>
      </c>
      <c r="CX421" s="1">
        <v>0.51300000000000001</v>
      </c>
      <c r="CY421" s="1">
        <v>0.48399999999999999</v>
      </c>
      <c r="CZ421" s="1">
        <v>0.44900000000000001</v>
      </c>
      <c r="DA421" s="1">
        <v>0.42299999999999999</v>
      </c>
      <c r="DB421" s="1">
        <v>0.39900000000000002</v>
      </c>
      <c r="DC421" s="1">
        <v>0.39200000000000002</v>
      </c>
      <c r="DD421" s="1">
        <v>0.37</v>
      </c>
      <c r="DE421" s="1">
        <v>0.34899999999999998</v>
      </c>
      <c r="DF421" s="1">
        <v>0.33</v>
      </c>
      <c r="DG421" s="1">
        <v>0.307</v>
      </c>
      <c r="DH421" s="1">
        <v>0.28999999999999998</v>
      </c>
      <c r="DI421" s="1">
        <v>0.28100000000000003</v>
      </c>
      <c r="DJ421" s="1">
        <v>0.28000000000000003</v>
      </c>
      <c r="DK421" s="1" t="s">
        <v>1539</v>
      </c>
      <c r="DL421" s="1" t="s">
        <v>1540</v>
      </c>
      <c r="DM421" s="1" t="s">
        <v>1541</v>
      </c>
      <c r="DN421"/>
      <c r="DO421"/>
      <c r="DP421"/>
      <c r="DQ421"/>
      <c r="DR421"/>
      <c r="DS421"/>
      <c r="DT421"/>
      <c r="DU421" s="1" t="s">
        <v>2708</v>
      </c>
      <c r="DV421" s="1">
        <v>6</v>
      </c>
      <c r="DW421" s="1" t="s">
        <v>2683</v>
      </c>
      <c r="DX421" s="1" t="s">
        <v>2684</v>
      </c>
      <c r="DY421" s="1" t="s">
        <v>1571</v>
      </c>
      <c r="DZ421" s="1" t="s">
        <v>2685</v>
      </c>
      <c r="EA421" s="1" t="s">
        <v>2700</v>
      </c>
      <c r="EB421" s="1" t="s">
        <v>1571</v>
      </c>
      <c r="EC421" s="1" t="s">
        <v>1571</v>
      </c>
      <c r="ED421" s="1" t="s">
        <v>2708</v>
      </c>
      <c r="EE421" s="1" t="s">
        <v>2769</v>
      </c>
      <c r="EF421" s="1" t="s">
        <v>2764</v>
      </c>
      <c r="EG421" s="1" t="s">
        <v>2765</v>
      </c>
      <c r="EH421" s="1" t="s">
        <v>2766</v>
      </c>
      <c r="EI421" s="1" t="s">
        <v>2767</v>
      </c>
      <c r="EJ421" s="1" t="s">
        <v>2768</v>
      </c>
      <c r="EK421" s="1" t="s">
        <v>1571</v>
      </c>
      <c r="EL421" s="1" t="s">
        <v>1571</v>
      </c>
      <c r="EM421" s="1" t="s">
        <v>1571</v>
      </c>
    </row>
    <row r="422" spans="1:143" x14ac:dyDescent="0.4">
      <c r="A422" s="1">
        <v>419</v>
      </c>
      <c r="B422" s="1" t="s">
        <v>637</v>
      </c>
      <c r="C422" s="1" t="s">
        <v>638</v>
      </c>
      <c r="D422" s="1" t="s">
        <v>610</v>
      </c>
      <c r="F422" s="1">
        <v>106</v>
      </c>
      <c r="G422" s="1" t="s">
        <v>654</v>
      </c>
      <c r="H422" s="1" t="s">
        <v>98</v>
      </c>
      <c r="I422" s="1">
        <v>14</v>
      </c>
      <c r="J422" s="1">
        <v>30</v>
      </c>
      <c r="K422" s="1" t="s">
        <v>55</v>
      </c>
      <c r="L422" s="1" t="s">
        <v>332</v>
      </c>
      <c r="M422" s="1" t="s">
        <v>640</v>
      </c>
      <c r="N422" s="1" t="s">
        <v>600</v>
      </c>
      <c r="O422" s="1">
        <v>-4.3899999999999997</v>
      </c>
      <c r="P422" s="1">
        <v>-70</v>
      </c>
      <c r="T422" s="1">
        <v>85</v>
      </c>
      <c r="U422" s="1" t="s">
        <v>368</v>
      </c>
      <c r="V422" s="1" t="s">
        <v>653</v>
      </c>
      <c r="W422" s="1" t="s">
        <v>370</v>
      </c>
      <c r="AB422" s="1">
        <v>2004</v>
      </c>
      <c r="AC422" s="1" t="s">
        <v>642</v>
      </c>
      <c r="AD422" s="1" t="s">
        <v>643</v>
      </c>
      <c r="AE422" s="1">
        <v>2562</v>
      </c>
      <c r="AF422" s="1">
        <v>25.7</v>
      </c>
      <c r="AG422" s="1" t="s">
        <v>644</v>
      </c>
      <c r="AH422" s="1" t="s">
        <v>645</v>
      </c>
      <c r="AI422" s="1" t="s">
        <v>646</v>
      </c>
      <c r="AJ422" s="1" t="s">
        <v>647</v>
      </c>
      <c r="AK422" s="1" t="s">
        <v>648</v>
      </c>
      <c r="AL422" s="1" t="s">
        <v>649</v>
      </c>
      <c r="AM422" s="1" t="s">
        <v>650</v>
      </c>
      <c r="AO422" s="1">
        <v>30.7</v>
      </c>
      <c r="AP422" s="1">
        <v>36.200000000000003</v>
      </c>
      <c r="AQ422" s="1">
        <v>33.1</v>
      </c>
      <c r="AS422" s="1">
        <v>31.9</v>
      </c>
      <c r="AU422" s="1">
        <v>1.2</v>
      </c>
      <c r="AW422" s="1">
        <v>62.8</v>
      </c>
      <c r="AX422" s="1">
        <v>0.50700000000000001</v>
      </c>
      <c r="AY422" s="1">
        <v>1.32</v>
      </c>
      <c r="AZ422" s="1">
        <v>2.59</v>
      </c>
      <c r="BA422" s="1">
        <v>0.49199999999999999</v>
      </c>
      <c r="BB422" s="1">
        <v>0.62</v>
      </c>
      <c r="BC422" s="1">
        <v>1.07</v>
      </c>
      <c r="BD422" s="1" t="s">
        <v>1376</v>
      </c>
      <c r="BG422" s="1" t="s">
        <v>1377</v>
      </c>
      <c r="BI422" t="s">
        <v>416</v>
      </c>
      <c r="BJ422"/>
      <c r="BK422" t="s">
        <v>1450</v>
      </c>
      <c r="BL422">
        <v>0.50700000000000001</v>
      </c>
      <c r="BM422"/>
      <c r="BN422"/>
      <c r="BO422"/>
      <c r="BP422"/>
      <c r="BQ422"/>
      <c r="BR422"/>
      <c r="BS422"/>
      <c r="BT422"/>
      <c r="BU422">
        <v>0.373</v>
      </c>
      <c r="BV422"/>
      <c r="BW422"/>
      <c r="BX422"/>
      <c r="BY422">
        <v>0.36199999999999999</v>
      </c>
      <c r="BZ422"/>
      <c r="CA422"/>
      <c r="CB422"/>
      <c r="CC422">
        <v>0.33200000000000002</v>
      </c>
      <c r="CD422"/>
      <c r="CE422"/>
      <c r="CF422"/>
      <c r="CG422"/>
      <c r="CH422"/>
      <c r="CI422">
        <v>0.31</v>
      </c>
      <c r="CJ422"/>
      <c r="CK422"/>
      <c r="CL422"/>
      <c r="CM422">
        <v>0.28000000000000003</v>
      </c>
      <c r="CN422"/>
      <c r="CO422"/>
      <c r="CP422"/>
      <c r="CQ422">
        <v>0.253</v>
      </c>
      <c r="CR422" s="1">
        <v>0.50678999999999996</v>
      </c>
      <c r="CS422" s="1">
        <v>6.1150000000000003E-2</v>
      </c>
      <c r="CT422" s="1">
        <v>0.98133000000000004</v>
      </c>
      <c r="CU422" s="1">
        <v>1.0854600000000001</v>
      </c>
      <c r="CV422" s="1">
        <v>7.8729999999999994E-2</v>
      </c>
      <c r="CW422" s="1">
        <v>0.50700000000000001</v>
      </c>
      <c r="CX422" s="1">
        <v>0.42499999999999999</v>
      </c>
      <c r="CY422" s="1">
        <v>0.40600000000000003</v>
      </c>
      <c r="CZ422" s="1">
        <v>0.38</v>
      </c>
      <c r="DA422" s="1">
        <v>0.36199999999999999</v>
      </c>
      <c r="DB422" s="1">
        <v>0.34499999999999997</v>
      </c>
      <c r="DC422" s="1">
        <v>0.34</v>
      </c>
      <c r="DD422" s="1">
        <v>0.32400000000000001</v>
      </c>
      <c r="DE422" s="1">
        <v>0.308</v>
      </c>
      <c r="DF422" s="1">
        <v>0.29399999999999998</v>
      </c>
      <c r="DG422" s="1">
        <v>0.27700000000000002</v>
      </c>
      <c r="DH422" s="1">
        <v>0.26400000000000001</v>
      </c>
      <c r="DI422" s="1">
        <v>0.25700000000000001</v>
      </c>
      <c r="DJ422" s="1">
        <v>0.25600000000000001</v>
      </c>
      <c r="DK422" s="1" t="s">
        <v>1539</v>
      </c>
      <c r="DL422" s="1" t="s">
        <v>1540</v>
      </c>
      <c r="DM422" s="1" t="s">
        <v>1541</v>
      </c>
      <c r="DN422"/>
      <c r="DO422"/>
      <c r="DP422"/>
      <c r="DQ422"/>
      <c r="DR422"/>
      <c r="DS422"/>
      <c r="DT422"/>
      <c r="DU422" s="1" t="s">
        <v>2708</v>
      </c>
      <c r="DV422" s="1">
        <v>6</v>
      </c>
      <c r="DW422" s="1" t="s">
        <v>2683</v>
      </c>
      <c r="DX422" s="1" t="s">
        <v>2684</v>
      </c>
      <c r="DY422" s="1" t="s">
        <v>1571</v>
      </c>
      <c r="DZ422" s="1" t="s">
        <v>2685</v>
      </c>
      <c r="EA422" s="1" t="s">
        <v>2700</v>
      </c>
      <c r="EB422" s="1" t="s">
        <v>1571</v>
      </c>
      <c r="EC422" s="1" t="s">
        <v>1571</v>
      </c>
      <c r="ED422" s="1" t="s">
        <v>2708</v>
      </c>
      <c r="EE422" s="1" t="s">
        <v>2769</v>
      </c>
      <c r="EF422" s="1" t="s">
        <v>2764</v>
      </c>
      <c r="EG422" s="1" t="s">
        <v>2765</v>
      </c>
      <c r="EH422" s="1" t="s">
        <v>2766</v>
      </c>
      <c r="EI422" s="1" t="s">
        <v>2767</v>
      </c>
      <c r="EJ422" s="1" t="s">
        <v>2768</v>
      </c>
      <c r="EK422" s="1" t="s">
        <v>2771</v>
      </c>
      <c r="EL422" s="1" t="s">
        <v>1571</v>
      </c>
      <c r="EM422" s="1" t="s">
        <v>1571</v>
      </c>
    </row>
    <row r="423" spans="1:143" x14ac:dyDescent="0.4">
      <c r="A423" s="1">
        <v>420</v>
      </c>
      <c r="B423" s="1" t="s">
        <v>637</v>
      </c>
      <c r="C423" s="1" t="s">
        <v>638</v>
      </c>
      <c r="D423" s="1" t="s">
        <v>610</v>
      </c>
      <c r="F423" s="1">
        <v>106</v>
      </c>
      <c r="G423" s="1" t="s">
        <v>655</v>
      </c>
      <c r="H423" s="1" t="s">
        <v>545</v>
      </c>
      <c r="I423" s="1">
        <v>30</v>
      </c>
      <c r="J423" s="1">
        <v>58</v>
      </c>
      <c r="K423" s="1" t="s">
        <v>55</v>
      </c>
      <c r="L423" s="1" t="s">
        <v>332</v>
      </c>
      <c r="M423" s="1" t="s">
        <v>640</v>
      </c>
      <c r="N423" s="1" t="s">
        <v>600</v>
      </c>
      <c r="O423" s="1">
        <v>-4.3899999999999997</v>
      </c>
      <c r="P423" s="1">
        <v>-70</v>
      </c>
      <c r="T423" s="1">
        <v>85</v>
      </c>
      <c r="U423" s="1" t="s">
        <v>368</v>
      </c>
      <c r="V423" s="1" t="s">
        <v>653</v>
      </c>
      <c r="W423" s="1" t="s">
        <v>370</v>
      </c>
      <c r="AB423" s="1">
        <v>2004</v>
      </c>
      <c r="AC423" s="1" t="s">
        <v>642</v>
      </c>
      <c r="AD423" s="1" t="s">
        <v>643</v>
      </c>
      <c r="AE423" s="1">
        <v>2562</v>
      </c>
      <c r="AF423" s="1">
        <v>25.7</v>
      </c>
      <c r="AG423" s="1" t="s">
        <v>644</v>
      </c>
      <c r="AH423" s="1" t="s">
        <v>645</v>
      </c>
      <c r="AI423" s="1" t="s">
        <v>646</v>
      </c>
      <c r="AJ423" s="1" t="s">
        <v>647</v>
      </c>
      <c r="AK423" s="1" t="s">
        <v>648</v>
      </c>
      <c r="AL423" s="1" t="s">
        <v>649</v>
      </c>
      <c r="AM423" s="1" t="s">
        <v>650</v>
      </c>
      <c r="AO423" s="1">
        <v>36.799999999999997</v>
      </c>
      <c r="AP423" s="1">
        <v>31.9</v>
      </c>
      <c r="AQ423" s="1">
        <v>31.3</v>
      </c>
      <c r="AS423" s="1">
        <v>30.5</v>
      </c>
      <c r="AU423" s="1">
        <v>0.8</v>
      </c>
      <c r="AW423" s="1">
        <v>57.2</v>
      </c>
      <c r="AX423" s="1">
        <v>0.496</v>
      </c>
      <c r="AY423" s="1">
        <v>1.44</v>
      </c>
      <c r="AZ423" s="1">
        <v>2.63</v>
      </c>
      <c r="BA423" s="1">
        <v>0.45400000000000001</v>
      </c>
      <c r="BB423" s="1">
        <v>0.39</v>
      </c>
      <c r="BC423" s="1">
        <v>0.67200000000000004</v>
      </c>
      <c r="BD423" s="1" t="s">
        <v>1376</v>
      </c>
      <c r="BG423" s="1" t="s">
        <v>1377</v>
      </c>
      <c r="BI423" t="s">
        <v>416</v>
      </c>
      <c r="BJ423"/>
      <c r="BK423" t="s">
        <v>1450</v>
      </c>
      <c r="BL423">
        <v>0.496</v>
      </c>
      <c r="BM423"/>
      <c r="BN423"/>
      <c r="BO423"/>
      <c r="BP423"/>
      <c r="BQ423"/>
      <c r="BR423"/>
      <c r="BS423"/>
      <c r="BT423"/>
      <c r="BU423">
        <v>0.40699999999999997</v>
      </c>
      <c r="BV423"/>
      <c r="BW423"/>
      <c r="BX423"/>
      <c r="BY423">
        <v>0.39900000000000002</v>
      </c>
      <c r="BZ423"/>
      <c r="CA423"/>
      <c r="CB423"/>
      <c r="CC423">
        <v>0.38100000000000001</v>
      </c>
      <c r="CD423"/>
      <c r="CE423"/>
      <c r="CF423"/>
      <c r="CG423"/>
      <c r="CH423"/>
      <c r="CI423">
        <v>0.36299999999999999</v>
      </c>
      <c r="CJ423"/>
      <c r="CK423"/>
      <c r="CL423"/>
      <c r="CM423">
        <v>0.32700000000000001</v>
      </c>
      <c r="CN423"/>
      <c r="CO423"/>
      <c r="CP423"/>
      <c r="CQ423">
        <v>0.29699999999999999</v>
      </c>
      <c r="CR423" s="1">
        <v>0.49519999999999997</v>
      </c>
      <c r="CS423" s="1">
        <v>0</v>
      </c>
      <c r="CT423" s="1">
        <v>0.42631999999999998</v>
      </c>
      <c r="CU423" s="1">
        <v>1.0550600000000001</v>
      </c>
      <c r="CV423" s="1">
        <v>5.219E-2</v>
      </c>
      <c r="CW423" s="1">
        <v>0.495</v>
      </c>
      <c r="CX423" s="1">
        <v>0.45300000000000001</v>
      </c>
      <c r="CY423" s="1">
        <v>0.438</v>
      </c>
      <c r="CZ423" s="1">
        <v>0.41799999999999998</v>
      </c>
      <c r="DA423" s="1">
        <v>0.40200000000000002</v>
      </c>
      <c r="DB423" s="1">
        <v>0.38700000000000001</v>
      </c>
      <c r="DC423" s="1">
        <v>0.38300000000000001</v>
      </c>
      <c r="DD423" s="1">
        <v>0.36899999999999999</v>
      </c>
      <c r="DE423" s="1">
        <v>0.35499999999999998</v>
      </c>
      <c r="DF423" s="1">
        <v>0.34100000000000003</v>
      </c>
      <c r="DG423" s="1">
        <v>0.32500000000000001</v>
      </c>
      <c r="DH423" s="1">
        <v>0.313</v>
      </c>
      <c r="DI423" s="1">
        <v>0.30599999999999999</v>
      </c>
      <c r="DJ423" s="1">
        <v>0.30499999999999999</v>
      </c>
      <c r="DK423" s="1" t="s">
        <v>1539</v>
      </c>
      <c r="DL423" s="1" t="s">
        <v>1540</v>
      </c>
      <c r="DM423" s="1" t="s">
        <v>1541</v>
      </c>
      <c r="DN423"/>
      <c r="DO423"/>
      <c r="DP423"/>
      <c r="DQ423"/>
      <c r="DR423"/>
      <c r="DS423"/>
      <c r="DT423"/>
      <c r="DU423" s="1" t="s">
        <v>2708</v>
      </c>
      <c r="DV423" s="1">
        <v>6</v>
      </c>
      <c r="DW423" s="1" t="s">
        <v>2683</v>
      </c>
      <c r="DX423" s="1" t="s">
        <v>2684</v>
      </c>
      <c r="DY423" s="1" t="s">
        <v>1571</v>
      </c>
      <c r="DZ423" s="1" t="s">
        <v>2685</v>
      </c>
      <c r="EA423" s="1" t="s">
        <v>2700</v>
      </c>
      <c r="EB423" s="1" t="s">
        <v>1571</v>
      </c>
      <c r="EC423" s="1" t="s">
        <v>1571</v>
      </c>
      <c r="ED423" s="1" t="s">
        <v>2708</v>
      </c>
      <c r="EE423" s="1" t="s">
        <v>2769</v>
      </c>
      <c r="EF423" s="1" t="s">
        <v>2764</v>
      </c>
      <c r="EG423" s="1" t="s">
        <v>2765</v>
      </c>
      <c r="EH423" s="1" t="s">
        <v>2766</v>
      </c>
      <c r="EI423" s="1" t="s">
        <v>2767</v>
      </c>
      <c r="EJ423" s="1" t="s">
        <v>2768</v>
      </c>
      <c r="EK423" s="1" t="s">
        <v>2771</v>
      </c>
      <c r="EL423" s="1" t="s">
        <v>1571</v>
      </c>
      <c r="EM423" s="1" t="s">
        <v>1571</v>
      </c>
    </row>
    <row r="424" spans="1:143" x14ac:dyDescent="0.4">
      <c r="A424" s="1">
        <v>421</v>
      </c>
      <c r="B424" s="1" t="s">
        <v>637</v>
      </c>
      <c r="C424" s="1" t="s">
        <v>638</v>
      </c>
      <c r="D424" s="1" t="s">
        <v>614</v>
      </c>
      <c r="F424" s="1">
        <v>107</v>
      </c>
      <c r="G424" s="1" t="s">
        <v>215</v>
      </c>
      <c r="H424" s="1" t="s">
        <v>197</v>
      </c>
      <c r="I424" s="1">
        <v>0</v>
      </c>
      <c r="J424" s="1">
        <v>8</v>
      </c>
      <c r="K424" s="1" t="s">
        <v>43</v>
      </c>
      <c r="L424" s="1" t="s">
        <v>139</v>
      </c>
      <c r="M424" s="1" t="s">
        <v>640</v>
      </c>
      <c r="N424" s="1" t="s">
        <v>600</v>
      </c>
      <c r="O424" s="1">
        <v>-4.3899999999999997</v>
      </c>
      <c r="P424" s="1">
        <v>-70.02</v>
      </c>
      <c r="T424" s="1">
        <v>84</v>
      </c>
      <c r="U424" s="1" t="s">
        <v>368</v>
      </c>
      <c r="V424" s="1" t="s">
        <v>656</v>
      </c>
      <c r="W424" s="1" t="s">
        <v>370</v>
      </c>
      <c r="AB424" s="1">
        <v>2004</v>
      </c>
      <c r="AC424" s="1" t="s">
        <v>642</v>
      </c>
      <c r="AD424" s="1" t="s">
        <v>657</v>
      </c>
      <c r="AE424" s="1">
        <v>2562</v>
      </c>
      <c r="AF424" s="1">
        <v>25.7</v>
      </c>
      <c r="AG424" s="1" t="s">
        <v>644</v>
      </c>
      <c r="AH424" s="1" t="s">
        <v>645</v>
      </c>
      <c r="AI424" s="1" t="s">
        <v>646</v>
      </c>
      <c r="AJ424" s="1" t="s">
        <v>647</v>
      </c>
      <c r="AK424" s="1" t="s">
        <v>648</v>
      </c>
      <c r="AL424" s="1" t="s">
        <v>649</v>
      </c>
      <c r="AM424" s="1" t="s">
        <v>650</v>
      </c>
      <c r="AO424" s="1">
        <v>41.2</v>
      </c>
      <c r="AP424" s="1">
        <v>51.4</v>
      </c>
      <c r="AQ424" s="1">
        <v>7.3999999999999995</v>
      </c>
      <c r="AS424" s="1">
        <v>6.6</v>
      </c>
      <c r="AU424" s="1">
        <v>0.8</v>
      </c>
      <c r="AW424" s="1">
        <v>567</v>
      </c>
      <c r="AX424" s="1">
        <v>0.625</v>
      </c>
      <c r="AY424" s="1">
        <v>1.06</v>
      </c>
      <c r="AZ424" s="1">
        <v>2.5099999999999998</v>
      </c>
      <c r="BA424" s="1">
        <v>0.57699999999999996</v>
      </c>
      <c r="BB424" s="1">
        <v>1.71</v>
      </c>
      <c r="BC424" s="1">
        <v>2.95</v>
      </c>
      <c r="BD424" s="1" t="s">
        <v>1376</v>
      </c>
      <c r="BG424" s="1" t="s">
        <v>1377</v>
      </c>
      <c r="BI424"/>
      <c r="BJ424"/>
      <c r="BK424" t="s">
        <v>1451</v>
      </c>
      <c r="BL424">
        <v>0.625</v>
      </c>
      <c r="BM424"/>
      <c r="BN424"/>
      <c r="BO424"/>
      <c r="BP424"/>
      <c r="BQ424"/>
      <c r="BR424"/>
      <c r="BS424"/>
      <c r="BT424"/>
      <c r="BU424">
        <v>0.41099999999999998</v>
      </c>
      <c r="BV424"/>
      <c r="BW424"/>
      <c r="BX424"/>
      <c r="BY424">
        <v>0.40200000000000002</v>
      </c>
      <c r="BZ424"/>
      <c r="CA424"/>
      <c r="CB424"/>
      <c r="CC424">
        <v>0.377</v>
      </c>
      <c r="CD424"/>
      <c r="CE424"/>
      <c r="CF424"/>
      <c r="CG424"/>
      <c r="CH424"/>
      <c r="CI424">
        <v>0.35599999999999998</v>
      </c>
      <c r="CJ424"/>
      <c r="CK424"/>
      <c r="CL424"/>
      <c r="CM424">
        <v>0.33200000000000002</v>
      </c>
      <c r="CN424"/>
      <c r="CO424"/>
      <c r="CP424"/>
      <c r="CQ424">
        <v>0.31</v>
      </c>
      <c r="CR424" s="1">
        <v>0.62431999999999999</v>
      </c>
      <c r="CS424" s="1">
        <v>0.27257999999999999</v>
      </c>
      <c r="CT424" s="1">
        <v>0.99999000000000005</v>
      </c>
      <c r="CU424" s="1">
        <v>1.2156899999999999</v>
      </c>
      <c r="CV424" s="1">
        <v>0.17741999999999999</v>
      </c>
      <c r="CW424" s="1">
        <v>0.624</v>
      </c>
      <c r="CX424" s="1">
        <v>0.48399999999999999</v>
      </c>
      <c r="CY424" s="1">
        <v>0.45600000000000002</v>
      </c>
      <c r="CZ424" s="1">
        <v>0.42399999999999999</v>
      </c>
      <c r="DA424" s="1">
        <v>0.40300000000000002</v>
      </c>
      <c r="DB424" s="1">
        <v>0.38500000000000001</v>
      </c>
      <c r="DC424" s="1">
        <v>0.379</v>
      </c>
      <c r="DD424" s="1">
        <v>0.36499999999999999</v>
      </c>
      <c r="DE424" s="1">
        <v>0.35199999999999998</v>
      </c>
      <c r="DF424" s="1">
        <v>0.34100000000000003</v>
      </c>
      <c r="DG424" s="1">
        <v>0.32900000000000001</v>
      </c>
      <c r="DH424" s="1">
        <v>0.32100000000000001</v>
      </c>
      <c r="DI424" s="1">
        <v>0.317</v>
      </c>
      <c r="DJ424" s="1">
        <v>0.316</v>
      </c>
      <c r="DK424" s="1" t="s">
        <v>1539</v>
      </c>
      <c r="DL424" s="1" t="s">
        <v>1540</v>
      </c>
      <c r="DM424" s="1" t="s">
        <v>1541</v>
      </c>
      <c r="DN424"/>
      <c r="DO424"/>
      <c r="DP424"/>
      <c r="DQ424"/>
      <c r="DR424"/>
      <c r="DS424"/>
      <c r="DT424"/>
      <c r="DU424" s="1" t="s">
        <v>2708</v>
      </c>
      <c r="DV424" s="1">
        <v>6</v>
      </c>
      <c r="DW424" s="1" t="s">
        <v>2683</v>
      </c>
      <c r="DX424" s="1" t="s">
        <v>2684</v>
      </c>
      <c r="DY424" s="1" t="s">
        <v>1571</v>
      </c>
      <c r="DZ424" s="1" t="s">
        <v>2685</v>
      </c>
      <c r="EA424" s="1" t="s">
        <v>2700</v>
      </c>
      <c r="EB424" s="1" t="s">
        <v>1571</v>
      </c>
      <c r="EC424" s="1" t="s">
        <v>1571</v>
      </c>
      <c r="ED424" s="1" t="s">
        <v>2708</v>
      </c>
      <c r="EE424" s="1" t="s">
        <v>2769</v>
      </c>
      <c r="EF424" s="1" t="s">
        <v>2764</v>
      </c>
      <c r="EG424" s="1" t="s">
        <v>2765</v>
      </c>
      <c r="EH424" s="1" t="s">
        <v>2766</v>
      </c>
      <c r="EI424" s="1" t="s">
        <v>2767</v>
      </c>
      <c r="EJ424" s="1" t="s">
        <v>2768</v>
      </c>
      <c r="EK424" s="1" t="s">
        <v>2771</v>
      </c>
      <c r="EL424" s="1" t="s">
        <v>1571</v>
      </c>
      <c r="EM424" s="1" t="s">
        <v>1571</v>
      </c>
    </row>
    <row r="425" spans="1:143" x14ac:dyDescent="0.4">
      <c r="A425" s="1">
        <v>422</v>
      </c>
      <c r="B425" s="1" t="s">
        <v>637</v>
      </c>
      <c r="C425" s="1" t="s">
        <v>638</v>
      </c>
      <c r="D425" s="1" t="s">
        <v>614</v>
      </c>
      <c r="F425" s="1">
        <v>107</v>
      </c>
      <c r="G425" s="1" t="s">
        <v>658</v>
      </c>
      <c r="H425" s="1" t="s">
        <v>96</v>
      </c>
      <c r="I425" s="1">
        <v>8</v>
      </c>
      <c r="J425" s="1">
        <v>21</v>
      </c>
      <c r="K425" s="1" t="s">
        <v>55</v>
      </c>
      <c r="L425" s="1" t="s">
        <v>139</v>
      </c>
      <c r="M425" s="1" t="s">
        <v>640</v>
      </c>
      <c r="N425" s="1" t="s">
        <v>600</v>
      </c>
      <c r="O425" s="1">
        <v>-4.3899999999999997</v>
      </c>
      <c r="P425" s="1">
        <v>-70.02</v>
      </c>
      <c r="T425" s="1">
        <v>84</v>
      </c>
      <c r="U425" s="1" t="s">
        <v>368</v>
      </c>
      <c r="V425" s="1" t="s">
        <v>656</v>
      </c>
      <c r="W425" s="1" t="s">
        <v>370</v>
      </c>
      <c r="AB425" s="1">
        <v>2004</v>
      </c>
      <c r="AC425" s="1" t="s">
        <v>642</v>
      </c>
      <c r="AD425" s="1" t="s">
        <v>657</v>
      </c>
      <c r="AE425" s="1">
        <v>2562</v>
      </c>
      <c r="AF425" s="1">
        <v>25.7</v>
      </c>
      <c r="AG425" s="1" t="s">
        <v>644</v>
      </c>
      <c r="AH425" s="1" t="s">
        <v>645</v>
      </c>
      <c r="AI425" s="1" t="s">
        <v>646</v>
      </c>
      <c r="AJ425" s="1" t="s">
        <v>647</v>
      </c>
      <c r="AK425" s="1" t="s">
        <v>648</v>
      </c>
      <c r="AL425" s="1" t="s">
        <v>649</v>
      </c>
      <c r="AM425" s="1" t="s">
        <v>650</v>
      </c>
      <c r="AO425" s="1">
        <v>43.2</v>
      </c>
      <c r="AP425" s="1">
        <v>49.8</v>
      </c>
      <c r="AQ425" s="1">
        <v>7</v>
      </c>
      <c r="AS425" s="1">
        <v>6.4</v>
      </c>
      <c r="AU425" s="1">
        <v>0.6</v>
      </c>
      <c r="AX425" s="1">
        <v>0.56699999999999995</v>
      </c>
      <c r="AY425" s="1">
        <v>1.1399999999999999</v>
      </c>
      <c r="AZ425" s="1">
        <v>2.54</v>
      </c>
      <c r="BA425" s="1">
        <v>0.55200000000000005</v>
      </c>
      <c r="BB425" s="1">
        <v>0.79</v>
      </c>
      <c r="BC425" s="1">
        <v>1.36</v>
      </c>
      <c r="BD425" s="1" t="s">
        <v>1376</v>
      </c>
      <c r="BG425" s="1" t="s">
        <v>1377</v>
      </c>
      <c r="BI425"/>
      <c r="BJ425"/>
      <c r="BK425" t="s">
        <v>1451</v>
      </c>
      <c r="BL425">
        <v>0.56699999999999995</v>
      </c>
      <c r="BM425"/>
      <c r="BN425"/>
      <c r="BO425"/>
      <c r="BP425"/>
      <c r="BQ425"/>
      <c r="BR425"/>
      <c r="BS425"/>
      <c r="BT425"/>
      <c r="BU425">
        <v>0.38400000000000001</v>
      </c>
      <c r="BV425"/>
      <c r="BW425"/>
      <c r="BX425"/>
      <c r="BY425">
        <v>0.377</v>
      </c>
      <c r="BZ425"/>
      <c r="CA425"/>
      <c r="CB425"/>
      <c r="CC425">
        <v>0.35599999999999998</v>
      </c>
      <c r="CD425"/>
      <c r="CE425"/>
      <c r="CF425"/>
      <c r="CG425"/>
      <c r="CH425"/>
      <c r="CI425">
        <v>0.33500000000000002</v>
      </c>
      <c r="CJ425"/>
      <c r="CK425"/>
      <c r="CL425"/>
      <c r="CM425">
        <v>0.31</v>
      </c>
      <c r="CN425"/>
      <c r="CO425"/>
      <c r="CP425"/>
      <c r="CQ425">
        <v>0.28399999999999997</v>
      </c>
      <c r="CR425" s="1">
        <v>0.56593000000000004</v>
      </c>
      <c r="CS425" s="1">
        <v>0.23347999999999999</v>
      </c>
      <c r="CT425" s="1">
        <v>0.99999000000000005</v>
      </c>
      <c r="CU425" s="1">
        <v>1.17974</v>
      </c>
      <c r="CV425" s="1">
        <v>0.15236</v>
      </c>
      <c r="CW425" s="1">
        <v>0.56599999999999995</v>
      </c>
      <c r="CX425" s="1">
        <v>0.45100000000000001</v>
      </c>
      <c r="CY425" s="1">
        <v>0.42699999999999999</v>
      </c>
      <c r="CZ425" s="1">
        <v>0.39800000000000002</v>
      </c>
      <c r="DA425" s="1">
        <v>0.379</v>
      </c>
      <c r="DB425" s="1">
        <v>0.36199999999999999</v>
      </c>
      <c r="DC425" s="1">
        <v>0.35699999999999998</v>
      </c>
      <c r="DD425" s="1">
        <v>0.34200000000000003</v>
      </c>
      <c r="DE425" s="1">
        <v>0.33</v>
      </c>
      <c r="DF425" s="1">
        <v>0.318</v>
      </c>
      <c r="DG425" s="1">
        <v>0.30499999999999999</v>
      </c>
      <c r="DH425" s="1">
        <v>0.29699999999999999</v>
      </c>
      <c r="DI425" s="1">
        <v>0.29299999999999998</v>
      </c>
      <c r="DJ425" s="1">
        <v>0.29199999999999998</v>
      </c>
      <c r="DK425" s="1" t="s">
        <v>1539</v>
      </c>
      <c r="DL425" s="1" t="s">
        <v>1540</v>
      </c>
      <c r="DM425" s="1" t="s">
        <v>1541</v>
      </c>
      <c r="DN425"/>
      <c r="DO425"/>
      <c r="DP425"/>
      <c r="DQ425"/>
      <c r="DR425"/>
      <c r="DS425"/>
      <c r="DT425"/>
      <c r="DU425" s="1" t="s">
        <v>2708</v>
      </c>
      <c r="DV425" s="1">
        <v>6</v>
      </c>
      <c r="DW425" s="1" t="s">
        <v>2683</v>
      </c>
      <c r="DX425" s="1" t="s">
        <v>2684</v>
      </c>
      <c r="DY425" s="1" t="s">
        <v>1571</v>
      </c>
      <c r="DZ425" s="1" t="s">
        <v>2685</v>
      </c>
      <c r="EA425" s="1" t="s">
        <v>2700</v>
      </c>
      <c r="EB425" s="1" t="s">
        <v>1571</v>
      </c>
      <c r="EC425" s="1" t="s">
        <v>1571</v>
      </c>
      <c r="ED425" s="1" t="s">
        <v>2708</v>
      </c>
      <c r="EE425" s="1" t="s">
        <v>2769</v>
      </c>
      <c r="EF425" s="1" t="s">
        <v>2764</v>
      </c>
      <c r="EG425" s="1" t="s">
        <v>2765</v>
      </c>
      <c r="EH425" s="1" t="s">
        <v>2766</v>
      </c>
      <c r="EI425" s="1" t="s">
        <v>2767</v>
      </c>
      <c r="EJ425" s="1" t="s">
        <v>2768</v>
      </c>
      <c r="EK425" s="1" t="s">
        <v>1571</v>
      </c>
      <c r="EL425" s="1" t="s">
        <v>1571</v>
      </c>
      <c r="EM425" s="1" t="s">
        <v>1571</v>
      </c>
    </row>
    <row r="426" spans="1:143" x14ac:dyDescent="0.4">
      <c r="A426" s="1">
        <v>423</v>
      </c>
      <c r="B426" s="1" t="s">
        <v>637</v>
      </c>
      <c r="C426" s="1" t="s">
        <v>638</v>
      </c>
      <c r="D426" s="1" t="s">
        <v>614</v>
      </c>
      <c r="F426" s="1">
        <v>107</v>
      </c>
      <c r="G426" s="1" t="s">
        <v>659</v>
      </c>
      <c r="H426" s="1" t="s">
        <v>98</v>
      </c>
      <c r="I426" s="1">
        <v>21</v>
      </c>
      <c r="J426" s="1">
        <v>39</v>
      </c>
      <c r="K426" s="1" t="s">
        <v>55</v>
      </c>
      <c r="L426" s="1" t="s">
        <v>139</v>
      </c>
      <c r="M426" s="1" t="s">
        <v>640</v>
      </c>
      <c r="N426" s="1" t="s">
        <v>600</v>
      </c>
      <c r="O426" s="1">
        <v>-4.3899999999999997</v>
      </c>
      <c r="P426" s="1">
        <v>-70.02</v>
      </c>
      <c r="T426" s="1">
        <v>84</v>
      </c>
      <c r="U426" s="1" t="s">
        <v>368</v>
      </c>
      <c r="V426" s="1" t="s">
        <v>656</v>
      </c>
      <c r="W426" s="1" t="s">
        <v>370</v>
      </c>
      <c r="AB426" s="1">
        <v>2004</v>
      </c>
      <c r="AC426" s="1" t="s">
        <v>642</v>
      </c>
      <c r="AD426" s="1" t="s">
        <v>657</v>
      </c>
      <c r="AE426" s="1">
        <v>2562</v>
      </c>
      <c r="AF426" s="1">
        <v>25.7</v>
      </c>
      <c r="AG426" s="1" t="s">
        <v>644</v>
      </c>
      <c r="AH426" s="1" t="s">
        <v>645</v>
      </c>
      <c r="AI426" s="1" t="s">
        <v>646</v>
      </c>
      <c r="AJ426" s="1" t="s">
        <v>647</v>
      </c>
      <c r="AK426" s="1" t="s">
        <v>648</v>
      </c>
      <c r="AL426" s="1" t="s">
        <v>649</v>
      </c>
      <c r="AM426" s="1" t="s">
        <v>650</v>
      </c>
      <c r="AO426" s="1">
        <v>51.7</v>
      </c>
      <c r="AP426" s="1">
        <v>44.4</v>
      </c>
      <c r="AQ426" s="1">
        <v>3.9</v>
      </c>
      <c r="AS426" s="1">
        <v>3.3</v>
      </c>
      <c r="AU426" s="1">
        <v>0.6</v>
      </c>
      <c r="AX426" s="1">
        <v>0.60399999999999998</v>
      </c>
      <c r="AY426" s="1">
        <v>1.1599999999999999</v>
      </c>
      <c r="AZ426" s="1">
        <v>2.64</v>
      </c>
      <c r="BA426" s="1">
        <v>0.56200000000000006</v>
      </c>
      <c r="BB426" s="1">
        <v>0.56000000000000005</v>
      </c>
      <c r="BC426" s="1">
        <v>0.96499999999999997</v>
      </c>
      <c r="BD426" s="1" t="s">
        <v>1378</v>
      </c>
      <c r="BG426" s="1" t="s">
        <v>1377</v>
      </c>
      <c r="BI426"/>
      <c r="BJ426"/>
      <c r="BK426" t="s">
        <v>1451</v>
      </c>
      <c r="BL426">
        <v>0.60399999999999998</v>
      </c>
      <c r="BM426"/>
      <c r="BN426"/>
      <c r="BO426"/>
      <c r="BP426"/>
      <c r="BQ426"/>
      <c r="BR426"/>
      <c r="BS426"/>
      <c r="BT426"/>
      <c r="BU426">
        <v>0.43099999999999999</v>
      </c>
      <c r="BV426"/>
      <c r="BW426"/>
      <c r="BX426"/>
      <c r="BY426">
        <v>0.42399999999999999</v>
      </c>
      <c r="BZ426"/>
      <c r="CA426"/>
      <c r="CB426"/>
      <c r="CC426">
        <v>0.40600000000000003</v>
      </c>
      <c r="CD426"/>
      <c r="CE426"/>
      <c r="CF426"/>
      <c r="CG426"/>
      <c r="CH426"/>
      <c r="CI426">
        <v>0.39</v>
      </c>
      <c r="CJ426"/>
      <c r="CK426"/>
      <c r="CL426"/>
      <c r="CM426">
        <v>0.36099999999999999</v>
      </c>
      <c r="CN426"/>
      <c r="CO426"/>
      <c r="CP426"/>
      <c r="CQ426">
        <v>0.33400000000000002</v>
      </c>
      <c r="CR426" s="1">
        <v>0.60243999999999998</v>
      </c>
      <c r="CS426" s="1">
        <v>0.28384999999999999</v>
      </c>
      <c r="CT426" s="1">
        <v>0.99999000000000005</v>
      </c>
      <c r="CU426" s="1">
        <v>1.17306</v>
      </c>
      <c r="CV426" s="1">
        <v>0.14752999999999999</v>
      </c>
      <c r="CW426" s="1">
        <v>0.60199999999999998</v>
      </c>
      <c r="CX426" s="1">
        <v>0.496</v>
      </c>
      <c r="CY426" s="1">
        <v>0.47299999999999998</v>
      </c>
      <c r="CZ426" s="1">
        <v>0.44500000000000001</v>
      </c>
      <c r="DA426" s="1">
        <v>0.42699999999999999</v>
      </c>
      <c r="DB426" s="1">
        <v>0.41099999999999998</v>
      </c>
      <c r="DC426" s="1">
        <v>0.40600000000000003</v>
      </c>
      <c r="DD426" s="1">
        <v>0.39300000000000002</v>
      </c>
      <c r="DE426" s="1">
        <v>0.38</v>
      </c>
      <c r="DF426" s="1">
        <v>0.36899999999999999</v>
      </c>
      <c r="DG426" s="1">
        <v>0.35699999999999998</v>
      </c>
      <c r="DH426" s="1">
        <v>0.34899999999999998</v>
      </c>
      <c r="DI426" s="1">
        <v>0.34399999999999997</v>
      </c>
      <c r="DJ426" s="1">
        <v>0.34399999999999997</v>
      </c>
      <c r="DK426" s="1" t="s">
        <v>1539</v>
      </c>
      <c r="DL426" s="1" t="s">
        <v>1540</v>
      </c>
      <c r="DM426" s="1" t="s">
        <v>1541</v>
      </c>
      <c r="DN426"/>
      <c r="DO426"/>
      <c r="DP426"/>
      <c r="DQ426"/>
      <c r="DR426"/>
      <c r="DS426"/>
      <c r="DT426"/>
      <c r="DU426" s="1" t="s">
        <v>2708</v>
      </c>
      <c r="DV426" s="1">
        <v>6</v>
      </c>
      <c r="DW426" s="1" t="s">
        <v>2683</v>
      </c>
      <c r="DX426" s="1" t="s">
        <v>2684</v>
      </c>
      <c r="DY426" s="1" t="s">
        <v>1571</v>
      </c>
      <c r="DZ426" s="1" t="s">
        <v>2685</v>
      </c>
      <c r="EA426" s="1" t="s">
        <v>2700</v>
      </c>
      <c r="EB426" s="1" t="s">
        <v>1571</v>
      </c>
      <c r="EC426" s="1" t="s">
        <v>1571</v>
      </c>
      <c r="ED426" s="1" t="s">
        <v>2708</v>
      </c>
      <c r="EE426" s="1" t="s">
        <v>2769</v>
      </c>
      <c r="EF426" s="1" t="s">
        <v>2764</v>
      </c>
      <c r="EG426" s="1" t="s">
        <v>2765</v>
      </c>
      <c r="EH426" s="1" t="s">
        <v>2766</v>
      </c>
      <c r="EI426" s="1" t="s">
        <v>2767</v>
      </c>
      <c r="EJ426" s="1" t="s">
        <v>2768</v>
      </c>
      <c r="EK426" s="1" t="s">
        <v>1571</v>
      </c>
      <c r="EL426" s="1" t="s">
        <v>1571</v>
      </c>
      <c r="EM426" s="1" t="s">
        <v>1571</v>
      </c>
    </row>
    <row r="427" spans="1:143" x14ac:dyDescent="0.4">
      <c r="A427" s="1">
        <v>424</v>
      </c>
      <c r="B427" s="1" t="s">
        <v>637</v>
      </c>
      <c r="C427" s="1" t="s">
        <v>638</v>
      </c>
      <c r="D427" s="1" t="s">
        <v>617</v>
      </c>
      <c r="F427" s="1">
        <v>108</v>
      </c>
      <c r="G427" s="1" t="s">
        <v>41</v>
      </c>
      <c r="H427" s="1" t="s">
        <v>197</v>
      </c>
      <c r="I427" s="1">
        <v>0</v>
      </c>
      <c r="J427" s="1">
        <v>10</v>
      </c>
      <c r="K427" s="1" t="s">
        <v>43</v>
      </c>
      <c r="L427" s="1" t="s">
        <v>332</v>
      </c>
      <c r="M427" s="1" t="s">
        <v>640</v>
      </c>
      <c r="N427" s="1" t="s">
        <v>600</v>
      </c>
      <c r="O427" s="1">
        <v>-4.4000000000000004</v>
      </c>
      <c r="P427" s="1">
        <v>-70.02</v>
      </c>
      <c r="T427" s="1">
        <v>105</v>
      </c>
      <c r="U427" s="1" t="s">
        <v>368</v>
      </c>
      <c r="V427" s="1" t="s">
        <v>641</v>
      </c>
      <c r="W427" s="1" t="s">
        <v>370</v>
      </c>
      <c r="AB427" s="1">
        <v>2004</v>
      </c>
      <c r="AC427" s="1" t="s">
        <v>642</v>
      </c>
      <c r="AD427" s="1" t="s">
        <v>657</v>
      </c>
      <c r="AE427" s="1">
        <v>2562</v>
      </c>
      <c r="AF427" s="1">
        <v>25.7</v>
      </c>
      <c r="AG427" s="1" t="s">
        <v>644</v>
      </c>
      <c r="AH427" s="1" t="s">
        <v>645</v>
      </c>
      <c r="AI427" s="1" t="s">
        <v>646</v>
      </c>
      <c r="AJ427" s="1" t="s">
        <v>647</v>
      </c>
      <c r="AK427" s="1" t="s">
        <v>648</v>
      </c>
      <c r="AL427" s="1" t="s">
        <v>649</v>
      </c>
      <c r="AM427" s="1" t="s">
        <v>650</v>
      </c>
      <c r="AO427" s="1">
        <v>36.9</v>
      </c>
      <c r="AP427" s="1">
        <v>36.5</v>
      </c>
      <c r="AQ427" s="1">
        <v>26.6</v>
      </c>
      <c r="AS427" s="1">
        <v>24.8</v>
      </c>
      <c r="AU427" s="1">
        <v>1.8</v>
      </c>
      <c r="AW427" s="1">
        <v>258</v>
      </c>
      <c r="AX427" s="1">
        <v>0.60699999999999998</v>
      </c>
      <c r="AY427" s="1">
        <v>1.1000000000000001</v>
      </c>
      <c r="AZ427" s="1">
        <v>2.56</v>
      </c>
      <c r="BA427" s="1">
        <v>0.56899999999999995</v>
      </c>
      <c r="BB427" s="1">
        <v>1.96</v>
      </c>
      <c r="BC427" s="1">
        <v>3.38</v>
      </c>
      <c r="BD427" s="1" t="s">
        <v>1376</v>
      </c>
      <c r="BG427" s="1" t="s">
        <v>1377</v>
      </c>
      <c r="BI427" t="s">
        <v>416</v>
      </c>
      <c r="BJ427"/>
      <c r="BK427" t="s">
        <v>1449</v>
      </c>
      <c r="BL427">
        <v>0.60699999999999998</v>
      </c>
      <c r="BM427"/>
      <c r="BN427"/>
      <c r="BO427"/>
      <c r="BP427"/>
      <c r="BQ427"/>
      <c r="BR427"/>
      <c r="BS427"/>
      <c r="BT427"/>
      <c r="BU427">
        <v>0.435</v>
      </c>
      <c r="BV427"/>
      <c r="BW427"/>
      <c r="BX427"/>
      <c r="BY427">
        <v>0.42699999999999999</v>
      </c>
      <c r="BZ427"/>
      <c r="CA427"/>
      <c r="CB427"/>
      <c r="CC427">
        <v>0.40400000000000003</v>
      </c>
      <c r="CD427"/>
      <c r="CE427"/>
      <c r="CF427"/>
      <c r="CG427"/>
      <c r="CH427"/>
      <c r="CI427">
        <v>0.38200000000000001</v>
      </c>
      <c r="CJ427"/>
      <c r="CK427"/>
      <c r="CL427"/>
      <c r="CM427">
        <v>0.35499999999999998</v>
      </c>
      <c r="CN427"/>
      <c r="CO427"/>
      <c r="CP427"/>
      <c r="CQ427">
        <v>0.32200000000000001</v>
      </c>
      <c r="CR427" s="1">
        <v>0.60572000000000004</v>
      </c>
      <c r="CS427" s="1">
        <v>0.23902999999999999</v>
      </c>
      <c r="CT427" s="1">
        <v>0.98858999999999997</v>
      </c>
      <c r="CU427" s="1">
        <v>1.14279</v>
      </c>
      <c r="CV427" s="1">
        <v>0.12495000000000001</v>
      </c>
      <c r="CW427" s="1">
        <v>0.60599999999999998</v>
      </c>
      <c r="CX427" s="1">
        <v>0.501</v>
      </c>
      <c r="CY427" s="1">
        <v>0.47799999999999998</v>
      </c>
      <c r="CZ427" s="1">
        <v>0.44900000000000001</v>
      </c>
      <c r="DA427" s="1">
        <v>0.42899999999999999</v>
      </c>
      <c r="DB427" s="1">
        <v>0.41099999999999998</v>
      </c>
      <c r="DC427" s="1">
        <v>0.40600000000000003</v>
      </c>
      <c r="DD427" s="1">
        <v>0.39</v>
      </c>
      <c r="DE427" s="1">
        <v>0.376</v>
      </c>
      <c r="DF427" s="1">
        <v>0.36299999999999999</v>
      </c>
      <c r="DG427" s="1">
        <v>0.34799999999999998</v>
      </c>
      <c r="DH427" s="1">
        <v>0.33800000000000002</v>
      </c>
      <c r="DI427" s="1">
        <v>0.33200000000000002</v>
      </c>
      <c r="DJ427" s="1">
        <v>0.33100000000000002</v>
      </c>
      <c r="DK427" s="1" t="s">
        <v>1539</v>
      </c>
      <c r="DL427" s="1" t="s">
        <v>1540</v>
      </c>
      <c r="DM427" s="1" t="s">
        <v>1541</v>
      </c>
      <c r="DN427"/>
      <c r="DO427"/>
      <c r="DP427"/>
      <c r="DQ427"/>
      <c r="DR427"/>
      <c r="DS427"/>
      <c r="DT427"/>
      <c r="DU427" s="1" t="s">
        <v>2708</v>
      </c>
      <c r="DV427" s="1">
        <v>6</v>
      </c>
      <c r="DW427" s="1" t="s">
        <v>2683</v>
      </c>
      <c r="DX427" s="1" t="s">
        <v>2684</v>
      </c>
      <c r="DY427" s="1" t="s">
        <v>1571</v>
      </c>
      <c r="DZ427" s="1" t="s">
        <v>2685</v>
      </c>
      <c r="EA427" s="1" t="s">
        <v>2700</v>
      </c>
      <c r="EB427" s="1" t="s">
        <v>1571</v>
      </c>
      <c r="EC427" s="1" t="s">
        <v>1571</v>
      </c>
      <c r="ED427" s="1" t="s">
        <v>2708</v>
      </c>
      <c r="EE427" s="1" t="s">
        <v>2769</v>
      </c>
      <c r="EF427" s="1" t="s">
        <v>2764</v>
      </c>
      <c r="EG427" s="1" t="s">
        <v>2765</v>
      </c>
      <c r="EH427" s="1" t="s">
        <v>2766</v>
      </c>
      <c r="EI427" s="1" t="s">
        <v>2767</v>
      </c>
      <c r="EJ427" s="1" t="s">
        <v>2768</v>
      </c>
      <c r="EK427" s="1" t="s">
        <v>2771</v>
      </c>
      <c r="EL427" s="1" t="s">
        <v>1571</v>
      </c>
      <c r="EM427" s="1" t="s">
        <v>1571</v>
      </c>
    </row>
    <row r="428" spans="1:143" x14ac:dyDescent="0.4">
      <c r="A428" s="1">
        <v>425</v>
      </c>
      <c r="B428" s="1" t="s">
        <v>637</v>
      </c>
      <c r="C428" s="1" t="s">
        <v>638</v>
      </c>
      <c r="D428" s="1" t="s">
        <v>617</v>
      </c>
      <c r="F428" s="1">
        <v>108</v>
      </c>
      <c r="G428" s="1" t="s">
        <v>660</v>
      </c>
      <c r="H428" s="1" t="s">
        <v>98</v>
      </c>
      <c r="I428" s="1">
        <v>10</v>
      </c>
      <c r="J428" s="1">
        <v>24</v>
      </c>
      <c r="K428" s="1" t="s">
        <v>55</v>
      </c>
      <c r="L428" s="1" t="s">
        <v>44</v>
      </c>
      <c r="M428" s="1" t="s">
        <v>640</v>
      </c>
      <c r="N428" s="1" t="s">
        <v>600</v>
      </c>
      <c r="O428" s="1">
        <v>-4.4000000000000004</v>
      </c>
      <c r="P428" s="1">
        <v>-70.02</v>
      </c>
      <c r="T428" s="1">
        <v>105</v>
      </c>
      <c r="U428" s="1" t="s">
        <v>368</v>
      </c>
      <c r="V428" s="1" t="s">
        <v>641</v>
      </c>
      <c r="W428" s="1" t="s">
        <v>370</v>
      </c>
      <c r="AB428" s="1">
        <v>2004</v>
      </c>
      <c r="AC428" s="1" t="s">
        <v>642</v>
      </c>
      <c r="AD428" s="1" t="s">
        <v>657</v>
      </c>
      <c r="AE428" s="1">
        <v>2562</v>
      </c>
      <c r="AF428" s="1">
        <v>25.7</v>
      </c>
      <c r="AG428" s="1" t="s">
        <v>644</v>
      </c>
      <c r="AH428" s="1" t="s">
        <v>645</v>
      </c>
      <c r="AI428" s="1" t="s">
        <v>646</v>
      </c>
      <c r="AJ428" s="1" t="s">
        <v>647</v>
      </c>
      <c r="AK428" s="1" t="s">
        <v>648</v>
      </c>
      <c r="AL428" s="1" t="s">
        <v>649</v>
      </c>
      <c r="AM428" s="1" t="s">
        <v>650</v>
      </c>
      <c r="AO428" s="1">
        <v>41</v>
      </c>
      <c r="AP428" s="1">
        <v>29.5</v>
      </c>
      <c r="AQ428" s="1">
        <v>29.5</v>
      </c>
      <c r="AS428" s="1">
        <v>28.7</v>
      </c>
      <c r="AU428" s="1">
        <v>0.8</v>
      </c>
      <c r="AW428" s="1">
        <v>226</v>
      </c>
      <c r="AX428" s="1">
        <v>0.58199999999999996</v>
      </c>
      <c r="AY428" s="1">
        <v>1.07</v>
      </c>
      <c r="AZ428" s="1">
        <v>2.56</v>
      </c>
      <c r="BA428" s="1">
        <v>0.57999999999999996</v>
      </c>
      <c r="BB428" s="1">
        <v>1.06</v>
      </c>
      <c r="BC428" s="1">
        <v>1.83</v>
      </c>
      <c r="BD428" s="1" t="s">
        <v>1376</v>
      </c>
      <c r="BG428" s="1" t="s">
        <v>1377</v>
      </c>
      <c r="BI428" t="s">
        <v>416</v>
      </c>
      <c r="BJ428"/>
      <c r="BK428" t="s">
        <v>1449</v>
      </c>
      <c r="BL428">
        <v>0.58199999999999996</v>
      </c>
      <c r="BM428"/>
      <c r="BN428"/>
      <c r="BO428"/>
      <c r="BP428"/>
      <c r="BQ428"/>
      <c r="BR428"/>
      <c r="BS428"/>
      <c r="BT428"/>
      <c r="BU428">
        <v>0.433</v>
      </c>
      <c r="BV428"/>
      <c r="BW428"/>
      <c r="BX428"/>
      <c r="BY428">
        <v>0.42099999999999999</v>
      </c>
      <c r="BZ428"/>
      <c r="CA428"/>
      <c r="CB428"/>
      <c r="CC428">
        <v>0.39</v>
      </c>
      <c r="CD428"/>
      <c r="CE428"/>
      <c r="CF428"/>
      <c r="CG428"/>
      <c r="CH428"/>
      <c r="CI428">
        <v>0.372</v>
      </c>
      <c r="CJ428"/>
      <c r="CK428"/>
      <c r="CL428"/>
      <c r="CM428">
        <v>0.34200000000000003</v>
      </c>
      <c r="CN428"/>
      <c r="CO428"/>
      <c r="CP428"/>
      <c r="CQ428">
        <v>0.311</v>
      </c>
      <c r="CR428" s="1">
        <v>0.58109</v>
      </c>
      <c r="CS428" s="1">
        <v>0.16083</v>
      </c>
      <c r="CT428" s="1">
        <v>0.99999000000000005</v>
      </c>
      <c r="CU428" s="1">
        <v>1.1026899999999999</v>
      </c>
      <c r="CV428" s="1">
        <v>9.3130000000000004E-2</v>
      </c>
      <c r="CW428" s="1">
        <v>0.58099999999999996</v>
      </c>
      <c r="CX428" s="1">
        <v>0.49</v>
      </c>
      <c r="CY428" s="1">
        <v>0.46899999999999997</v>
      </c>
      <c r="CZ428" s="1">
        <v>0.442</v>
      </c>
      <c r="DA428" s="1">
        <v>0.42299999999999999</v>
      </c>
      <c r="DB428" s="1">
        <v>0.40500000000000003</v>
      </c>
      <c r="DC428" s="1">
        <v>0.39900000000000002</v>
      </c>
      <c r="DD428" s="1">
        <v>0.38300000000000001</v>
      </c>
      <c r="DE428" s="1">
        <v>0.36799999999999999</v>
      </c>
      <c r="DF428" s="1">
        <v>0.35299999999999998</v>
      </c>
      <c r="DG428" s="1">
        <v>0.33600000000000002</v>
      </c>
      <c r="DH428" s="1">
        <v>0.32400000000000001</v>
      </c>
      <c r="DI428" s="1">
        <v>0.317</v>
      </c>
      <c r="DJ428" s="1">
        <v>0.316</v>
      </c>
      <c r="DK428" s="1" t="s">
        <v>1539</v>
      </c>
      <c r="DL428" s="1" t="s">
        <v>1540</v>
      </c>
      <c r="DM428" s="1" t="s">
        <v>1541</v>
      </c>
      <c r="DN428"/>
      <c r="DO428"/>
      <c r="DP428"/>
      <c r="DQ428"/>
      <c r="DR428"/>
      <c r="DS428"/>
      <c r="DT428"/>
      <c r="DU428" s="1" t="s">
        <v>2708</v>
      </c>
      <c r="DV428" s="1">
        <v>6</v>
      </c>
      <c r="DW428" s="1" t="s">
        <v>2683</v>
      </c>
      <c r="DX428" s="1" t="s">
        <v>2684</v>
      </c>
      <c r="DY428" s="1" t="s">
        <v>1571</v>
      </c>
      <c r="DZ428" s="1" t="s">
        <v>2685</v>
      </c>
      <c r="EA428" s="1" t="s">
        <v>2700</v>
      </c>
      <c r="EB428" s="1" t="s">
        <v>1571</v>
      </c>
      <c r="EC428" s="1" t="s">
        <v>1571</v>
      </c>
      <c r="ED428" s="1" t="s">
        <v>2708</v>
      </c>
      <c r="EE428" s="1" t="s">
        <v>2769</v>
      </c>
      <c r="EF428" s="1" t="s">
        <v>2764</v>
      </c>
      <c r="EG428" s="1" t="s">
        <v>2765</v>
      </c>
      <c r="EH428" s="1" t="s">
        <v>2766</v>
      </c>
      <c r="EI428" s="1" t="s">
        <v>2767</v>
      </c>
      <c r="EJ428" s="1" t="s">
        <v>2768</v>
      </c>
      <c r="EK428" s="1" t="s">
        <v>2771</v>
      </c>
      <c r="EL428" s="1" t="s">
        <v>1571</v>
      </c>
      <c r="EM428" s="1" t="s">
        <v>1571</v>
      </c>
    </row>
    <row r="429" spans="1:143" x14ac:dyDescent="0.4">
      <c r="A429" s="1">
        <v>426</v>
      </c>
      <c r="B429" s="1" t="s">
        <v>637</v>
      </c>
      <c r="C429" s="1" t="s">
        <v>638</v>
      </c>
      <c r="D429" s="1" t="s">
        <v>617</v>
      </c>
      <c r="F429" s="1">
        <v>108</v>
      </c>
      <c r="G429" s="1" t="s">
        <v>661</v>
      </c>
      <c r="H429" s="1" t="s">
        <v>100</v>
      </c>
      <c r="I429" s="1">
        <v>24</v>
      </c>
      <c r="J429" s="1">
        <v>62</v>
      </c>
      <c r="K429" s="1" t="s">
        <v>55</v>
      </c>
      <c r="L429" s="1" t="s">
        <v>44</v>
      </c>
      <c r="M429" s="1" t="s">
        <v>640</v>
      </c>
      <c r="N429" s="1" t="s">
        <v>600</v>
      </c>
      <c r="O429" s="1">
        <v>-4.4000000000000004</v>
      </c>
      <c r="P429" s="1">
        <v>-70.02</v>
      </c>
      <c r="T429" s="1">
        <v>105</v>
      </c>
      <c r="U429" s="1" t="s">
        <v>368</v>
      </c>
      <c r="V429" s="1" t="s">
        <v>641</v>
      </c>
      <c r="W429" s="1" t="s">
        <v>370</v>
      </c>
      <c r="AB429" s="1">
        <v>2004</v>
      </c>
      <c r="AC429" s="1" t="s">
        <v>642</v>
      </c>
      <c r="AD429" s="1" t="s">
        <v>657</v>
      </c>
      <c r="AE429" s="1">
        <v>2562</v>
      </c>
      <c r="AF429" s="1">
        <v>25.7</v>
      </c>
      <c r="AG429" s="1" t="s">
        <v>644</v>
      </c>
      <c r="AH429" s="1" t="s">
        <v>645</v>
      </c>
      <c r="AI429" s="1" t="s">
        <v>646</v>
      </c>
      <c r="AJ429" s="1" t="s">
        <v>647</v>
      </c>
      <c r="AK429" s="1" t="s">
        <v>648</v>
      </c>
      <c r="AL429" s="1" t="s">
        <v>649</v>
      </c>
      <c r="AM429" s="1" t="s">
        <v>650</v>
      </c>
      <c r="AO429" s="1">
        <v>41</v>
      </c>
      <c r="AP429" s="1">
        <v>28.2</v>
      </c>
      <c r="AQ429" s="1">
        <v>30.8</v>
      </c>
      <c r="AS429" s="1">
        <v>29.8</v>
      </c>
      <c r="AU429" s="1">
        <v>1</v>
      </c>
      <c r="AW429" s="1">
        <v>135</v>
      </c>
      <c r="AX429" s="1">
        <v>0.60299999999999998</v>
      </c>
      <c r="AY429" s="1">
        <v>1.1299999999999999</v>
      </c>
      <c r="AZ429" s="1">
        <v>2.59</v>
      </c>
      <c r="BA429" s="1">
        <v>0.56399999999999995</v>
      </c>
      <c r="BB429" s="1">
        <v>0.67</v>
      </c>
      <c r="BC429" s="1">
        <v>1.1599999999999999</v>
      </c>
      <c r="BD429" s="1" t="s">
        <v>1376</v>
      </c>
      <c r="BG429" s="1" t="s">
        <v>1377</v>
      </c>
      <c r="BI429" t="s">
        <v>416</v>
      </c>
      <c r="BJ429"/>
      <c r="BK429" t="s">
        <v>1449</v>
      </c>
      <c r="BL429">
        <v>0.60299999999999998</v>
      </c>
      <c r="BM429"/>
      <c r="BN429"/>
      <c r="BO429"/>
      <c r="BP429"/>
      <c r="BQ429"/>
      <c r="BR429"/>
      <c r="BS429"/>
      <c r="BT429"/>
      <c r="BU429">
        <v>0.442</v>
      </c>
      <c r="BV429"/>
      <c r="BW429"/>
      <c r="BX429"/>
      <c r="BY429">
        <v>0.43099999999999999</v>
      </c>
      <c r="BZ429"/>
      <c r="CA429"/>
      <c r="CB429"/>
      <c r="CC429">
        <v>0.40799999999999997</v>
      </c>
      <c r="CD429"/>
      <c r="CE429"/>
      <c r="CF429"/>
      <c r="CG429"/>
      <c r="CH429"/>
      <c r="CI429">
        <v>0.38800000000000001</v>
      </c>
      <c r="CJ429"/>
      <c r="CK429"/>
      <c r="CL429"/>
      <c r="CM429">
        <v>0.35199999999999998</v>
      </c>
      <c r="CN429"/>
      <c r="CO429"/>
      <c r="CP429"/>
      <c r="CQ429">
        <v>0.318</v>
      </c>
      <c r="CR429" s="1">
        <v>0.60148000000000001</v>
      </c>
      <c r="CS429" s="1">
        <v>0.17648</v>
      </c>
      <c r="CT429" s="1">
        <v>0.99999000000000005</v>
      </c>
      <c r="CU429" s="1">
        <v>1.1073599999999999</v>
      </c>
      <c r="CV429" s="1">
        <v>9.6949999999999995E-2</v>
      </c>
      <c r="CW429" s="1">
        <v>0.60099999999999998</v>
      </c>
      <c r="CX429" s="1">
        <v>0.50600000000000001</v>
      </c>
      <c r="CY429" s="1">
        <v>0.48399999999999999</v>
      </c>
      <c r="CZ429" s="1">
        <v>0.45500000000000002</v>
      </c>
      <c r="DA429" s="1">
        <v>0.436</v>
      </c>
      <c r="DB429" s="1">
        <v>0.41699999999999998</v>
      </c>
      <c r="DC429" s="1">
        <v>0.41099999999999998</v>
      </c>
      <c r="DD429" s="1">
        <v>0.39500000000000002</v>
      </c>
      <c r="DE429" s="1">
        <v>0.379</v>
      </c>
      <c r="DF429" s="1">
        <v>0.36399999999999999</v>
      </c>
      <c r="DG429" s="1">
        <v>0.34699999999999998</v>
      </c>
      <c r="DH429" s="1">
        <v>0.33500000000000002</v>
      </c>
      <c r="DI429" s="1">
        <v>0.32800000000000001</v>
      </c>
      <c r="DJ429" s="1">
        <v>0.32700000000000001</v>
      </c>
      <c r="DK429" s="1" t="s">
        <v>1539</v>
      </c>
      <c r="DL429" s="1" t="s">
        <v>1540</v>
      </c>
      <c r="DM429" s="1" t="s">
        <v>1541</v>
      </c>
      <c r="DN429"/>
      <c r="DO429"/>
      <c r="DP429"/>
      <c r="DQ429"/>
      <c r="DR429"/>
      <c r="DS429"/>
      <c r="DT429"/>
      <c r="DU429" s="1" t="s">
        <v>2708</v>
      </c>
      <c r="DV429" s="1">
        <v>6</v>
      </c>
      <c r="DW429" s="1" t="s">
        <v>2683</v>
      </c>
      <c r="DX429" s="1" t="s">
        <v>2684</v>
      </c>
      <c r="DY429" s="1" t="s">
        <v>1571</v>
      </c>
      <c r="DZ429" s="1" t="s">
        <v>2685</v>
      </c>
      <c r="EA429" s="1" t="s">
        <v>2700</v>
      </c>
      <c r="EB429" s="1" t="s">
        <v>1571</v>
      </c>
      <c r="EC429" s="1" t="s">
        <v>1571</v>
      </c>
      <c r="ED429" s="1" t="s">
        <v>2708</v>
      </c>
      <c r="EE429" s="1" t="s">
        <v>2769</v>
      </c>
      <c r="EF429" s="1" t="s">
        <v>2764</v>
      </c>
      <c r="EG429" s="1" t="s">
        <v>2765</v>
      </c>
      <c r="EH429" s="1" t="s">
        <v>2766</v>
      </c>
      <c r="EI429" s="1" t="s">
        <v>2767</v>
      </c>
      <c r="EJ429" s="1" t="s">
        <v>2768</v>
      </c>
      <c r="EK429" s="1" t="s">
        <v>2771</v>
      </c>
      <c r="EL429" s="1" t="s">
        <v>1571</v>
      </c>
      <c r="EM429" s="1" t="s">
        <v>1571</v>
      </c>
    </row>
    <row r="430" spans="1:143" x14ac:dyDescent="0.4">
      <c r="A430" s="1">
        <v>427</v>
      </c>
      <c r="B430" s="1" t="s">
        <v>637</v>
      </c>
      <c r="C430" s="1" t="s">
        <v>638</v>
      </c>
      <c r="D430" s="1" t="s">
        <v>623</v>
      </c>
      <c r="F430" s="1">
        <v>109</v>
      </c>
      <c r="G430" s="1" t="s">
        <v>215</v>
      </c>
      <c r="H430" s="1" t="s">
        <v>197</v>
      </c>
      <c r="I430" s="1">
        <v>0</v>
      </c>
      <c r="J430" s="1">
        <v>8</v>
      </c>
      <c r="K430" s="1" t="s">
        <v>43</v>
      </c>
      <c r="L430" s="1" t="s">
        <v>341</v>
      </c>
      <c r="M430" s="1" t="s">
        <v>640</v>
      </c>
      <c r="N430" s="1" t="s">
        <v>600</v>
      </c>
      <c r="O430" s="1">
        <v>-4.4000000000000004</v>
      </c>
      <c r="P430" s="1">
        <v>-70.02</v>
      </c>
      <c r="T430" s="1">
        <v>105</v>
      </c>
      <c r="U430" s="1" t="s">
        <v>368</v>
      </c>
      <c r="V430" s="1" t="s">
        <v>662</v>
      </c>
      <c r="W430" s="1" t="s">
        <v>370</v>
      </c>
      <c r="AB430" s="1">
        <v>2004</v>
      </c>
      <c r="AC430" s="1" t="s">
        <v>642</v>
      </c>
      <c r="AD430" s="1" t="s">
        <v>663</v>
      </c>
      <c r="AE430" s="1">
        <v>2562</v>
      </c>
      <c r="AF430" s="1">
        <v>25.7</v>
      </c>
      <c r="AG430" s="1" t="s">
        <v>644</v>
      </c>
      <c r="AH430" s="1" t="s">
        <v>645</v>
      </c>
      <c r="AI430" s="1" t="s">
        <v>646</v>
      </c>
      <c r="AJ430" s="1" t="s">
        <v>647</v>
      </c>
      <c r="AK430" s="1" t="s">
        <v>648</v>
      </c>
      <c r="AL430" s="1" t="s">
        <v>649</v>
      </c>
      <c r="AM430" s="1" t="s">
        <v>650</v>
      </c>
      <c r="AO430" s="1">
        <v>39.1</v>
      </c>
      <c r="AP430" s="1">
        <v>47</v>
      </c>
      <c r="AQ430" s="1">
        <v>13.9</v>
      </c>
      <c r="AS430" s="1">
        <v>12.3</v>
      </c>
      <c r="AU430" s="1">
        <v>1.6</v>
      </c>
      <c r="AW430" s="1">
        <v>51.1</v>
      </c>
      <c r="AX430" s="1">
        <v>0.63200000000000001</v>
      </c>
      <c r="AY430" s="1">
        <v>1.07</v>
      </c>
      <c r="AZ430" s="1">
        <v>2.48</v>
      </c>
      <c r="BA430" s="1">
        <v>0.56899999999999995</v>
      </c>
      <c r="BB430" s="1">
        <v>1.99</v>
      </c>
      <c r="BC430" s="1">
        <v>3.43</v>
      </c>
      <c r="BD430" s="1" t="s">
        <v>1376</v>
      </c>
      <c r="BG430" s="1" t="s">
        <v>1377</v>
      </c>
      <c r="BI430" t="s">
        <v>416</v>
      </c>
      <c r="BJ430" t="s">
        <v>1452</v>
      </c>
      <c r="BK430" t="s">
        <v>1449</v>
      </c>
      <c r="BL430">
        <v>0.63200000000000001</v>
      </c>
      <c r="BM430"/>
      <c r="BN430"/>
      <c r="BO430"/>
      <c r="BP430"/>
      <c r="BQ430"/>
      <c r="BR430"/>
      <c r="BS430"/>
      <c r="BT430"/>
      <c r="BU430">
        <v>0.505</v>
      </c>
      <c r="BV430"/>
      <c r="BW430"/>
      <c r="BX430"/>
      <c r="BY430">
        <v>0.497</v>
      </c>
      <c r="BZ430"/>
      <c r="CA430"/>
      <c r="CB430"/>
      <c r="CC430">
        <v>0.47599999999999998</v>
      </c>
      <c r="CD430"/>
      <c r="CE430"/>
      <c r="CF430"/>
      <c r="CG430"/>
      <c r="CH430"/>
      <c r="CI430">
        <v>0.45500000000000002</v>
      </c>
      <c r="CJ430"/>
      <c r="CK430"/>
      <c r="CL430"/>
      <c r="CM430">
        <v>0.41699999999999998</v>
      </c>
      <c r="CN430"/>
      <c r="CO430"/>
      <c r="CP430"/>
      <c r="CQ430">
        <v>0.38500000000000001</v>
      </c>
      <c r="CR430" s="1">
        <v>0.63005999999999995</v>
      </c>
      <c r="CS430" s="1">
        <v>3.2039999999999999E-2</v>
      </c>
      <c r="CT430" s="1">
        <v>0.99999000000000005</v>
      </c>
      <c r="CU430" s="1">
        <v>1.05274</v>
      </c>
      <c r="CV430" s="1">
        <v>5.0099999999999999E-2</v>
      </c>
      <c r="CW430" s="1">
        <v>0.63</v>
      </c>
      <c r="CX430" s="1">
        <v>0.55900000000000005</v>
      </c>
      <c r="CY430" s="1">
        <v>0.54200000000000004</v>
      </c>
      <c r="CZ430" s="1">
        <v>0.51800000000000002</v>
      </c>
      <c r="DA430" s="1">
        <v>0.501</v>
      </c>
      <c r="DB430" s="1">
        <v>0.48399999999999999</v>
      </c>
      <c r="DC430" s="1">
        <v>0.47899999999999998</v>
      </c>
      <c r="DD430" s="1">
        <v>0.46300000000000002</v>
      </c>
      <c r="DE430" s="1">
        <v>0.44700000000000001</v>
      </c>
      <c r="DF430" s="1">
        <v>0.433</v>
      </c>
      <c r="DG430" s="1">
        <v>0.41399999999999998</v>
      </c>
      <c r="DH430" s="1">
        <v>0.4</v>
      </c>
      <c r="DI430" s="1">
        <v>0.39200000000000002</v>
      </c>
      <c r="DJ430" s="1">
        <v>0.39100000000000001</v>
      </c>
      <c r="DK430" s="1" t="s">
        <v>1539</v>
      </c>
      <c r="DL430" s="1" t="s">
        <v>1540</v>
      </c>
      <c r="DM430" s="1" t="s">
        <v>1541</v>
      </c>
      <c r="DN430"/>
      <c r="DO430"/>
      <c r="DP430"/>
      <c r="DQ430"/>
      <c r="DR430"/>
      <c r="DS430"/>
      <c r="DT430"/>
      <c r="DU430" s="1" t="s">
        <v>2708</v>
      </c>
      <c r="DV430" s="1">
        <v>6</v>
      </c>
      <c r="DW430" s="1" t="s">
        <v>2683</v>
      </c>
      <c r="DX430" s="1" t="s">
        <v>2684</v>
      </c>
      <c r="DY430" s="1" t="s">
        <v>1571</v>
      </c>
      <c r="DZ430" s="1" t="s">
        <v>2685</v>
      </c>
      <c r="EA430" s="1" t="s">
        <v>2700</v>
      </c>
      <c r="EB430" s="1" t="s">
        <v>1571</v>
      </c>
      <c r="EC430" s="1" t="s">
        <v>1571</v>
      </c>
      <c r="ED430" s="1" t="s">
        <v>2708</v>
      </c>
      <c r="EE430" s="1" t="s">
        <v>2769</v>
      </c>
      <c r="EF430" s="1" t="s">
        <v>2764</v>
      </c>
      <c r="EG430" s="1" t="s">
        <v>2765</v>
      </c>
      <c r="EH430" s="1" t="s">
        <v>2766</v>
      </c>
      <c r="EI430" s="1" t="s">
        <v>2767</v>
      </c>
      <c r="EJ430" s="1" t="s">
        <v>2768</v>
      </c>
      <c r="EK430" s="1" t="s">
        <v>2771</v>
      </c>
      <c r="EL430" s="1" t="s">
        <v>1571</v>
      </c>
      <c r="EM430" s="1" t="s">
        <v>1571</v>
      </c>
    </row>
    <row r="431" spans="1:143" x14ac:dyDescent="0.4">
      <c r="A431" s="1">
        <v>428</v>
      </c>
      <c r="B431" s="1" t="s">
        <v>637</v>
      </c>
      <c r="C431" s="1" t="s">
        <v>638</v>
      </c>
      <c r="D431" s="1" t="s">
        <v>623</v>
      </c>
      <c r="F431" s="1">
        <v>109</v>
      </c>
      <c r="G431" s="1" t="s">
        <v>664</v>
      </c>
      <c r="H431" s="1" t="s">
        <v>98</v>
      </c>
      <c r="I431" s="1">
        <v>8</v>
      </c>
      <c r="J431" s="1">
        <v>30</v>
      </c>
      <c r="K431" s="1" t="s">
        <v>55</v>
      </c>
      <c r="L431" s="1" t="s">
        <v>139</v>
      </c>
      <c r="M431" s="1" t="s">
        <v>640</v>
      </c>
      <c r="N431" s="1" t="s">
        <v>600</v>
      </c>
      <c r="O431" s="1">
        <v>-4.4000000000000004</v>
      </c>
      <c r="P431" s="1">
        <v>-70.02</v>
      </c>
      <c r="T431" s="1">
        <v>105</v>
      </c>
      <c r="U431" s="1" t="s">
        <v>368</v>
      </c>
      <c r="V431" s="1" t="s">
        <v>662</v>
      </c>
      <c r="W431" s="1" t="s">
        <v>370</v>
      </c>
      <c r="AB431" s="1">
        <v>2004</v>
      </c>
      <c r="AC431" s="1" t="s">
        <v>642</v>
      </c>
      <c r="AD431" s="1" t="s">
        <v>663</v>
      </c>
      <c r="AE431" s="1">
        <v>2562</v>
      </c>
      <c r="AF431" s="1">
        <v>25.7</v>
      </c>
      <c r="AG431" s="1" t="s">
        <v>644</v>
      </c>
      <c r="AH431" s="1" t="s">
        <v>645</v>
      </c>
      <c r="AI431" s="1" t="s">
        <v>646</v>
      </c>
      <c r="AJ431" s="1" t="s">
        <v>647</v>
      </c>
      <c r="AK431" s="1" t="s">
        <v>648</v>
      </c>
      <c r="AL431" s="1" t="s">
        <v>649</v>
      </c>
      <c r="AM431" s="1" t="s">
        <v>650</v>
      </c>
      <c r="AO431" s="1">
        <v>45.3</v>
      </c>
      <c r="AP431" s="1">
        <v>41.5</v>
      </c>
      <c r="AQ431" s="1">
        <v>13.2</v>
      </c>
      <c r="AS431" s="1">
        <v>12.2</v>
      </c>
      <c r="AU431" s="1">
        <v>1</v>
      </c>
      <c r="AW431" s="1">
        <v>367</v>
      </c>
      <c r="AX431" s="1">
        <v>0.6</v>
      </c>
      <c r="AY431" s="1">
        <v>1.1100000000000001</v>
      </c>
      <c r="AZ431" s="1">
        <v>2.59</v>
      </c>
      <c r="BA431" s="1">
        <v>0.57199999999999995</v>
      </c>
      <c r="BB431" s="1">
        <v>0.91</v>
      </c>
      <c r="BC431" s="1">
        <v>1.57</v>
      </c>
      <c r="BD431" s="1" t="s">
        <v>1376</v>
      </c>
      <c r="BG431" s="1" t="s">
        <v>1377</v>
      </c>
      <c r="BI431" t="s">
        <v>416</v>
      </c>
      <c r="BJ431" t="s">
        <v>1452</v>
      </c>
      <c r="BK431" t="s">
        <v>1449</v>
      </c>
      <c r="BL431">
        <v>0.6</v>
      </c>
      <c r="BM431"/>
      <c r="BN431"/>
      <c r="BO431"/>
      <c r="BP431"/>
      <c r="BQ431"/>
      <c r="BR431"/>
      <c r="BS431"/>
      <c r="BT431"/>
      <c r="BU431">
        <v>0.45400000000000001</v>
      </c>
      <c r="BV431"/>
      <c r="BW431"/>
      <c r="BX431"/>
      <c r="BY431">
        <v>0.44600000000000001</v>
      </c>
      <c r="BZ431"/>
      <c r="CA431"/>
      <c r="CB431"/>
      <c r="CC431">
        <v>0.42399999999999999</v>
      </c>
      <c r="CD431"/>
      <c r="CE431"/>
      <c r="CF431"/>
      <c r="CG431"/>
      <c r="CH431"/>
      <c r="CI431">
        <v>0.40100000000000002</v>
      </c>
      <c r="CJ431"/>
      <c r="CK431"/>
      <c r="CL431"/>
      <c r="CM431">
        <v>0.36799999999999999</v>
      </c>
      <c r="CN431"/>
      <c r="CO431"/>
      <c r="CP431"/>
      <c r="CQ431">
        <v>0.33900000000000002</v>
      </c>
      <c r="CR431" s="1">
        <v>0.59872999999999998</v>
      </c>
      <c r="CS431" s="1">
        <v>0.18312999999999999</v>
      </c>
      <c r="CT431" s="1">
        <v>0.99961999999999995</v>
      </c>
      <c r="CU431" s="1">
        <v>1.0973200000000001</v>
      </c>
      <c r="CV431" s="1">
        <v>8.8690000000000005E-2</v>
      </c>
      <c r="CW431" s="1">
        <v>0.59899999999999998</v>
      </c>
      <c r="CX431" s="1">
        <v>0.51300000000000001</v>
      </c>
      <c r="CY431" s="1">
        <v>0.49299999999999999</v>
      </c>
      <c r="CZ431" s="1">
        <v>0.46700000000000003</v>
      </c>
      <c r="DA431" s="1">
        <v>0.44800000000000001</v>
      </c>
      <c r="DB431" s="1">
        <v>0.43099999999999999</v>
      </c>
      <c r="DC431" s="1">
        <v>0.42599999999999999</v>
      </c>
      <c r="DD431" s="1">
        <v>0.41</v>
      </c>
      <c r="DE431" s="1">
        <v>0.39500000000000002</v>
      </c>
      <c r="DF431" s="1">
        <v>0.38100000000000001</v>
      </c>
      <c r="DG431" s="1">
        <v>0.36499999999999999</v>
      </c>
      <c r="DH431" s="1">
        <v>0.35299999999999998</v>
      </c>
      <c r="DI431" s="1">
        <v>0.34599999999999997</v>
      </c>
      <c r="DJ431" s="1">
        <v>0.34499999999999997</v>
      </c>
      <c r="DK431" s="1" t="s">
        <v>1539</v>
      </c>
      <c r="DL431" s="1" t="s">
        <v>1540</v>
      </c>
      <c r="DM431" s="1" t="s">
        <v>1541</v>
      </c>
      <c r="DN431"/>
      <c r="DO431"/>
      <c r="DP431"/>
      <c r="DQ431"/>
      <c r="DR431"/>
      <c r="DS431"/>
      <c r="DT431"/>
      <c r="DU431" s="1" t="s">
        <v>2708</v>
      </c>
      <c r="DV431" s="1">
        <v>6</v>
      </c>
      <c r="DW431" s="1" t="s">
        <v>2683</v>
      </c>
      <c r="DX431" s="1" t="s">
        <v>2684</v>
      </c>
      <c r="DY431" s="1" t="s">
        <v>1571</v>
      </c>
      <c r="DZ431" s="1" t="s">
        <v>2685</v>
      </c>
      <c r="EA431" s="1" t="s">
        <v>2700</v>
      </c>
      <c r="EB431" s="1" t="s">
        <v>1571</v>
      </c>
      <c r="EC431" s="1" t="s">
        <v>1571</v>
      </c>
      <c r="ED431" s="1" t="s">
        <v>2708</v>
      </c>
      <c r="EE431" s="1" t="s">
        <v>2769</v>
      </c>
      <c r="EF431" s="1" t="s">
        <v>2764</v>
      </c>
      <c r="EG431" s="1" t="s">
        <v>2765</v>
      </c>
      <c r="EH431" s="1" t="s">
        <v>2766</v>
      </c>
      <c r="EI431" s="1" t="s">
        <v>2767</v>
      </c>
      <c r="EJ431" s="1" t="s">
        <v>2768</v>
      </c>
      <c r="EK431" s="1" t="s">
        <v>2771</v>
      </c>
      <c r="EL431" s="1" t="s">
        <v>1571</v>
      </c>
      <c r="EM431" s="1" t="s">
        <v>1571</v>
      </c>
    </row>
    <row r="432" spans="1:143" x14ac:dyDescent="0.4">
      <c r="A432" s="1">
        <v>429</v>
      </c>
      <c r="B432" s="1" t="s">
        <v>637</v>
      </c>
      <c r="C432" s="1" t="s">
        <v>638</v>
      </c>
      <c r="D432" s="1" t="s">
        <v>630</v>
      </c>
      <c r="F432" s="1">
        <v>110</v>
      </c>
      <c r="G432" s="1" t="s">
        <v>106</v>
      </c>
      <c r="H432" s="1" t="s">
        <v>216</v>
      </c>
      <c r="I432" s="1">
        <v>0</v>
      </c>
      <c r="J432" s="1">
        <v>7</v>
      </c>
      <c r="K432" s="1" t="s">
        <v>43</v>
      </c>
      <c r="L432" s="1" t="s">
        <v>139</v>
      </c>
      <c r="M432" s="1" t="s">
        <v>640</v>
      </c>
      <c r="N432" s="1" t="s">
        <v>600</v>
      </c>
      <c r="T432" s="1">
        <v>84</v>
      </c>
      <c r="U432" s="1" t="s">
        <v>343</v>
      </c>
      <c r="V432" s="1" t="s">
        <v>665</v>
      </c>
      <c r="W432" s="1" t="s">
        <v>345</v>
      </c>
      <c r="AB432" s="1">
        <v>2004</v>
      </c>
      <c r="AC432" s="1" t="s">
        <v>642</v>
      </c>
      <c r="AD432" s="1" t="s">
        <v>663</v>
      </c>
      <c r="AE432" s="1">
        <v>2562</v>
      </c>
      <c r="AF432" s="1">
        <v>25.7</v>
      </c>
      <c r="AG432" s="1" t="s">
        <v>644</v>
      </c>
      <c r="AH432" s="1" t="s">
        <v>645</v>
      </c>
      <c r="AI432" s="1" t="s">
        <v>646</v>
      </c>
      <c r="AJ432" s="1" t="s">
        <v>647</v>
      </c>
      <c r="AK432" s="1" t="s">
        <v>648</v>
      </c>
      <c r="AL432" s="1" t="s">
        <v>649</v>
      </c>
      <c r="AM432" s="1" t="s">
        <v>650</v>
      </c>
      <c r="AO432" s="1">
        <v>45.4</v>
      </c>
      <c r="AP432" s="1">
        <v>46.6</v>
      </c>
      <c r="AQ432" s="1">
        <v>8</v>
      </c>
      <c r="AS432" s="1">
        <v>3.3</v>
      </c>
      <c r="AU432" s="1">
        <v>4.7</v>
      </c>
      <c r="AX432" s="1">
        <v>0.66400000000000003</v>
      </c>
      <c r="AY432" s="1">
        <v>0.871</v>
      </c>
      <c r="AZ432" s="1">
        <v>2.46</v>
      </c>
      <c r="BA432" s="1">
        <v>0.64500000000000002</v>
      </c>
      <c r="BB432" s="1">
        <v>2.68</v>
      </c>
      <c r="BC432" s="1">
        <v>4.62</v>
      </c>
      <c r="BD432" s="1" t="s">
        <v>1378</v>
      </c>
      <c r="BG432" s="1" t="s">
        <v>1377</v>
      </c>
      <c r="BI432"/>
      <c r="BJ432"/>
      <c r="BK432" t="s">
        <v>1451</v>
      </c>
      <c r="BL432">
        <v>0.66400000000000003</v>
      </c>
      <c r="BM432"/>
      <c r="BN432"/>
      <c r="BO432"/>
      <c r="BP432"/>
      <c r="BQ432"/>
      <c r="BR432"/>
      <c r="BS432"/>
      <c r="BT432"/>
      <c r="BU432">
        <v>0.41099999999999998</v>
      </c>
      <c r="BV432"/>
      <c r="BW432"/>
      <c r="BX432"/>
      <c r="BY432">
        <v>0.40200000000000002</v>
      </c>
      <c r="BZ432"/>
      <c r="CA432"/>
      <c r="CB432"/>
      <c r="CC432">
        <v>0.38100000000000001</v>
      </c>
      <c r="CD432"/>
      <c r="CE432"/>
      <c r="CF432"/>
      <c r="CG432"/>
      <c r="CH432"/>
      <c r="CI432">
        <v>0.36199999999999999</v>
      </c>
      <c r="CJ432"/>
      <c r="CK432"/>
      <c r="CL432"/>
      <c r="CM432">
        <v>0.33100000000000002</v>
      </c>
      <c r="CN432"/>
      <c r="CO432"/>
      <c r="CP432"/>
      <c r="CQ432">
        <v>0.30399999999999999</v>
      </c>
      <c r="CR432" s="1">
        <v>0.66288000000000002</v>
      </c>
      <c r="CS432" s="1">
        <v>0.27689000000000002</v>
      </c>
      <c r="CT432" s="1">
        <v>0.99999000000000005</v>
      </c>
      <c r="CU432" s="1">
        <v>1.2388699999999999</v>
      </c>
      <c r="CV432" s="1">
        <v>0.19281000000000001</v>
      </c>
      <c r="CW432" s="1">
        <v>0.66300000000000003</v>
      </c>
      <c r="CX432" s="1">
        <v>0.497</v>
      </c>
      <c r="CY432" s="1">
        <v>0.46500000000000002</v>
      </c>
      <c r="CZ432" s="1">
        <v>0.42799999999999999</v>
      </c>
      <c r="DA432" s="1">
        <v>0.40500000000000003</v>
      </c>
      <c r="DB432" s="1">
        <v>0.38600000000000001</v>
      </c>
      <c r="DC432" s="1">
        <v>0.38</v>
      </c>
      <c r="DD432" s="1">
        <v>0.36399999999999999</v>
      </c>
      <c r="DE432" s="1">
        <v>0.35099999999999998</v>
      </c>
      <c r="DF432" s="1">
        <v>0.34</v>
      </c>
      <c r="DG432" s="1">
        <v>0.32700000000000001</v>
      </c>
      <c r="DH432" s="1">
        <v>0.32</v>
      </c>
      <c r="DI432" s="1">
        <v>0.316</v>
      </c>
      <c r="DJ432" s="1">
        <v>0.315</v>
      </c>
      <c r="DK432" s="1" t="s">
        <v>1539</v>
      </c>
      <c r="DL432" s="1" t="s">
        <v>1540</v>
      </c>
      <c r="DM432" s="1" t="s">
        <v>1541</v>
      </c>
      <c r="DN432"/>
      <c r="DO432"/>
      <c r="DP432"/>
      <c r="DQ432"/>
      <c r="DR432"/>
      <c r="DS432"/>
      <c r="DT432"/>
      <c r="DU432" s="1" t="s">
        <v>2708</v>
      </c>
      <c r="DV432" s="1">
        <v>6</v>
      </c>
      <c r="DW432" s="1" t="s">
        <v>2683</v>
      </c>
      <c r="DX432" s="1" t="s">
        <v>2684</v>
      </c>
      <c r="DY432" s="1" t="s">
        <v>1571</v>
      </c>
      <c r="DZ432" s="1" t="s">
        <v>2685</v>
      </c>
      <c r="EA432" s="1" t="s">
        <v>2700</v>
      </c>
      <c r="EB432" s="1" t="s">
        <v>1571</v>
      </c>
      <c r="EC432" s="1" t="s">
        <v>1571</v>
      </c>
      <c r="ED432" s="1" t="s">
        <v>2708</v>
      </c>
      <c r="EE432" s="1" t="s">
        <v>2769</v>
      </c>
      <c r="EF432" s="1" t="s">
        <v>2764</v>
      </c>
      <c r="EG432" s="1" t="s">
        <v>2765</v>
      </c>
      <c r="EH432" s="1" t="s">
        <v>2766</v>
      </c>
      <c r="EI432" s="1" t="s">
        <v>2767</v>
      </c>
      <c r="EJ432" s="1" t="s">
        <v>2768</v>
      </c>
      <c r="EK432" s="1" t="s">
        <v>1571</v>
      </c>
      <c r="EL432" s="1" t="s">
        <v>1571</v>
      </c>
      <c r="EM432" s="1" t="s">
        <v>1571</v>
      </c>
    </row>
    <row r="433" spans="1:143" x14ac:dyDescent="0.4">
      <c r="A433" s="1">
        <v>430</v>
      </c>
      <c r="B433" s="1" t="s">
        <v>637</v>
      </c>
      <c r="C433" s="1" t="s">
        <v>638</v>
      </c>
      <c r="D433" s="1" t="s">
        <v>630</v>
      </c>
      <c r="F433" s="1">
        <v>110</v>
      </c>
      <c r="G433" s="1" t="s">
        <v>123</v>
      </c>
      <c r="H433" s="1" t="s">
        <v>96</v>
      </c>
      <c r="I433" s="1">
        <v>7</v>
      </c>
      <c r="J433" s="1">
        <v>18</v>
      </c>
      <c r="K433" s="1" t="s">
        <v>55</v>
      </c>
      <c r="L433" s="1" t="s">
        <v>139</v>
      </c>
      <c r="M433" s="1" t="s">
        <v>640</v>
      </c>
      <c r="N433" s="1" t="s">
        <v>600</v>
      </c>
      <c r="T433" s="1">
        <v>84</v>
      </c>
      <c r="U433" s="1" t="s">
        <v>343</v>
      </c>
      <c r="V433" s="1" t="s">
        <v>665</v>
      </c>
      <c r="W433" s="1" t="s">
        <v>345</v>
      </c>
      <c r="AB433" s="1">
        <v>2004</v>
      </c>
      <c r="AC433" s="1" t="s">
        <v>642</v>
      </c>
      <c r="AD433" s="1" t="s">
        <v>663</v>
      </c>
      <c r="AE433" s="1">
        <v>2562</v>
      </c>
      <c r="AF433" s="1">
        <v>25.7</v>
      </c>
      <c r="AG433" s="1" t="s">
        <v>644</v>
      </c>
      <c r="AH433" s="1" t="s">
        <v>645</v>
      </c>
      <c r="AI433" s="1" t="s">
        <v>646</v>
      </c>
      <c r="AJ433" s="1" t="s">
        <v>647</v>
      </c>
      <c r="AK433" s="1" t="s">
        <v>648</v>
      </c>
      <c r="AL433" s="1" t="s">
        <v>649</v>
      </c>
      <c r="AM433" s="1" t="s">
        <v>650</v>
      </c>
      <c r="AO433" s="1">
        <v>45.3</v>
      </c>
      <c r="AP433" s="1">
        <v>47.7</v>
      </c>
      <c r="AQ433" s="1">
        <v>7</v>
      </c>
      <c r="AS433" s="1">
        <v>2.9</v>
      </c>
      <c r="AU433" s="1">
        <v>4.0999999999999996</v>
      </c>
      <c r="AX433" s="1">
        <v>0.57899999999999996</v>
      </c>
      <c r="AY433" s="1">
        <v>1.22</v>
      </c>
      <c r="AZ433" s="1">
        <v>2.57</v>
      </c>
      <c r="BA433" s="1">
        <v>0.52700000000000002</v>
      </c>
      <c r="BB433" s="1">
        <v>0.9</v>
      </c>
      <c r="BC433" s="1">
        <v>1.55</v>
      </c>
      <c r="BD433" s="1" t="s">
        <v>1376</v>
      </c>
      <c r="BG433" s="1" t="s">
        <v>1377</v>
      </c>
      <c r="BI433"/>
      <c r="BJ433"/>
      <c r="BK433" t="s">
        <v>1451</v>
      </c>
      <c r="BL433">
        <v>0.57899999999999996</v>
      </c>
      <c r="BM433"/>
      <c r="BN433"/>
      <c r="BO433"/>
      <c r="BP433"/>
      <c r="BQ433"/>
      <c r="BR433"/>
      <c r="BS433"/>
      <c r="BT433"/>
      <c r="BU433">
        <v>0.42099999999999999</v>
      </c>
      <c r="BV433"/>
      <c r="BW433"/>
      <c r="BX433"/>
      <c r="BY433">
        <v>0.41499999999999998</v>
      </c>
      <c r="BZ433"/>
      <c r="CA433"/>
      <c r="CB433"/>
      <c r="CC433">
        <v>0.39700000000000002</v>
      </c>
      <c r="CD433"/>
      <c r="CE433"/>
      <c r="CF433"/>
      <c r="CG433"/>
      <c r="CH433"/>
      <c r="CI433">
        <v>0.377</v>
      </c>
      <c r="CJ433"/>
      <c r="CK433"/>
      <c r="CL433"/>
      <c r="CM433">
        <v>0.34799999999999998</v>
      </c>
      <c r="CN433"/>
      <c r="CO433"/>
      <c r="CP433"/>
      <c r="CQ433">
        <v>0.32100000000000001</v>
      </c>
      <c r="CR433" s="1">
        <v>0.57779999999999998</v>
      </c>
      <c r="CS433" s="1">
        <v>0.24617</v>
      </c>
      <c r="CT433" s="1">
        <v>0.99999000000000005</v>
      </c>
      <c r="CU433" s="1">
        <v>1.14317</v>
      </c>
      <c r="CV433" s="1">
        <v>0.12523999999999999</v>
      </c>
      <c r="CW433" s="1">
        <v>0.57799999999999996</v>
      </c>
      <c r="CX433" s="1">
        <v>0.48299999999999998</v>
      </c>
      <c r="CY433" s="1">
        <v>0.46100000000000002</v>
      </c>
      <c r="CZ433" s="1">
        <v>0.435</v>
      </c>
      <c r="DA433" s="1">
        <v>0.41799999999999998</v>
      </c>
      <c r="DB433" s="1">
        <v>0.40100000000000002</v>
      </c>
      <c r="DC433" s="1">
        <v>0.39700000000000002</v>
      </c>
      <c r="DD433" s="1">
        <v>0.38200000000000001</v>
      </c>
      <c r="DE433" s="1">
        <v>0.37</v>
      </c>
      <c r="DF433" s="1">
        <v>0.35799999999999998</v>
      </c>
      <c r="DG433" s="1">
        <v>0.34399999999999997</v>
      </c>
      <c r="DH433" s="1">
        <v>0.33500000000000002</v>
      </c>
      <c r="DI433" s="1">
        <v>0.33</v>
      </c>
      <c r="DJ433" s="1">
        <v>0.32900000000000001</v>
      </c>
      <c r="DK433" s="1" t="s">
        <v>1539</v>
      </c>
      <c r="DL433" s="1" t="s">
        <v>1540</v>
      </c>
      <c r="DM433" s="1" t="s">
        <v>1541</v>
      </c>
      <c r="DN433"/>
      <c r="DO433"/>
      <c r="DP433"/>
      <c r="DQ433"/>
      <c r="DR433"/>
      <c r="DS433"/>
      <c r="DT433"/>
      <c r="DU433" s="1" t="s">
        <v>2708</v>
      </c>
      <c r="DV433" s="1">
        <v>6</v>
      </c>
      <c r="DW433" s="1" t="s">
        <v>2683</v>
      </c>
      <c r="DX433" s="1" t="s">
        <v>2684</v>
      </c>
      <c r="DY433" s="1" t="s">
        <v>1571</v>
      </c>
      <c r="DZ433" s="1" t="s">
        <v>2685</v>
      </c>
      <c r="EA433" s="1" t="s">
        <v>2700</v>
      </c>
      <c r="EB433" s="1" t="s">
        <v>1571</v>
      </c>
      <c r="EC433" s="1" t="s">
        <v>1571</v>
      </c>
      <c r="ED433" s="1" t="s">
        <v>2708</v>
      </c>
      <c r="EE433" s="1" t="s">
        <v>2769</v>
      </c>
      <c r="EF433" s="1" t="s">
        <v>2764</v>
      </c>
      <c r="EG433" s="1" t="s">
        <v>2765</v>
      </c>
      <c r="EH433" s="1" t="s">
        <v>2766</v>
      </c>
      <c r="EI433" s="1" t="s">
        <v>2767</v>
      </c>
      <c r="EJ433" s="1" t="s">
        <v>2768</v>
      </c>
      <c r="EK433" s="1" t="s">
        <v>1571</v>
      </c>
      <c r="EL433" s="1" t="s">
        <v>1571</v>
      </c>
      <c r="EM433" s="1" t="s">
        <v>1571</v>
      </c>
    </row>
    <row r="434" spans="1:143" x14ac:dyDescent="0.4">
      <c r="A434" s="1">
        <v>431</v>
      </c>
      <c r="B434" s="1" t="s">
        <v>637</v>
      </c>
      <c r="C434" s="1" t="s">
        <v>666</v>
      </c>
      <c r="D434" s="1" t="s">
        <v>667</v>
      </c>
      <c r="F434" s="1">
        <v>111</v>
      </c>
      <c r="G434" s="1" t="s">
        <v>41</v>
      </c>
      <c r="H434" s="1" t="s">
        <v>197</v>
      </c>
      <c r="I434" s="1">
        <v>0</v>
      </c>
      <c r="J434" s="1">
        <v>10</v>
      </c>
      <c r="K434" s="1" t="s">
        <v>43</v>
      </c>
      <c r="L434" s="1" t="s">
        <v>332</v>
      </c>
      <c r="M434" s="1" t="s">
        <v>640</v>
      </c>
      <c r="N434" s="1" t="s">
        <v>600</v>
      </c>
      <c r="O434" s="1">
        <v>-4.3600000000000003</v>
      </c>
      <c r="P434" s="1">
        <v>-69.599999999999994</v>
      </c>
      <c r="T434" s="1">
        <v>94</v>
      </c>
      <c r="U434" s="1" t="s">
        <v>77</v>
      </c>
      <c r="V434" s="1" t="s">
        <v>668</v>
      </c>
      <c r="W434" s="1" t="s">
        <v>79</v>
      </c>
      <c r="AB434" s="1">
        <v>2004</v>
      </c>
      <c r="AC434" s="1" t="s">
        <v>642</v>
      </c>
      <c r="AD434" s="1" t="s">
        <v>669</v>
      </c>
      <c r="AE434" s="1">
        <v>2562</v>
      </c>
      <c r="AF434" s="1">
        <v>25.7</v>
      </c>
      <c r="AG434" s="1" t="s">
        <v>644</v>
      </c>
      <c r="AH434" s="1" t="s">
        <v>645</v>
      </c>
      <c r="AI434" s="1" t="s">
        <v>646</v>
      </c>
      <c r="AJ434" s="1" t="s">
        <v>647</v>
      </c>
      <c r="AK434" s="1" t="s">
        <v>648</v>
      </c>
      <c r="AL434" s="1" t="s">
        <v>649</v>
      </c>
      <c r="AM434" s="1" t="s">
        <v>650</v>
      </c>
      <c r="AO434" s="1">
        <v>28.6</v>
      </c>
      <c r="AP434" s="1">
        <v>42.1</v>
      </c>
      <c r="AQ434" s="1">
        <v>29.3</v>
      </c>
      <c r="AS434" s="1">
        <v>26.6</v>
      </c>
      <c r="AU434" s="1">
        <v>2.7</v>
      </c>
      <c r="AW434" s="1">
        <v>337</v>
      </c>
      <c r="AX434" s="1">
        <v>0.59199999999999997</v>
      </c>
      <c r="AY434" s="1">
        <v>1.1200000000000001</v>
      </c>
      <c r="AZ434" s="1">
        <v>2.5099999999999998</v>
      </c>
      <c r="BA434" s="1">
        <v>0.55400000000000005</v>
      </c>
      <c r="BB434" s="1">
        <v>1.73</v>
      </c>
      <c r="BC434" s="1">
        <v>2.98</v>
      </c>
      <c r="BD434" s="1" t="s">
        <v>1376</v>
      </c>
      <c r="BG434" s="1" t="s">
        <v>1377</v>
      </c>
      <c r="BI434" t="s">
        <v>1439</v>
      </c>
      <c r="BJ434" t="s">
        <v>1453</v>
      </c>
      <c r="BK434"/>
      <c r="BL434">
        <v>0.59199999999999997</v>
      </c>
      <c r="BM434"/>
      <c r="BN434"/>
      <c r="BO434"/>
      <c r="BP434"/>
      <c r="BQ434"/>
      <c r="BR434"/>
      <c r="BS434"/>
      <c r="BT434"/>
      <c r="BU434">
        <v>0.42099999999999999</v>
      </c>
      <c r="BV434"/>
      <c r="BW434"/>
      <c r="BX434"/>
      <c r="BY434">
        <v>0.41099999999999998</v>
      </c>
      <c r="BZ434"/>
      <c r="CA434"/>
      <c r="CB434"/>
      <c r="CC434">
        <v>0.38600000000000001</v>
      </c>
      <c r="CD434"/>
      <c r="CE434"/>
      <c r="CF434"/>
      <c r="CG434"/>
      <c r="CH434"/>
      <c r="CI434">
        <v>0.36099999999999999</v>
      </c>
      <c r="CJ434"/>
      <c r="CK434"/>
      <c r="CL434"/>
      <c r="CM434">
        <v>0.32500000000000001</v>
      </c>
      <c r="CN434"/>
      <c r="CO434"/>
      <c r="CP434"/>
      <c r="CQ434">
        <v>0.29399999999999998</v>
      </c>
      <c r="CR434" s="1">
        <v>0.59055000000000002</v>
      </c>
      <c r="CS434" s="1">
        <v>0.1497</v>
      </c>
      <c r="CT434" s="1">
        <v>0.99999000000000005</v>
      </c>
      <c r="CU434" s="1">
        <v>1.11093</v>
      </c>
      <c r="CV434" s="1">
        <v>9.9849999999999994E-2</v>
      </c>
      <c r="CW434" s="1">
        <v>0.59099999999999997</v>
      </c>
      <c r="CX434" s="1">
        <v>0.48899999999999999</v>
      </c>
      <c r="CY434" s="1">
        <v>0.46500000000000002</v>
      </c>
      <c r="CZ434" s="1">
        <v>0.435</v>
      </c>
      <c r="DA434" s="1">
        <v>0.41399999999999998</v>
      </c>
      <c r="DB434" s="1">
        <v>0.39500000000000002</v>
      </c>
      <c r="DC434" s="1">
        <v>0.38900000000000001</v>
      </c>
      <c r="DD434" s="1">
        <v>0.371</v>
      </c>
      <c r="DE434" s="1">
        <v>0.35499999999999998</v>
      </c>
      <c r="DF434" s="1">
        <v>0.33900000000000002</v>
      </c>
      <c r="DG434" s="1">
        <v>0.32100000000000001</v>
      </c>
      <c r="DH434" s="1">
        <v>0.308</v>
      </c>
      <c r="DI434" s="1">
        <v>0.30099999999999999</v>
      </c>
      <c r="DJ434" s="1">
        <v>0.3</v>
      </c>
      <c r="DK434" s="1" t="s">
        <v>1539</v>
      </c>
      <c r="DL434" s="1" t="s">
        <v>1540</v>
      </c>
      <c r="DM434" s="1" t="s">
        <v>1541</v>
      </c>
      <c r="DN434"/>
      <c r="DO434"/>
      <c r="DP434"/>
      <c r="DQ434"/>
      <c r="DR434"/>
      <c r="DS434"/>
      <c r="DT434"/>
      <c r="DU434" s="1" t="s">
        <v>2708</v>
      </c>
      <c r="DV434" s="1">
        <v>6</v>
      </c>
      <c r="DW434" s="1" t="s">
        <v>2683</v>
      </c>
      <c r="DX434" s="1" t="s">
        <v>2684</v>
      </c>
      <c r="DY434" s="1" t="s">
        <v>1571</v>
      </c>
      <c r="DZ434" s="1" t="s">
        <v>2685</v>
      </c>
      <c r="EA434" s="1" t="s">
        <v>2700</v>
      </c>
      <c r="EB434" s="1" t="s">
        <v>1571</v>
      </c>
      <c r="EC434" s="1" t="s">
        <v>1571</v>
      </c>
      <c r="ED434" s="1" t="s">
        <v>2708</v>
      </c>
      <c r="EE434" s="1" t="s">
        <v>2769</v>
      </c>
      <c r="EF434" s="1" t="s">
        <v>2764</v>
      </c>
      <c r="EG434" s="1" t="s">
        <v>2765</v>
      </c>
      <c r="EH434" s="1" t="s">
        <v>2766</v>
      </c>
      <c r="EI434" s="1" t="s">
        <v>2767</v>
      </c>
      <c r="EJ434" s="1" t="s">
        <v>2768</v>
      </c>
      <c r="EK434" s="1" t="s">
        <v>2771</v>
      </c>
      <c r="EL434" s="1" t="s">
        <v>1571</v>
      </c>
      <c r="EM434" s="1" t="s">
        <v>1571</v>
      </c>
    </row>
    <row r="435" spans="1:143" x14ac:dyDescent="0.4">
      <c r="A435" s="1">
        <v>432</v>
      </c>
      <c r="B435" s="1" t="s">
        <v>637</v>
      </c>
      <c r="C435" s="1" t="s">
        <v>666</v>
      </c>
      <c r="D435" s="1" t="s">
        <v>667</v>
      </c>
      <c r="F435" s="1">
        <v>111</v>
      </c>
      <c r="G435" s="1" t="s">
        <v>670</v>
      </c>
      <c r="H435" s="1" t="s">
        <v>497</v>
      </c>
      <c r="I435" s="1">
        <v>10</v>
      </c>
      <c r="J435" s="1">
        <v>25</v>
      </c>
      <c r="K435" s="1" t="s">
        <v>55</v>
      </c>
      <c r="L435" s="1" t="s">
        <v>44</v>
      </c>
      <c r="M435" s="1" t="s">
        <v>640</v>
      </c>
      <c r="N435" s="1" t="s">
        <v>600</v>
      </c>
      <c r="O435" s="1">
        <v>-4.3600000000000003</v>
      </c>
      <c r="P435" s="1">
        <v>-69.599999999999994</v>
      </c>
      <c r="T435" s="1">
        <v>94</v>
      </c>
      <c r="U435" s="1" t="s">
        <v>77</v>
      </c>
      <c r="V435" s="1" t="s">
        <v>668</v>
      </c>
      <c r="W435" s="1" t="s">
        <v>79</v>
      </c>
      <c r="AB435" s="1">
        <v>2004</v>
      </c>
      <c r="AC435" s="1" t="s">
        <v>642</v>
      </c>
      <c r="AD435" s="1" t="s">
        <v>669</v>
      </c>
      <c r="AE435" s="1">
        <v>2562</v>
      </c>
      <c r="AF435" s="1">
        <v>25.7</v>
      </c>
      <c r="AG435" s="1" t="s">
        <v>644</v>
      </c>
      <c r="AH435" s="1" t="s">
        <v>645</v>
      </c>
      <c r="AI435" s="1" t="s">
        <v>646</v>
      </c>
      <c r="AJ435" s="1" t="s">
        <v>647</v>
      </c>
      <c r="AK435" s="1" t="s">
        <v>648</v>
      </c>
      <c r="AL435" s="1" t="s">
        <v>649</v>
      </c>
      <c r="AM435" s="1" t="s">
        <v>650</v>
      </c>
      <c r="AO435" s="1">
        <v>49.6</v>
      </c>
      <c r="AP435" s="1">
        <v>30.7</v>
      </c>
      <c r="AQ435" s="1">
        <v>19.7</v>
      </c>
      <c r="AS435" s="1">
        <v>17.8</v>
      </c>
      <c r="AU435" s="1">
        <v>1.9</v>
      </c>
      <c r="AW435" s="1">
        <v>26.8</v>
      </c>
      <c r="AX435" s="1">
        <v>0.55300000000000005</v>
      </c>
      <c r="AY435" s="1">
        <v>1.3</v>
      </c>
      <c r="AZ435" s="1">
        <v>2.61</v>
      </c>
      <c r="BA435" s="1">
        <v>0.502</v>
      </c>
      <c r="BB435" s="1">
        <v>0.75</v>
      </c>
      <c r="BC435" s="1">
        <v>1.29</v>
      </c>
      <c r="BD435" s="1" t="s">
        <v>1376</v>
      </c>
      <c r="BG435" s="1" t="s">
        <v>1377</v>
      </c>
      <c r="BI435" t="s">
        <v>1439</v>
      </c>
      <c r="BJ435" t="s">
        <v>1453</v>
      </c>
      <c r="BK435"/>
      <c r="BL435">
        <v>0.55300000000000005</v>
      </c>
      <c r="BM435"/>
      <c r="BN435"/>
      <c r="BO435"/>
      <c r="BP435"/>
      <c r="BQ435"/>
      <c r="BR435"/>
      <c r="BS435"/>
      <c r="BT435"/>
      <c r="BU435">
        <v>0.432</v>
      </c>
      <c r="BV435"/>
      <c r="BW435"/>
      <c r="BX435"/>
      <c r="BY435">
        <v>0.42599999999999999</v>
      </c>
      <c r="BZ435"/>
      <c r="CA435"/>
      <c r="CB435"/>
      <c r="CC435">
        <v>0.41099999999999998</v>
      </c>
      <c r="CD435"/>
      <c r="CE435"/>
      <c r="CF435"/>
      <c r="CG435"/>
      <c r="CH435"/>
      <c r="CI435">
        <v>0.39200000000000002</v>
      </c>
      <c r="CJ435"/>
      <c r="CK435"/>
      <c r="CL435"/>
      <c r="CM435">
        <v>0.36</v>
      </c>
      <c r="CN435"/>
      <c r="CO435"/>
      <c r="CP435"/>
      <c r="CQ435">
        <v>0.33500000000000002</v>
      </c>
      <c r="CR435" s="1">
        <v>0.55210999999999999</v>
      </c>
      <c r="CS435" s="1">
        <v>0.20069999999999999</v>
      </c>
      <c r="CT435" s="1">
        <v>0.94208999999999998</v>
      </c>
      <c r="CU435" s="1">
        <v>1.09476</v>
      </c>
      <c r="CV435" s="1">
        <v>8.6559999999999998E-2</v>
      </c>
      <c r="CW435" s="1">
        <v>0.55200000000000005</v>
      </c>
      <c r="CX435" s="1">
        <v>0.48299999999999998</v>
      </c>
      <c r="CY435" s="1">
        <v>0.46600000000000003</v>
      </c>
      <c r="CZ435" s="1">
        <v>0.44400000000000001</v>
      </c>
      <c r="DA435" s="1">
        <v>0.42899999999999999</v>
      </c>
      <c r="DB435" s="1">
        <v>0.41499999999999998</v>
      </c>
      <c r="DC435" s="1">
        <v>0.41</v>
      </c>
      <c r="DD435" s="1">
        <v>0.39700000000000002</v>
      </c>
      <c r="DE435" s="1">
        <v>0.38400000000000001</v>
      </c>
      <c r="DF435" s="1">
        <v>0.373</v>
      </c>
      <c r="DG435" s="1">
        <v>0.35799999999999998</v>
      </c>
      <c r="DH435" s="1">
        <v>0.34799999999999998</v>
      </c>
      <c r="DI435" s="1">
        <v>0.34300000000000003</v>
      </c>
      <c r="DJ435" s="1">
        <v>0.34200000000000003</v>
      </c>
      <c r="DK435" s="1" t="s">
        <v>1539</v>
      </c>
      <c r="DL435" s="1" t="s">
        <v>1540</v>
      </c>
      <c r="DM435" s="1" t="s">
        <v>1541</v>
      </c>
      <c r="DN435"/>
      <c r="DO435"/>
      <c r="DP435"/>
      <c r="DQ435"/>
      <c r="DR435"/>
      <c r="DS435"/>
      <c r="DT435"/>
      <c r="DU435" s="1" t="s">
        <v>2708</v>
      </c>
      <c r="DV435" s="1">
        <v>6</v>
      </c>
      <c r="DW435" s="1" t="s">
        <v>2683</v>
      </c>
      <c r="DX435" s="1" t="s">
        <v>2684</v>
      </c>
      <c r="DY435" s="1" t="s">
        <v>1571</v>
      </c>
      <c r="DZ435" s="1" t="s">
        <v>2685</v>
      </c>
      <c r="EA435" s="1" t="s">
        <v>2700</v>
      </c>
      <c r="EB435" s="1" t="s">
        <v>1571</v>
      </c>
      <c r="EC435" s="1" t="s">
        <v>1571</v>
      </c>
      <c r="ED435" s="1" t="s">
        <v>2708</v>
      </c>
      <c r="EE435" s="1" t="s">
        <v>2769</v>
      </c>
      <c r="EF435" s="1" t="s">
        <v>2764</v>
      </c>
      <c r="EG435" s="1" t="s">
        <v>2765</v>
      </c>
      <c r="EH435" s="1" t="s">
        <v>2766</v>
      </c>
      <c r="EI435" s="1" t="s">
        <v>2767</v>
      </c>
      <c r="EJ435" s="1" t="s">
        <v>2768</v>
      </c>
      <c r="EK435" s="1" t="s">
        <v>2771</v>
      </c>
      <c r="EL435" s="1" t="s">
        <v>1571</v>
      </c>
      <c r="EM435" s="1" t="s">
        <v>1571</v>
      </c>
    </row>
    <row r="436" spans="1:143" x14ac:dyDescent="0.4">
      <c r="A436" s="1">
        <v>433</v>
      </c>
      <c r="B436" s="1" t="s">
        <v>637</v>
      </c>
      <c r="C436" s="1" t="s">
        <v>666</v>
      </c>
      <c r="D436" s="1" t="s">
        <v>671</v>
      </c>
      <c r="F436" s="1">
        <v>112</v>
      </c>
      <c r="G436" s="1" t="s">
        <v>106</v>
      </c>
      <c r="H436" s="1" t="s">
        <v>216</v>
      </c>
      <c r="I436" s="1">
        <v>0</v>
      </c>
      <c r="J436" s="1">
        <v>7</v>
      </c>
      <c r="K436" s="1" t="s">
        <v>43</v>
      </c>
      <c r="L436" s="1" t="s">
        <v>139</v>
      </c>
      <c r="M436" s="1" t="s">
        <v>640</v>
      </c>
      <c r="N436" s="1" t="s">
        <v>600</v>
      </c>
      <c r="O436" s="1">
        <v>-4.3600000000000003</v>
      </c>
      <c r="P436" s="1">
        <v>-69.599999999999994</v>
      </c>
      <c r="T436" s="1">
        <v>46</v>
      </c>
      <c r="U436" s="1" t="s">
        <v>368</v>
      </c>
      <c r="V436" s="1" t="s">
        <v>672</v>
      </c>
      <c r="W436" s="1" t="s">
        <v>370</v>
      </c>
      <c r="AB436" s="1">
        <v>2004</v>
      </c>
      <c r="AC436" s="1" t="s">
        <v>642</v>
      </c>
      <c r="AD436" s="1" t="s">
        <v>673</v>
      </c>
      <c r="AE436" s="1">
        <v>2562</v>
      </c>
      <c r="AF436" s="1">
        <v>25.7</v>
      </c>
      <c r="AG436" s="1" t="s">
        <v>644</v>
      </c>
      <c r="AH436" s="1" t="s">
        <v>645</v>
      </c>
      <c r="AI436" s="1" t="s">
        <v>646</v>
      </c>
      <c r="AJ436" s="1" t="s">
        <v>647</v>
      </c>
      <c r="AK436" s="1" t="s">
        <v>648</v>
      </c>
      <c r="AL436" s="1" t="s">
        <v>649</v>
      </c>
      <c r="AM436" s="1" t="s">
        <v>650</v>
      </c>
      <c r="AO436" s="1">
        <v>45.5</v>
      </c>
      <c r="AP436" s="1">
        <v>46.4</v>
      </c>
      <c r="AQ436" s="1">
        <v>8.1</v>
      </c>
      <c r="AS436" s="1">
        <v>5.8</v>
      </c>
      <c r="AU436" s="1">
        <v>2.2999999999999998</v>
      </c>
      <c r="AX436" s="1">
        <v>0.64600000000000002</v>
      </c>
      <c r="AY436" s="1">
        <v>0.92600000000000005</v>
      </c>
      <c r="AZ436" s="1">
        <v>2.54</v>
      </c>
      <c r="BA436" s="1">
        <v>0.63500000000000001</v>
      </c>
      <c r="BB436" s="1">
        <v>2.36</v>
      </c>
      <c r="BC436" s="1">
        <v>4.07</v>
      </c>
      <c r="BD436" s="1" t="s">
        <v>1378</v>
      </c>
      <c r="BG436" s="1" t="s">
        <v>1377</v>
      </c>
      <c r="BI436"/>
      <c r="BJ436"/>
      <c r="BK436" t="s">
        <v>1451</v>
      </c>
      <c r="BL436">
        <v>0.64600000000000002</v>
      </c>
      <c r="BM436"/>
      <c r="BN436"/>
      <c r="BO436"/>
      <c r="BP436"/>
      <c r="BQ436"/>
      <c r="BR436"/>
      <c r="BS436"/>
      <c r="BT436"/>
      <c r="BU436">
        <v>0.436</v>
      </c>
      <c r="BV436"/>
      <c r="BW436"/>
      <c r="BX436"/>
      <c r="BY436">
        <v>0.43</v>
      </c>
      <c r="BZ436"/>
      <c r="CA436"/>
      <c r="CB436"/>
      <c r="CC436">
        <v>0.41</v>
      </c>
      <c r="CD436"/>
      <c r="CE436"/>
      <c r="CF436"/>
      <c r="CG436"/>
      <c r="CH436"/>
      <c r="CI436">
        <v>0.39</v>
      </c>
      <c r="CJ436"/>
      <c r="CK436"/>
      <c r="CL436"/>
      <c r="CM436">
        <v>0.36099999999999999</v>
      </c>
      <c r="CN436"/>
      <c r="CO436"/>
      <c r="CP436"/>
      <c r="CQ436">
        <v>0.33600000000000002</v>
      </c>
      <c r="CR436" s="1">
        <v>0.64473000000000003</v>
      </c>
      <c r="CS436" s="1">
        <v>0.29733999999999999</v>
      </c>
      <c r="CT436" s="1">
        <v>0.99999000000000005</v>
      </c>
      <c r="CU436" s="1">
        <v>1.2054499999999999</v>
      </c>
      <c r="CV436" s="1">
        <v>0.17043</v>
      </c>
      <c r="CW436" s="1">
        <v>0.64500000000000002</v>
      </c>
      <c r="CX436" s="1">
        <v>0.51200000000000001</v>
      </c>
      <c r="CY436" s="1">
        <v>0.48399999999999999</v>
      </c>
      <c r="CZ436" s="1">
        <v>0.45300000000000001</v>
      </c>
      <c r="DA436" s="1">
        <v>0.432</v>
      </c>
      <c r="DB436" s="1">
        <v>0.41399999999999998</v>
      </c>
      <c r="DC436" s="1">
        <v>0.40899999999999997</v>
      </c>
      <c r="DD436" s="1">
        <v>0.39400000000000002</v>
      </c>
      <c r="DE436" s="1">
        <v>0.38100000000000001</v>
      </c>
      <c r="DF436" s="1">
        <v>0.37</v>
      </c>
      <c r="DG436" s="1">
        <v>0.35799999999999998</v>
      </c>
      <c r="DH436" s="1">
        <v>0.35</v>
      </c>
      <c r="DI436" s="1">
        <v>0.34599999999999997</v>
      </c>
      <c r="DJ436" s="1">
        <v>0.34499999999999997</v>
      </c>
      <c r="DK436" s="1" t="s">
        <v>1539</v>
      </c>
      <c r="DL436" s="1" t="s">
        <v>1540</v>
      </c>
      <c r="DM436" s="1" t="s">
        <v>1541</v>
      </c>
      <c r="DN436"/>
      <c r="DO436"/>
      <c r="DP436"/>
      <c r="DQ436"/>
      <c r="DR436"/>
      <c r="DS436"/>
      <c r="DT436"/>
      <c r="DU436" s="1" t="s">
        <v>2708</v>
      </c>
      <c r="DV436" s="1">
        <v>6</v>
      </c>
      <c r="DW436" s="1" t="s">
        <v>2683</v>
      </c>
      <c r="DX436" s="1" t="s">
        <v>2684</v>
      </c>
      <c r="DY436" s="1" t="s">
        <v>1571</v>
      </c>
      <c r="DZ436" s="1" t="s">
        <v>2685</v>
      </c>
      <c r="EA436" s="1" t="s">
        <v>2700</v>
      </c>
      <c r="EB436" s="1" t="s">
        <v>1571</v>
      </c>
      <c r="EC436" s="1" t="s">
        <v>1571</v>
      </c>
      <c r="ED436" s="1" t="s">
        <v>2708</v>
      </c>
      <c r="EE436" s="1" t="s">
        <v>2769</v>
      </c>
      <c r="EF436" s="1" t="s">
        <v>2764</v>
      </c>
      <c r="EG436" s="1" t="s">
        <v>2765</v>
      </c>
      <c r="EH436" s="1" t="s">
        <v>2766</v>
      </c>
      <c r="EI436" s="1" t="s">
        <v>2767</v>
      </c>
      <c r="EJ436" s="1" t="s">
        <v>2768</v>
      </c>
      <c r="EK436" s="1" t="s">
        <v>1571</v>
      </c>
      <c r="EL436" s="1" t="s">
        <v>1571</v>
      </c>
      <c r="EM436" s="1" t="s">
        <v>1571</v>
      </c>
    </row>
    <row r="437" spans="1:143" x14ac:dyDescent="0.4">
      <c r="A437" s="1">
        <v>434</v>
      </c>
      <c r="B437" s="1" t="s">
        <v>637</v>
      </c>
      <c r="C437" s="1" t="s">
        <v>666</v>
      </c>
      <c r="D437" s="1" t="s">
        <v>671</v>
      </c>
      <c r="F437" s="1">
        <v>112</v>
      </c>
      <c r="G437" s="1" t="s">
        <v>674</v>
      </c>
      <c r="H437" s="1" t="s">
        <v>497</v>
      </c>
      <c r="I437" s="1">
        <v>7</v>
      </c>
      <c r="J437" s="1">
        <v>23</v>
      </c>
      <c r="K437" s="1" t="s">
        <v>55</v>
      </c>
      <c r="L437" s="1" t="s">
        <v>44</v>
      </c>
      <c r="M437" s="1" t="s">
        <v>640</v>
      </c>
      <c r="N437" s="1" t="s">
        <v>600</v>
      </c>
      <c r="O437" s="1">
        <v>-4.3600000000000003</v>
      </c>
      <c r="P437" s="1">
        <v>-69.599999999999994</v>
      </c>
      <c r="T437" s="1">
        <v>46</v>
      </c>
      <c r="U437" s="1" t="s">
        <v>368</v>
      </c>
      <c r="V437" s="1" t="s">
        <v>672</v>
      </c>
      <c r="W437" s="1" t="s">
        <v>370</v>
      </c>
      <c r="AB437" s="1">
        <v>2004</v>
      </c>
      <c r="AC437" s="1" t="s">
        <v>642</v>
      </c>
      <c r="AD437" s="1" t="s">
        <v>673</v>
      </c>
      <c r="AE437" s="1">
        <v>2562</v>
      </c>
      <c r="AF437" s="1">
        <v>25.7</v>
      </c>
      <c r="AG437" s="1" t="s">
        <v>644</v>
      </c>
      <c r="AH437" s="1" t="s">
        <v>645</v>
      </c>
      <c r="AI437" s="1" t="s">
        <v>646</v>
      </c>
      <c r="AJ437" s="1" t="s">
        <v>647</v>
      </c>
      <c r="AK437" s="1" t="s">
        <v>648</v>
      </c>
      <c r="AL437" s="1" t="s">
        <v>649</v>
      </c>
      <c r="AM437" s="1" t="s">
        <v>650</v>
      </c>
      <c r="AO437" s="1">
        <v>60.4</v>
      </c>
      <c r="AP437" s="1">
        <v>35.5</v>
      </c>
      <c r="AQ437" s="1">
        <v>4.0999999999999996</v>
      </c>
      <c r="AS437" s="1">
        <v>2.9</v>
      </c>
      <c r="AU437" s="1">
        <v>1.2</v>
      </c>
      <c r="AW437" s="1">
        <v>191</v>
      </c>
      <c r="AX437" s="1">
        <v>0.59099999999999997</v>
      </c>
      <c r="AY437" s="1">
        <v>1.17</v>
      </c>
      <c r="AZ437" s="1">
        <v>2.61</v>
      </c>
      <c r="BA437" s="1">
        <v>0.55300000000000005</v>
      </c>
      <c r="BB437" s="1">
        <v>0.98</v>
      </c>
      <c r="BC437" s="1">
        <v>1.69</v>
      </c>
      <c r="BD437" s="1" t="s">
        <v>1376</v>
      </c>
      <c r="BG437" s="1" t="s">
        <v>1377</v>
      </c>
      <c r="BI437"/>
      <c r="BJ437"/>
      <c r="BK437" t="s">
        <v>1451</v>
      </c>
      <c r="BL437">
        <v>0.59099999999999997</v>
      </c>
      <c r="BM437"/>
      <c r="BN437"/>
      <c r="BO437"/>
      <c r="BP437"/>
      <c r="BQ437"/>
      <c r="BR437"/>
      <c r="BS437"/>
      <c r="BT437"/>
      <c r="BU437">
        <v>0.48399999999999999</v>
      </c>
      <c r="BV437"/>
      <c r="BW437"/>
      <c r="BX437"/>
      <c r="BY437">
        <v>0.47899999999999998</v>
      </c>
      <c r="BZ437"/>
      <c r="CA437"/>
      <c r="CB437"/>
      <c r="CC437">
        <v>0.46500000000000002</v>
      </c>
      <c r="CD437"/>
      <c r="CE437"/>
      <c r="CF437"/>
      <c r="CG437"/>
      <c r="CH437"/>
      <c r="CI437">
        <v>0.44400000000000001</v>
      </c>
      <c r="CJ437"/>
      <c r="CK437"/>
      <c r="CL437"/>
      <c r="CM437">
        <v>0.40799999999999997</v>
      </c>
      <c r="CN437"/>
      <c r="CO437"/>
      <c r="CP437"/>
      <c r="CQ437">
        <v>0.372</v>
      </c>
      <c r="CR437" s="1">
        <v>0.5907</v>
      </c>
      <c r="CS437" s="1">
        <v>0</v>
      </c>
      <c r="CT437" s="1">
        <v>0.89359999999999995</v>
      </c>
      <c r="CU437" s="1">
        <v>1.0451999999999999</v>
      </c>
      <c r="CV437" s="1">
        <v>4.3249999999999997E-2</v>
      </c>
      <c r="CW437" s="1">
        <v>0.59099999999999997</v>
      </c>
      <c r="CX437" s="1">
        <v>0.53300000000000003</v>
      </c>
      <c r="CY437" s="1">
        <v>0.51700000000000002</v>
      </c>
      <c r="CZ437" s="1">
        <v>0.497</v>
      </c>
      <c r="DA437" s="1">
        <v>0.48199999999999998</v>
      </c>
      <c r="DB437" s="1">
        <v>0.46700000000000003</v>
      </c>
      <c r="DC437" s="1">
        <v>0.46200000000000002</v>
      </c>
      <c r="DD437" s="1">
        <v>0.44800000000000001</v>
      </c>
      <c r="DE437" s="1">
        <v>0.434</v>
      </c>
      <c r="DF437" s="1">
        <v>0.42099999999999999</v>
      </c>
      <c r="DG437" s="1">
        <v>0.40400000000000003</v>
      </c>
      <c r="DH437" s="1">
        <v>0.39200000000000002</v>
      </c>
      <c r="DI437" s="1">
        <v>0.38400000000000001</v>
      </c>
      <c r="DJ437" s="1">
        <v>0.38300000000000001</v>
      </c>
      <c r="DK437" s="1" t="s">
        <v>1539</v>
      </c>
      <c r="DL437" s="1" t="s">
        <v>1540</v>
      </c>
      <c r="DM437" s="1" t="s">
        <v>1541</v>
      </c>
      <c r="DN437"/>
      <c r="DO437"/>
      <c r="DP437"/>
      <c r="DQ437"/>
      <c r="DR437"/>
      <c r="DS437"/>
      <c r="DT437"/>
      <c r="DU437" s="1" t="s">
        <v>2708</v>
      </c>
      <c r="DV437" s="1">
        <v>6</v>
      </c>
      <c r="DW437" s="1" t="s">
        <v>2683</v>
      </c>
      <c r="DX437" s="1" t="s">
        <v>2684</v>
      </c>
      <c r="DY437" s="1" t="s">
        <v>1571</v>
      </c>
      <c r="DZ437" s="1" t="s">
        <v>2685</v>
      </c>
      <c r="EA437" s="1" t="s">
        <v>2700</v>
      </c>
      <c r="EB437" s="1" t="s">
        <v>1571</v>
      </c>
      <c r="EC437" s="1" t="s">
        <v>1571</v>
      </c>
      <c r="ED437" s="1" t="s">
        <v>2708</v>
      </c>
      <c r="EE437" s="1" t="s">
        <v>2769</v>
      </c>
      <c r="EF437" s="1" t="s">
        <v>2764</v>
      </c>
      <c r="EG437" s="1" t="s">
        <v>2765</v>
      </c>
      <c r="EH437" s="1" t="s">
        <v>2766</v>
      </c>
      <c r="EI437" s="1" t="s">
        <v>2767</v>
      </c>
      <c r="EJ437" s="1" t="s">
        <v>2768</v>
      </c>
      <c r="EK437" s="1" t="s">
        <v>2771</v>
      </c>
      <c r="EL437" s="1" t="s">
        <v>1571</v>
      </c>
      <c r="EM437" s="1" t="s">
        <v>1571</v>
      </c>
    </row>
    <row r="438" spans="1:143" x14ac:dyDescent="0.4">
      <c r="A438" s="1">
        <v>435</v>
      </c>
      <c r="B438" s="1" t="s">
        <v>637</v>
      </c>
      <c r="C438" s="1" t="s">
        <v>666</v>
      </c>
      <c r="D438" s="1" t="s">
        <v>675</v>
      </c>
      <c r="F438" s="1">
        <v>113</v>
      </c>
      <c r="G438" s="1" t="s">
        <v>148</v>
      </c>
      <c r="H438" s="1" t="s">
        <v>216</v>
      </c>
      <c r="I438" s="1">
        <v>0</v>
      </c>
      <c r="J438" s="1">
        <v>11</v>
      </c>
      <c r="K438" s="1" t="s">
        <v>43</v>
      </c>
      <c r="L438" s="1" t="s">
        <v>44</v>
      </c>
      <c r="M438" s="1" t="s">
        <v>640</v>
      </c>
      <c r="N438" s="1" t="s">
        <v>600</v>
      </c>
      <c r="O438" s="1">
        <v>-4.3600000000000003</v>
      </c>
      <c r="P438" s="1">
        <v>-69.599999999999994</v>
      </c>
      <c r="T438" s="1">
        <v>85</v>
      </c>
      <c r="U438" s="1" t="s">
        <v>368</v>
      </c>
      <c r="V438" s="1" t="s">
        <v>676</v>
      </c>
      <c r="W438" s="1" t="s">
        <v>370</v>
      </c>
      <c r="AB438" s="1">
        <v>2004</v>
      </c>
      <c r="AC438" s="1" t="s">
        <v>219</v>
      </c>
      <c r="AD438" s="1" t="s">
        <v>677</v>
      </c>
      <c r="AE438" s="1">
        <v>2562</v>
      </c>
      <c r="AF438" s="1">
        <v>25.7</v>
      </c>
      <c r="AG438" s="1" t="s">
        <v>644</v>
      </c>
      <c r="AH438" s="1" t="s">
        <v>645</v>
      </c>
      <c r="AI438" s="1" t="s">
        <v>646</v>
      </c>
      <c r="AJ438" s="1" t="s">
        <v>647</v>
      </c>
      <c r="AK438" s="1" t="s">
        <v>648</v>
      </c>
      <c r="AL438" s="1" t="s">
        <v>649</v>
      </c>
      <c r="AM438" s="1" t="s">
        <v>650</v>
      </c>
      <c r="AO438" s="1">
        <v>64.599999999999994</v>
      </c>
      <c r="AP438" s="1">
        <v>30.2</v>
      </c>
      <c r="AQ438" s="1">
        <v>5.1999999999999993</v>
      </c>
      <c r="AS438" s="1">
        <v>3.3</v>
      </c>
      <c r="AU438" s="1">
        <v>1.9</v>
      </c>
      <c r="AX438" s="1">
        <v>0.65900000000000003</v>
      </c>
      <c r="AY438" s="1">
        <v>0.93200000000000005</v>
      </c>
      <c r="AZ438" s="1">
        <v>2.5099999999999998</v>
      </c>
      <c r="BA438" s="1">
        <v>0.628</v>
      </c>
      <c r="BB438" s="1">
        <v>2.71</v>
      </c>
      <c r="BC438" s="1">
        <v>4.67</v>
      </c>
      <c r="BD438" s="1" t="s">
        <v>1378</v>
      </c>
      <c r="BG438" s="1" t="s">
        <v>1377</v>
      </c>
      <c r="BI438"/>
      <c r="BJ438"/>
      <c r="BK438" t="s">
        <v>1454</v>
      </c>
      <c r="BL438">
        <v>0.65900000000000003</v>
      </c>
      <c r="BM438"/>
      <c r="BN438"/>
      <c r="BO438"/>
      <c r="BP438"/>
      <c r="BQ438"/>
      <c r="BR438"/>
      <c r="BS438"/>
      <c r="BT438"/>
      <c r="BU438">
        <v>0.46</v>
      </c>
      <c r="BV438"/>
      <c r="BW438"/>
      <c r="BX438"/>
      <c r="BY438">
        <v>0.45100000000000001</v>
      </c>
      <c r="BZ438"/>
      <c r="CA438"/>
      <c r="CB438"/>
      <c r="CC438">
        <v>0.43</v>
      </c>
      <c r="CD438"/>
      <c r="CE438"/>
      <c r="CF438"/>
      <c r="CG438"/>
      <c r="CH438"/>
      <c r="CI438">
        <v>0.41099999999999998</v>
      </c>
      <c r="CJ438"/>
      <c r="CK438"/>
      <c r="CL438"/>
      <c r="CM438">
        <v>0.38</v>
      </c>
      <c r="CN438"/>
      <c r="CO438"/>
      <c r="CP438"/>
      <c r="CQ438">
        <v>0.35199999999999998</v>
      </c>
      <c r="CR438" s="1">
        <v>0.65769</v>
      </c>
      <c r="CS438" s="1">
        <v>0.30031000000000002</v>
      </c>
      <c r="CT438" s="1">
        <v>0.99999000000000005</v>
      </c>
      <c r="CU438" s="1">
        <v>1.1824600000000001</v>
      </c>
      <c r="CV438" s="1">
        <v>0.15431</v>
      </c>
      <c r="CW438" s="1">
        <v>0.65800000000000003</v>
      </c>
      <c r="CX438" s="1">
        <v>0.53300000000000003</v>
      </c>
      <c r="CY438" s="1">
        <v>0.50600000000000001</v>
      </c>
      <c r="CZ438" s="1">
        <v>0.47499999999999998</v>
      </c>
      <c r="DA438" s="1">
        <v>0.45400000000000001</v>
      </c>
      <c r="DB438" s="1">
        <v>0.436</v>
      </c>
      <c r="DC438" s="1">
        <v>0.43099999999999999</v>
      </c>
      <c r="DD438" s="1">
        <v>0.41499999999999998</v>
      </c>
      <c r="DE438" s="1">
        <v>0.40200000000000002</v>
      </c>
      <c r="DF438" s="1">
        <v>0.39</v>
      </c>
      <c r="DG438" s="1">
        <v>0.376</v>
      </c>
      <c r="DH438" s="1">
        <v>0.36699999999999999</v>
      </c>
      <c r="DI438" s="1">
        <v>0.36199999999999999</v>
      </c>
      <c r="DJ438" s="1">
        <v>0.36099999999999999</v>
      </c>
      <c r="DK438" s="1" t="s">
        <v>1539</v>
      </c>
      <c r="DL438" s="1" t="s">
        <v>1540</v>
      </c>
      <c r="DM438" s="1" t="s">
        <v>1541</v>
      </c>
      <c r="DN438"/>
      <c r="DO438"/>
      <c r="DP438"/>
      <c r="DQ438"/>
      <c r="DR438"/>
      <c r="DS438"/>
      <c r="DT438"/>
      <c r="DU438" s="1" t="s">
        <v>2708</v>
      </c>
      <c r="DV438" s="1">
        <v>6</v>
      </c>
      <c r="DW438" s="1" t="s">
        <v>2683</v>
      </c>
      <c r="DX438" s="1" t="s">
        <v>2684</v>
      </c>
      <c r="DY438" s="1" t="s">
        <v>1571</v>
      </c>
      <c r="DZ438" s="1" t="s">
        <v>2685</v>
      </c>
      <c r="EA438" s="1" t="s">
        <v>2700</v>
      </c>
      <c r="EB438" s="1" t="s">
        <v>1571</v>
      </c>
      <c r="EC438" s="1" t="s">
        <v>1571</v>
      </c>
      <c r="ED438" s="1" t="s">
        <v>2708</v>
      </c>
      <c r="EE438" s="1" t="s">
        <v>2769</v>
      </c>
      <c r="EF438" s="1" t="s">
        <v>2764</v>
      </c>
      <c r="EG438" s="1" t="s">
        <v>2765</v>
      </c>
      <c r="EH438" s="1" t="s">
        <v>2766</v>
      </c>
      <c r="EI438" s="1" t="s">
        <v>2767</v>
      </c>
      <c r="EJ438" s="1" t="s">
        <v>2768</v>
      </c>
      <c r="EK438" s="1" t="s">
        <v>1571</v>
      </c>
      <c r="EL438" s="1" t="s">
        <v>1571</v>
      </c>
      <c r="EM438" s="1" t="s">
        <v>1571</v>
      </c>
    </row>
    <row r="439" spans="1:143" x14ac:dyDescent="0.4">
      <c r="A439" s="1">
        <v>436</v>
      </c>
      <c r="B439" s="1" t="s">
        <v>637</v>
      </c>
      <c r="C439" s="1" t="s">
        <v>666</v>
      </c>
      <c r="D439" s="1" t="s">
        <v>675</v>
      </c>
      <c r="F439" s="1">
        <v>113</v>
      </c>
      <c r="G439" s="1" t="s">
        <v>678</v>
      </c>
      <c r="H439" s="1" t="s">
        <v>98</v>
      </c>
      <c r="I439" s="1">
        <v>11</v>
      </c>
      <c r="J439" s="1">
        <v>22</v>
      </c>
      <c r="K439" s="1" t="s">
        <v>55</v>
      </c>
      <c r="L439" s="1" t="s">
        <v>44</v>
      </c>
      <c r="M439" s="1" t="s">
        <v>640</v>
      </c>
      <c r="N439" s="1" t="s">
        <v>600</v>
      </c>
      <c r="O439" s="1">
        <v>-4.3600000000000003</v>
      </c>
      <c r="P439" s="1">
        <v>-69.599999999999994</v>
      </c>
      <c r="T439" s="1">
        <v>85</v>
      </c>
      <c r="U439" s="1" t="s">
        <v>368</v>
      </c>
      <c r="V439" s="1" t="s">
        <v>676</v>
      </c>
      <c r="W439" s="1" t="s">
        <v>370</v>
      </c>
      <c r="AB439" s="1">
        <v>2004</v>
      </c>
      <c r="AC439" s="1" t="s">
        <v>219</v>
      </c>
      <c r="AD439" s="1" t="s">
        <v>677</v>
      </c>
      <c r="AE439" s="1">
        <v>2562</v>
      </c>
      <c r="AF439" s="1">
        <v>25.7</v>
      </c>
      <c r="AG439" s="1" t="s">
        <v>644</v>
      </c>
      <c r="AH439" s="1" t="s">
        <v>645</v>
      </c>
      <c r="AI439" s="1" t="s">
        <v>646</v>
      </c>
      <c r="AJ439" s="1" t="s">
        <v>647</v>
      </c>
      <c r="AK439" s="1" t="s">
        <v>648</v>
      </c>
      <c r="AL439" s="1" t="s">
        <v>649</v>
      </c>
      <c r="AM439" s="1" t="s">
        <v>650</v>
      </c>
      <c r="AO439" s="1">
        <v>81.8</v>
      </c>
      <c r="AP439" s="1">
        <v>16.600000000000001</v>
      </c>
      <c r="AQ439" s="1">
        <v>1.6</v>
      </c>
      <c r="AS439" s="1">
        <v>1</v>
      </c>
      <c r="AU439" s="1">
        <v>0.6</v>
      </c>
      <c r="AW439" s="1">
        <v>565</v>
      </c>
      <c r="AX439" s="1">
        <v>0.63300000000000001</v>
      </c>
      <c r="AY439" s="1">
        <v>1.08</v>
      </c>
      <c r="AZ439" s="1">
        <v>2.63</v>
      </c>
      <c r="BA439" s="1">
        <v>0.58899999999999997</v>
      </c>
      <c r="BB439" s="1">
        <v>0.76</v>
      </c>
      <c r="BC439" s="1">
        <v>1.31</v>
      </c>
      <c r="BD439" s="1" t="s">
        <v>1376</v>
      </c>
      <c r="BG439" s="1" t="s">
        <v>1377</v>
      </c>
      <c r="BI439"/>
      <c r="BJ439"/>
      <c r="BK439" t="s">
        <v>1454</v>
      </c>
      <c r="BL439">
        <v>0.63300000000000001</v>
      </c>
      <c r="BM439"/>
      <c r="BN439"/>
      <c r="BO439"/>
      <c r="BP439"/>
      <c r="BQ439"/>
      <c r="BR439"/>
      <c r="BS439"/>
      <c r="BT439"/>
      <c r="BU439">
        <v>0.503</v>
      </c>
      <c r="BV439"/>
      <c r="BW439"/>
      <c r="BX439"/>
      <c r="BY439">
        <v>0.496</v>
      </c>
      <c r="BZ439"/>
      <c r="CA439"/>
      <c r="CB439"/>
      <c r="CC439">
        <v>0.47799999999999998</v>
      </c>
      <c r="CD439"/>
      <c r="CE439"/>
      <c r="CF439"/>
      <c r="CG439"/>
      <c r="CH439"/>
      <c r="CI439">
        <v>0.45200000000000001</v>
      </c>
      <c r="CJ439"/>
      <c r="CK439"/>
      <c r="CL439"/>
      <c r="CM439">
        <v>0.41099999999999998</v>
      </c>
      <c r="CN439"/>
      <c r="CO439"/>
      <c r="CP439"/>
      <c r="CQ439">
        <v>0.376</v>
      </c>
      <c r="CR439" s="1">
        <v>0.63241000000000003</v>
      </c>
      <c r="CS439" s="1">
        <v>0</v>
      </c>
      <c r="CT439" s="1">
        <v>0.99999000000000005</v>
      </c>
      <c r="CU439" s="1">
        <v>1.0513300000000001</v>
      </c>
      <c r="CV439" s="1">
        <v>4.8820000000000002E-2</v>
      </c>
      <c r="CW439" s="1">
        <v>0.63200000000000001</v>
      </c>
      <c r="CX439" s="1">
        <v>0.56000000000000005</v>
      </c>
      <c r="CY439" s="1">
        <v>0.54100000000000004</v>
      </c>
      <c r="CZ439" s="1">
        <v>0.51700000000000002</v>
      </c>
      <c r="DA439" s="1">
        <v>0.499</v>
      </c>
      <c r="DB439" s="1">
        <v>0.48199999999999998</v>
      </c>
      <c r="DC439" s="1">
        <v>0.47599999999999998</v>
      </c>
      <c r="DD439" s="1">
        <v>0.46</v>
      </c>
      <c r="DE439" s="1">
        <v>0.44400000000000001</v>
      </c>
      <c r="DF439" s="1">
        <v>0.42799999999999999</v>
      </c>
      <c r="DG439" s="1">
        <v>0.40799999999999997</v>
      </c>
      <c r="DH439" s="1">
        <v>0.39400000000000002</v>
      </c>
      <c r="DI439" s="1">
        <v>0.38600000000000001</v>
      </c>
      <c r="DJ439" s="1">
        <v>0.38500000000000001</v>
      </c>
      <c r="DK439" s="1" t="s">
        <v>1539</v>
      </c>
      <c r="DL439" s="1" t="s">
        <v>1540</v>
      </c>
      <c r="DM439" s="1" t="s">
        <v>1541</v>
      </c>
      <c r="DN439"/>
      <c r="DO439"/>
      <c r="DP439"/>
      <c r="DQ439"/>
      <c r="DR439"/>
      <c r="DS439"/>
      <c r="DT439"/>
      <c r="DU439" s="1" t="s">
        <v>2708</v>
      </c>
      <c r="DV439" s="1">
        <v>6</v>
      </c>
      <c r="DW439" s="1" t="s">
        <v>2683</v>
      </c>
      <c r="DX439" s="1" t="s">
        <v>2684</v>
      </c>
      <c r="DY439" s="1" t="s">
        <v>1571</v>
      </c>
      <c r="DZ439" s="1" t="s">
        <v>2685</v>
      </c>
      <c r="EA439" s="1" t="s">
        <v>2700</v>
      </c>
      <c r="EB439" s="1" t="s">
        <v>1571</v>
      </c>
      <c r="EC439" s="1" t="s">
        <v>1571</v>
      </c>
      <c r="ED439" s="1" t="s">
        <v>2708</v>
      </c>
      <c r="EE439" s="1" t="s">
        <v>2769</v>
      </c>
      <c r="EF439" s="1" t="s">
        <v>2764</v>
      </c>
      <c r="EG439" s="1" t="s">
        <v>2765</v>
      </c>
      <c r="EH439" s="1" t="s">
        <v>2766</v>
      </c>
      <c r="EI439" s="1" t="s">
        <v>2767</v>
      </c>
      <c r="EJ439" s="1" t="s">
        <v>2768</v>
      </c>
      <c r="EK439" s="1" t="s">
        <v>2771</v>
      </c>
      <c r="EL439" s="1" t="s">
        <v>1571</v>
      </c>
      <c r="EM439" s="1" t="s">
        <v>1571</v>
      </c>
    </row>
    <row r="440" spans="1:143" x14ac:dyDescent="0.4">
      <c r="A440" s="1">
        <v>437</v>
      </c>
      <c r="B440" s="1" t="s">
        <v>637</v>
      </c>
      <c r="C440" s="1" t="s">
        <v>666</v>
      </c>
      <c r="D440" s="1" t="s">
        <v>679</v>
      </c>
      <c r="F440" s="1">
        <v>114</v>
      </c>
      <c r="G440" s="1" t="s">
        <v>239</v>
      </c>
      <c r="H440" s="1" t="s">
        <v>216</v>
      </c>
      <c r="I440" s="1">
        <v>0</v>
      </c>
      <c r="J440" s="1">
        <v>12</v>
      </c>
      <c r="K440" s="1" t="s">
        <v>43</v>
      </c>
      <c r="L440" s="1" t="s">
        <v>332</v>
      </c>
      <c r="M440" s="1" t="s">
        <v>640</v>
      </c>
      <c r="N440" s="1" t="s">
        <v>600</v>
      </c>
      <c r="O440" s="1">
        <v>-4.3600000000000003</v>
      </c>
      <c r="P440" s="1">
        <v>-69.599999999999994</v>
      </c>
      <c r="T440" s="1">
        <v>85</v>
      </c>
      <c r="U440" s="1" t="s">
        <v>368</v>
      </c>
      <c r="V440" s="1" t="s">
        <v>680</v>
      </c>
      <c r="W440" s="1" t="s">
        <v>370</v>
      </c>
      <c r="AB440" s="1">
        <v>2004</v>
      </c>
      <c r="AC440" s="1" t="s">
        <v>219</v>
      </c>
      <c r="AD440" s="1" t="s">
        <v>677</v>
      </c>
      <c r="AE440" s="1">
        <v>2562</v>
      </c>
      <c r="AF440" s="1">
        <v>25.7</v>
      </c>
      <c r="AG440" s="1" t="s">
        <v>644</v>
      </c>
      <c r="AH440" s="1" t="s">
        <v>645</v>
      </c>
      <c r="AI440" s="1" t="s">
        <v>646</v>
      </c>
      <c r="AJ440" s="1" t="s">
        <v>647</v>
      </c>
      <c r="AK440" s="1" t="s">
        <v>648</v>
      </c>
      <c r="AL440" s="1" t="s">
        <v>649</v>
      </c>
      <c r="AM440" s="1" t="s">
        <v>650</v>
      </c>
      <c r="AO440" s="1">
        <v>36.799999999999997</v>
      </c>
      <c r="AP440" s="1">
        <v>40.200000000000003</v>
      </c>
      <c r="AQ440" s="1">
        <v>23</v>
      </c>
      <c r="AS440" s="1">
        <v>20.8</v>
      </c>
      <c r="AU440" s="1">
        <v>2.2000000000000002</v>
      </c>
      <c r="AX440" s="1">
        <v>0.61499999999999999</v>
      </c>
      <c r="AY440" s="1">
        <v>1.07</v>
      </c>
      <c r="AZ440" s="1">
        <v>2.4700000000000002</v>
      </c>
      <c r="BA440" s="1">
        <v>0.56799999999999995</v>
      </c>
      <c r="BB440" s="1">
        <v>1.63</v>
      </c>
      <c r="BC440" s="1">
        <v>2.81</v>
      </c>
      <c r="BD440" s="1" t="s">
        <v>1376</v>
      </c>
      <c r="BG440" s="1" t="s">
        <v>1377</v>
      </c>
      <c r="BI440"/>
      <c r="BJ440"/>
      <c r="BK440" t="s">
        <v>1454</v>
      </c>
      <c r="BL440">
        <v>0.61499999999999999</v>
      </c>
      <c r="BM440"/>
      <c r="BN440"/>
      <c r="BO440"/>
      <c r="BP440"/>
      <c r="BQ440"/>
      <c r="BR440"/>
      <c r="BS440"/>
      <c r="BT440"/>
      <c r="BU440">
        <v>0.41</v>
      </c>
      <c r="BV440"/>
      <c r="BW440"/>
      <c r="BX440"/>
      <c r="BY440">
        <v>0.40200000000000002</v>
      </c>
      <c r="BZ440"/>
      <c r="CA440"/>
      <c r="CB440"/>
      <c r="CC440">
        <v>0.38</v>
      </c>
      <c r="CD440"/>
      <c r="CE440"/>
      <c r="CF440"/>
      <c r="CG440"/>
      <c r="CH440"/>
      <c r="CI440">
        <v>0.35899999999999999</v>
      </c>
      <c r="CJ440"/>
      <c r="CK440"/>
      <c r="CL440"/>
      <c r="CM440">
        <v>0.32900000000000001</v>
      </c>
      <c r="CN440"/>
      <c r="CO440"/>
      <c r="CP440"/>
      <c r="CQ440">
        <v>0.30499999999999999</v>
      </c>
      <c r="CR440" s="1">
        <v>0.61382999999999999</v>
      </c>
      <c r="CS440" s="1">
        <v>0.25688</v>
      </c>
      <c r="CT440" s="1">
        <v>0.99999000000000005</v>
      </c>
      <c r="CU440" s="1">
        <v>1.19211</v>
      </c>
      <c r="CV440" s="1">
        <v>0.16114999999999999</v>
      </c>
      <c r="CW440" s="1">
        <v>0.61399999999999999</v>
      </c>
      <c r="CX440" s="1">
        <v>0.48399999999999999</v>
      </c>
      <c r="CY440" s="1">
        <v>0.45700000000000002</v>
      </c>
      <c r="CZ440" s="1">
        <v>0.42499999999999999</v>
      </c>
      <c r="DA440" s="1">
        <v>0.40400000000000003</v>
      </c>
      <c r="DB440" s="1">
        <v>0.38600000000000001</v>
      </c>
      <c r="DC440" s="1">
        <v>0.38</v>
      </c>
      <c r="DD440" s="1">
        <v>0.36499999999999999</v>
      </c>
      <c r="DE440" s="1">
        <v>0.35199999999999998</v>
      </c>
      <c r="DF440" s="1">
        <v>0.34</v>
      </c>
      <c r="DG440" s="1">
        <v>0.32600000000000001</v>
      </c>
      <c r="DH440" s="1">
        <v>0.318</v>
      </c>
      <c r="DI440" s="1">
        <v>0.313</v>
      </c>
      <c r="DJ440" s="1">
        <v>0.312</v>
      </c>
      <c r="DK440" s="1" t="s">
        <v>1539</v>
      </c>
      <c r="DL440" s="1" t="s">
        <v>1540</v>
      </c>
      <c r="DM440" s="1" t="s">
        <v>1541</v>
      </c>
      <c r="DN440"/>
      <c r="DO440"/>
      <c r="DP440"/>
      <c r="DQ440"/>
      <c r="DR440"/>
      <c r="DS440"/>
      <c r="DT440"/>
      <c r="DU440" s="1" t="s">
        <v>2708</v>
      </c>
      <c r="DV440" s="1">
        <v>6</v>
      </c>
      <c r="DW440" s="1" t="s">
        <v>2683</v>
      </c>
      <c r="DX440" s="1" t="s">
        <v>2684</v>
      </c>
      <c r="DY440" s="1" t="s">
        <v>1571</v>
      </c>
      <c r="DZ440" s="1" t="s">
        <v>2685</v>
      </c>
      <c r="EA440" s="1" t="s">
        <v>2700</v>
      </c>
      <c r="EB440" s="1" t="s">
        <v>1571</v>
      </c>
      <c r="EC440" s="1" t="s">
        <v>1571</v>
      </c>
      <c r="ED440" s="1" t="s">
        <v>2708</v>
      </c>
      <c r="EE440" s="1" t="s">
        <v>2769</v>
      </c>
      <c r="EF440" s="1" t="s">
        <v>2764</v>
      </c>
      <c r="EG440" s="1" t="s">
        <v>2765</v>
      </c>
      <c r="EH440" s="1" t="s">
        <v>2766</v>
      </c>
      <c r="EI440" s="1" t="s">
        <v>2767</v>
      </c>
      <c r="EJ440" s="1" t="s">
        <v>2768</v>
      </c>
      <c r="EK440" s="1" t="s">
        <v>1571</v>
      </c>
      <c r="EL440" s="1" t="s">
        <v>1571</v>
      </c>
      <c r="EM440" s="1" t="s">
        <v>1571</v>
      </c>
    </row>
    <row r="441" spans="1:143" x14ac:dyDescent="0.4">
      <c r="A441" s="1">
        <v>438</v>
      </c>
      <c r="B441" s="1" t="s">
        <v>637</v>
      </c>
      <c r="C441" s="1" t="s">
        <v>666</v>
      </c>
      <c r="D441" s="1" t="s">
        <v>679</v>
      </c>
      <c r="F441" s="1">
        <v>114</v>
      </c>
      <c r="G441" s="1" t="s">
        <v>681</v>
      </c>
      <c r="H441" s="1" t="s">
        <v>497</v>
      </c>
      <c r="I441" s="1">
        <v>12</v>
      </c>
      <c r="J441" s="1">
        <v>25</v>
      </c>
      <c r="K441" s="1" t="s">
        <v>55</v>
      </c>
      <c r="L441" s="1" t="s">
        <v>44</v>
      </c>
      <c r="M441" s="1" t="s">
        <v>640</v>
      </c>
      <c r="N441" s="1" t="s">
        <v>600</v>
      </c>
      <c r="O441" s="1">
        <v>-4.3600000000000003</v>
      </c>
      <c r="P441" s="1">
        <v>-69.599999999999994</v>
      </c>
      <c r="T441" s="1">
        <v>85</v>
      </c>
      <c r="U441" s="1" t="s">
        <v>368</v>
      </c>
      <c r="V441" s="1" t="s">
        <v>680</v>
      </c>
      <c r="W441" s="1" t="s">
        <v>370</v>
      </c>
      <c r="AB441" s="1">
        <v>2004</v>
      </c>
      <c r="AC441" s="1" t="s">
        <v>219</v>
      </c>
      <c r="AD441" s="1" t="s">
        <v>677</v>
      </c>
      <c r="AE441" s="1">
        <v>2562</v>
      </c>
      <c r="AF441" s="1">
        <v>25.7</v>
      </c>
      <c r="AG441" s="1" t="s">
        <v>644</v>
      </c>
      <c r="AH441" s="1" t="s">
        <v>645</v>
      </c>
      <c r="AI441" s="1" t="s">
        <v>646</v>
      </c>
      <c r="AJ441" s="1" t="s">
        <v>647</v>
      </c>
      <c r="AK441" s="1" t="s">
        <v>648</v>
      </c>
      <c r="AL441" s="1" t="s">
        <v>649</v>
      </c>
      <c r="AM441" s="1" t="s">
        <v>650</v>
      </c>
      <c r="AO441" s="1">
        <v>53.4</v>
      </c>
      <c r="AP441" s="1">
        <v>30.6</v>
      </c>
      <c r="AQ441" s="1">
        <v>16</v>
      </c>
      <c r="AS441" s="1">
        <v>14.8</v>
      </c>
      <c r="AU441" s="1">
        <v>1.2</v>
      </c>
      <c r="AX441" s="1">
        <v>0.53300000000000003</v>
      </c>
      <c r="AY441" s="1">
        <v>1.3</v>
      </c>
      <c r="AZ441" s="1">
        <v>2.63</v>
      </c>
      <c r="BA441" s="1">
        <v>0.505</v>
      </c>
      <c r="BB441" s="1">
        <v>0.69</v>
      </c>
      <c r="BC441" s="1">
        <v>1.19</v>
      </c>
      <c r="BD441" s="1" t="s">
        <v>1376</v>
      </c>
      <c r="BG441" s="1" t="s">
        <v>1377</v>
      </c>
      <c r="BI441"/>
      <c r="BJ441"/>
      <c r="BK441" t="s">
        <v>1454</v>
      </c>
      <c r="BL441">
        <v>0.53300000000000003</v>
      </c>
      <c r="BM441"/>
      <c r="BN441"/>
      <c r="BO441"/>
      <c r="BP441"/>
      <c r="BQ441"/>
      <c r="BR441"/>
      <c r="BS441"/>
      <c r="BT441"/>
      <c r="BU441">
        <v>0.41399999999999998</v>
      </c>
      <c r="BV441"/>
      <c r="BW441"/>
      <c r="BX441"/>
      <c r="BY441">
        <v>0.40799999999999997</v>
      </c>
      <c r="BZ441"/>
      <c r="CA441"/>
      <c r="CB441"/>
      <c r="CC441">
        <v>0.39100000000000001</v>
      </c>
      <c r="CD441"/>
      <c r="CE441"/>
      <c r="CF441"/>
      <c r="CG441"/>
      <c r="CH441"/>
      <c r="CI441">
        <v>0.371</v>
      </c>
      <c r="CJ441"/>
      <c r="CK441"/>
      <c r="CL441"/>
      <c r="CM441">
        <v>0.34200000000000003</v>
      </c>
      <c r="CN441"/>
      <c r="CO441"/>
      <c r="CP441"/>
      <c r="CQ441">
        <v>0.316</v>
      </c>
      <c r="CR441" s="1">
        <v>0.53154999999999997</v>
      </c>
      <c r="CS441" s="1">
        <v>0.14884</v>
      </c>
      <c r="CT441" s="1">
        <v>0.99999000000000005</v>
      </c>
      <c r="CU441" s="1">
        <v>1.0822700000000001</v>
      </c>
      <c r="CV441" s="1">
        <v>7.6020000000000004E-2</v>
      </c>
      <c r="CW441" s="1">
        <v>0.53200000000000003</v>
      </c>
      <c r="CX441" s="1">
        <v>0.46400000000000002</v>
      </c>
      <c r="CY441" s="1">
        <v>0.44700000000000001</v>
      </c>
      <c r="CZ441" s="1">
        <v>0.42599999999999999</v>
      </c>
      <c r="DA441" s="1">
        <v>0.41099999999999998</v>
      </c>
      <c r="DB441" s="1">
        <v>0.39600000000000002</v>
      </c>
      <c r="DC441" s="1">
        <v>0.39200000000000002</v>
      </c>
      <c r="DD441" s="1">
        <v>0.378</v>
      </c>
      <c r="DE441" s="1">
        <v>0.36599999999999999</v>
      </c>
      <c r="DF441" s="1">
        <v>0.35399999999999998</v>
      </c>
      <c r="DG441" s="1">
        <v>0.33900000000000002</v>
      </c>
      <c r="DH441" s="1">
        <v>0.32800000000000001</v>
      </c>
      <c r="DI441" s="1">
        <v>0.32200000000000001</v>
      </c>
      <c r="DJ441" s="1">
        <v>0.32100000000000001</v>
      </c>
      <c r="DK441" s="1" t="s">
        <v>1539</v>
      </c>
      <c r="DL441" s="1" t="s">
        <v>1540</v>
      </c>
      <c r="DM441" s="1" t="s">
        <v>1541</v>
      </c>
      <c r="DN441"/>
      <c r="DO441"/>
      <c r="DP441"/>
      <c r="DQ441"/>
      <c r="DR441"/>
      <c r="DS441"/>
      <c r="DT441"/>
      <c r="DU441" s="1" t="s">
        <v>2708</v>
      </c>
      <c r="DV441" s="1">
        <v>6</v>
      </c>
      <c r="DW441" s="1" t="s">
        <v>2683</v>
      </c>
      <c r="DX441" s="1" t="s">
        <v>2684</v>
      </c>
      <c r="DY441" s="1" t="s">
        <v>1571</v>
      </c>
      <c r="DZ441" s="1" t="s">
        <v>2685</v>
      </c>
      <c r="EA441" s="1" t="s">
        <v>2700</v>
      </c>
      <c r="EB441" s="1" t="s">
        <v>1571</v>
      </c>
      <c r="EC441" s="1" t="s">
        <v>1571</v>
      </c>
      <c r="ED441" s="1" t="s">
        <v>2708</v>
      </c>
      <c r="EE441" s="1" t="s">
        <v>2769</v>
      </c>
      <c r="EF441" s="1" t="s">
        <v>2764</v>
      </c>
      <c r="EG441" s="1" t="s">
        <v>2765</v>
      </c>
      <c r="EH441" s="1" t="s">
        <v>2766</v>
      </c>
      <c r="EI441" s="1" t="s">
        <v>2767</v>
      </c>
      <c r="EJ441" s="1" t="s">
        <v>2768</v>
      </c>
      <c r="EK441" s="1" t="s">
        <v>1571</v>
      </c>
      <c r="EL441" s="1" t="s">
        <v>1571</v>
      </c>
      <c r="EM441" s="1" t="s">
        <v>1571</v>
      </c>
    </row>
    <row r="442" spans="1:143" x14ac:dyDescent="0.4">
      <c r="A442" s="1">
        <v>439</v>
      </c>
      <c r="B442" s="1" t="s">
        <v>637</v>
      </c>
      <c r="C442" s="1" t="s">
        <v>682</v>
      </c>
      <c r="D442" s="1" t="s">
        <v>683</v>
      </c>
      <c r="F442" s="1">
        <v>115</v>
      </c>
      <c r="G442" s="1" t="s">
        <v>165</v>
      </c>
      <c r="H442" s="1" t="s">
        <v>197</v>
      </c>
      <c r="I442" s="1">
        <v>0</v>
      </c>
      <c r="J442" s="1">
        <v>9</v>
      </c>
      <c r="K442" s="1" t="s">
        <v>43</v>
      </c>
      <c r="L442" s="1" t="s">
        <v>139</v>
      </c>
      <c r="M442" s="1" t="s">
        <v>640</v>
      </c>
      <c r="N442" s="1" t="s">
        <v>600</v>
      </c>
      <c r="O442" s="1">
        <v>-4.3600000000000003</v>
      </c>
      <c r="P442" s="1">
        <v>-69.599999999999994</v>
      </c>
      <c r="T442" s="1">
        <v>106</v>
      </c>
      <c r="U442" s="1" t="s">
        <v>368</v>
      </c>
      <c r="V442" s="1" t="s">
        <v>641</v>
      </c>
      <c r="W442" s="1" t="s">
        <v>370</v>
      </c>
      <c r="AB442" s="1">
        <v>2004</v>
      </c>
      <c r="AC442" s="1" t="s">
        <v>219</v>
      </c>
      <c r="AD442" s="1" t="s">
        <v>677</v>
      </c>
      <c r="AE442" s="1">
        <v>2562</v>
      </c>
      <c r="AF442" s="1">
        <v>25.7</v>
      </c>
      <c r="AG442" s="1" t="s">
        <v>644</v>
      </c>
      <c r="AH442" s="1" t="s">
        <v>645</v>
      </c>
      <c r="AI442" s="1" t="s">
        <v>646</v>
      </c>
      <c r="AJ442" s="1" t="s">
        <v>647</v>
      </c>
      <c r="AK442" s="1" t="s">
        <v>648</v>
      </c>
      <c r="AL442" s="1" t="s">
        <v>649</v>
      </c>
      <c r="AM442" s="1" t="s">
        <v>650</v>
      </c>
      <c r="AO442" s="1">
        <v>47.3</v>
      </c>
      <c r="AP442" s="1">
        <v>43.3</v>
      </c>
      <c r="AQ442" s="1">
        <v>9.3999999999999986</v>
      </c>
      <c r="AS442" s="1">
        <v>8.1999999999999993</v>
      </c>
      <c r="AU442" s="1">
        <v>1.2</v>
      </c>
      <c r="AX442" s="1">
        <v>0.64</v>
      </c>
      <c r="AY442" s="1">
        <v>0.95399999999999996</v>
      </c>
      <c r="AZ442" s="1">
        <v>2.52</v>
      </c>
      <c r="BA442" s="1">
        <v>0.621</v>
      </c>
      <c r="BB442" s="1">
        <v>2.9</v>
      </c>
      <c r="BC442" s="1">
        <v>5</v>
      </c>
      <c r="BD442" s="1" t="s">
        <v>1376</v>
      </c>
      <c r="BG442" s="1" t="s">
        <v>1377</v>
      </c>
      <c r="BI442" t="s">
        <v>1439</v>
      </c>
      <c r="BJ442" t="s">
        <v>1455</v>
      </c>
      <c r="BK442"/>
      <c r="BL442">
        <v>0.64</v>
      </c>
      <c r="BM442"/>
      <c r="BN442"/>
      <c r="BO442"/>
      <c r="BP442"/>
      <c r="BQ442"/>
      <c r="BR442"/>
      <c r="BS442"/>
      <c r="BT442"/>
      <c r="BU442">
        <v>0.39</v>
      </c>
      <c r="BV442"/>
      <c r="BW442"/>
      <c r="BX442"/>
      <c r="BY442">
        <v>0.375</v>
      </c>
      <c r="BZ442"/>
      <c r="CA442"/>
      <c r="CB442"/>
      <c r="CC442">
        <v>0.36199999999999999</v>
      </c>
      <c r="CD442"/>
      <c r="CE442"/>
      <c r="CF442"/>
      <c r="CG442"/>
      <c r="CH442"/>
      <c r="CI442">
        <v>0.34200000000000003</v>
      </c>
      <c r="CJ442"/>
      <c r="CK442"/>
      <c r="CL442"/>
      <c r="CM442">
        <v>0.314</v>
      </c>
      <c r="CN442"/>
      <c r="CO442"/>
      <c r="CP442"/>
      <c r="CQ442">
        <v>0.28599999999999998</v>
      </c>
      <c r="CR442" s="1">
        <v>0.63883000000000001</v>
      </c>
      <c r="CS442" s="1">
        <v>0.26595999999999997</v>
      </c>
      <c r="CT442" s="1">
        <v>0.99999000000000005</v>
      </c>
      <c r="CU442" s="1">
        <v>1.25291</v>
      </c>
      <c r="CV442" s="1">
        <v>0.20186000000000001</v>
      </c>
      <c r="CW442" s="1">
        <v>0.63900000000000001</v>
      </c>
      <c r="CX442" s="1">
        <v>0.47199999999999998</v>
      </c>
      <c r="CY442" s="1">
        <v>0.44</v>
      </c>
      <c r="CZ442" s="1">
        <v>0.40400000000000003</v>
      </c>
      <c r="DA442" s="1">
        <v>0.38200000000000001</v>
      </c>
      <c r="DB442" s="1">
        <v>0.36399999999999999</v>
      </c>
      <c r="DC442" s="1">
        <v>0.35799999999999998</v>
      </c>
      <c r="DD442" s="1">
        <v>0.34300000000000003</v>
      </c>
      <c r="DE442" s="1">
        <v>0.33100000000000002</v>
      </c>
      <c r="DF442" s="1">
        <v>0.32</v>
      </c>
      <c r="DG442" s="1">
        <v>0.309</v>
      </c>
      <c r="DH442" s="1">
        <v>0.30199999999999999</v>
      </c>
      <c r="DI442" s="1">
        <v>0.29899999999999999</v>
      </c>
      <c r="DJ442" s="1">
        <v>0.29799999999999999</v>
      </c>
      <c r="DK442" s="1" t="s">
        <v>1539</v>
      </c>
      <c r="DL442" s="1" t="s">
        <v>1540</v>
      </c>
      <c r="DM442" s="1" t="s">
        <v>1541</v>
      </c>
      <c r="DN442"/>
      <c r="DO442"/>
      <c r="DP442"/>
      <c r="DQ442"/>
      <c r="DR442"/>
      <c r="DS442"/>
      <c r="DT442"/>
      <c r="DU442" s="1" t="s">
        <v>2708</v>
      </c>
      <c r="DV442" s="1">
        <v>6</v>
      </c>
      <c r="DW442" s="1" t="s">
        <v>2683</v>
      </c>
      <c r="DX442" s="1" t="s">
        <v>2684</v>
      </c>
      <c r="DY442" s="1" t="s">
        <v>1571</v>
      </c>
      <c r="DZ442" s="1" t="s">
        <v>2685</v>
      </c>
      <c r="EA442" s="1" t="s">
        <v>2700</v>
      </c>
      <c r="EB442" s="1" t="s">
        <v>1571</v>
      </c>
      <c r="EC442" s="1" t="s">
        <v>1571</v>
      </c>
      <c r="ED442" s="1" t="s">
        <v>2708</v>
      </c>
      <c r="EE442" s="1" t="s">
        <v>2769</v>
      </c>
      <c r="EF442" s="1" t="s">
        <v>2764</v>
      </c>
      <c r="EG442" s="1" t="s">
        <v>2765</v>
      </c>
      <c r="EH442" s="1" t="s">
        <v>2766</v>
      </c>
      <c r="EI442" s="1" t="s">
        <v>2767</v>
      </c>
      <c r="EJ442" s="1" t="s">
        <v>2768</v>
      </c>
      <c r="EK442" s="1" t="s">
        <v>1571</v>
      </c>
      <c r="EL442" s="1" t="s">
        <v>1571</v>
      </c>
      <c r="EM442" s="1" t="s">
        <v>1571</v>
      </c>
    </row>
    <row r="443" spans="1:143" x14ac:dyDescent="0.4">
      <c r="A443" s="1">
        <v>440</v>
      </c>
      <c r="B443" s="1" t="s">
        <v>637</v>
      </c>
      <c r="C443" s="1" t="s">
        <v>682</v>
      </c>
      <c r="D443" s="1" t="s">
        <v>683</v>
      </c>
      <c r="F443" s="1">
        <v>115</v>
      </c>
      <c r="G443" s="1" t="s">
        <v>684</v>
      </c>
      <c r="H443" s="1" t="s">
        <v>96</v>
      </c>
      <c r="I443" s="1">
        <v>9</v>
      </c>
      <c r="J443" s="1">
        <v>27</v>
      </c>
      <c r="K443" s="1" t="s">
        <v>55</v>
      </c>
      <c r="L443" s="1" t="s">
        <v>44</v>
      </c>
      <c r="M443" s="1" t="s">
        <v>640</v>
      </c>
      <c r="N443" s="1" t="s">
        <v>600</v>
      </c>
      <c r="O443" s="1">
        <v>-4.3600000000000003</v>
      </c>
      <c r="P443" s="1">
        <v>-69.599999999999994</v>
      </c>
      <c r="T443" s="1">
        <v>106</v>
      </c>
      <c r="U443" s="1" t="s">
        <v>368</v>
      </c>
      <c r="V443" s="1" t="s">
        <v>641</v>
      </c>
      <c r="W443" s="1" t="s">
        <v>370</v>
      </c>
      <c r="AB443" s="1">
        <v>2004</v>
      </c>
      <c r="AC443" s="1" t="s">
        <v>219</v>
      </c>
      <c r="AD443" s="1" t="s">
        <v>677</v>
      </c>
      <c r="AE443" s="1">
        <v>2562</v>
      </c>
      <c r="AF443" s="1">
        <v>25.7</v>
      </c>
      <c r="AG443" s="1" t="s">
        <v>644</v>
      </c>
      <c r="AH443" s="1" t="s">
        <v>645</v>
      </c>
      <c r="AI443" s="1" t="s">
        <v>646</v>
      </c>
      <c r="AJ443" s="1" t="s">
        <v>647</v>
      </c>
      <c r="AK443" s="1" t="s">
        <v>648</v>
      </c>
      <c r="AL443" s="1" t="s">
        <v>649</v>
      </c>
      <c r="AM443" s="1" t="s">
        <v>650</v>
      </c>
      <c r="AO443" s="1">
        <v>57.8</v>
      </c>
      <c r="AP443" s="1">
        <v>33.1</v>
      </c>
      <c r="AQ443" s="1">
        <v>9.1</v>
      </c>
      <c r="AS443" s="1">
        <v>8.6999999999999993</v>
      </c>
      <c r="AU443" s="1">
        <v>0.4</v>
      </c>
      <c r="AX443" s="1">
        <v>0.61399999999999999</v>
      </c>
      <c r="AY443" s="1">
        <v>1.07</v>
      </c>
      <c r="AZ443" s="1">
        <v>2.59</v>
      </c>
      <c r="BA443" s="1">
        <v>0.58499999999999996</v>
      </c>
      <c r="BB443" s="1">
        <v>1.1200000000000001</v>
      </c>
      <c r="BC443" s="1">
        <v>1.93</v>
      </c>
      <c r="BD443" s="1" t="s">
        <v>1376</v>
      </c>
      <c r="BG443" s="1" t="s">
        <v>1377</v>
      </c>
      <c r="BI443" t="s">
        <v>1439</v>
      </c>
      <c r="BJ443" t="s">
        <v>1455</v>
      </c>
      <c r="BK443"/>
      <c r="BL443">
        <v>0.61399999999999999</v>
      </c>
      <c r="BM443"/>
      <c r="BN443"/>
      <c r="BO443"/>
      <c r="BP443"/>
      <c r="BQ443"/>
      <c r="BR443"/>
      <c r="BS443"/>
      <c r="BT443"/>
      <c r="BU443">
        <v>0.44500000000000001</v>
      </c>
      <c r="BV443"/>
      <c r="BW443"/>
      <c r="BX443"/>
      <c r="BY443">
        <v>0.433</v>
      </c>
      <c r="BZ443"/>
      <c r="CA443"/>
      <c r="CB443"/>
      <c r="CC443">
        <v>0.42</v>
      </c>
      <c r="CD443"/>
      <c r="CE443"/>
      <c r="CF443"/>
      <c r="CG443"/>
      <c r="CH443"/>
      <c r="CI443">
        <v>0.39800000000000002</v>
      </c>
      <c r="CJ443"/>
      <c r="CK443"/>
      <c r="CL443"/>
      <c r="CM443">
        <v>0.36199999999999999</v>
      </c>
      <c r="CN443"/>
      <c r="CO443"/>
      <c r="CP443"/>
      <c r="CQ443">
        <v>0.32400000000000001</v>
      </c>
      <c r="CR443" s="1">
        <v>0.61151999999999995</v>
      </c>
      <c r="CS443" s="1">
        <v>0.20757999999999999</v>
      </c>
      <c r="CT443" s="1">
        <v>0.99999000000000005</v>
      </c>
      <c r="CU443" s="1">
        <v>1.1183000000000001</v>
      </c>
      <c r="CV443" s="1">
        <v>0.10579</v>
      </c>
      <c r="CW443" s="1">
        <v>0.61199999999999999</v>
      </c>
      <c r="CX443" s="1">
        <v>0.51300000000000001</v>
      </c>
      <c r="CY443" s="1">
        <v>0.49</v>
      </c>
      <c r="CZ443" s="1">
        <v>0.46200000000000002</v>
      </c>
      <c r="DA443" s="1">
        <v>0.442</v>
      </c>
      <c r="DB443" s="1">
        <v>0.42299999999999999</v>
      </c>
      <c r="DC443" s="1">
        <v>0.41799999999999998</v>
      </c>
      <c r="DD443" s="1">
        <v>0.40100000000000002</v>
      </c>
      <c r="DE443" s="1">
        <v>0.38600000000000001</v>
      </c>
      <c r="DF443" s="1">
        <v>0.372</v>
      </c>
      <c r="DG443" s="1">
        <v>0.35499999999999998</v>
      </c>
      <c r="DH443" s="1">
        <v>0.34300000000000003</v>
      </c>
      <c r="DI443" s="1">
        <v>0.33700000000000002</v>
      </c>
      <c r="DJ443" s="1">
        <v>0.33600000000000002</v>
      </c>
      <c r="DK443" s="1" t="s">
        <v>1539</v>
      </c>
      <c r="DL443" s="1" t="s">
        <v>1540</v>
      </c>
      <c r="DM443" s="1" t="s">
        <v>1541</v>
      </c>
      <c r="DN443"/>
      <c r="DO443"/>
      <c r="DP443"/>
      <c r="DQ443"/>
      <c r="DR443"/>
      <c r="DS443"/>
      <c r="DT443"/>
      <c r="DU443" s="1" t="s">
        <v>2708</v>
      </c>
      <c r="DV443" s="1">
        <v>6</v>
      </c>
      <c r="DW443" s="1" t="s">
        <v>2683</v>
      </c>
      <c r="DX443" s="1" t="s">
        <v>2684</v>
      </c>
      <c r="DY443" s="1" t="s">
        <v>1571</v>
      </c>
      <c r="DZ443" s="1" t="s">
        <v>2685</v>
      </c>
      <c r="EA443" s="1" t="s">
        <v>2700</v>
      </c>
      <c r="EB443" s="1" t="s">
        <v>1571</v>
      </c>
      <c r="EC443" s="1" t="s">
        <v>1571</v>
      </c>
      <c r="ED443" s="1" t="s">
        <v>2708</v>
      </c>
      <c r="EE443" s="1" t="s">
        <v>2769</v>
      </c>
      <c r="EF443" s="1" t="s">
        <v>2764</v>
      </c>
      <c r="EG443" s="1" t="s">
        <v>2765</v>
      </c>
      <c r="EH443" s="1" t="s">
        <v>2766</v>
      </c>
      <c r="EI443" s="1" t="s">
        <v>2767</v>
      </c>
      <c r="EJ443" s="1" t="s">
        <v>2768</v>
      </c>
      <c r="EK443" s="1" t="s">
        <v>1571</v>
      </c>
      <c r="EL443" s="1" t="s">
        <v>1571</v>
      </c>
      <c r="EM443" s="1" t="s">
        <v>1571</v>
      </c>
    </row>
    <row r="444" spans="1:143" x14ac:dyDescent="0.4">
      <c r="A444" s="1">
        <v>441</v>
      </c>
      <c r="B444" s="1" t="s">
        <v>637</v>
      </c>
      <c r="C444" s="1" t="s">
        <v>682</v>
      </c>
      <c r="D444" s="1" t="s">
        <v>685</v>
      </c>
      <c r="F444" s="1">
        <v>116</v>
      </c>
      <c r="G444" s="1" t="s">
        <v>639</v>
      </c>
      <c r="H444" s="1" t="s">
        <v>216</v>
      </c>
      <c r="I444" s="1">
        <v>0</v>
      </c>
      <c r="J444" s="1">
        <v>6</v>
      </c>
      <c r="K444" s="1" t="s">
        <v>43</v>
      </c>
      <c r="L444" s="1" t="s">
        <v>341</v>
      </c>
      <c r="M444" s="1" t="s">
        <v>640</v>
      </c>
      <c r="N444" s="1" t="s">
        <v>600</v>
      </c>
      <c r="O444" s="1">
        <v>-4.3499999999999996</v>
      </c>
      <c r="P444" s="1">
        <v>-69.599999999999994</v>
      </c>
      <c r="T444" s="1">
        <v>113</v>
      </c>
      <c r="U444" s="1" t="s">
        <v>368</v>
      </c>
      <c r="V444" s="1" t="s">
        <v>686</v>
      </c>
      <c r="W444" s="1" t="s">
        <v>370</v>
      </c>
      <c r="AB444" s="1">
        <v>2004</v>
      </c>
      <c r="AC444" s="1" t="s">
        <v>219</v>
      </c>
      <c r="AD444" s="1" t="s">
        <v>424</v>
      </c>
      <c r="AE444" s="1">
        <v>2562</v>
      </c>
      <c r="AF444" s="1">
        <v>25.7</v>
      </c>
      <c r="AG444" s="1" t="s">
        <v>644</v>
      </c>
      <c r="AH444" s="1" t="s">
        <v>645</v>
      </c>
      <c r="AI444" s="1" t="s">
        <v>646</v>
      </c>
      <c r="AJ444" s="1" t="s">
        <v>647</v>
      </c>
      <c r="AK444" s="1" t="s">
        <v>648</v>
      </c>
      <c r="AL444" s="1" t="s">
        <v>649</v>
      </c>
      <c r="AM444" s="1" t="s">
        <v>650</v>
      </c>
      <c r="AO444" s="1">
        <v>39.6</v>
      </c>
      <c r="AP444" s="1">
        <v>50.6</v>
      </c>
      <c r="AQ444" s="1">
        <v>9.8000000000000007</v>
      </c>
      <c r="AS444" s="1">
        <v>7.5</v>
      </c>
      <c r="AU444" s="1">
        <v>2.2999999999999998</v>
      </c>
      <c r="AW444" s="1">
        <v>338</v>
      </c>
      <c r="AX444" s="1">
        <v>0.68500000000000005</v>
      </c>
      <c r="AY444" s="1">
        <v>0.82299999999999995</v>
      </c>
      <c r="AZ444" s="1">
        <v>2.54</v>
      </c>
      <c r="BA444" s="1">
        <v>0.67600000000000005</v>
      </c>
      <c r="BB444" s="1">
        <v>8.44</v>
      </c>
      <c r="BC444" s="1">
        <v>14.6</v>
      </c>
      <c r="BD444" s="1" t="s">
        <v>1376</v>
      </c>
      <c r="BG444" s="1" t="s">
        <v>1377</v>
      </c>
      <c r="BI444"/>
      <c r="BJ444"/>
      <c r="BK444" t="s">
        <v>1454</v>
      </c>
      <c r="BL444">
        <v>0.68500000000000005</v>
      </c>
      <c r="BM444"/>
      <c r="BN444"/>
      <c r="BO444"/>
      <c r="BP444"/>
      <c r="BQ444"/>
      <c r="BR444"/>
      <c r="BS444"/>
      <c r="BT444"/>
      <c r="BU444">
        <v>0.41599999999999998</v>
      </c>
      <c r="BV444"/>
      <c r="BW444"/>
      <c r="BX444"/>
      <c r="BY444">
        <v>0.39700000000000002</v>
      </c>
      <c r="BZ444"/>
      <c r="CA444"/>
      <c r="CB444"/>
      <c r="CC444">
        <v>0.378</v>
      </c>
      <c r="CD444"/>
      <c r="CE444"/>
      <c r="CF444"/>
      <c r="CG444"/>
      <c r="CH444"/>
      <c r="CI444">
        <v>0.34899999999999998</v>
      </c>
      <c r="CJ444"/>
      <c r="CK444"/>
      <c r="CL444"/>
      <c r="CM444">
        <v>0.31</v>
      </c>
      <c r="CN444"/>
      <c r="CO444"/>
      <c r="CP444"/>
      <c r="CQ444">
        <v>0.27500000000000002</v>
      </c>
      <c r="CR444" s="1">
        <v>0.68332999999999999</v>
      </c>
      <c r="CS444" s="1">
        <v>0.21715000000000001</v>
      </c>
      <c r="CT444" s="1">
        <v>0.99999000000000005</v>
      </c>
      <c r="CU444" s="1">
        <v>1.19573</v>
      </c>
      <c r="CV444" s="1">
        <v>0.16369</v>
      </c>
      <c r="CW444" s="1">
        <v>0.68300000000000005</v>
      </c>
      <c r="CX444" s="1">
        <v>0.51100000000000001</v>
      </c>
      <c r="CY444" s="1">
        <v>0.47499999999999998</v>
      </c>
      <c r="CZ444" s="1">
        <v>0.434</v>
      </c>
      <c r="DA444" s="1">
        <v>0.40600000000000003</v>
      </c>
      <c r="DB444" s="1">
        <v>0.38200000000000001</v>
      </c>
      <c r="DC444" s="1">
        <v>0.375</v>
      </c>
      <c r="DD444" s="1">
        <v>0.35499999999999998</v>
      </c>
      <c r="DE444" s="1">
        <v>0.33800000000000002</v>
      </c>
      <c r="DF444" s="1">
        <v>0.32200000000000001</v>
      </c>
      <c r="DG444" s="1">
        <v>0.30499999999999999</v>
      </c>
      <c r="DH444" s="1">
        <v>0.29399999999999998</v>
      </c>
      <c r="DI444" s="1">
        <v>0.28799999999999998</v>
      </c>
      <c r="DJ444" s="1">
        <v>0.28699999999999998</v>
      </c>
      <c r="DK444" s="1" t="s">
        <v>1539</v>
      </c>
      <c r="DL444" s="1" t="s">
        <v>1540</v>
      </c>
      <c r="DM444" s="1" t="s">
        <v>1541</v>
      </c>
      <c r="DN444"/>
      <c r="DO444"/>
      <c r="DP444"/>
      <c r="DQ444"/>
      <c r="DR444"/>
      <c r="DS444"/>
      <c r="DT444"/>
      <c r="DU444" s="1" t="s">
        <v>2708</v>
      </c>
      <c r="DV444" s="1">
        <v>6</v>
      </c>
      <c r="DW444" s="1" t="s">
        <v>2683</v>
      </c>
      <c r="DX444" s="1" t="s">
        <v>2684</v>
      </c>
      <c r="DY444" s="1" t="s">
        <v>1571</v>
      </c>
      <c r="DZ444" s="1" t="s">
        <v>2685</v>
      </c>
      <c r="EA444" s="1" t="s">
        <v>2700</v>
      </c>
      <c r="EB444" s="1" t="s">
        <v>1571</v>
      </c>
      <c r="EC444" s="1" t="s">
        <v>1571</v>
      </c>
      <c r="ED444" s="1" t="s">
        <v>2708</v>
      </c>
      <c r="EE444" s="1" t="s">
        <v>2769</v>
      </c>
      <c r="EF444" s="1" t="s">
        <v>2764</v>
      </c>
      <c r="EG444" s="1" t="s">
        <v>2765</v>
      </c>
      <c r="EH444" s="1" t="s">
        <v>2766</v>
      </c>
      <c r="EI444" s="1" t="s">
        <v>2767</v>
      </c>
      <c r="EJ444" s="1" t="s">
        <v>2768</v>
      </c>
      <c r="EK444" s="1" t="s">
        <v>2771</v>
      </c>
      <c r="EL444" s="1" t="s">
        <v>1571</v>
      </c>
      <c r="EM444" s="1" t="s">
        <v>1571</v>
      </c>
    </row>
    <row r="445" spans="1:143" x14ac:dyDescent="0.4">
      <c r="A445" s="1">
        <v>442</v>
      </c>
      <c r="B445" s="1" t="s">
        <v>637</v>
      </c>
      <c r="C445" s="1" t="s">
        <v>682</v>
      </c>
      <c r="D445" s="1" t="s">
        <v>685</v>
      </c>
      <c r="F445" s="1">
        <v>116</v>
      </c>
      <c r="G445" s="1" t="s">
        <v>687</v>
      </c>
      <c r="H445" s="1" t="s">
        <v>96</v>
      </c>
      <c r="I445" s="1">
        <v>6</v>
      </c>
      <c r="J445" s="1">
        <v>10</v>
      </c>
      <c r="K445" s="1" t="s">
        <v>55</v>
      </c>
      <c r="L445" s="1" t="s">
        <v>139</v>
      </c>
      <c r="M445" s="1" t="s">
        <v>640</v>
      </c>
      <c r="N445" s="1" t="s">
        <v>600</v>
      </c>
      <c r="O445" s="1">
        <v>-4.3499999999999996</v>
      </c>
      <c r="P445" s="1">
        <v>-69.599999999999994</v>
      </c>
      <c r="T445" s="1">
        <v>113</v>
      </c>
      <c r="U445" s="1" t="s">
        <v>368</v>
      </c>
      <c r="V445" s="1" t="s">
        <v>686</v>
      </c>
      <c r="W445" s="1" t="s">
        <v>370</v>
      </c>
      <c r="AB445" s="1">
        <v>2004</v>
      </c>
      <c r="AC445" s="1" t="s">
        <v>219</v>
      </c>
      <c r="AD445" s="1" t="s">
        <v>424</v>
      </c>
      <c r="AE445" s="1">
        <v>2562</v>
      </c>
      <c r="AF445" s="1">
        <v>25.7</v>
      </c>
      <c r="AG445" s="1" t="s">
        <v>644</v>
      </c>
      <c r="AH445" s="1" t="s">
        <v>645</v>
      </c>
      <c r="AI445" s="1" t="s">
        <v>646</v>
      </c>
      <c r="AJ445" s="1" t="s">
        <v>647</v>
      </c>
      <c r="AK445" s="1" t="s">
        <v>648</v>
      </c>
      <c r="AL445" s="1" t="s">
        <v>649</v>
      </c>
      <c r="AM445" s="1" t="s">
        <v>650</v>
      </c>
      <c r="AO445" s="1">
        <v>43.1</v>
      </c>
      <c r="AP445" s="1">
        <v>43.1</v>
      </c>
      <c r="AQ445" s="1">
        <v>13.799999999999999</v>
      </c>
      <c r="AS445" s="1">
        <v>11.7</v>
      </c>
      <c r="AU445" s="1">
        <v>2.1</v>
      </c>
      <c r="AW445" s="1">
        <v>53.4</v>
      </c>
      <c r="AX445" s="1">
        <v>0.65600000000000003</v>
      </c>
      <c r="AY445" s="1">
        <v>0.90500000000000003</v>
      </c>
      <c r="AZ445" s="1">
        <v>2.54</v>
      </c>
      <c r="BA445" s="1">
        <v>0.64400000000000002</v>
      </c>
      <c r="BB445" s="1">
        <v>1.99</v>
      </c>
      <c r="BC445" s="1">
        <v>3.43</v>
      </c>
      <c r="BD445" s="1" t="s">
        <v>1376</v>
      </c>
      <c r="BG445" s="1" t="s">
        <v>1377</v>
      </c>
      <c r="BI445"/>
      <c r="BJ445"/>
      <c r="BK445" t="s">
        <v>1454</v>
      </c>
      <c r="BL445">
        <v>0.65600000000000003</v>
      </c>
      <c r="BM445"/>
      <c r="BN445"/>
      <c r="BO445"/>
      <c r="BP445"/>
      <c r="BQ445"/>
      <c r="BR445"/>
      <c r="BS445"/>
      <c r="BT445"/>
      <c r="BU445">
        <v>0.41299999999999998</v>
      </c>
      <c r="BV445"/>
      <c r="BW445"/>
      <c r="BX445"/>
      <c r="BY445">
        <v>0.39400000000000002</v>
      </c>
      <c r="BZ445"/>
      <c r="CA445"/>
      <c r="CB445"/>
      <c r="CC445">
        <v>0.374</v>
      </c>
      <c r="CD445"/>
      <c r="CE445"/>
      <c r="CF445"/>
      <c r="CG445"/>
      <c r="CH445"/>
      <c r="CI445">
        <v>0.35199999999999998</v>
      </c>
      <c r="CJ445"/>
      <c r="CK445"/>
      <c r="CL445"/>
      <c r="CM445">
        <v>0.32100000000000001</v>
      </c>
      <c r="CN445"/>
      <c r="CO445"/>
      <c r="CP445"/>
      <c r="CQ445">
        <v>0.29499999999999998</v>
      </c>
      <c r="CR445" s="1">
        <v>0.65498000000000001</v>
      </c>
      <c r="CS445" s="1">
        <v>0.25638</v>
      </c>
      <c r="CT445" s="1">
        <v>0.99999000000000005</v>
      </c>
      <c r="CU445" s="1">
        <v>1.21983</v>
      </c>
      <c r="CV445" s="1">
        <v>0.18021000000000001</v>
      </c>
      <c r="CW445" s="1">
        <v>0.65500000000000003</v>
      </c>
      <c r="CX445" s="1">
        <v>0.49399999999999999</v>
      </c>
      <c r="CY445" s="1">
        <v>0.46200000000000002</v>
      </c>
      <c r="CZ445" s="1">
        <v>0.42499999999999999</v>
      </c>
      <c r="DA445" s="1">
        <v>0.40100000000000002</v>
      </c>
      <c r="DB445" s="1">
        <v>0.38100000000000001</v>
      </c>
      <c r="DC445" s="1">
        <v>0.375</v>
      </c>
      <c r="DD445" s="1">
        <v>0.35799999999999998</v>
      </c>
      <c r="DE445" s="1">
        <v>0.34399999999999997</v>
      </c>
      <c r="DF445" s="1">
        <v>0.33100000000000002</v>
      </c>
      <c r="DG445" s="1">
        <v>0.318</v>
      </c>
      <c r="DH445" s="1">
        <v>0.309</v>
      </c>
      <c r="DI445" s="1">
        <v>0.30499999999999999</v>
      </c>
      <c r="DJ445" s="1">
        <v>0.30399999999999999</v>
      </c>
      <c r="DK445" s="1" t="s">
        <v>1539</v>
      </c>
      <c r="DL445" s="1" t="s">
        <v>1540</v>
      </c>
      <c r="DM445" s="1" t="s">
        <v>1541</v>
      </c>
      <c r="DN445"/>
      <c r="DO445"/>
      <c r="DP445"/>
      <c r="DQ445"/>
      <c r="DR445"/>
      <c r="DS445"/>
      <c r="DT445"/>
      <c r="DU445" s="1" t="s">
        <v>2708</v>
      </c>
      <c r="DV445" s="1">
        <v>6</v>
      </c>
      <c r="DW445" s="1" t="s">
        <v>2683</v>
      </c>
      <c r="DX445" s="1" t="s">
        <v>2684</v>
      </c>
      <c r="DY445" s="1" t="s">
        <v>1571</v>
      </c>
      <c r="DZ445" s="1" t="s">
        <v>2685</v>
      </c>
      <c r="EA445" s="1" t="s">
        <v>2700</v>
      </c>
      <c r="EB445" s="1" t="s">
        <v>1571</v>
      </c>
      <c r="EC445" s="1" t="s">
        <v>1571</v>
      </c>
      <c r="ED445" s="1" t="s">
        <v>2708</v>
      </c>
      <c r="EE445" s="1" t="s">
        <v>2769</v>
      </c>
      <c r="EF445" s="1" t="s">
        <v>2764</v>
      </c>
      <c r="EG445" s="1" t="s">
        <v>2765</v>
      </c>
      <c r="EH445" s="1" t="s">
        <v>2766</v>
      </c>
      <c r="EI445" s="1" t="s">
        <v>2767</v>
      </c>
      <c r="EJ445" s="1" t="s">
        <v>2768</v>
      </c>
      <c r="EK445" s="1" t="s">
        <v>2771</v>
      </c>
      <c r="EL445" s="1" t="s">
        <v>1571</v>
      </c>
      <c r="EM445" s="1" t="s">
        <v>1571</v>
      </c>
    </row>
    <row r="446" spans="1:143" x14ac:dyDescent="0.4">
      <c r="A446" s="1">
        <v>443</v>
      </c>
      <c r="B446" s="1" t="s">
        <v>637</v>
      </c>
      <c r="C446" s="1" t="s">
        <v>682</v>
      </c>
      <c r="D446" s="1" t="s">
        <v>685</v>
      </c>
      <c r="F446" s="1">
        <v>116</v>
      </c>
      <c r="G446" s="1" t="s">
        <v>434</v>
      </c>
      <c r="H446" s="1" t="s">
        <v>497</v>
      </c>
      <c r="I446" s="1">
        <v>10</v>
      </c>
      <c r="J446" s="1">
        <v>20</v>
      </c>
      <c r="K446" s="1" t="s">
        <v>55</v>
      </c>
      <c r="L446" s="1" t="s">
        <v>44</v>
      </c>
      <c r="M446" s="1" t="s">
        <v>640</v>
      </c>
      <c r="N446" s="1" t="s">
        <v>600</v>
      </c>
      <c r="O446" s="1">
        <v>-4.3499999999999996</v>
      </c>
      <c r="P446" s="1">
        <v>-69.599999999999994</v>
      </c>
      <c r="T446" s="1">
        <v>113</v>
      </c>
      <c r="U446" s="1" t="s">
        <v>368</v>
      </c>
      <c r="V446" s="1" t="s">
        <v>686</v>
      </c>
      <c r="W446" s="1" t="s">
        <v>370</v>
      </c>
      <c r="AB446" s="1">
        <v>2004</v>
      </c>
      <c r="AC446" s="1" t="s">
        <v>219</v>
      </c>
      <c r="AD446" s="1" t="s">
        <v>424</v>
      </c>
      <c r="AE446" s="1">
        <v>2562</v>
      </c>
      <c r="AF446" s="1">
        <v>25.7</v>
      </c>
      <c r="AG446" s="1" t="s">
        <v>644</v>
      </c>
      <c r="AH446" s="1" t="s">
        <v>645</v>
      </c>
      <c r="AI446" s="1" t="s">
        <v>646</v>
      </c>
      <c r="AJ446" s="1" t="s">
        <v>647</v>
      </c>
      <c r="AK446" s="1" t="s">
        <v>648</v>
      </c>
      <c r="AL446" s="1" t="s">
        <v>649</v>
      </c>
      <c r="AM446" s="1" t="s">
        <v>650</v>
      </c>
      <c r="AO446" s="1">
        <v>55.8</v>
      </c>
      <c r="AP446" s="1">
        <v>36.4</v>
      </c>
      <c r="AQ446" s="1">
        <v>7.8</v>
      </c>
      <c r="AS446" s="1">
        <v>6.8</v>
      </c>
      <c r="AU446" s="1">
        <v>1</v>
      </c>
      <c r="AW446" s="1">
        <v>198</v>
      </c>
      <c r="AX446" s="1">
        <v>0.57899999999999996</v>
      </c>
      <c r="AY446" s="1">
        <v>1.1200000000000001</v>
      </c>
      <c r="AZ446" s="1">
        <v>2.61</v>
      </c>
      <c r="BA446" s="1">
        <v>0.57099999999999995</v>
      </c>
      <c r="BB446" s="1">
        <v>1</v>
      </c>
      <c r="BC446" s="1">
        <v>1.72</v>
      </c>
      <c r="BD446" s="1" t="s">
        <v>1376</v>
      </c>
      <c r="BG446" s="1" t="s">
        <v>1377</v>
      </c>
      <c r="BI446"/>
      <c r="BJ446"/>
      <c r="BK446" t="s">
        <v>1454</v>
      </c>
      <c r="BL446">
        <v>0.57899999999999996</v>
      </c>
      <c r="BM446"/>
      <c r="BN446"/>
      <c r="BO446"/>
      <c r="BP446"/>
      <c r="BQ446"/>
      <c r="BR446"/>
      <c r="BS446"/>
      <c r="BT446"/>
      <c r="BU446">
        <v>0.42</v>
      </c>
      <c r="BV446"/>
      <c r="BW446"/>
      <c r="BX446"/>
      <c r="BY446">
        <v>0.41</v>
      </c>
      <c r="BZ446"/>
      <c r="CA446"/>
      <c r="CB446"/>
      <c r="CC446">
        <v>0.39800000000000002</v>
      </c>
      <c r="CD446"/>
      <c r="CE446"/>
      <c r="CF446"/>
      <c r="CG446"/>
      <c r="CH446"/>
      <c r="CI446">
        <v>0.373</v>
      </c>
      <c r="CJ446"/>
      <c r="CK446"/>
      <c r="CL446"/>
      <c r="CM446">
        <v>0.33</v>
      </c>
      <c r="CN446"/>
      <c r="CO446"/>
      <c r="CP446"/>
      <c r="CQ446">
        <v>0.28999999999999998</v>
      </c>
      <c r="CR446" s="1">
        <v>0.57582</v>
      </c>
      <c r="CS446" s="1">
        <v>6.0010000000000001E-2</v>
      </c>
      <c r="CT446" s="1">
        <v>0.99999000000000005</v>
      </c>
      <c r="CU446" s="1">
        <v>1.07846</v>
      </c>
      <c r="CV446" s="1">
        <v>7.2749999999999995E-2</v>
      </c>
      <c r="CW446" s="1">
        <v>0.57599999999999996</v>
      </c>
      <c r="CX446" s="1">
        <v>0.48799999999999999</v>
      </c>
      <c r="CY446" s="1">
        <v>0.46700000000000003</v>
      </c>
      <c r="CZ446" s="1">
        <v>0.439</v>
      </c>
      <c r="DA446" s="1">
        <v>0.41899999999999998</v>
      </c>
      <c r="DB446" s="1">
        <v>0.4</v>
      </c>
      <c r="DC446" s="1">
        <v>0.39400000000000002</v>
      </c>
      <c r="DD446" s="1">
        <v>0.377</v>
      </c>
      <c r="DE446" s="1">
        <v>0.36</v>
      </c>
      <c r="DF446" s="1">
        <v>0.34399999999999997</v>
      </c>
      <c r="DG446" s="1">
        <v>0.32400000000000001</v>
      </c>
      <c r="DH446" s="1">
        <v>0.31</v>
      </c>
      <c r="DI446" s="1">
        <v>0.30299999999999999</v>
      </c>
      <c r="DJ446" s="1">
        <v>0.30099999999999999</v>
      </c>
      <c r="DK446" s="1" t="s">
        <v>1539</v>
      </c>
      <c r="DL446" s="1" t="s">
        <v>1540</v>
      </c>
      <c r="DM446" s="1" t="s">
        <v>1541</v>
      </c>
      <c r="DN446"/>
      <c r="DO446"/>
      <c r="DP446"/>
      <c r="DQ446"/>
      <c r="DR446"/>
      <c r="DS446"/>
      <c r="DT446"/>
      <c r="DU446" s="1" t="s">
        <v>2708</v>
      </c>
      <c r="DV446" s="1">
        <v>6</v>
      </c>
      <c r="DW446" s="1" t="s">
        <v>2683</v>
      </c>
      <c r="DX446" s="1" t="s">
        <v>2684</v>
      </c>
      <c r="DY446" s="1" t="s">
        <v>1571</v>
      </c>
      <c r="DZ446" s="1" t="s">
        <v>2685</v>
      </c>
      <c r="EA446" s="1" t="s">
        <v>2700</v>
      </c>
      <c r="EB446" s="1" t="s">
        <v>1571</v>
      </c>
      <c r="EC446" s="1" t="s">
        <v>1571</v>
      </c>
      <c r="ED446" s="1" t="s">
        <v>2708</v>
      </c>
      <c r="EE446" s="1" t="s">
        <v>2769</v>
      </c>
      <c r="EF446" s="1" t="s">
        <v>2764</v>
      </c>
      <c r="EG446" s="1" t="s">
        <v>2765</v>
      </c>
      <c r="EH446" s="1" t="s">
        <v>2766</v>
      </c>
      <c r="EI446" s="1" t="s">
        <v>2767</v>
      </c>
      <c r="EJ446" s="1" t="s">
        <v>2768</v>
      </c>
      <c r="EK446" s="1" t="s">
        <v>2771</v>
      </c>
      <c r="EL446" s="1" t="s">
        <v>1571</v>
      </c>
      <c r="EM446" s="1" t="s">
        <v>1571</v>
      </c>
    </row>
    <row r="447" spans="1:143" x14ac:dyDescent="0.4">
      <c r="A447" s="1">
        <v>444</v>
      </c>
      <c r="B447" s="1" t="s">
        <v>637</v>
      </c>
      <c r="C447" s="1" t="s">
        <v>682</v>
      </c>
      <c r="D447" s="1" t="s">
        <v>688</v>
      </c>
      <c r="F447" s="1">
        <v>117</v>
      </c>
      <c r="G447" s="1" t="s">
        <v>165</v>
      </c>
      <c r="H447" s="1" t="s">
        <v>216</v>
      </c>
      <c r="I447" s="1">
        <v>0</v>
      </c>
      <c r="J447" s="1">
        <v>9</v>
      </c>
      <c r="K447" s="1" t="s">
        <v>43</v>
      </c>
      <c r="L447" s="1" t="s">
        <v>341</v>
      </c>
      <c r="M447" s="1" t="s">
        <v>640</v>
      </c>
      <c r="N447" s="1" t="s">
        <v>600</v>
      </c>
      <c r="O447" s="1">
        <v>-4.3499999999999996</v>
      </c>
      <c r="P447" s="1">
        <v>-69.599999999999994</v>
      </c>
      <c r="T447" s="1">
        <v>102</v>
      </c>
      <c r="U447" s="1" t="s">
        <v>368</v>
      </c>
      <c r="V447" s="1" t="s">
        <v>689</v>
      </c>
      <c r="W447" s="1" t="s">
        <v>370</v>
      </c>
      <c r="AB447" s="1">
        <v>2004</v>
      </c>
      <c r="AC447" s="1" t="s">
        <v>219</v>
      </c>
      <c r="AD447" s="1" t="s">
        <v>424</v>
      </c>
      <c r="AE447" s="1">
        <v>2562</v>
      </c>
      <c r="AF447" s="1">
        <v>25.7</v>
      </c>
      <c r="AG447" s="1" t="s">
        <v>644</v>
      </c>
      <c r="AH447" s="1" t="s">
        <v>645</v>
      </c>
      <c r="AI447" s="1" t="s">
        <v>646</v>
      </c>
      <c r="AJ447" s="1" t="s">
        <v>647</v>
      </c>
      <c r="AK447" s="1" t="s">
        <v>648</v>
      </c>
      <c r="AL447" s="1" t="s">
        <v>649</v>
      </c>
      <c r="AM447" s="1" t="s">
        <v>650</v>
      </c>
      <c r="AO447" s="1">
        <v>28.8</v>
      </c>
      <c r="AP447" s="1">
        <v>58.1</v>
      </c>
      <c r="AQ447" s="1">
        <v>13.100000000000001</v>
      </c>
      <c r="AS447" s="1">
        <v>12.3</v>
      </c>
      <c r="AU447" s="1">
        <v>0.8</v>
      </c>
      <c r="AX447" s="1">
        <v>0.73699999999999999</v>
      </c>
      <c r="AY447" s="1">
        <v>0.63900000000000001</v>
      </c>
      <c r="AZ447" s="1">
        <v>2.38</v>
      </c>
      <c r="BA447" s="1">
        <v>0.73299999999999998</v>
      </c>
      <c r="BB447" s="1">
        <v>3.88</v>
      </c>
      <c r="BC447" s="1">
        <v>6.69</v>
      </c>
      <c r="BD447" s="1" t="s">
        <v>1376</v>
      </c>
      <c r="BG447" s="1" t="s">
        <v>1377</v>
      </c>
      <c r="BI447" t="s">
        <v>416</v>
      </c>
      <c r="BJ447" t="s">
        <v>1065</v>
      </c>
      <c r="BK447" t="s">
        <v>1456</v>
      </c>
      <c r="BL447">
        <v>0.73699999999999999</v>
      </c>
      <c r="BM447"/>
      <c r="BN447"/>
      <c r="BO447"/>
      <c r="BP447"/>
      <c r="BQ447"/>
      <c r="BR447"/>
      <c r="BS447"/>
      <c r="BT447"/>
      <c r="BU447">
        <v>0.432</v>
      </c>
      <c r="BV447"/>
      <c r="BW447"/>
      <c r="BX447"/>
      <c r="BY447">
        <v>0.40899999999999997</v>
      </c>
      <c r="BZ447"/>
      <c r="CA447"/>
      <c r="CB447"/>
      <c r="CC447">
        <v>0.379</v>
      </c>
      <c r="CD447"/>
      <c r="CE447"/>
      <c r="CF447"/>
      <c r="CG447"/>
      <c r="CH447"/>
      <c r="CI447">
        <v>0.34699999999999998</v>
      </c>
      <c r="CJ447"/>
      <c r="CK447"/>
      <c r="CL447"/>
      <c r="CM447">
        <v>0.30399999999999999</v>
      </c>
      <c r="CN447"/>
      <c r="CO447"/>
      <c r="CP447"/>
      <c r="CQ447">
        <v>0.27900000000000003</v>
      </c>
      <c r="CR447" s="1">
        <v>0.73606000000000005</v>
      </c>
      <c r="CS447" s="1">
        <v>0.21346999999999999</v>
      </c>
      <c r="CT447" s="1">
        <v>0.99999000000000005</v>
      </c>
      <c r="CU447" s="1">
        <v>1.20594</v>
      </c>
      <c r="CV447" s="1">
        <v>0.17077000000000001</v>
      </c>
      <c r="CW447" s="1">
        <v>0.73599999999999999</v>
      </c>
      <c r="CX447" s="1">
        <v>0.53500000000000003</v>
      </c>
      <c r="CY447" s="1">
        <v>0.49399999999999999</v>
      </c>
      <c r="CZ447" s="1">
        <v>0.44700000000000001</v>
      </c>
      <c r="DA447" s="1">
        <v>0.41599999999999998</v>
      </c>
      <c r="DB447" s="1">
        <v>0.38900000000000001</v>
      </c>
      <c r="DC447" s="1">
        <v>0.38100000000000001</v>
      </c>
      <c r="DD447" s="1">
        <v>0.35899999999999999</v>
      </c>
      <c r="DE447" s="1">
        <v>0.33900000000000002</v>
      </c>
      <c r="DF447" s="1">
        <v>0.32300000000000001</v>
      </c>
      <c r="DG447" s="1">
        <v>0.30399999999999999</v>
      </c>
      <c r="DH447" s="1">
        <v>0.29199999999999998</v>
      </c>
      <c r="DI447" s="1">
        <v>0.28599999999999998</v>
      </c>
      <c r="DJ447" s="1">
        <v>0.28499999999999998</v>
      </c>
      <c r="DK447" s="1" t="s">
        <v>1539</v>
      </c>
      <c r="DL447" s="1" t="s">
        <v>1540</v>
      </c>
      <c r="DM447" s="1" t="s">
        <v>1541</v>
      </c>
      <c r="DN447"/>
      <c r="DO447"/>
      <c r="DP447"/>
      <c r="DQ447"/>
      <c r="DR447"/>
      <c r="DS447"/>
      <c r="DT447"/>
      <c r="DU447" s="1" t="s">
        <v>2708</v>
      </c>
      <c r="DV447" s="1">
        <v>6</v>
      </c>
      <c r="DW447" s="1" t="s">
        <v>2683</v>
      </c>
      <c r="DX447" s="1" t="s">
        <v>2684</v>
      </c>
      <c r="DY447" s="1" t="s">
        <v>1571</v>
      </c>
      <c r="DZ447" s="1" t="s">
        <v>2685</v>
      </c>
      <c r="EA447" s="1" t="s">
        <v>2700</v>
      </c>
      <c r="EB447" s="1" t="s">
        <v>1571</v>
      </c>
      <c r="EC447" s="1" t="s">
        <v>1571</v>
      </c>
      <c r="ED447" s="1" t="s">
        <v>2708</v>
      </c>
      <c r="EE447" s="1" t="s">
        <v>2769</v>
      </c>
      <c r="EF447" s="1" t="s">
        <v>2764</v>
      </c>
      <c r="EG447" s="1" t="s">
        <v>2765</v>
      </c>
      <c r="EH447" s="1" t="s">
        <v>2766</v>
      </c>
      <c r="EI447" s="1" t="s">
        <v>2767</v>
      </c>
      <c r="EJ447" s="1" t="s">
        <v>2768</v>
      </c>
      <c r="EK447" s="1" t="s">
        <v>1571</v>
      </c>
      <c r="EL447" s="1" t="s">
        <v>1571</v>
      </c>
      <c r="EM447" s="1" t="s">
        <v>1571</v>
      </c>
    </row>
    <row r="448" spans="1:143" x14ac:dyDescent="0.4">
      <c r="A448" s="1">
        <v>445</v>
      </c>
      <c r="B448" s="1" t="s">
        <v>637</v>
      </c>
      <c r="C448" s="1" t="s">
        <v>682</v>
      </c>
      <c r="D448" s="1" t="s">
        <v>688</v>
      </c>
      <c r="F448" s="1">
        <v>117</v>
      </c>
      <c r="G448" s="1" t="s">
        <v>690</v>
      </c>
      <c r="H448" s="1" t="s">
        <v>96</v>
      </c>
      <c r="I448" s="1">
        <v>9</v>
      </c>
      <c r="J448" s="1">
        <v>16</v>
      </c>
      <c r="K448" s="1" t="s">
        <v>55</v>
      </c>
      <c r="L448" s="1" t="s">
        <v>341</v>
      </c>
      <c r="M448" s="1" t="s">
        <v>640</v>
      </c>
      <c r="N448" s="1" t="s">
        <v>600</v>
      </c>
      <c r="O448" s="1">
        <v>-4.3499999999999996</v>
      </c>
      <c r="P448" s="1">
        <v>-69.599999999999994</v>
      </c>
      <c r="T448" s="1">
        <v>102</v>
      </c>
      <c r="U448" s="1" t="s">
        <v>368</v>
      </c>
      <c r="V448" s="1" t="s">
        <v>689</v>
      </c>
      <c r="W448" s="1" t="s">
        <v>370</v>
      </c>
      <c r="AB448" s="1">
        <v>2004</v>
      </c>
      <c r="AC448" s="1" t="s">
        <v>219</v>
      </c>
      <c r="AD448" s="1" t="s">
        <v>424</v>
      </c>
      <c r="AE448" s="1">
        <v>2562</v>
      </c>
      <c r="AF448" s="1">
        <v>25.7</v>
      </c>
      <c r="AG448" s="1" t="s">
        <v>644</v>
      </c>
      <c r="AH448" s="1" t="s">
        <v>645</v>
      </c>
      <c r="AI448" s="1" t="s">
        <v>646</v>
      </c>
      <c r="AJ448" s="1" t="s">
        <v>647</v>
      </c>
      <c r="AK448" s="1" t="s">
        <v>648</v>
      </c>
      <c r="AL448" s="1" t="s">
        <v>649</v>
      </c>
      <c r="AM448" s="1" t="s">
        <v>650</v>
      </c>
      <c r="AO448" s="1">
        <v>32.700000000000003</v>
      </c>
      <c r="AP448" s="1">
        <v>54.4</v>
      </c>
      <c r="AQ448" s="1">
        <v>12.9</v>
      </c>
      <c r="AS448" s="1">
        <v>12.3</v>
      </c>
      <c r="AU448" s="1">
        <v>0.6</v>
      </c>
      <c r="AX448" s="1">
        <v>0.56899999999999995</v>
      </c>
      <c r="AY448" s="1">
        <v>1.18</v>
      </c>
      <c r="AZ448" s="1">
        <v>2.63</v>
      </c>
      <c r="BA448" s="1">
        <v>0.55300000000000005</v>
      </c>
      <c r="BB448" s="1">
        <v>0.87</v>
      </c>
      <c r="BC448" s="1">
        <v>1.5</v>
      </c>
      <c r="BD448" s="1" t="s">
        <v>1376</v>
      </c>
      <c r="BG448" s="1" t="s">
        <v>1377</v>
      </c>
      <c r="BI448" t="s">
        <v>416</v>
      </c>
      <c r="BJ448" t="s">
        <v>1065</v>
      </c>
      <c r="BK448" t="s">
        <v>1456</v>
      </c>
      <c r="BL448">
        <v>0.56899999999999995</v>
      </c>
      <c r="BM448"/>
      <c r="BN448"/>
      <c r="BO448"/>
      <c r="BP448"/>
      <c r="BQ448"/>
      <c r="BR448"/>
      <c r="BS448"/>
      <c r="BT448"/>
      <c r="BU448">
        <v>0.41599999999999998</v>
      </c>
      <c r="BV448"/>
      <c r="BW448"/>
      <c r="BX448"/>
      <c r="BY448">
        <v>0.40300000000000002</v>
      </c>
      <c r="BZ448"/>
      <c r="CA448"/>
      <c r="CB448"/>
      <c r="CC448">
        <v>0.38700000000000001</v>
      </c>
      <c r="CD448"/>
      <c r="CE448"/>
      <c r="CF448"/>
      <c r="CG448"/>
      <c r="CH448"/>
      <c r="CI448">
        <v>0.36199999999999999</v>
      </c>
      <c r="CJ448"/>
      <c r="CK448"/>
      <c r="CL448"/>
      <c r="CM448">
        <v>0.32700000000000001</v>
      </c>
      <c r="CN448"/>
      <c r="CO448"/>
      <c r="CP448"/>
      <c r="CQ448">
        <v>0.29499999999999998</v>
      </c>
      <c r="CR448" s="1">
        <v>0.56716</v>
      </c>
      <c r="CS448" s="1">
        <v>0.13764999999999999</v>
      </c>
      <c r="CT448" s="1">
        <v>0.99999000000000005</v>
      </c>
      <c r="CU448" s="1">
        <v>1.0988500000000001</v>
      </c>
      <c r="CV448" s="1">
        <v>8.9959999999999998E-2</v>
      </c>
      <c r="CW448" s="1">
        <v>0.56699999999999995</v>
      </c>
      <c r="CX448" s="1">
        <v>0.47699999999999998</v>
      </c>
      <c r="CY448" s="1">
        <v>0.45600000000000002</v>
      </c>
      <c r="CZ448" s="1">
        <v>0.42899999999999999</v>
      </c>
      <c r="DA448" s="1">
        <v>0.41</v>
      </c>
      <c r="DB448" s="1">
        <v>0.39200000000000002</v>
      </c>
      <c r="DC448" s="1">
        <v>0.38600000000000001</v>
      </c>
      <c r="DD448" s="1">
        <v>0.37</v>
      </c>
      <c r="DE448" s="1">
        <v>0.35499999999999998</v>
      </c>
      <c r="DF448" s="1">
        <v>0.34</v>
      </c>
      <c r="DG448" s="1">
        <v>0.32300000000000001</v>
      </c>
      <c r="DH448" s="1">
        <v>0.31</v>
      </c>
      <c r="DI448" s="1">
        <v>0.30399999999999999</v>
      </c>
      <c r="DJ448" s="1">
        <v>0.30299999999999999</v>
      </c>
      <c r="DK448" s="1" t="s">
        <v>1539</v>
      </c>
      <c r="DL448" s="1" t="s">
        <v>1540</v>
      </c>
      <c r="DM448" s="1" t="s">
        <v>1541</v>
      </c>
      <c r="DN448"/>
      <c r="DO448"/>
      <c r="DP448"/>
      <c r="DQ448"/>
      <c r="DR448"/>
      <c r="DS448"/>
      <c r="DT448"/>
      <c r="DU448" s="1" t="s">
        <v>2708</v>
      </c>
      <c r="DV448" s="1">
        <v>6</v>
      </c>
      <c r="DW448" s="1" t="s">
        <v>2683</v>
      </c>
      <c r="DX448" s="1" t="s">
        <v>2684</v>
      </c>
      <c r="DY448" s="1" t="s">
        <v>1571</v>
      </c>
      <c r="DZ448" s="1" t="s">
        <v>2685</v>
      </c>
      <c r="EA448" s="1" t="s">
        <v>2700</v>
      </c>
      <c r="EB448" s="1" t="s">
        <v>1571</v>
      </c>
      <c r="EC448" s="1" t="s">
        <v>1571</v>
      </c>
      <c r="ED448" s="1" t="s">
        <v>2708</v>
      </c>
      <c r="EE448" s="1" t="s">
        <v>2769</v>
      </c>
      <c r="EF448" s="1" t="s">
        <v>2764</v>
      </c>
      <c r="EG448" s="1" t="s">
        <v>2765</v>
      </c>
      <c r="EH448" s="1" t="s">
        <v>2766</v>
      </c>
      <c r="EI448" s="1" t="s">
        <v>2767</v>
      </c>
      <c r="EJ448" s="1" t="s">
        <v>2768</v>
      </c>
      <c r="EK448" s="1" t="s">
        <v>1571</v>
      </c>
      <c r="EL448" s="1" t="s">
        <v>1571</v>
      </c>
      <c r="EM448" s="1" t="s">
        <v>1571</v>
      </c>
    </row>
    <row r="449" spans="1:143" x14ac:dyDescent="0.4">
      <c r="A449" s="1">
        <v>446</v>
      </c>
      <c r="B449" s="1" t="s">
        <v>637</v>
      </c>
      <c r="C449" s="1" t="s">
        <v>682</v>
      </c>
      <c r="D449" s="1" t="s">
        <v>688</v>
      </c>
      <c r="F449" s="1">
        <v>117</v>
      </c>
      <c r="G449" s="1" t="s">
        <v>691</v>
      </c>
      <c r="H449" s="1" t="s">
        <v>98</v>
      </c>
      <c r="I449" s="1">
        <v>16</v>
      </c>
      <c r="J449" s="1">
        <v>25</v>
      </c>
      <c r="K449" s="1" t="s">
        <v>55</v>
      </c>
      <c r="L449" s="1" t="s">
        <v>341</v>
      </c>
      <c r="M449" s="1" t="s">
        <v>640</v>
      </c>
      <c r="N449" s="1" t="s">
        <v>600</v>
      </c>
      <c r="O449" s="1">
        <v>-4.3499999999999996</v>
      </c>
      <c r="P449" s="1">
        <v>-69.599999999999994</v>
      </c>
      <c r="T449" s="1">
        <v>102</v>
      </c>
      <c r="U449" s="1" t="s">
        <v>368</v>
      </c>
      <c r="V449" s="1" t="s">
        <v>689</v>
      </c>
      <c r="W449" s="1" t="s">
        <v>370</v>
      </c>
      <c r="AB449" s="1">
        <v>2004</v>
      </c>
      <c r="AC449" s="1" t="s">
        <v>219</v>
      </c>
      <c r="AD449" s="1" t="s">
        <v>424</v>
      </c>
      <c r="AE449" s="1">
        <v>2562</v>
      </c>
      <c r="AF449" s="1">
        <v>25.7</v>
      </c>
      <c r="AG449" s="1" t="s">
        <v>644</v>
      </c>
      <c r="AH449" s="1" t="s">
        <v>645</v>
      </c>
      <c r="AI449" s="1" t="s">
        <v>646</v>
      </c>
      <c r="AJ449" s="1" t="s">
        <v>647</v>
      </c>
      <c r="AK449" s="1" t="s">
        <v>648</v>
      </c>
      <c r="AL449" s="1" t="s">
        <v>649</v>
      </c>
      <c r="AM449" s="1" t="s">
        <v>650</v>
      </c>
      <c r="AO449" s="1">
        <v>36.9</v>
      </c>
      <c r="AP449" s="1">
        <v>53.9</v>
      </c>
      <c r="AQ449" s="1">
        <v>9.2000000000000011</v>
      </c>
      <c r="AS449" s="1">
        <v>8.4</v>
      </c>
      <c r="AU449" s="1">
        <v>0.8</v>
      </c>
      <c r="AW449" s="1">
        <v>396</v>
      </c>
      <c r="AX449" s="1">
        <v>0.58799999999999997</v>
      </c>
      <c r="AY449" s="1">
        <v>1.1100000000000001</v>
      </c>
      <c r="AZ449" s="1">
        <v>2.6</v>
      </c>
      <c r="BA449" s="1">
        <v>0.57199999999999995</v>
      </c>
      <c r="BB449" s="1">
        <v>0.55000000000000004</v>
      </c>
      <c r="BC449" s="1">
        <v>0.94799999999999995</v>
      </c>
      <c r="BD449" s="1" t="s">
        <v>1376</v>
      </c>
      <c r="BG449" s="1" t="s">
        <v>1377</v>
      </c>
      <c r="BI449" t="s">
        <v>416</v>
      </c>
      <c r="BJ449" t="s">
        <v>1065</v>
      </c>
      <c r="BK449" t="s">
        <v>1456</v>
      </c>
      <c r="BL449">
        <v>0.58799999999999997</v>
      </c>
      <c r="BM449"/>
      <c r="BN449"/>
      <c r="BO449"/>
      <c r="BP449"/>
      <c r="BQ449"/>
      <c r="BR449"/>
      <c r="BS449"/>
      <c r="BT449"/>
      <c r="BU449">
        <v>0.40500000000000003</v>
      </c>
      <c r="BV449"/>
      <c r="BW449"/>
      <c r="BX449"/>
      <c r="BY449">
        <v>0.39200000000000002</v>
      </c>
      <c r="BZ449"/>
      <c r="CA449"/>
      <c r="CB449"/>
      <c r="CC449">
        <v>0.375</v>
      </c>
      <c r="CD449"/>
      <c r="CE449"/>
      <c r="CF449"/>
      <c r="CG449"/>
      <c r="CH449"/>
      <c r="CI449">
        <v>0.34799999999999998</v>
      </c>
      <c r="CJ449"/>
      <c r="CK449"/>
      <c r="CL449"/>
      <c r="CM449">
        <v>0.308</v>
      </c>
      <c r="CN449"/>
      <c r="CO449"/>
      <c r="CP449"/>
      <c r="CQ449">
        <v>0.27600000000000002</v>
      </c>
      <c r="CR449" s="1">
        <v>0.58592</v>
      </c>
      <c r="CS449" s="1">
        <v>0.14860999999999999</v>
      </c>
      <c r="CT449" s="1">
        <v>0.99999000000000005</v>
      </c>
      <c r="CU449" s="1">
        <v>1.12077</v>
      </c>
      <c r="CV449" s="1">
        <v>0.10775999999999999</v>
      </c>
      <c r="CW449" s="1">
        <v>0.58599999999999997</v>
      </c>
      <c r="CX449" s="1">
        <v>0.47699999999999998</v>
      </c>
      <c r="CY449" s="1">
        <v>0.45200000000000001</v>
      </c>
      <c r="CZ449" s="1">
        <v>0.42099999999999999</v>
      </c>
      <c r="DA449" s="1">
        <v>0.39900000000000002</v>
      </c>
      <c r="DB449" s="1">
        <v>0.379</v>
      </c>
      <c r="DC449" s="1">
        <v>0.373</v>
      </c>
      <c r="DD449" s="1">
        <v>0.35499999999999998</v>
      </c>
      <c r="DE449" s="1">
        <v>0.33800000000000002</v>
      </c>
      <c r="DF449" s="1">
        <v>0.32300000000000001</v>
      </c>
      <c r="DG449" s="1">
        <v>0.30499999999999999</v>
      </c>
      <c r="DH449" s="1">
        <v>0.29199999999999998</v>
      </c>
      <c r="DI449" s="1">
        <v>0.28599999999999998</v>
      </c>
      <c r="DJ449" s="1">
        <v>0.28399999999999997</v>
      </c>
      <c r="DK449" s="1" t="s">
        <v>1539</v>
      </c>
      <c r="DL449" s="1" t="s">
        <v>1540</v>
      </c>
      <c r="DM449" s="1" t="s">
        <v>1541</v>
      </c>
      <c r="DN449"/>
      <c r="DO449"/>
      <c r="DP449"/>
      <c r="DQ449"/>
      <c r="DR449"/>
      <c r="DS449"/>
      <c r="DT449"/>
      <c r="DU449" s="1" t="s">
        <v>2708</v>
      </c>
      <c r="DV449" s="1">
        <v>6</v>
      </c>
      <c r="DW449" s="1" t="s">
        <v>2683</v>
      </c>
      <c r="DX449" s="1" t="s">
        <v>2684</v>
      </c>
      <c r="DY449" s="1" t="s">
        <v>1571</v>
      </c>
      <c r="DZ449" s="1" t="s">
        <v>2685</v>
      </c>
      <c r="EA449" s="1" t="s">
        <v>2700</v>
      </c>
      <c r="EB449" s="1" t="s">
        <v>1571</v>
      </c>
      <c r="EC449" s="1" t="s">
        <v>1571</v>
      </c>
      <c r="ED449" s="1" t="s">
        <v>2708</v>
      </c>
      <c r="EE449" s="1" t="s">
        <v>2769</v>
      </c>
      <c r="EF449" s="1" t="s">
        <v>2764</v>
      </c>
      <c r="EG449" s="1" t="s">
        <v>2765</v>
      </c>
      <c r="EH449" s="1" t="s">
        <v>2766</v>
      </c>
      <c r="EI449" s="1" t="s">
        <v>2767</v>
      </c>
      <c r="EJ449" s="1" t="s">
        <v>2768</v>
      </c>
      <c r="EK449" s="1" t="s">
        <v>2771</v>
      </c>
      <c r="EL449" s="1" t="s">
        <v>1571</v>
      </c>
      <c r="EM449" s="1" t="s">
        <v>1571</v>
      </c>
    </row>
    <row r="450" spans="1:143" x14ac:dyDescent="0.4">
      <c r="A450" s="1">
        <v>447</v>
      </c>
      <c r="B450" s="1" t="s">
        <v>637</v>
      </c>
      <c r="C450" s="1" t="s">
        <v>682</v>
      </c>
      <c r="D450" s="1" t="s">
        <v>692</v>
      </c>
      <c r="F450" s="1">
        <v>118</v>
      </c>
      <c r="G450" s="1" t="s">
        <v>693</v>
      </c>
      <c r="H450" s="1" t="s">
        <v>216</v>
      </c>
      <c r="I450" s="1">
        <v>0</v>
      </c>
      <c r="J450" s="1">
        <v>5</v>
      </c>
      <c r="K450" s="1" t="s">
        <v>43</v>
      </c>
      <c r="L450" s="1" t="s">
        <v>393</v>
      </c>
      <c r="M450" s="1" t="s">
        <v>640</v>
      </c>
      <c r="N450" s="1" t="s">
        <v>600</v>
      </c>
      <c r="O450" s="1">
        <v>-4.3600000000000003</v>
      </c>
      <c r="P450" s="1">
        <v>-69.599999999999994</v>
      </c>
      <c r="T450" s="1">
        <v>99</v>
      </c>
      <c r="U450" s="1" t="s">
        <v>77</v>
      </c>
      <c r="V450" s="1" t="s">
        <v>694</v>
      </c>
      <c r="W450" s="1" t="s">
        <v>79</v>
      </c>
      <c r="AB450" s="1">
        <v>2004</v>
      </c>
      <c r="AC450" s="1" t="s">
        <v>219</v>
      </c>
      <c r="AD450" s="1" t="s">
        <v>424</v>
      </c>
      <c r="AE450" s="1">
        <v>2562</v>
      </c>
      <c r="AF450" s="1">
        <v>25.7</v>
      </c>
      <c r="AG450" s="1" t="s">
        <v>644</v>
      </c>
      <c r="AH450" s="1" t="s">
        <v>645</v>
      </c>
      <c r="AI450" s="1" t="s">
        <v>646</v>
      </c>
      <c r="AJ450" s="1" t="s">
        <v>647</v>
      </c>
      <c r="AK450" s="1" t="s">
        <v>648</v>
      </c>
      <c r="AL450" s="1" t="s">
        <v>649</v>
      </c>
      <c r="AM450" s="1" t="s">
        <v>650</v>
      </c>
      <c r="AO450" s="1">
        <v>20.399999999999999</v>
      </c>
      <c r="AP450" s="1">
        <v>44.3</v>
      </c>
      <c r="AQ450" s="1">
        <v>35.300000000000004</v>
      </c>
      <c r="AS450" s="1">
        <v>34.1</v>
      </c>
      <c r="AU450" s="1">
        <v>1.2</v>
      </c>
      <c r="AX450" s="1">
        <v>0.59699999999999998</v>
      </c>
      <c r="AY450" s="1">
        <v>1.1399999999999999</v>
      </c>
      <c r="AZ450" s="1">
        <v>2.59</v>
      </c>
      <c r="BA450" s="1">
        <v>0.56200000000000006</v>
      </c>
      <c r="BB450" s="1">
        <v>3.23</v>
      </c>
      <c r="BC450" s="1">
        <v>5.57</v>
      </c>
      <c r="BD450" s="1" t="s">
        <v>1376</v>
      </c>
      <c r="BG450" s="1" t="s">
        <v>1377</v>
      </c>
      <c r="BI450" t="s">
        <v>1439</v>
      </c>
      <c r="BJ450" t="s">
        <v>1457</v>
      </c>
      <c r="BK450"/>
      <c r="BL450">
        <v>0.59699999999999998</v>
      </c>
      <c r="BM450"/>
      <c r="BN450"/>
      <c r="BO450"/>
      <c r="BP450"/>
      <c r="BQ450"/>
      <c r="BR450"/>
      <c r="BS450"/>
      <c r="BT450"/>
      <c r="BU450">
        <v>0.442</v>
      </c>
      <c r="BV450"/>
      <c r="BW450"/>
      <c r="BX450"/>
      <c r="BY450">
        <v>0.42699999999999999</v>
      </c>
      <c r="BZ450"/>
      <c r="CA450"/>
      <c r="CB450"/>
      <c r="CC450">
        <v>0.40699999999999997</v>
      </c>
      <c r="CD450"/>
      <c r="CE450"/>
      <c r="CF450"/>
      <c r="CG450"/>
      <c r="CH450"/>
      <c r="CI450">
        <v>0.375</v>
      </c>
      <c r="CJ450"/>
      <c r="CK450"/>
      <c r="CL450"/>
      <c r="CM450">
        <v>0.32800000000000001</v>
      </c>
      <c r="CN450"/>
      <c r="CO450"/>
      <c r="CP450"/>
      <c r="CQ450">
        <v>0.28499999999999998</v>
      </c>
      <c r="CR450" s="1">
        <v>0.59765999999999997</v>
      </c>
      <c r="CS450" s="1">
        <v>0</v>
      </c>
      <c r="CT450" s="1">
        <v>0.80786000000000002</v>
      </c>
      <c r="CU450" s="1">
        <v>1.0735600000000001</v>
      </c>
      <c r="CV450" s="1">
        <v>6.8519999999999998E-2</v>
      </c>
      <c r="CW450" s="1">
        <v>0.59799999999999998</v>
      </c>
      <c r="CX450" s="1">
        <v>0.50900000000000001</v>
      </c>
      <c r="CY450" s="1">
        <v>0.48499999999999999</v>
      </c>
      <c r="CZ450" s="1">
        <v>0.45500000000000002</v>
      </c>
      <c r="DA450" s="1">
        <v>0.432</v>
      </c>
      <c r="DB450" s="1">
        <v>0.41099999999999998</v>
      </c>
      <c r="DC450" s="1">
        <v>0.40400000000000003</v>
      </c>
      <c r="DD450" s="1">
        <v>0.38400000000000001</v>
      </c>
      <c r="DE450" s="1">
        <v>0.36499999999999999</v>
      </c>
      <c r="DF450" s="1">
        <v>0.34699999999999998</v>
      </c>
      <c r="DG450" s="1">
        <v>0.32400000000000001</v>
      </c>
      <c r="DH450" s="1">
        <v>0.308</v>
      </c>
      <c r="DI450" s="1">
        <v>0.29899999999999999</v>
      </c>
      <c r="DJ450" s="1">
        <v>0.29799999999999999</v>
      </c>
      <c r="DK450" s="1" t="s">
        <v>1539</v>
      </c>
      <c r="DL450" s="1" t="s">
        <v>1540</v>
      </c>
      <c r="DM450" s="1" t="s">
        <v>1541</v>
      </c>
      <c r="DN450"/>
      <c r="DO450"/>
      <c r="DP450"/>
      <c r="DQ450"/>
      <c r="DR450"/>
      <c r="DS450"/>
      <c r="DT450"/>
      <c r="DU450" s="1" t="s">
        <v>2708</v>
      </c>
      <c r="DV450" s="1">
        <v>6</v>
      </c>
      <c r="DW450" s="1" t="s">
        <v>2683</v>
      </c>
      <c r="DX450" s="1" t="s">
        <v>2684</v>
      </c>
      <c r="DY450" s="1" t="s">
        <v>1571</v>
      </c>
      <c r="DZ450" s="1" t="s">
        <v>2685</v>
      </c>
      <c r="EA450" s="1" t="s">
        <v>2700</v>
      </c>
      <c r="EB450" s="1" t="s">
        <v>1571</v>
      </c>
      <c r="EC450" s="1" t="s">
        <v>1571</v>
      </c>
      <c r="ED450" s="1" t="s">
        <v>2708</v>
      </c>
      <c r="EE450" s="1" t="s">
        <v>2769</v>
      </c>
      <c r="EF450" s="1" t="s">
        <v>2764</v>
      </c>
      <c r="EG450" s="1" t="s">
        <v>2765</v>
      </c>
      <c r="EH450" s="1" t="s">
        <v>2766</v>
      </c>
      <c r="EI450" s="1" t="s">
        <v>2767</v>
      </c>
      <c r="EJ450" s="1" t="s">
        <v>2768</v>
      </c>
      <c r="EK450" s="1" t="s">
        <v>1571</v>
      </c>
      <c r="EL450" s="1" t="s">
        <v>1571</v>
      </c>
      <c r="EM450" s="1" t="s">
        <v>1571</v>
      </c>
    </row>
    <row r="451" spans="1:143" x14ac:dyDescent="0.4">
      <c r="A451" s="1">
        <v>448</v>
      </c>
      <c r="B451" s="1" t="s">
        <v>637</v>
      </c>
      <c r="C451" s="1" t="s">
        <v>682</v>
      </c>
      <c r="D451" s="1" t="s">
        <v>692</v>
      </c>
      <c r="F451" s="1">
        <v>118</v>
      </c>
      <c r="G451" s="1" t="s">
        <v>695</v>
      </c>
      <c r="H451" s="1" t="s">
        <v>100</v>
      </c>
      <c r="I451" s="1">
        <v>5</v>
      </c>
      <c r="J451" s="1">
        <v>18</v>
      </c>
      <c r="K451" s="1" t="s">
        <v>55</v>
      </c>
      <c r="L451" s="1" t="s">
        <v>332</v>
      </c>
      <c r="M451" s="1" t="s">
        <v>640</v>
      </c>
      <c r="N451" s="1" t="s">
        <v>600</v>
      </c>
      <c r="O451" s="1">
        <v>-4.3600000000000003</v>
      </c>
      <c r="P451" s="1">
        <v>-69.599999999999994</v>
      </c>
      <c r="T451" s="1">
        <v>99</v>
      </c>
      <c r="U451" s="1" t="s">
        <v>77</v>
      </c>
      <c r="V451" s="1" t="s">
        <v>694</v>
      </c>
      <c r="W451" s="1" t="s">
        <v>79</v>
      </c>
      <c r="AB451" s="1">
        <v>2004</v>
      </c>
      <c r="AC451" s="1" t="s">
        <v>219</v>
      </c>
      <c r="AD451" s="1" t="s">
        <v>424</v>
      </c>
      <c r="AE451" s="1">
        <v>2562</v>
      </c>
      <c r="AF451" s="1">
        <v>25.7</v>
      </c>
      <c r="AG451" s="1" t="s">
        <v>644</v>
      </c>
      <c r="AH451" s="1" t="s">
        <v>645</v>
      </c>
      <c r="AI451" s="1" t="s">
        <v>646</v>
      </c>
      <c r="AJ451" s="1" t="s">
        <v>647</v>
      </c>
      <c r="AK451" s="1" t="s">
        <v>648</v>
      </c>
      <c r="AL451" s="1" t="s">
        <v>649</v>
      </c>
      <c r="AM451" s="1" t="s">
        <v>650</v>
      </c>
      <c r="AO451" s="1">
        <v>32.6</v>
      </c>
      <c r="AP451" s="1">
        <v>46.2</v>
      </c>
      <c r="AQ451" s="1">
        <v>21.2</v>
      </c>
      <c r="AS451" s="1">
        <v>19.8</v>
      </c>
      <c r="AU451" s="1">
        <v>1.4</v>
      </c>
      <c r="AW451" s="1">
        <v>81.599999999999994</v>
      </c>
      <c r="AX451" s="1">
        <v>0.60299999999999998</v>
      </c>
      <c r="AY451" s="1">
        <v>1.1299999999999999</v>
      </c>
      <c r="AZ451" s="1">
        <v>2.64</v>
      </c>
      <c r="BA451" s="1">
        <v>0.57199999999999995</v>
      </c>
      <c r="BB451" s="1">
        <v>0.94</v>
      </c>
      <c r="BC451" s="1">
        <v>1.62</v>
      </c>
      <c r="BD451" s="1" t="s">
        <v>1376</v>
      </c>
      <c r="BG451" s="1" t="s">
        <v>1377</v>
      </c>
      <c r="BI451" t="s">
        <v>1439</v>
      </c>
      <c r="BJ451" t="s">
        <v>1457</v>
      </c>
      <c r="BK451"/>
      <c r="BL451">
        <v>0.60299999999999998</v>
      </c>
      <c r="BM451"/>
      <c r="BN451"/>
      <c r="BO451"/>
      <c r="BP451"/>
      <c r="BQ451"/>
      <c r="BR451"/>
      <c r="BS451"/>
      <c r="BT451"/>
      <c r="BU451">
        <v>0.44800000000000001</v>
      </c>
      <c r="BV451"/>
      <c r="BW451"/>
      <c r="BX451"/>
      <c r="BY451">
        <v>0.438</v>
      </c>
      <c r="BZ451"/>
      <c r="CA451"/>
      <c r="CB451"/>
      <c r="CC451">
        <v>0.42599999999999999</v>
      </c>
      <c r="CD451"/>
      <c r="CE451"/>
      <c r="CF451"/>
      <c r="CG451"/>
      <c r="CH451"/>
      <c r="CI451">
        <v>0.40799999999999997</v>
      </c>
      <c r="CJ451"/>
      <c r="CK451"/>
      <c r="CL451"/>
      <c r="CM451">
        <v>0.36399999999999999</v>
      </c>
      <c r="CN451"/>
      <c r="CO451"/>
      <c r="CP451"/>
      <c r="CQ451">
        <v>0.32200000000000001</v>
      </c>
      <c r="CR451" s="1">
        <v>0.59796000000000005</v>
      </c>
      <c r="CS451" s="1">
        <v>5.4760000000000003E-2</v>
      </c>
      <c r="CT451" s="1">
        <v>0.99999000000000005</v>
      </c>
      <c r="CU451" s="1">
        <v>1.0692699999999999</v>
      </c>
      <c r="CV451" s="1">
        <v>6.4780000000000004E-2</v>
      </c>
      <c r="CW451" s="1">
        <v>0.59799999999999998</v>
      </c>
      <c r="CX451" s="1">
        <v>0.51500000000000001</v>
      </c>
      <c r="CY451" s="1">
        <v>0.495</v>
      </c>
      <c r="CZ451" s="1">
        <v>0.46899999999999997</v>
      </c>
      <c r="DA451" s="1">
        <v>0.44900000000000001</v>
      </c>
      <c r="DB451" s="1">
        <v>0.43099999999999999</v>
      </c>
      <c r="DC451" s="1">
        <v>0.42499999999999999</v>
      </c>
      <c r="DD451" s="1">
        <v>0.40799999999999997</v>
      </c>
      <c r="DE451" s="1">
        <v>0.39100000000000001</v>
      </c>
      <c r="DF451" s="1">
        <v>0.376</v>
      </c>
      <c r="DG451" s="1">
        <v>0.35599999999999998</v>
      </c>
      <c r="DH451" s="1">
        <v>0.34200000000000003</v>
      </c>
      <c r="DI451" s="1">
        <v>0.33400000000000002</v>
      </c>
      <c r="DJ451" s="1">
        <v>0.33300000000000002</v>
      </c>
      <c r="DK451" s="1" t="s">
        <v>1539</v>
      </c>
      <c r="DL451" s="1" t="s">
        <v>1540</v>
      </c>
      <c r="DM451" s="1" t="s">
        <v>1541</v>
      </c>
      <c r="DN451"/>
      <c r="DO451"/>
      <c r="DP451"/>
      <c r="DQ451"/>
      <c r="DR451"/>
      <c r="DS451"/>
      <c r="DT451"/>
      <c r="DU451" s="1" t="s">
        <v>2708</v>
      </c>
      <c r="DV451" s="1">
        <v>6</v>
      </c>
      <c r="DW451" s="1" t="s">
        <v>2683</v>
      </c>
      <c r="DX451" s="1" t="s">
        <v>2684</v>
      </c>
      <c r="DY451" s="1" t="s">
        <v>1571</v>
      </c>
      <c r="DZ451" s="1" t="s">
        <v>2685</v>
      </c>
      <c r="EA451" s="1" t="s">
        <v>2700</v>
      </c>
      <c r="EB451" s="1" t="s">
        <v>1571</v>
      </c>
      <c r="EC451" s="1" t="s">
        <v>1571</v>
      </c>
      <c r="ED451" s="1" t="s">
        <v>2708</v>
      </c>
      <c r="EE451" s="1" t="s">
        <v>2769</v>
      </c>
      <c r="EF451" s="1" t="s">
        <v>2764</v>
      </c>
      <c r="EG451" s="1" t="s">
        <v>2765</v>
      </c>
      <c r="EH451" s="1" t="s">
        <v>2766</v>
      </c>
      <c r="EI451" s="1" t="s">
        <v>2767</v>
      </c>
      <c r="EJ451" s="1" t="s">
        <v>2768</v>
      </c>
      <c r="EK451" s="1" t="s">
        <v>2771</v>
      </c>
      <c r="EL451" s="1" t="s">
        <v>1571</v>
      </c>
      <c r="EM451" s="1" t="s">
        <v>1571</v>
      </c>
    </row>
    <row r="452" spans="1:143" x14ac:dyDescent="0.4">
      <c r="A452" s="1">
        <v>449</v>
      </c>
      <c r="B452" s="1" t="s">
        <v>637</v>
      </c>
      <c r="C452" s="1" t="s">
        <v>682</v>
      </c>
      <c r="D452" s="1" t="s">
        <v>692</v>
      </c>
      <c r="F452" s="1">
        <v>118</v>
      </c>
      <c r="G452" s="1" t="s">
        <v>124</v>
      </c>
      <c r="H452" s="1" t="s">
        <v>102</v>
      </c>
      <c r="I452" s="1">
        <v>18</v>
      </c>
      <c r="J452" s="1">
        <v>37</v>
      </c>
      <c r="K452" s="1" t="s">
        <v>55</v>
      </c>
      <c r="L452" s="1" t="s">
        <v>44</v>
      </c>
      <c r="M452" s="1" t="s">
        <v>640</v>
      </c>
      <c r="N452" s="1" t="s">
        <v>600</v>
      </c>
      <c r="O452" s="1">
        <v>-4.3600000000000003</v>
      </c>
      <c r="P452" s="1">
        <v>-69.599999999999994</v>
      </c>
      <c r="T452" s="1">
        <v>99</v>
      </c>
      <c r="U452" s="1" t="s">
        <v>77</v>
      </c>
      <c r="V452" s="1" t="s">
        <v>694</v>
      </c>
      <c r="W452" s="1" t="s">
        <v>79</v>
      </c>
      <c r="AB452" s="1">
        <v>2004</v>
      </c>
      <c r="AC452" s="1" t="s">
        <v>219</v>
      </c>
      <c r="AD452" s="1" t="s">
        <v>424</v>
      </c>
      <c r="AE452" s="1">
        <v>2562</v>
      </c>
      <c r="AF452" s="1">
        <v>25.7</v>
      </c>
      <c r="AG452" s="1" t="s">
        <v>644</v>
      </c>
      <c r="AH452" s="1" t="s">
        <v>645</v>
      </c>
      <c r="AI452" s="1" t="s">
        <v>646</v>
      </c>
      <c r="AJ452" s="1" t="s">
        <v>647</v>
      </c>
      <c r="AK452" s="1" t="s">
        <v>648</v>
      </c>
      <c r="AL452" s="1" t="s">
        <v>649</v>
      </c>
      <c r="AM452" s="1" t="s">
        <v>650</v>
      </c>
      <c r="AO452" s="1">
        <v>49.6</v>
      </c>
      <c r="AP452" s="1">
        <v>37.5</v>
      </c>
      <c r="AQ452" s="1">
        <v>12.9</v>
      </c>
      <c r="AS452" s="1">
        <v>11</v>
      </c>
      <c r="AU452" s="1">
        <v>1.9</v>
      </c>
      <c r="AW452" s="1">
        <v>13</v>
      </c>
      <c r="AX452" s="1">
        <v>0.56999999999999995</v>
      </c>
      <c r="AY452" s="1">
        <v>1.2</v>
      </c>
      <c r="AZ452" s="1">
        <v>2.65</v>
      </c>
      <c r="BA452" s="1">
        <v>0.54900000000000004</v>
      </c>
      <c r="BB452" s="1">
        <v>0.63</v>
      </c>
      <c r="BC452" s="1">
        <v>1.0900000000000001</v>
      </c>
      <c r="BD452" s="1" t="s">
        <v>1376</v>
      </c>
      <c r="BG452" s="1" t="s">
        <v>1377</v>
      </c>
      <c r="BI452" t="s">
        <v>1439</v>
      </c>
      <c r="BJ452" t="s">
        <v>1457</v>
      </c>
      <c r="BK452"/>
      <c r="BL452">
        <v>0.56999999999999995</v>
      </c>
      <c r="BM452"/>
      <c r="BN452"/>
      <c r="BO452"/>
      <c r="BP452"/>
      <c r="BQ452"/>
      <c r="BR452"/>
      <c r="BS452"/>
      <c r="BT452"/>
      <c r="BU452">
        <v>0.47599999999999998</v>
      </c>
      <c r="BV452"/>
      <c r="BW452"/>
      <c r="BX452"/>
      <c r="BY452">
        <v>0.46700000000000003</v>
      </c>
      <c r="BZ452"/>
      <c r="CA452"/>
      <c r="CB452"/>
      <c r="CC452">
        <v>0.45500000000000002</v>
      </c>
      <c r="CD452"/>
      <c r="CE452"/>
      <c r="CF452"/>
      <c r="CG452"/>
      <c r="CH452"/>
      <c r="CI452">
        <v>0.434</v>
      </c>
      <c r="CJ452"/>
      <c r="CK452"/>
      <c r="CL452"/>
      <c r="CM452">
        <v>0.39700000000000002</v>
      </c>
      <c r="CN452"/>
      <c r="CO452"/>
      <c r="CP452"/>
      <c r="CQ452">
        <v>0.36499999999999999</v>
      </c>
      <c r="CR452" s="1">
        <v>0.57069999999999999</v>
      </c>
      <c r="CS452" s="1">
        <v>0</v>
      </c>
      <c r="CT452" s="1">
        <v>0.73436000000000001</v>
      </c>
      <c r="CU452" s="1">
        <v>1.0446299999999999</v>
      </c>
      <c r="CV452" s="1">
        <v>4.2720000000000001E-2</v>
      </c>
      <c r="CW452" s="1">
        <v>0.57099999999999995</v>
      </c>
      <c r="CX452" s="1">
        <v>0.52</v>
      </c>
      <c r="CY452" s="1">
        <v>0.505</v>
      </c>
      <c r="CZ452" s="1">
        <v>0.48499999999999999</v>
      </c>
      <c r="DA452" s="1">
        <v>0.47099999999999997</v>
      </c>
      <c r="DB452" s="1">
        <v>0.45700000000000002</v>
      </c>
      <c r="DC452" s="1">
        <v>0.45200000000000001</v>
      </c>
      <c r="DD452" s="1">
        <v>0.438</v>
      </c>
      <c r="DE452" s="1">
        <v>0.42499999999999999</v>
      </c>
      <c r="DF452" s="1">
        <v>0.41199999999999998</v>
      </c>
      <c r="DG452" s="1">
        <v>0.39600000000000002</v>
      </c>
      <c r="DH452" s="1">
        <v>0.38400000000000001</v>
      </c>
      <c r="DI452" s="1">
        <v>0.377</v>
      </c>
      <c r="DJ452" s="1">
        <v>0.376</v>
      </c>
      <c r="DK452" s="1" t="s">
        <v>1539</v>
      </c>
      <c r="DL452" s="1" t="s">
        <v>1540</v>
      </c>
      <c r="DM452" s="1" t="s">
        <v>1541</v>
      </c>
      <c r="DN452"/>
      <c r="DO452"/>
      <c r="DP452"/>
      <c r="DQ452"/>
      <c r="DR452"/>
      <c r="DS452"/>
      <c r="DT452"/>
      <c r="DU452" s="1" t="s">
        <v>2708</v>
      </c>
      <c r="DV452" s="1">
        <v>6</v>
      </c>
      <c r="DW452" s="1" t="s">
        <v>2683</v>
      </c>
      <c r="DX452" s="1" t="s">
        <v>2684</v>
      </c>
      <c r="DY452" s="1" t="s">
        <v>1571</v>
      </c>
      <c r="DZ452" s="1" t="s">
        <v>2685</v>
      </c>
      <c r="EA452" s="1" t="s">
        <v>2700</v>
      </c>
      <c r="EB452" s="1" t="s">
        <v>1571</v>
      </c>
      <c r="EC452" s="1" t="s">
        <v>1571</v>
      </c>
      <c r="ED452" s="1" t="s">
        <v>2708</v>
      </c>
      <c r="EE452" s="1" t="s">
        <v>2769</v>
      </c>
      <c r="EF452" s="1" t="s">
        <v>2764</v>
      </c>
      <c r="EG452" s="1" t="s">
        <v>2765</v>
      </c>
      <c r="EH452" s="1" t="s">
        <v>2766</v>
      </c>
      <c r="EI452" s="1" t="s">
        <v>2767</v>
      </c>
      <c r="EJ452" s="1" t="s">
        <v>2768</v>
      </c>
      <c r="EK452" s="1" t="s">
        <v>2771</v>
      </c>
      <c r="EL452" s="1" t="s">
        <v>1571</v>
      </c>
      <c r="EM452" s="1" t="s">
        <v>1571</v>
      </c>
    </row>
    <row r="453" spans="1:143" x14ac:dyDescent="0.4">
      <c r="A453" s="1">
        <v>450</v>
      </c>
      <c r="B453" s="1" t="s">
        <v>696</v>
      </c>
      <c r="D453" s="1" t="s">
        <v>697</v>
      </c>
      <c r="E453" s="1" t="s">
        <v>698</v>
      </c>
      <c r="F453" s="1">
        <v>119</v>
      </c>
      <c r="G453" s="1" t="s">
        <v>276</v>
      </c>
      <c r="H453" s="1" t="s">
        <v>216</v>
      </c>
      <c r="I453" s="1">
        <v>0</v>
      </c>
      <c r="J453" s="1">
        <v>20</v>
      </c>
      <c r="K453" s="1" t="s">
        <v>43</v>
      </c>
      <c r="L453" s="1" t="s">
        <v>44</v>
      </c>
      <c r="M453" s="1" t="s">
        <v>699</v>
      </c>
      <c r="N453" s="1" t="s">
        <v>317</v>
      </c>
      <c r="Q453" s="1" t="s">
        <v>700</v>
      </c>
      <c r="R453" s="1">
        <v>286183</v>
      </c>
      <c r="S453" s="1">
        <v>7478265</v>
      </c>
      <c r="U453" s="1" t="s">
        <v>47</v>
      </c>
      <c r="V453" s="1" t="s">
        <v>701</v>
      </c>
      <c r="W453" s="1" t="s">
        <v>49</v>
      </c>
      <c r="AE453" s="1">
        <v>1381</v>
      </c>
      <c r="AG453" s="1" t="s">
        <v>702</v>
      </c>
      <c r="AK453" s="1" t="s">
        <v>703</v>
      </c>
      <c r="AM453" s="1" t="s">
        <v>704</v>
      </c>
      <c r="AO453" s="1">
        <v>56.3</v>
      </c>
      <c r="AP453" s="1">
        <v>14.1</v>
      </c>
      <c r="AQ453" s="1">
        <v>29.6</v>
      </c>
      <c r="AX453" s="1">
        <v>0.63</v>
      </c>
      <c r="AY453" s="1">
        <v>1.07</v>
      </c>
      <c r="BC453" s="1">
        <v>3.1</v>
      </c>
      <c r="BD453" s="1" t="s">
        <v>1379</v>
      </c>
      <c r="BG453" s="1" t="s">
        <v>1380</v>
      </c>
      <c r="BI453" t="s">
        <v>1425</v>
      </c>
      <c r="BJ453" t="s">
        <v>1458</v>
      </c>
      <c r="BK453"/>
      <c r="BL453">
        <v>0.63</v>
      </c>
      <c r="BM453"/>
      <c r="BN453">
        <v>0.61</v>
      </c>
      <c r="BO453"/>
      <c r="BP453">
        <v>0.44</v>
      </c>
      <c r="BQ453"/>
      <c r="BR453"/>
      <c r="BS453"/>
      <c r="BT453"/>
      <c r="BU453">
        <v>0.36</v>
      </c>
      <c r="BV453"/>
      <c r="BW453"/>
      <c r="BX453"/>
      <c r="BY453">
        <v>0.34</v>
      </c>
      <c r="BZ453"/>
      <c r="CA453"/>
      <c r="CB453">
        <v>0.32</v>
      </c>
      <c r="CC453"/>
      <c r="CD453"/>
      <c r="CE453"/>
      <c r="CF453"/>
      <c r="CG453"/>
      <c r="CH453"/>
      <c r="CI453">
        <v>0.27</v>
      </c>
      <c r="CJ453"/>
      <c r="CK453"/>
      <c r="CL453"/>
      <c r="CM453"/>
      <c r="CN453"/>
      <c r="CO453"/>
      <c r="CP453"/>
      <c r="CQ453">
        <v>0.27</v>
      </c>
      <c r="CR453" s="1">
        <v>0.63917000000000002</v>
      </c>
      <c r="CS453" s="1">
        <v>0.27356999999999998</v>
      </c>
      <c r="CT453" s="1">
        <v>0.11069</v>
      </c>
      <c r="CU453" s="1">
        <v>1.74552</v>
      </c>
      <c r="CV453" s="1">
        <v>0.42709999999999998</v>
      </c>
      <c r="CW453" s="1">
        <v>0.63900000000000001</v>
      </c>
      <c r="CX453" s="1">
        <v>0.53500000000000003</v>
      </c>
      <c r="CY453" s="1">
        <v>0.45700000000000002</v>
      </c>
      <c r="CZ453" s="1">
        <v>0.374</v>
      </c>
      <c r="DA453" s="1">
        <v>0.33400000000000002</v>
      </c>
      <c r="DB453" s="1">
        <v>0.31</v>
      </c>
      <c r="DC453" s="1">
        <v>0.30399999999999999</v>
      </c>
      <c r="DD453" s="1">
        <v>0.29199999999999998</v>
      </c>
      <c r="DE453" s="1">
        <v>0.28499999999999998</v>
      </c>
      <c r="DF453" s="1">
        <v>0.28000000000000003</v>
      </c>
      <c r="DG453" s="1">
        <v>0.27700000000000002</v>
      </c>
      <c r="DH453" s="1">
        <v>0.27600000000000002</v>
      </c>
      <c r="DI453" s="1">
        <v>0.27500000000000002</v>
      </c>
      <c r="DJ453" s="1">
        <v>0.27500000000000002</v>
      </c>
      <c r="DK453" s="1" t="s">
        <v>1539</v>
      </c>
      <c r="DL453" s="1" t="s">
        <v>1540</v>
      </c>
      <c r="DM453" s="1" t="s">
        <v>1541</v>
      </c>
      <c r="DN453">
        <v>0.63</v>
      </c>
      <c r="DO453">
        <v>0.26</v>
      </c>
      <c r="DP453">
        <v>2.2599999999999998</v>
      </c>
      <c r="DQ453">
        <v>10.199999999999999</v>
      </c>
      <c r="DR453">
        <v>0.05</v>
      </c>
      <c r="DS453" t="s">
        <v>1552</v>
      </c>
      <c r="DT453" t="s">
        <v>1553</v>
      </c>
      <c r="DU453" s="1" t="s">
        <v>2708</v>
      </c>
      <c r="DV453" s="1">
        <v>7</v>
      </c>
      <c r="DW453" s="1" t="s">
        <v>2693</v>
      </c>
      <c r="DX453" s="1" t="s">
        <v>2684</v>
      </c>
      <c r="DY453" s="1" t="s">
        <v>1571</v>
      </c>
      <c r="DZ453" s="1" t="s">
        <v>2685</v>
      </c>
      <c r="EA453" s="1" t="s">
        <v>2700</v>
      </c>
      <c r="EB453" s="1" t="s">
        <v>1571</v>
      </c>
      <c r="EC453" s="1" t="s">
        <v>1571</v>
      </c>
      <c r="ED453" s="1" t="s">
        <v>2708</v>
      </c>
      <c r="EE453" s="1" t="s">
        <v>2776</v>
      </c>
      <c r="EF453" s="1" t="s">
        <v>1571</v>
      </c>
      <c r="EG453" s="1" t="s">
        <v>2784</v>
      </c>
      <c r="EH453" s="1" t="s">
        <v>2766</v>
      </c>
      <c r="EI453" s="1" t="s">
        <v>1571</v>
      </c>
      <c r="EJ453" s="1" t="s">
        <v>1571</v>
      </c>
      <c r="EK453" s="1" t="s">
        <v>1571</v>
      </c>
      <c r="EL453" s="1" t="s">
        <v>1571</v>
      </c>
      <c r="EM453" s="1" t="s">
        <v>1571</v>
      </c>
    </row>
    <row r="454" spans="1:143" x14ac:dyDescent="0.4">
      <c r="A454" s="1">
        <v>451</v>
      </c>
      <c r="B454" s="1" t="s">
        <v>696</v>
      </c>
      <c r="D454" s="1" t="s">
        <v>705</v>
      </c>
      <c r="E454" s="1" t="s">
        <v>706</v>
      </c>
      <c r="F454" s="1">
        <v>120</v>
      </c>
      <c r="G454" s="1" t="s">
        <v>247</v>
      </c>
      <c r="H454" s="1" t="s">
        <v>216</v>
      </c>
      <c r="I454" s="1">
        <v>0</v>
      </c>
      <c r="J454" s="1">
        <v>15</v>
      </c>
      <c r="K454" s="1" t="s">
        <v>43</v>
      </c>
      <c r="L454" s="1" t="s">
        <v>44</v>
      </c>
      <c r="M454" s="1" t="s">
        <v>699</v>
      </c>
      <c r="N454" s="1" t="s">
        <v>317</v>
      </c>
      <c r="Q454" s="1" t="s">
        <v>700</v>
      </c>
      <c r="R454" s="1">
        <v>286713</v>
      </c>
      <c r="S454" s="1">
        <v>7476829</v>
      </c>
      <c r="U454" s="1" t="s">
        <v>47</v>
      </c>
      <c r="V454" s="1" t="s">
        <v>707</v>
      </c>
      <c r="W454" s="1" t="s">
        <v>49</v>
      </c>
      <c r="AE454" s="1">
        <v>1381</v>
      </c>
      <c r="AG454" s="1" t="s">
        <v>702</v>
      </c>
      <c r="AK454" s="1" t="s">
        <v>703</v>
      </c>
      <c r="AM454" s="1" t="s">
        <v>704</v>
      </c>
      <c r="AO454" s="1">
        <v>48.8</v>
      </c>
      <c r="AP454" s="1">
        <v>26.5</v>
      </c>
      <c r="AQ454" s="1">
        <v>24.7</v>
      </c>
      <c r="AX454" s="1">
        <v>0.62</v>
      </c>
      <c r="AY454" s="1">
        <v>1.03</v>
      </c>
      <c r="BC454" s="1">
        <v>9.1</v>
      </c>
      <c r="BD454" s="1" t="s">
        <v>1379</v>
      </c>
      <c r="BG454" s="1" t="s">
        <v>1380</v>
      </c>
      <c r="BI454" t="s">
        <v>1425</v>
      </c>
      <c r="BJ454" t="s">
        <v>1458</v>
      </c>
      <c r="BK454"/>
      <c r="BL454">
        <v>0.62</v>
      </c>
      <c r="BM454"/>
      <c r="BN454">
        <v>0.56000000000000005</v>
      </c>
      <c r="BO454"/>
      <c r="BP454">
        <v>0.43</v>
      </c>
      <c r="BQ454"/>
      <c r="BR454"/>
      <c r="BS454"/>
      <c r="BT454"/>
      <c r="BU454">
        <v>0.35</v>
      </c>
      <c r="BV454"/>
      <c r="BW454"/>
      <c r="BX454"/>
      <c r="BY454">
        <v>0.35</v>
      </c>
      <c r="BZ454"/>
      <c r="CA454"/>
      <c r="CB454">
        <v>0.33</v>
      </c>
      <c r="CC454"/>
      <c r="CD454"/>
      <c r="CE454"/>
      <c r="CF454"/>
      <c r="CG454"/>
      <c r="CH454"/>
      <c r="CI454">
        <v>0.31</v>
      </c>
      <c r="CJ454"/>
      <c r="CK454"/>
      <c r="CL454"/>
      <c r="CM454"/>
      <c r="CN454"/>
      <c r="CO454"/>
      <c r="CP454"/>
      <c r="CQ454">
        <v>0.28000000000000003</v>
      </c>
      <c r="CR454" s="1">
        <v>0.62202999999999997</v>
      </c>
      <c r="CS454" s="1">
        <v>0.2913</v>
      </c>
      <c r="CT454" s="1">
        <v>0.16825999999999999</v>
      </c>
      <c r="CU454" s="1">
        <v>1.649</v>
      </c>
      <c r="CV454" s="1">
        <v>0.39356999999999998</v>
      </c>
      <c r="CW454" s="1">
        <v>0.622</v>
      </c>
      <c r="CX454" s="1">
        <v>0.497</v>
      </c>
      <c r="CY454" s="1">
        <v>0.434</v>
      </c>
      <c r="CZ454" s="1">
        <v>0.373</v>
      </c>
      <c r="DA454" s="1">
        <v>0.34399999999999997</v>
      </c>
      <c r="DB454" s="1">
        <v>0.32500000000000001</v>
      </c>
      <c r="DC454" s="1">
        <v>0.32</v>
      </c>
      <c r="DD454" s="1">
        <v>0.31</v>
      </c>
      <c r="DE454" s="1">
        <v>0.30299999999999999</v>
      </c>
      <c r="DF454" s="1">
        <v>0.29899999999999999</v>
      </c>
      <c r="DG454" s="1">
        <v>0.29499999999999998</v>
      </c>
      <c r="DH454" s="1">
        <v>0.29399999999999998</v>
      </c>
      <c r="DI454" s="1">
        <v>0.29299999999999998</v>
      </c>
      <c r="DJ454" s="1">
        <v>0.29299999999999998</v>
      </c>
      <c r="DK454" s="1" t="s">
        <v>1539</v>
      </c>
      <c r="DL454" s="1" t="s">
        <v>1540</v>
      </c>
      <c r="DM454" s="1" t="s">
        <v>1541</v>
      </c>
      <c r="DN454">
        <v>0.62</v>
      </c>
      <c r="DO454">
        <v>0.27</v>
      </c>
      <c r="DP454">
        <v>3.05</v>
      </c>
      <c r="DQ454">
        <v>6.11</v>
      </c>
      <c r="DR454">
        <v>7.0000000000000007E-2</v>
      </c>
      <c r="DS454" t="s">
        <v>1552</v>
      </c>
      <c r="DT454" t="s">
        <v>1553</v>
      </c>
      <c r="DU454" s="1" t="s">
        <v>2708</v>
      </c>
      <c r="DV454" s="1">
        <v>7</v>
      </c>
      <c r="DW454" s="1" t="s">
        <v>2693</v>
      </c>
      <c r="DX454" s="1" t="s">
        <v>2684</v>
      </c>
      <c r="DY454" s="1" t="s">
        <v>1571</v>
      </c>
      <c r="DZ454" s="1" t="s">
        <v>2685</v>
      </c>
      <c r="EA454" s="1" t="s">
        <v>2700</v>
      </c>
      <c r="EB454" s="1" t="s">
        <v>1571</v>
      </c>
      <c r="EC454" s="1" t="s">
        <v>1571</v>
      </c>
      <c r="ED454" s="1" t="s">
        <v>2708</v>
      </c>
      <c r="EE454" s="1" t="s">
        <v>2776</v>
      </c>
      <c r="EF454" s="1" t="s">
        <v>1571</v>
      </c>
      <c r="EG454" s="1" t="s">
        <v>2784</v>
      </c>
      <c r="EH454" s="1" t="s">
        <v>2766</v>
      </c>
      <c r="EI454" s="1" t="s">
        <v>1571</v>
      </c>
      <c r="EJ454" s="1" t="s">
        <v>1571</v>
      </c>
      <c r="EK454" s="1" t="s">
        <v>1571</v>
      </c>
      <c r="EL454" s="1" t="s">
        <v>1571</v>
      </c>
      <c r="EM454" s="1" t="s">
        <v>1571</v>
      </c>
    </row>
    <row r="455" spans="1:143" x14ac:dyDescent="0.4">
      <c r="A455" s="1">
        <v>452</v>
      </c>
      <c r="B455" s="1" t="s">
        <v>696</v>
      </c>
      <c r="D455" s="1" t="s">
        <v>705</v>
      </c>
      <c r="E455" s="1" t="s">
        <v>706</v>
      </c>
      <c r="F455" s="1">
        <v>120</v>
      </c>
      <c r="G455" s="1" t="s">
        <v>708</v>
      </c>
      <c r="H455" s="1" t="s">
        <v>709</v>
      </c>
      <c r="I455" s="1">
        <v>47</v>
      </c>
      <c r="J455" s="1">
        <v>95</v>
      </c>
      <c r="K455" s="1" t="s">
        <v>55</v>
      </c>
      <c r="L455" s="1" t="s">
        <v>44</v>
      </c>
      <c r="M455" s="1" t="s">
        <v>699</v>
      </c>
      <c r="N455" s="1" t="s">
        <v>317</v>
      </c>
      <c r="Q455" s="1" t="s">
        <v>700</v>
      </c>
      <c r="R455" s="1">
        <v>286713</v>
      </c>
      <c r="S455" s="1">
        <v>7476829</v>
      </c>
      <c r="U455" s="1" t="s">
        <v>47</v>
      </c>
      <c r="V455" s="1" t="s">
        <v>707</v>
      </c>
      <c r="W455" s="1" t="s">
        <v>49</v>
      </c>
      <c r="AE455" s="1">
        <v>1381</v>
      </c>
      <c r="AG455" s="1" t="s">
        <v>702</v>
      </c>
      <c r="AK455" s="1" t="s">
        <v>703</v>
      </c>
      <c r="AM455" s="1" t="s">
        <v>704</v>
      </c>
      <c r="AO455" s="1">
        <v>58.8</v>
      </c>
      <c r="AP455" s="1">
        <v>19.899999999999999</v>
      </c>
      <c r="AQ455" s="1">
        <v>21.3</v>
      </c>
      <c r="AX455" s="1">
        <v>0.59</v>
      </c>
      <c r="AY455" s="1">
        <v>1.25</v>
      </c>
      <c r="BC455" s="1">
        <v>1.2</v>
      </c>
      <c r="BD455" s="1" t="s">
        <v>1379</v>
      </c>
      <c r="BG455" s="1" t="s">
        <v>1380</v>
      </c>
      <c r="BI455" t="s">
        <v>1425</v>
      </c>
      <c r="BJ455" t="s">
        <v>1458</v>
      </c>
      <c r="BK455"/>
      <c r="BL455">
        <v>0.59</v>
      </c>
      <c r="BM455"/>
      <c r="BN455">
        <v>0.56000000000000005</v>
      </c>
      <c r="BO455"/>
      <c r="BP455">
        <v>0.52</v>
      </c>
      <c r="BQ455"/>
      <c r="BR455"/>
      <c r="BS455"/>
      <c r="BT455"/>
      <c r="BU455">
        <v>0.39</v>
      </c>
      <c r="BV455"/>
      <c r="BW455"/>
      <c r="BX455"/>
      <c r="BY455">
        <v>0.39</v>
      </c>
      <c r="BZ455"/>
      <c r="CA455"/>
      <c r="CB455">
        <v>0.34</v>
      </c>
      <c r="CC455"/>
      <c r="CD455"/>
      <c r="CE455"/>
      <c r="CF455"/>
      <c r="CG455"/>
      <c r="CH455"/>
      <c r="CI455">
        <v>0.31</v>
      </c>
      <c r="CJ455"/>
      <c r="CK455"/>
      <c r="CL455"/>
      <c r="CM455"/>
      <c r="CN455"/>
      <c r="CO455"/>
      <c r="CP455"/>
      <c r="CQ455">
        <v>0.28000000000000003</v>
      </c>
      <c r="CR455" s="1">
        <v>0.58496000000000004</v>
      </c>
      <c r="CS455" s="1">
        <v>0.28176000000000001</v>
      </c>
      <c r="CT455" s="1">
        <v>5.6270000000000001E-2</v>
      </c>
      <c r="CU455" s="1">
        <v>1.6261000000000001</v>
      </c>
      <c r="CV455" s="1">
        <v>0.38502999999999998</v>
      </c>
      <c r="CW455" s="1">
        <v>0.58499999999999996</v>
      </c>
      <c r="CX455" s="1">
        <v>0.54900000000000004</v>
      </c>
      <c r="CY455" s="1">
        <v>0.505</v>
      </c>
      <c r="CZ455" s="1">
        <v>0.43</v>
      </c>
      <c r="DA455" s="1">
        <v>0.38200000000000001</v>
      </c>
      <c r="DB455" s="1">
        <v>0.34799999999999998</v>
      </c>
      <c r="DC455" s="1">
        <v>0.33900000000000002</v>
      </c>
      <c r="DD455" s="1">
        <v>0.31900000000000001</v>
      </c>
      <c r="DE455" s="1">
        <v>0.30599999999999999</v>
      </c>
      <c r="DF455" s="1">
        <v>0.29799999999999999</v>
      </c>
      <c r="DG455" s="1">
        <v>0.29099999999999998</v>
      </c>
      <c r="DH455" s="1">
        <v>0.28799999999999998</v>
      </c>
      <c r="DI455" s="1">
        <v>0.28599999999999998</v>
      </c>
      <c r="DJ455" s="1">
        <v>0.28599999999999998</v>
      </c>
      <c r="DK455" s="1" t="s">
        <v>1539</v>
      </c>
      <c r="DL455" s="1" t="s">
        <v>1540</v>
      </c>
      <c r="DM455" s="1" t="s">
        <v>1541</v>
      </c>
      <c r="DN455">
        <v>0.59</v>
      </c>
      <c r="DO455">
        <v>0.27</v>
      </c>
      <c r="DP455">
        <v>0.7</v>
      </c>
      <c r="DQ455">
        <v>1.69</v>
      </c>
      <c r="DR455">
        <v>0.32</v>
      </c>
      <c r="DS455" t="s">
        <v>1552</v>
      </c>
      <c r="DT455" t="s">
        <v>1553</v>
      </c>
      <c r="DU455" s="1" t="s">
        <v>2708</v>
      </c>
      <c r="DV455" s="1">
        <v>7</v>
      </c>
      <c r="DW455" s="1" t="s">
        <v>2693</v>
      </c>
      <c r="DX455" s="1" t="s">
        <v>2684</v>
      </c>
      <c r="DY455" s="1" t="s">
        <v>1571</v>
      </c>
      <c r="DZ455" s="1" t="s">
        <v>2685</v>
      </c>
      <c r="EA455" s="1" t="s">
        <v>2700</v>
      </c>
      <c r="EB455" s="1" t="s">
        <v>1571</v>
      </c>
      <c r="EC455" s="1" t="s">
        <v>1571</v>
      </c>
      <c r="ED455" s="1" t="s">
        <v>2708</v>
      </c>
      <c r="EE455" s="1" t="s">
        <v>2776</v>
      </c>
      <c r="EF455" s="1" t="s">
        <v>1571</v>
      </c>
      <c r="EG455" s="1" t="s">
        <v>2784</v>
      </c>
      <c r="EH455" s="1" t="s">
        <v>2766</v>
      </c>
      <c r="EI455" s="1" t="s">
        <v>1571</v>
      </c>
      <c r="EJ455" s="1" t="s">
        <v>1571</v>
      </c>
      <c r="EK455" s="1" t="s">
        <v>1571</v>
      </c>
      <c r="EL455" s="1" t="s">
        <v>1571</v>
      </c>
      <c r="EM455" s="1" t="s">
        <v>1571</v>
      </c>
    </row>
    <row r="456" spans="1:143" x14ac:dyDescent="0.4">
      <c r="A456" s="1">
        <v>453</v>
      </c>
      <c r="B456" s="1" t="s">
        <v>696</v>
      </c>
      <c r="D456" s="1" t="s">
        <v>710</v>
      </c>
      <c r="E456" s="1" t="s">
        <v>711</v>
      </c>
      <c r="F456" s="1">
        <v>121</v>
      </c>
      <c r="G456" s="1" t="s">
        <v>276</v>
      </c>
      <c r="H456" s="1" t="s">
        <v>216</v>
      </c>
      <c r="I456" s="1">
        <v>0</v>
      </c>
      <c r="J456" s="1">
        <v>20</v>
      </c>
      <c r="K456" s="1" t="s">
        <v>43</v>
      </c>
      <c r="L456" s="1" t="s">
        <v>166</v>
      </c>
      <c r="M456" s="1" t="s">
        <v>699</v>
      </c>
      <c r="N456" s="1" t="s">
        <v>317</v>
      </c>
      <c r="Q456" s="1" t="s">
        <v>700</v>
      </c>
      <c r="R456" s="1">
        <v>291295</v>
      </c>
      <c r="S456" s="1">
        <v>7475945</v>
      </c>
      <c r="U456" s="1" t="s">
        <v>77</v>
      </c>
      <c r="V456" s="1" t="s">
        <v>712</v>
      </c>
      <c r="W456" s="1" t="s">
        <v>79</v>
      </c>
      <c r="AE456" s="1">
        <v>1381</v>
      </c>
      <c r="AG456" s="1" t="s">
        <v>702</v>
      </c>
      <c r="AK456" s="1" t="s">
        <v>703</v>
      </c>
      <c r="AM456" s="1" t="s">
        <v>704</v>
      </c>
      <c r="AO456" s="1">
        <v>13.8</v>
      </c>
      <c r="AP456" s="1">
        <v>18.600000000000001</v>
      </c>
      <c r="AQ456" s="1">
        <v>67.599999999999994</v>
      </c>
      <c r="AX456" s="1">
        <v>0.55000000000000004</v>
      </c>
      <c r="AY456" s="1">
        <v>1.21</v>
      </c>
      <c r="BC456" s="1">
        <v>2.9</v>
      </c>
      <c r="BD456" s="1" t="s">
        <v>1379</v>
      </c>
      <c r="BG456" s="1" t="s">
        <v>1380</v>
      </c>
      <c r="BI456" t="s">
        <v>1425</v>
      </c>
      <c r="BJ456" t="s">
        <v>1458</v>
      </c>
      <c r="BK456"/>
      <c r="BL456">
        <v>0.55000000000000004</v>
      </c>
      <c r="BM456"/>
      <c r="BN456">
        <v>0.52</v>
      </c>
      <c r="BO456"/>
      <c r="BP456">
        <v>0.36</v>
      </c>
      <c r="BQ456"/>
      <c r="BR456"/>
      <c r="BS456"/>
      <c r="BT456"/>
      <c r="BU456">
        <v>0.28999999999999998</v>
      </c>
      <c r="BV456"/>
      <c r="BW456"/>
      <c r="BX456"/>
      <c r="BY456">
        <v>0.27</v>
      </c>
      <c r="BZ456"/>
      <c r="CA456"/>
      <c r="CB456">
        <v>0.23</v>
      </c>
      <c r="CC456"/>
      <c r="CD456"/>
      <c r="CE456"/>
      <c r="CF456"/>
      <c r="CG456"/>
      <c r="CH456"/>
      <c r="CI456">
        <v>0.19</v>
      </c>
      <c r="CJ456"/>
      <c r="CK456"/>
      <c r="CL456"/>
      <c r="CM456"/>
      <c r="CN456"/>
      <c r="CO456"/>
      <c r="CP456"/>
      <c r="CQ456">
        <v>0.18</v>
      </c>
      <c r="CR456" s="1">
        <v>0.55752000000000002</v>
      </c>
      <c r="CS456" s="1">
        <v>0.17813999999999999</v>
      </c>
      <c r="CT456" s="1">
        <v>0.12741</v>
      </c>
      <c r="CU456" s="1">
        <v>1.5953200000000001</v>
      </c>
      <c r="CV456" s="1">
        <v>0.37317</v>
      </c>
      <c r="CW456" s="1">
        <v>0.55800000000000005</v>
      </c>
      <c r="CX456" s="1">
        <v>0.44900000000000001</v>
      </c>
      <c r="CY456" s="1">
        <v>0.38</v>
      </c>
      <c r="CZ456" s="1">
        <v>0.30199999999999999</v>
      </c>
      <c r="DA456" s="1">
        <v>0.26100000000000001</v>
      </c>
      <c r="DB456" s="1">
        <v>0.23300000000000001</v>
      </c>
      <c r="DC456" s="1">
        <v>0.22600000000000001</v>
      </c>
      <c r="DD456" s="1">
        <v>0.21</v>
      </c>
      <c r="DE456" s="1">
        <v>0.19900000000000001</v>
      </c>
      <c r="DF456" s="1">
        <v>0.192</v>
      </c>
      <c r="DG456" s="1">
        <v>0.186</v>
      </c>
      <c r="DH456" s="1">
        <v>0.184</v>
      </c>
      <c r="DI456" s="1">
        <v>0.182</v>
      </c>
      <c r="DJ456" s="1">
        <v>0.182</v>
      </c>
      <c r="DK456" s="1" t="s">
        <v>1539</v>
      </c>
      <c r="DL456" s="1" t="s">
        <v>1540</v>
      </c>
      <c r="DM456" s="1" t="s">
        <v>1541</v>
      </c>
      <c r="DN456">
        <v>0.55000000000000004</v>
      </c>
      <c r="DO456">
        <v>0.17</v>
      </c>
      <c r="DP456">
        <v>2.35</v>
      </c>
      <c r="DQ456">
        <v>6.13</v>
      </c>
      <c r="DR456">
        <v>7.0000000000000007E-2</v>
      </c>
      <c r="DS456" t="s">
        <v>1552</v>
      </c>
      <c r="DT456" t="s">
        <v>1553</v>
      </c>
      <c r="DU456" s="1" t="s">
        <v>2708</v>
      </c>
      <c r="DV456" s="1">
        <v>7</v>
      </c>
      <c r="DW456" s="1" t="s">
        <v>2693</v>
      </c>
      <c r="DX456" s="1" t="s">
        <v>2684</v>
      </c>
      <c r="DY456" s="1" t="s">
        <v>1571</v>
      </c>
      <c r="DZ456" s="1" t="s">
        <v>2685</v>
      </c>
      <c r="EA456" s="1" t="s">
        <v>2700</v>
      </c>
      <c r="EB456" s="1" t="s">
        <v>1571</v>
      </c>
      <c r="EC456" s="1" t="s">
        <v>1571</v>
      </c>
      <c r="ED456" s="1" t="s">
        <v>2708</v>
      </c>
      <c r="EE456" s="1" t="s">
        <v>2776</v>
      </c>
      <c r="EF456" s="1" t="s">
        <v>1571</v>
      </c>
      <c r="EG456" s="1" t="s">
        <v>2784</v>
      </c>
      <c r="EH456" s="1" t="s">
        <v>2766</v>
      </c>
      <c r="EI456" s="1" t="s">
        <v>1571</v>
      </c>
      <c r="EJ456" s="1" t="s">
        <v>1571</v>
      </c>
      <c r="EK456" s="1" t="s">
        <v>1571</v>
      </c>
      <c r="EL456" s="1" t="s">
        <v>1571</v>
      </c>
      <c r="EM456" s="1" t="s">
        <v>1571</v>
      </c>
    </row>
    <row r="457" spans="1:143" x14ac:dyDescent="0.4">
      <c r="A457" s="1">
        <v>454</v>
      </c>
      <c r="B457" s="1" t="s">
        <v>696</v>
      </c>
      <c r="D457" s="1" t="s">
        <v>710</v>
      </c>
      <c r="E457" s="1" t="s">
        <v>711</v>
      </c>
      <c r="F457" s="1">
        <v>121</v>
      </c>
      <c r="G457" s="1" t="s">
        <v>713</v>
      </c>
      <c r="H457" s="1" t="s">
        <v>709</v>
      </c>
      <c r="I457" s="1">
        <v>60</v>
      </c>
      <c r="J457" s="1">
        <v>80</v>
      </c>
      <c r="K457" s="1" t="s">
        <v>55</v>
      </c>
      <c r="L457" s="1" t="s">
        <v>80</v>
      </c>
      <c r="M457" s="1" t="s">
        <v>699</v>
      </c>
      <c r="N457" s="1" t="s">
        <v>317</v>
      </c>
      <c r="Q457" s="1" t="s">
        <v>700</v>
      </c>
      <c r="R457" s="1">
        <v>291295</v>
      </c>
      <c r="S457" s="1">
        <v>7475945</v>
      </c>
      <c r="U457" s="1" t="s">
        <v>77</v>
      </c>
      <c r="V457" s="1" t="s">
        <v>712</v>
      </c>
      <c r="W457" s="1" t="s">
        <v>79</v>
      </c>
      <c r="AE457" s="1">
        <v>1381</v>
      </c>
      <c r="AG457" s="1" t="s">
        <v>702</v>
      </c>
      <c r="AK457" s="1" t="s">
        <v>703</v>
      </c>
      <c r="AM457" s="1" t="s">
        <v>704</v>
      </c>
      <c r="AO457" s="1">
        <v>42.5</v>
      </c>
      <c r="AP457" s="1">
        <v>11.8</v>
      </c>
      <c r="AQ457" s="1">
        <v>45.7</v>
      </c>
      <c r="AX457" s="1">
        <v>0.49</v>
      </c>
      <c r="AY457" s="1">
        <v>1.48</v>
      </c>
      <c r="BC457" s="1">
        <v>1.2</v>
      </c>
      <c r="BD457" s="1" t="s">
        <v>1379</v>
      </c>
      <c r="BG457" s="1" t="s">
        <v>1380</v>
      </c>
      <c r="BI457" t="s">
        <v>1425</v>
      </c>
      <c r="BJ457" t="s">
        <v>1458</v>
      </c>
      <c r="BK457"/>
      <c r="BL457">
        <v>0.49</v>
      </c>
      <c r="BM457"/>
      <c r="BN457">
        <v>0.44</v>
      </c>
      <c r="BO457"/>
      <c r="BP457">
        <v>0.35</v>
      </c>
      <c r="BQ457"/>
      <c r="BR457"/>
      <c r="BS457"/>
      <c r="BT457"/>
      <c r="BU457">
        <v>0.28999999999999998</v>
      </c>
      <c r="BV457"/>
      <c r="BW457"/>
      <c r="BX457"/>
      <c r="BY457">
        <v>0.27</v>
      </c>
      <c r="BZ457"/>
      <c r="CA457"/>
      <c r="CB457">
        <v>0.24</v>
      </c>
      <c r="CC457"/>
      <c r="CD457"/>
      <c r="CE457"/>
      <c r="CF457"/>
      <c r="CG457"/>
      <c r="CH457"/>
      <c r="CI457">
        <v>0.21</v>
      </c>
      <c r="CJ457"/>
      <c r="CK457"/>
      <c r="CL457"/>
      <c r="CM457"/>
      <c r="CN457"/>
      <c r="CO457"/>
      <c r="CP457"/>
      <c r="CQ457">
        <v>0.2</v>
      </c>
      <c r="CR457" s="1">
        <v>0.49019000000000001</v>
      </c>
      <c r="CS457" s="1">
        <v>0.18995999999999999</v>
      </c>
      <c r="CT457" s="1">
        <v>0.16506000000000001</v>
      </c>
      <c r="CU457" s="1">
        <v>1.47201</v>
      </c>
      <c r="CV457" s="1">
        <v>0.32066</v>
      </c>
      <c r="CW457" s="1">
        <v>0.49</v>
      </c>
      <c r="CX457" s="1">
        <v>0.39900000000000002</v>
      </c>
      <c r="CY457" s="1">
        <v>0.35199999999999998</v>
      </c>
      <c r="CZ457" s="1">
        <v>0.29899999999999999</v>
      </c>
      <c r="DA457" s="1">
        <v>0.26900000000000002</v>
      </c>
      <c r="DB457" s="1">
        <v>0.247</v>
      </c>
      <c r="DC457" s="1">
        <v>0.24199999999999999</v>
      </c>
      <c r="DD457" s="1">
        <v>0.22700000000000001</v>
      </c>
      <c r="DE457" s="1">
        <v>0.217</v>
      </c>
      <c r="DF457" s="1">
        <v>0.20899999999999999</v>
      </c>
      <c r="DG457" s="1">
        <v>0.20300000000000001</v>
      </c>
      <c r="DH457" s="1">
        <v>0.19900000000000001</v>
      </c>
      <c r="DI457" s="1">
        <v>0.19700000000000001</v>
      </c>
      <c r="DJ457" s="1">
        <v>0.19700000000000001</v>
      </c>
      <c r="DK457" s="1" t="s">
        <v>1539</v>
      </c>
      <c r="DL457" s="1" t="s">
        <v>1540</v>
      </c>
      <c r="DM457" s="1" t="s">
        <v>1541</v>
      </c>
      <c r="DN457">
        <v>0.49</v>
      </c>
      <c r="DO457">
        <v>0.2</v>
      </c>
      <c r="DP457">
        <v>1.93</v>
      </c>
      <c r="DQ457">
        <v>1.79</v>
      </c>
      <c r="DR457">
        <v>0.27</v>
      </c>
      <c r="DS457" t="s">
        <v>1552</v>
      </c>
      <c r="DT457" t="s">
        <v>1553</v>
      </c>
      <c r="DU457" s="1" t="s">
        <v>2708</v>
      </c>
      <c r="DV457" s="1">
        <v>7</v>
      </c>
      <c r="DW457" s="1" t="s">
        <v>2693</v>
      </c>
      <c r="DX457" s="1" t="s">
        <v>2684</v>
      </c>
      <c r="DY457" s="1" t="s">
        <v>1571</v>
      </c>
      <c r="DZ457" s="1" t="s">
        <v>2685</v>
      </c>
      <c r="EA457" s="1" t="s">
        <v>2700</v>
      </c>
      <c r="EB457" s="1" t="s">
        <v>1571</v>
      </c>
      <c r="EC457" s="1" t="s">
        <v>1571</v>
      </c>
      <c r="ED457" s="1" t="s">
        <v>2708</v>
      </c>
      <c r="EE457" s="1" t="s">
        <v>2776</v>
      </c>
      <c r="EF457" s="1" t="s">
        <v>1571</v>
      </c>
      <c r="EG457" s="1" t="s">
        <v>2784</v>
      </c>
      <c r="EH457" s="1" t="s">
        <v>2766</v>
      </c>
      <c r="EI457" s="1" t="s">
        <v>1571</v>
      </c>
      <c r="EJ457" s="1" t="s">
        <v>1571</v>
      </c>
      <c r="EK457" s="1" t="s">
        <v>1571</v>
      </c>
      <c r="EL457" s="1" t="s">
        <v>1571</v>
      </c>
      <c r="EM457" s="1" t="s">
        <v>1571</v>
      </c>
    </row>
    <row r="458" spans="1:143" x14ac:dyDescent="0.4">
      <c r="A458" s="1">
        <v>455</v>
      </c>
      <c r="B458" s="1" t="s">
        <v>696</v>
      </c>
      <c r="D458" s="1" t="s">
        <v>714</v>
      </c>
      <c r="E458" s="1" t="s">
        <v>715</v>
      </c>
      <c r="F458" s="1">
        <v>122</v>
      </c>
      <c r="G458" s="1" t="s">
        <v>632</v>
      </c>
      <c r="H458" s="1" t="s">
        <v>216</v>
      </c>
      <c r="I458" s="1">
        <v>0</v>
      </c>
      <c r="J458" s="1">
        <v>18</v>
      </c>
      <c r="K458" s="1" t="s">
        <v>43</v>
      </c>
      <c r="L458" s="1" t="s">
        <v>166</v>
      </c>
      <c r="M458" s="1" t="s">
        <v>699</v>
      </c>
      <c r="N458" s="1" t="s">
        <v>317</v>
      </c>
      <c r="Q458" s="1" t="s">
        <v>700</v>
      </c>
      <c r="R458" s="1">
        <v>290215</v>
      </c>
      <c r="S458" s="1">
        <v>7463610</v>
      </c>
      <c r="U458" s="1" t="s">
        <v>77</v>
      </c>
      <c r="V458" s="1" t="s">
        <v>716</v>
      </c>
      <c r="W458" s="1" t="s">
        <v>79</v>
      </c>
      <c r="AE458" s="1">
        <v>1381</v>
      </c>
      <c r="AG458" s="1" t="s">
        <v>702</v>
      </c>
      <c r="AK458" s="1" t="s">
        <v>703</v>
      </c>
      <c r="AM458" s="1" t="s">
        <v>704</v>
      </c>
      <c r="AO458" s="1">
        <v>15</v>
      </c>
      <c r="AP458" s="1">
        <v>16.899999999999999</v>
      </c>
      <c r="AQ458" s="1">
        <v>68.099999999999994</v>
      </c>
      <c r="AX458" s="1">
        <v>0.49</v>
      </c>
      <c r="AY458" s="1">
        <v>1.4</v>
      </c>
      <c r="BC458" s="1">
        <v>3.3</v>
      </c>
      <c r="BD458" s="1" t="s">
        <v>1379</v>
      </c>
      <c r="BG458" s="1" t="s">
        <v>1380</v>
      </c>
      <c r="BI458" t="s">
        <v>1425</v>
      </c>
      <c r="BJ458" t="s">
        <v>1458</v>
      </c>
      <c r="BK458"/>
      <c r="BL458">
        <v>0.49</v>
      </c>
      <c r="BM458"/>
      <c r="BN458">
        <v>0.46</v>
      </c>
      <c r="BO458"/>
      <c r="BP458">
        <v>0.42</v>
      </c>
      <c r="BQ458"/>
      <c r="BR458"/>
      <c r="BS458"/>
      <c r="BT458"/>
      <c r="BU458">
        <v>0.35</v>
      </c>
      <c r="BV458"/>
      <c r="BW458"/>
      <c r="BX458"/>
      <c r="BY458">
        <v>0.32</v>
      </c>
      <c r="BZ458"/>
      <c r="CA458"/>
      <c r="CB458">
        <v>0.27</v>
      </c>
      <c r="CC458"/>
      <c r="CD458"/>
      <c r="CE458"/>
      <c r="CF458"/>
      <c r="CG458"/>
      <c r="CH458"/>
      <c r="CI458">
        <v>0.23</v>
      </c>
      <c r="CJ458"/>
      <c r="CK458"/>
      <c r="CL458"/>
      <c r="CM458"/>
      <c r="CN458"/>
      <c r="CO458"/>
      <c r="CP458"/>
      <c r="CQ458">
        <v>0.22</v>
      </c>
      <c r="CR458" s="1">
        <v>0.48158000000000001</v>
      </c>
      <c r="CS458" s="1">
        <v>0.20613000000000001</v>
      </c>
      <c r="CT458" s="1">
        <v>5.1119999999999999E-2</v>
      </c>
      <c r="CU458" s="1">
        <v>1.53345</v>
      </c>
      <c r="CV458" s="1">
        <v>0.34788000000000002</v>
      </c>
      <c r="CW458" s="1">
        <v>0.48199999999999998</v>
      </c>
      <c r="CX458" s="1">
        <v>0.45400000000000001</v>
      </c>
      <c r="CY458" s="1">
        <v>0.42099999999999999</v>
      </c>
      <c r="CZ458" s="1">
        <v>0.36099999999999999</v>
      </c>
      <c r="DA458" s="1">
        <v>0.318</v>
      </c>
      <c r="DB458" s="1">
        <v>0.28499999999999998</v>
      </c>
      <c r="DC458" s="1">
        <v>0.27600000000000002</v>
      </c>
      <c r="DD458" s="1">
        <v>0.255</v>
      </c>
      <c r="DE458" s="1">
        <v>0.24</v>
      </c>
      <c r="DF458" s="1">
        <v>0.22900000000000001</v>
      </c>
      <c r="DG458" s="1">
        <v>0.22</v>
      </c>
      <c r="DH458" s="1">
        <v>0.216</v>
      </c>
      <c r="DI458" s="1">
        <v>0.214</v>
      </c>
      <c r="DJ458" s="1">
        <v>0.214</v>
      </c>
      <c r="DK458" s="1" t="s">
        <v>1539</v>
      </c>
      <c r="DL458" s="1" t="s">
        <v>1540</v>
      </c>
      <c r="DM458" s="1" t="s">
        <v>1541</v>
      </c>
      <c r="DN458">
        <v>0.49</v>
      </c>
      <c r="DO458">
        <v>0.22</v>
      </c>
      <c r="DP458">
        <v>0.12</v>
      </c>
      <c r="DQ458">
        <v>0.88</v>
      </c>
      <c r="DR458">
        <v>1.22</v>
      </c>
      <c r="DS458" t="s">
        <v>1552</v>
      </c>
      <c r="DT458" t="s">
        <v>1553</v>
      </c>
      <c r="DU458" s="1" t="s">
        <v>2708</v>
      </c>
      <c r="DV458" s="1">
        <v>7</v>
      </c>
      <c r="DW458" s="1" t="s">
        <v>2693</v>
      </c>
      <c r="DX458" s="1" t="s">
        <v>2684</v>
      </c>
      <c r="DY458" s="1" t="s">
        <v>1571</v>
      </c>
      <c r="DZ458" s="1" t="s">
        <v>2685</v>
      </c>
      <c r="EA458" s="1" t="s">
        <v>2700</v>
      </c>
      <c r="EB458" s="1" t="s">
        <v>1571</v>
      </c>
      <c r="EC458" s="1" t="s">
        <v>1571</v>
      </c>
      <c r="ED458" s="1" t="s">
        <v>2708</v>
      </c>
      <c r="EE458" s="1" t="s">
        <v>2776</v>
      </c>
      <c r="EF458" s="1" t="s">
        <v>1571</v>
      </c>
      <c r="EG458" s="1" t="s">
        <v>2784</v>
      </c>
      <c r="EH458" s="1" t="s">
        <v>2766</v>
      </c>
      <c r="EI458" s="1" t="s">
        <v>1571</v>
      </c>
      <c r="EJ458" s="1" t="s">
        <v>1571</v>
      </c>
      <c r="EK458" s="1" t="s">
        <v>1571</v>
      </c>
      <c r="EL458" s="1" t="s">
        <v>1571</v>
      </c>
      <c r="EM458" s="1" t="s">
        <v>1571</v>
      </c>
    </row>
    <row r="459" spans="1:143" x14ac:dyDescent="0.4">
      <c r="A459" s="1">
        <v>456</v>
      </c>
      <c r="B459" s="1" t="s">
        <v>696</v>
      </c>
      <c r="D459" s="1" t="s">
        <v>714</v>
      </c>
      <c r="E459" s="1" t="s">
        <v>715</v>
      </c>
      <c r="F459" s="1">
        <v>122</v>
      </c>
      <c r="G459" s="1" t="s">
        <v>717</v>
      </c>
      <c r="H459" s="1" t="s">
        <v>709</v>
      </c>
      <c r="I459" s="1">
        <v>55</v>
      </c>
      <c r="J459" s="1">
        <v>65</v>
      </c>
      <c r="K459" s="1" t="s">
        <v>55</v>
      </c>
      <c r="L459" s="1" t="s">
        <v>76</v>
      </c>
      <c r="M459" s="1" t="s">
        <v>699</v>
      </c>
      <c r="N459" s="1" t="s">
        <v>317</v>
      </c>
      <c r="Q459" s="1" t="s">
        <v>700</v>
      </c>
      <c r="R459" s="1">
        <v>290215</v>
      </c>
      <c r="S459" s="1">
        <v>7463610</v>
      </c>
      <c r="U459" s="1" t="s">
        <v>77</v>
      </c>
      <c r="V459" s="1" t="s">
        <v>716</v>
      </c>
      <c r="W459" s="1" t="s">
        <v>79</v>
      </c>
      <c r="AE459" s="1">
        <v>1381</v>
      </c>
      <c r="AG459" s="1" t="s">
        <v>702</v>
      </c>
      <c r="AK459" s="1" t="s">
        <v>703</v>
      </c>
      <c r="AM459" s="1" t="s">
        <v>704</v>
      </c>
      <c r="AO459" s="1">
        <v>35</v>
      </c>
      <c r="AP459" s="1">
        <v>13.4</v>
      </c>
      <c r="AQ459" s="1">
        <v>51.6</v>
      </c>
      <c r="AX459" s="1">
        <v>0.42</v>
      </c>
      <c r="AY459" s="1">
        <v>1.61</v>
      </c>
      <c r="BC459" s="1">
        <v>1.4</v>
      </c>
      <c r="BD459" s="1" t="s">
        <v>1379</v>
      </c>
      <c r="BG459" s="1" t="s">
        <v>1380</v>
      </c>
      <c r="BI459" t="s">
        <v>1425</v>
      </c>
      <c r="BJ459" t="s">
        <v>1458</v>
      </c>
      <c r="BK459"/>
      <c r="BL459">
        <v>0.42</v>
      </c>
      <c r="BM459"/>
      <c r="BN459">
        <v>0.39</v>
      </c>
      <c r="BO459"/>
      <c r="BP459">
        <v>0.36</v>
      </c>
      <c r="BQ459"/>
      <c r="BR459"/>
      <c r="BS459"/>
      <c r="BT459"/>
      <c r="BU459">
        <v>0.32</v>
      </c>
      <c r="BV459"/>
      <c r="BW459"/>
      <c r="BX459"/>
      <c r="BY459">
        <v>0.28999999999999998</v>
      </c>
      <c r="BZ459"/>
      <c r="CA459"/>
      <c r="CB459">
        <v>0.25</v>
      </c>
      <c r="CC459"/>
      <c r="CD459"/>
      <c r="CE459"/>
      <c r="CF459"/>
      <c r="CG459"/>
      <c r="CH459"/>
      <c r="CI459">
        <v>0.22</v>
      </c>
      <c r="CJ459"/>
      <c r="CK459"/>
      <c r="CL459"/>
      <c r="CM459"/>
      <c r="CN459"/>
      <c r="CO459"/>
      <c r="CP459"/>
      <c r="CQ459">
        <v>0.21</v>
      </c>
      <c r="CR459" s="1">
        <v>0.41071999999999997</v>
      </c>
      <c r="CS459" s="1">
        <v>0.19398000000000001</v>
      </c>
      <c r="CT459" s="1">
        <v>5.6410000000000002E-2</v>
      </c>
      <c r="CU459" s="1">
        <v>1.4566699999999999</v>
      </c>
      <c r="CV459" s="1">
        <v>0.3135</v>
      </c>
      <c r="CW459" s="1">
        <v>0.41099999999999998</v>
      </c>
      <c r="CX459" s="1">
        <v>0.38800000000000001</v>
      </c>
      <c r="CY459" s="1">
        <v>0.36299999999999999</v>
      </c>
      <c r="CZ459" s="1">
        <v>0.32100000000000001</v>
      </c>
      <c r="DA459" s="1">
        <v>0.28999999999999998</v>
      </c>
      <c r="DB459" s="1">
        <v>0.26500000000000001</v>
      </c>
      <c r="DC459" s="1">
        <v>0.25800000000000001</v>
      </c>
      <c r="DD459" s="1">
        <v>0.24099999999999999</v>
      </c>
      <c r="DE459" s="1">
        <v>0.22800000000000001</v>
      </c>
      <c r="DF459" s="1">
        <v>0.219</v>
      </c>
      <c r="DG459" s="1">
        <v>0.21</v>
      </c>
      <c r="DH459" s="1">
        <v>0.20599999999999999</v>
      </c>
      <c r="DI459" s="1">
        <v>0.20399999999999999</v>
      </c>
      <c r="DJ459" s="1">
        <v>0.20399999999999999</v>
      </c>
      <c r="DK459" s="1" t="s">
        <v>1539</v>
      </c>
      <c r="DL459" s="1" t="s">
        <v>1540</v>
      </c>
      <c r="DM459" s="1" t="s">
        <v>1541</v>
      </c>
      <c r="DN459">
        <v>0.42</v>
      </c>
      <c r="DO459">
        <v>0.21</v>
      </c>
      <c r="DP459">
        <v>0.02</v>
      </c>
      <c r="DQ459">
        <v>0.68</v>
      </c>
      <c r="DR459">
        <v>3.09</v>
      </c>
      <c r="DS459" t="s">
        <v>1552</v>
      </c>
      <c r="DT459" t="s">
        <v>1553</v>
      </c>
      <c r="DU459" s="1" t="s">
        <v>2708</v>
      </c>
      <c r="DV459" s="1">
        <v>7</v>
      </c>
      <c r="DW459" s="1" t="s">
        <v>2693</v>
      </c>
      <c r="DX459" s="1" t="s">
        <v>2684</v>
      </c>
      <c r="DY459" s="1" t="s">
        <v>1571</v>
      </c>
      <c r="DZ459" s="1" t="s">
        <v>2685</v>
      </c>
      <c r="EA459" s="1" t="s">
        <v>2700</v>
      </c>
      <c r="EB459" s="1" t="s">
        <v>1571</v>
      </c>
      <c r="EC459" s="1" t="s">
        <v>1571</v>
      </c>
      <c r="ED459" s="1" t="s">
        <v>2708</v>
      </c>
      <c r="EE459" s="1" t="s">
        <v>2776</v>
      </c>
      <c r="EF459" s="1" t="s">
        <v>1571</v>
      </c>
      <c r="EG459" s="1" t="s">
        <v>2784</v>
      </c>
      <c r="EH459" s="1" t="s">
        <v>2766</v>
      </c>
      <c r="EI459" s="1" t="s">
        <v>1571</v>
      </c>
      <c r="EJ459" s="1" t="s">
        <v>1571</v>
      </c>
      <c r="EK459" s="1" t="s">
        <v>1571</v>
      </c>
      <c r="EL459" s="1" t="s">
        <v>1571</v>
      </c>
      <c r="EM459" s="1" t="s">
        <v>1571</v>
      </c>
    </row>
    <row r="460" spans="1:143" x14ac:dyDescent="0.4">
      <c r="A460" s="1">
        <v>457</v>
      </c>
      <c r="B460" s="1" t="s">
        <v>696</v>
      </c>
      <c r="D460" s="1" t="s">
        <v>718</v>
      </c>
      <c r="E460" s="1" t="s">
        <v>719</v>
      </c>
      <c r="F460" s="1">
        <v>123</v>
      </c>
      <c r="G460" s="1" t="s">
        <v>339</v>
      </c>
      <c r="H460" s="1" t="s">
        <v>216</v>
      </c>
      <c r="I460" s="1">
        <v>0</v>
      </c>
      <c r="J460" s="1">
        <v>14</v>
      </c>
      <c r="K460" s="1" t="s">
        <v>43</v>
      </c>
      <c r="L460" s="1" t="s">
        <v>332</v>
      </c>
      <c r="M460" s="1" t="s">
        <v>699</v>
      </c>
      <c r="N460" s="1" t="s">
        <v>317</v>
      </c>
      <c r="Q460" s="1" t="s">
        <v>700</v>
      </c>
      <c r="R460" s="1">
        <v>291475</v>
      </c>
      <c r="S460" s="1">
        <v>7471160</v>
      </c>
      <c r="U460" s="1" t="s">
        <v>77</v>
      </c>
      <c r="V460" s="1" t="s">
        <v>720</v>
      </c>
      <c r="W460" s="1" t="s">
        <v>79</v>
      </c>
      <c r="AE460" s="1">
        <v>1381</v>
      </c>
      <c r="AG460" s="1" t="s">
        <v>702</v>
      </c>
      <c r="AK460" s="1" t="s">
        <v>703</v>
      </c>
      <c r="AM460" s="1" t="s">
        <v>704</v>
      </c>
      <c r="AO460" s="1">
        <v>35</v>
      </c>
      <c r="AP460" s="1">
        <v>26.8</v>
      </c>
      <c r="AQ460" s="1">
        <v>38.200000000000003</v>
      </c>
      <c r="AX460" s="1">
        <v>0.56000000000000005</v>
      </c>
      <c r="AY460" s="1">
        <v>1.21</v>
      </c>
      <c r="BC460" s="1">
        <v>8.1</v>
      </c>
      <c r="BD460" s="1" t="s">
        <v>1379</v>
      </c>
      <c r="BG460" s="1" t="s">
        <v>1380</v>
      </c>
      <c r="BI460" t="s">
        <v>1425</v>
      </c>
      <c r="BJ460" t="s">
        <v>1458</v>
      </c>
      <c r="BK460"/>
      <c r="BL460">
        <v>0.56000000000000005</v>
      </c>
      <c r="BM460"/>
      <c r="BN460">
        <v>0.49</v>
      </c>
      <c r="BO460"/>
      <c r="BP460">
        <v>0.4</v>
      </c>
      <c r="BQ460"/>
      <c r="BR460"/>
      <c r="BS460"/>
      <c r="BT460"/>
      <c r="BU460">
        <v>0.34</v>
      </c>
      <c r="BV460"/>
      <c r="BW460"/>
      <c r="BX460"/>
      <c r="BY460">
        <v>0.32</v>
      </c>
      <c r="BZ460"/>
      <c r="CA460"/>
      <c r="CB460">
        <v>0.28999999999999998</v>
      </c>
      <c r="CC460"/>
      <c r="CD460"/>
      <c r="CE460"/>
      <c r="CF460"/>
      <c r="CG460"/>
      <c r="CH460"/>
      <c r="CI460">
        <v>0.26</v>
      </c>
      <c r="CJ460"/>
      <c r="CK460"/>
      <c r="CL460"/>
      <c r="CM460"/>
      <c r="CN460"/>
      <c r="CO460"/>
      <c r="CP460"/>
      <c r="CQ460">
        <v>0.24</v>
      </c>
      <c r="CR460" s="1">
        <v>0.56001000000000001</v>
      </c>
      <c r="CS460" s="1">
        <v>0.22602</v>
      </c>
      <c r="CT460" s="1">
        <v>0.23405000000000001</v>
      </c>
      <c r="CU460" s="1">
        <v>1.39869</v>
      </c>
      <c r="CV460" s="1">
        <v>0.28505000000000003</v>
      </c>
      <c r="CW460" s="1">
        <v>0.56000000000000005</v>
      </c>
      <c r="CX460" s="1">
        <v>0.44700000000000001</v>
      </c>
      <c r="CY460" s="1">
        <v>0.40100000000000002</v>
      </c>
      <c r="CZ460" s="1">
        <v>0.35</v>
      </c>
      <c r="DA460" s="1">
        <v>0.32100000000000001</v>
      </c>
      <c r="DB460" s="1">
        <v>0.29799999999999999</v>
      </c>
      <c r="DC460" s="1">
        <v>0.29199999999999998</v>
      </c>
      <c r="DD460" s="1">
        <v>0.27600000000000002</v>
      </c>
      <c r="DE460" s="1">
        <v>0.26400000000000001</v>
      </c>
      <c r="DF460" s="1">
        <v>0.255</v>
      </c>
      <c r="DG460" s="1">
        <v>0.246</v>
      </c>
      <c r="DH460" s="1">
        <v>0.24099999999999999</v>
      </c>
      <c r="DI460" s="1">
        <v>0.23899999999999999</v>
      </c>
      <c r="DJ460" s="1">
        <v>0.23899999999999999</v>
      </c>
      <c r="DK460" s="1" t="s">
        <v>1539</v>
      </c>
      <c r="DL460" s="1" t="s">
        <v>1540</v>
      </c>
      <c r="DM460" s="1" t="s">
        <v>1541</v>
      </c>
      <c r="DN460">
        <v>0.56000000000000005</v>
      </c>
      <c r="DO460">
        <v>0.24</v>
      </c>
      <c r="DP460">
        <v>1.32</v>
      </c>
      <c r="DQ460">
        <v>1.1000000000000001</v>
      </c>
      <c r="DR460">
        <v>0.48</v>
      </c>
      <c r="DS460" t="s">
        <v>1552</v>
      </c>
      <c r="DT460" t="s">
        <v>1553</v>
      </c>
      <c r="DU460" s="1" t="s">
        <v>2708</v>
      </c>
      <c r="DV460" s="1">
        <v>7</v>
      </c>
      <c r="DW460" s="1" t="s">
        <v>2693</v>
      </c>
      <c r="DX460" s="1" t="s">
        <v>2684</v>
      </c>
      <c r="DY460" s="1" t="s">
        <v>1571</v>
      </c>
      <c r="DZ460" s="1" t="s">
        <v>2685</v>
      </c>
      <c r="EA460" s="1" t="s">
        <v>2700</v>
      </c>
      <c r="EB460" s="1" t="s">
        <v>1571</v>
      </c>
      <c r="EC460" s="1" t="s">
        <v>1571</v>
      </c>
      <c r="ED460" s="1" t="s">
        <v>2708</v>
      </c>
      <c r="EE460" s="1" t="s">
        <v>2776</v>
      </c>
      <c r="EF460" s="1" t="s">
        <v>1571</v>
      </c>
      <c r="EG460" s="1" t="s">
        <v>2784</v>
      </c>
      <c r="EH460" s="1" t="s">
        <v>2766</v>
      </c>
      <c r="EI460" s="1" t="s">
        <v>1571</v>
      </c>
      <c r="EJ460" s="1" t="s">
        <v>1571</v>
      </c>
      <c r="EK460" s="1" t="s">
        <v>1571</v>
      </c>
      <c r="EL460" s="1" t="s">
        <v>1571</v>
      </c>
      <c r="EM460" s="1" t="s">
        <v>1571</v>
      </c>
    </row>
    <row r="461" spans="1:143" x14ac:dyDescent="0.4">
      <c r="A461" s="1">
        <v>458</v>
      </c>
      <c r="B461" s="1" t="s">
        <v>696</v>
      </c>
      <c r="D461" s="1" t="s">
        <v>718</v>
      </c>
      <c r="E461" s="1" t="s">
        <v>719</v>
      </c>
      <c r="F461" s="1">
        <v>123</v>
      </c>
      <c r="G461" s="1" t="s">
        <v>721</v>
      </c>
      <c r="H461" s="1" t="s">
        <v>709</v>
      </c>
      <c r="I461" s="1">
        <v>40</v>
      </c>
      <c r="J461" s="1">
        <v>60</v>
      </c>
      <c r="K461" s="1" t="s">
        <v>55</v>
      </c>
      <c r="L461" s="1" t="s">
        <v>44</v>
      </c>
      <c r="M461" s="1" t="s">
        <v>699</v>
      </c>
      <c r="N461" s="1" t="s">
        <v>317</v>
      </c>
      <c r="Q461" s="1" t="s">
        <v>700</v>
      </c>
      <c r="R461" s="1">
        <v>291475</v>
      </c>
      <c r="S461" s="1">
        <v>7471160</v>
      </c>
      <c r="U461" s="1" t="s">
        <v>77</v>
      </c>
      <c r="V461" s="1" t="s">
        <v>720</v>
      </c>
      <c r="W461" s="1" t="s">
        <v>79</v>
      </c>
      <c r="AE461" s="1">
        <v>1381</v>
      </c>
      <c r="AG461" s="1" t="s">
        <v>702</v>
      </c>
      <c r="AK461" s="1" t="s">
        <v>703</v>
      </c>
      <c r="AM461" s="1" t="s">
        <v>704</v>
      </c>
      <c r="AO461" s="1">
        <v>65</v>
      </c>
      <c r="AP461" s="1">
        <v>11.6</v>
      </c>
      <c r="AQ461" s="1">
        <v>23.4</v>
      </c>
      <c r="AX461" s="1">
        <v>0.55000000000000004</v>
      </c>
      <c r="AY461" s="1">
        <v>1.4</v>
      </c>
      <c r="BC461" s="1">
        <v>1.4</v>
      </c>
      <c r="BD461" s="1" t="s">
        <v>1379</v>
      </c>
      <c r="BG461" s="1" t="s">
        <v>1380</v>
      </c>
      <c r="BI461" t="s">
        <v>1425</v>
      </c>
      <c r="BJ461" t="s">
        <v>1458</v>
      </c>
      <c r="BK461"/>
      <c r="BL461">
        <v>0.55000000000000004</v>
      </c>
      <c r="BM461"/>
      <c r="BN461">
        <v>0.5</v>
      </c>
      <c r="BO461"/>
      <c r="BP461">
        <v>0.43</v>
      </c>
      <c r="BQ461"/>
      <c r="BR461"/>
      <c r="BS461"/>
      <c r="BT461"/>
      <c r="BU461">
        <v>0.38</v>
      </c>
      <c r="BV461"/>
      <c r="BW461"/>
      <c r="BX461"/>
      <c r="BY461">
        <v>0.37</v>
      </c>
      <c r="BZ461"/>
      <c r="CA461"/>
      <c r="CB461">
        <v>0.35</v>
      </c>
      <c r="CC461"/>
      <c r="CD461"/>
      <c r="CE461"/>
      <c r="CF461"/>
      <c r="CG461"/>
      <c r="CH461"/>
      <c r="CI461">
        <v>0.33</v>
      </c>
      <c r="CJ461"/>
      <c r="CK461"/>
      <c r="CL461"/>
      <c r="CM461"/>
      <c r="CN461"/>
      <c r="CO461"/>
      <c r="CP461"/>
      <c r="CQ461">
        <v>0.33</v>
      </c>
      <c r="CR461" s="1">
        <v>0.54923</v>
      </c>
      <c r="CS461" s="1">
        <v>0.32308999999999999</v>
      </c>
      <c r="CT461" s="1">
        <v>0.18951000000000001</v>
      </c>
      <c r="CU461" s="1">
        <v>1.5421</v>
      </c>
      <c r="CV461" s="1">
        <v>0.35153000000000001</v>
      </c>
      <c r="CW461" s="1">
        <v>0.54900000000000004</v>
      </c>
      <c r="CX461" s="1">
        <v>0.46600000000000003</v>
      </c>
      <c r="CY461" s="1">
        <v>0.42799999999999999</v>
      </c>
      <c r="CZ461" s="1">
        <v>0.38900000000000001</v>
      </c>
      <c r="DA461" s="1">
        <v>0.36899999999999999</v>
      </c>
      <c r="DB461" s="1">
        <v>0.35499999999999998</v>
      </c>
      <c r="DC461" s="1">
        <v>0.35099999999999998</v>
      </c>
      <c r="DD461" s="1">
        <v>0.34200000000000003</v>
      </c>
      <c r="DE461" s="1">
        <v>0.33600000000000002</v>
      </c>
      <c r="DF461" s="1">
        <v>0.33200000000000002</v>
      </c>
      <c r="DG461" s="1">
        <v>0.32900000000000001</v>
      </c>
      <c r="DH461" s="1">
        <v>0.32700000000000001</v>
      </c>
      <c r="DI461" s="1">
        <v>0.32600000000000001</v>
      </c>
      <c r="DJ461" s="1">
        <v>0.32600000000000001</v>
      </c>
      <c r="DK461" s="1" t="s">
        <v>1539</v>
      </c>
      <c r="DL461" s="1" t="s">
        <v>1540</v>
      </c>
      <c r="DM461" s="1" t="s">
        <v>1541</v>
      </c>
      <c r="DN461">
        <v>0.55000000000000004</v>
      </c>
      <c r="DO461">
        <v>0.32</v>
      </c>
      <c r="DP461">
        <v>1.36</v>
      </c>
      <c r="DQ461">
        <v>1.23</v>
      </c>
      <c r="DR461">
        <v>0.47</v>
      </c>
      <c r="DS461" t="s">
        <v>1552</v>
      </c>
      <c r="DT461" t="s">
        <v>1553</v>
      </c>
      <c r="DU461" s="1" t="s">
        <v>2708</v>
      </c>
      <c r="DV461" s="1">
        <v>7</v>
      </c>
      <c r="DW461" s="1" t="s">
        <v>2693</v>
      </c>
      <c r="DX461" s="1" t="s">
        <v>2684</v>
      </c>
      <c r="DY461" s="1" t="s">
        <v>1571</v>
      </c>
      <c r="DZ461" s="1" t="s">
        <v>2685</v>
      </c>
      <c r="EA461" s="1" t="s">
        <v>2700</v>
      </c>
      <c r="EB461" s="1" t="s">
        <v>1571</v>
      </c>
      <c r="EC461" s="1" t="s">
        <v>1571</v>
      </c>
      <c r="ED461" s="1" t="s">
        <v>2708</v>
      </c>
      <c r="EE461" s="1" t="s">
        <v>2776</v>
      </c>
      <c r="EF461" s="1" t="s">
        <v>1571</v>
      </c>
      <c r="EG461" s="1" t="s">
        <v>2784</v>
      </c>
      <c r="EH461" s="1" t="s">
        <v>2766</v>
      </c>
      <c r="EI461" s="1" t="s">
        <v>1571</v>
      </c>
      <c r="EJ461" s="1" t="s">
        <v>1571</v>
      </c>
      <c r="EK461" s="1" t="s">
        <v>1571</v>
      </c>
      <c r="EL461" s="1" t="s">
        <v>1571</v>
      </c>
      <c r="EM461" s="1" t="s">
        <v>1571</v>
      </c>
    </row>
    <row r="462" spans="1:143" x14ac:dyDescent="0.4">
      <c r="A462" s="1">
        <v>459</v>
      </c>
      <c r="B462" s="1" t="s">
        <v>696</v>
      </c>
      <c r="D462" s="1" t="s">
        <v>722</v>
      </c>
      <c r="E462" s="1" t="s">
        <v>723</v>
      </c>
      <c r="F462" s="1">
        <v>124</v>
      </c>
      <c r="G462" s="1" t="s">
        <v>247</v>
      </c>
      <c r="H462" s="1" t="s">
        <v>216</v>
      </c>
      <c r="I462" s="1">
        <v>0</v>
      </c>
      <c r="J462" s="1">
        <v>15</v>
      </c>
      <c r="K462" s="1" t="s">
        <v>43</v>
      </c>
      <c r="L462" s="1" t="s">
        <v>44</v>
      </c>
      <c r="M462" s="1" t="s">
        <v>699</v>
      </c>
      <c r="N462" s="1" t="s">
        <v>317</v>
      </c>
      <c r="Q462" s="1" t="s">
        <v>700</v>
      </c>
      <c r="R462" s="1">
        <v>287400</v>
      </c>
      <c r="S462" s="1">
        <v>7467675</v>
      </c>
      <c r="U462" s="1" t="s">
        <v>47</v>
      </c>
      <c r="V462" s="1" t="s">
        <v>724</v>
      </c>
      <c r="W462" s="1" t="s">
        <v>49</v>
      </c>
      <c r="AE462" s="1">
        <v>1381</v>
      </c>
      <c r="AG462" s="1" t="s">
        <v>702</v>
      </c>
      <c r="AK462" s="1" t="s">
        <v>703</v>
      </c>
      <c r="AM462" s="1" t="s">
        <v>704</v>
      </c>
      <c r="AO462" s="1">
        <v>47.5</v>
      </c>
      <c r="AP462" s="1">
        <v>20</v>
      </c>
      <c r="AQ462" s="1">
        <v>32.5</v>
      </c>
      <c r="AX462" s="1">
        <v>0.61</v>
      </c>
      <c r="AY462" s="1">
        <v>1.23</v>
      </c>
      <c r="BC462" s="1">
        <v>4.3</v>
      </c>
      <c r="BD462" s="1" t="s">
        <v>1379</v>
      </c>
      <c r="BG462" s="1" t="s">
        <v>1380</v>
      </c>
      <c r="BI462" t="s">
        <v>1425</v>
      </c>
      <c r="BJ462" t="s">
        <v>1458</v>
      </c>
      <c r="BK462"/>
      <c r="BL462">
        <v>0.61</v>
      </c>
      <c r="BM462"/>
      <c r="BN462">
        <v>0.48</v>
      </c>
      <c r="BO462"/>
      <c r="BP462">
        <v>0.41</v>
      </c>
      <c r="BQ462"/>
      <c r="BR462"/>
      <c r="BS462"/>
      <c r="BT462"/>
      <c r="BU462">
        <v>0.36</v>
      </c>
      <c r="BV462"/>
      <c r="BW462"/>
      <c r="BX462"/>
      <c r="BY462">
        <v>0.34</v>
      </c>
      <c r="BZ462"/>
      <c r="CA462"/>
      <c r="CB462">
        <v>0.28999999999999998</v>
      </c>
      <c r="CC462"/>
      <c r="CD462"/>
      <c r="CE462"/>
      <c r="CF462"/>
      <c r="CG462"/>
      <c r="CH462"/>
      <c r="CI462">
        <v>0.28999999999999998</v>
      </c>
      <c r="CJ462"/>
      <c r="CK462"/>
      <c r="CL462"/>
      <c r="CM462"/>
      <c r="CN462"/>
      <c r="CO462"/>
      <c r="CP462"/>
      <c r="CQ462">
        <v>0.27</v>
      </c>
      <c r="CR462" s="1">
        <v>0.60948000000000002</v>
      </c>
      <c r="CS462" s="1">
        <v>0.24848000000000001</v>
      </c>
      <c r="CT462" s="1">
        <v>0.56408000000000003</v>
      </c>
      <c r="CU462" s="1">
        <v>1.34619</v>
      </c>
      <c r="CV462" s="1">
        <v>0.25716</v>
      </c>
      <c r="CW462" s="1">
        <v>0.60899999999999999</v>
      </c>
      <c r="CX462" s="1">
        <v>0.442</v>
      </c>
      <c r="CY462" s="1">
        <v>0.40300000000000002</v>
      </c>
      <c r="CZ462" s="1">
        <v>0.36199999999999999</v>
      </c>
      <c r="DA462" s="1">
        <v>0.33800000000000002</v>
      </c>
      <c r="DB462" s="1">
        <v>0.31900000000000001</v>
      </c>
      <c r="DC462" s="1">
        <v>0.314</v>
      </c>
      <c r="DD462" s="1">
        <v>0.3</v>
      </c>
      <c r="DE462" s="1">
        <v>0.28899999999999998</v>
      </c>
      <c r="DF462" s="1">
        <v>0.28000000000000003</v>
      </c>
      <c r="DG462" s="1">
        <v>0.27200000000000002</v>
      </c>
      <c r="DH462" s="1">
        <v>0.26700000000000002</v>
      </c>
      <c r="DI462" s="1">
        <v>0.26400000000000001</v>
      </c>
      <c r="DJ462" s="1">
        <v>0.26400000000000001</v>
      </c>
      <c r="DK462" s="1" t="s">
        <v>1539</v>
      </c>
      <c r="DL462" s="1" t="s">
        <v>1540</v>
      </c>
      <c r="DM462" s="1" t="s">
        <v>1541</v>
      </c>
      <c r="DN462">
        <v>0.61</v>
      </c>
      <c r="DO462">
        <v>0.26</v>
      </c>
      <c r="DP462">
        <v>0.4</v>
      </c>
      <c r="DQ462">
        <v>0.56000000000000005</v>
      </c>
      <c r="DR462">
        <v>1.38</v>
      </c>
      <c r="DS462" t="s">
        <v>1552</v>
      </c>
      <c r="DT462" t="s">
        <v>1553</v>
      </c>
      <c r="DU462" s="1" t="s">
        <v>2708</v>
      </c>
      <c r="DV462" s="1">
        <v>7</v>
      </c>
      <c r="DW462" s="1" t="s">
        <v>2693</v>
      </c>
      <c r="DX462" s="1" t="s">
        <v>2684</v>
      </c>
      <c r="DY462" s="1" t="s">
        <v>1571</v>
      </c>
      <c r="DZ462" s="1" t="s">
        <v>2685</v>
      </c>
      <c r="EA462" s="1" t="s">
        <v>2700</v>
      </c>
      <c r="EB462" s="1" t="s">
        <v>1571</v>
      </c>
      <c r="EC462" s="1" t="s">
        <v>1571</v>
      </c>
      <c r="ED462" s="1" t="s">
        <v>2708</v>
      </c>
      <c r="EE462" s="1" t="s">
        <v>2776</v>
      </c>
      <c r="EF462" s="1" t="s">
        <v>1571</v>
      </c>
      <c r="EG462" s="1" t="s">
        <v>2784</v>
      </c>
      <c r="EH462" s="1" t="s">
        <v>2766</v>
      </c>
      <c r="EI462" s="1" t="s">
        <v>1571</v>
      </c>
      <c r="EJ462" s="1" t="s">
        <v>1571</v>
      </c>
      <c r="EK462" s="1" t="s">
        <v>1571</v>
      </c>
      <c r="EL462" s="1" t="s">
        <v>1571</v>
      </c>
      <c r="EM462" s="1" t="s">
        <v>1571</v>
      </c>
    </row>
    <row r="463" spans="1:143" x14ac:dyDescent="0.4">
      <c r="A463" s="1">
        <v>460</v>
      </c>
      <c r="B463" s="1" t="s">
        <v>696</v>
      </c>
      <c r="D463" s="1" t="s">
        <v>722</v>
      </c>
      <c r="E463" s="1" t="s">
        <v>723</v>
      </c>
      <c r="F463" s="1">
        <v>124</v>
      </c>
      <c r="G463" s="1" t="s">
        <v>415</v>
      </c>
      <c r="H463" s="1" t="s">
        <v>709</v>
      </c>
      <c r="I463" s="1">
        <v>50</v>
      </c>
      <c r="J463" s="1">
        <v>60</v>
      </c>
      <c r="K463" s="1" t="s">
        <v>55</v>
      </c>
      <c r="L463" s="1" t="s">
        <v>44</v>
      </c>
      <c r="M463" s="1" t="s">
        <v>699</v>
      </c>
      <c r="N463" s="1" t="s">
        <v>317</v>
      </c>
      <c r="Q463" s="1" t="s">
        <v>700</v>
      </c>
      <c r="R463" s="1">
        <v>287400</v>
      </c>
      <c r="S463" s="1">
        <v>7467675</v>
      </c>
      <c r="U463" s="1" t="s">
        <v>47</v>
      </c>
      <c r="V463" s="1" t="s">
        <v>724</v>
      </c>
      <c r="W463" s="1" t="s">
        <v>49</v>
      </c>
      <c r="AE463" s="1">
        <v>1381</v>
      </c>
      <c r="AG463" s="1" t="s">
        <v>702</v>
      </c>
      <c r="AK463" s="1" t="s">
        <v>703</v>
      </c>
      <c r="AM463" s="1" t="s">
        <v>704</v>
      </c>
      <c r="AO463" s="1">
        <v>47.5</v>
      </c>
      <c r="AP463" s="1">
        <v>13.6</v>
      </c>
      <c r="AQ463" s="1">
        <v>38.9</v>
      </c>
      <c r="AX463" s="1">
        <v>0.47</v>
      </c>
      <c r="AY463" s="1">
        <v>1.41</v>
      </c>
      <c r="BC463" s="1">
        <v>2.2999999999999998</v>
      </c>
      <c r="BD463" s="1" t="s">
        <v>1379</v>
      </c>
      <c r="BG463" s="1" t="s">
        <v>1380</v>
      </c>
      <c r="BI463" t="s">
        <v>1425</v>
      </c>
      <c r="BJ463" t="s">
        <v>1458</v>
      </c>
      <c r="BK463"/>
      <c r="BL463">
        <v>0.47</v>
      </c>
      <c r="BM463"/>
      <c r="BN463">
        <v>0.44</v>
      </c>
      <c r="BO463"/>
      <c r="BP463">
        <v>0.4</v>
      </c>
      <c r="BQ463"/>
      <c r="BR463"/>
      <c r="BS463"/>
      <c r="BT463"/>
      <c r="BU463">
        <v>0.35</v>
      </c>
      <c r="BV463"/>
      <c r="BW463"/>
      <c r="BX463"/>
      <c r="BY463">
        <v>0.33</v>
      </c>
      <c r="BZ463"/>
      <c r="CA463"/>
      <c r="CB463">
        <v>0.28999999999999998</v>
      </c>
      <c r="CC463"/>
      <c r="CD463"/>
      <c r="CE463"/>
      <c r="CF463"/>
      <c r="CG463"/>
      <c r="CH463"/>
      <c r="CI463">
        <v>0.28999999999999998</v>
      </c>
      <c r="CJ463"/>
      <c r="CK463"/>
      <c r="CL463"/>
      <c r="CM463"/>
      <c r="CN463"/>
      <c r="CO463"/>
      <c r="CP463"/>
      <c r="CQ463">
        <v>0.25</v>
      </c>
      <c r="CR463" s="1">
        <v>0.46772000000000002</v>
      </c>
      <c r="CS463" s="1">
        <v>0.23738999999999999</v>
      </c>
      <c r="CT463" s="1">
        <v>0.11437</v>
      </c>
      <c r="CU463" s="1">
        <v>1.36198</v>
      </c>
      <c r="CV463" s="1">
        <v>0.26577000000000001</v>
      </c>
      <c r="CW463" s="1">
        <v>0.46800000000000003</v>
      </c>
      <c r="CX463" s="1">
        <v>0.42399999999999999</v>
      </c>
      <c r="CY463" s="1">
        <v>0.39600000000000002</v>
      </c>
      <c r="CZ463" s="1">
        <v>0.35699999999999998</v>
      </c>
      <c r="DA463" s="1">
        <v>0.33200000000000002</v>
      </c>
      <c r="DB463" s="1">
        <v>0.311</v>
      </c>
      <c r="DC463" s="1">
        <v>0.30599999999999999</v>
      </c>
      <c r="DD463" s="1">
        <v>0.29099999999999998</v>
      </c>
      <c r="DE463" s="1">
        <v>0.27900000000000003</v>
      </c>
      <c r="DF463" s="1">
        <v>0.27</v>
      </c>
      <c r="DG463" s="1">
        <v>0.26100000000000001</v>
      </c>
      <c r="DH463" s="1">
        <v>0.255</v>
      </c>
      <c r="DI463" s="1">
        <v>0.253</v>
      </c>
      <c r="DJ463" s="1">
        <v>0.253</v>
      </c>
      <c r="DK463" s="1" t="s">
        <v>1539</v>
      </c>
      <c r="DL463" s="1" t="s">
        <v>1540</v>
      </c>
      <c r="DM463" s="1" t="s">
        <v>1541</v>
      </c>
      <c r="DN463">
        <v>0.47</v>
      </c>
      <c r="DO463">
        <v>0.24</v>
      </c>
      <c r="DP463">
        <v>0.72</v>
      </c>
      <c r="DQ463">
        <v>1.1000000000000001</v>
      </c>
      <c r="DR463">
        <v>0.41</v>
      </c>
      <c r="DS463" t="s">
        <v>1552</v>
      </c>
      <c r="DT463" t="s">
        <v>1553</v>
      </c>
      <c r="DU463" s="1" t="s">
        <v>2708</v>
      </c>
      <c r="DV463" s="1">
        <v>7</v>
      </c>
      <c r="DW463" s="1" t="s">
        <v>2693</v>
      </c>
      <c r="DX463" s="1" t="s">
        <v>2684</v>
      </c>
      <c r="DY463" s="1" t="s">
        <v>1571</v>
      </c>
      <c r="DZ463" s="1" t="s">
        <v>2685</v>
      </c>
      <c r="EA463" s="1" t="s">
        <v>2700</v>
      </c>
      <c r="EB463" s="1" t="s">
        <v>1571</v>
      </c>
      <c r="EC463" s="1" t="s">
        <v>1571</v>
      </c>
      <c r="ED463" s="1" t="s">
        <v>2708</v>
      </c>
      <c r="EE463" s="1" t="s">
        <v>2776</v>
      </c>
      <c r="EF463" s="1" t="s">
        <v>1571</v>
      </c>
      <c r="EG463" s="1" t="s">
        <v>2784</v>
      </c>
      <c r="EH463" s="1" t="s">
        <v>2766</v>
      </c>
      <c r="EI463" s="1" t="s">
        <v>1571</v>
      </c>
      <c r="EJ463" s="1" t="s">
        <v>1571</v>
      </c>
      <c r="EK463" s="1" t="s">
        <v>1571</v>
      </c>
      <c r="EL463" s="1" t="s">
        <v>1571</v>
      </c>
      <c r="EM463" s="1" t="s">
        <v>1571</v>
      </c>
    </row>
    <row r="464" spans="1:143" x14ac:dyDescent="0.4">
      <c r="A464" s="1">
        <v>461</v>
      </c>
      <c r="B464" s="1" t="s">
        <v>696</v>
      </c>
      <c r="D464" s="1" t="s">
        <v>725</v>
      </c>
      <c r="E464" s="1" t="s">
        <v>726</v>
      </c>
      <c r="F464" s="1">
        <v>125</v>
      </c>
      <c r="G464" s="1" t="s">
        <v>239</v>
      </c>
      <c r="H464" s="1" t="s">
        <v>216</v>
      </c>
      <c r="I464" s="1">
        <v>0</v>
      </c>
      <c r="J464" s="1">
        <v>12</v>
      </c>
      <c r="K464" s="1" t="s">
        <v>43</v>
      </c>
      <c r="L464" s="1" t="s">
        <v>80</v>
      </c>
      <c r="M464" s="1" t="s">
        <v>699</v>
      </c>
      <c r="N464" s="1" t="s">
        <v>317</v>
      </c>
      <c r="Q464" s="1" t="s">
        <v>700</v>
      </c>
      <c r="R464" s="1">
        <v>287860</v>
      </c>
      <c r="S464" s="1">
        <v>7467150</v>
      </c>
      <c r="U464" s="1" t="s">
        <v>47</v>
      </c>
      <c r="V464" s="1" t="s">
        <v>727</v>
      </c>
      <c r="W464" s="1" t="s">
        <v>49</v>
      </c>
      <c r="AE464" s="1">
        <v>1381</v>
      </c>
      <c r="AG464" s="1" t="s">
        <v>702</v>
      </c>
      <c r="AK464" s="1" t="s">
        <v>703</v>
      </c>
      <c r="AM464" s="1" t="s">
        <v>704</v>
      </c>
      <c r="AO464" s="1">
        <v>36.299999999999997</v>
      </c>
      <c r="AP464" s="1">
        <v>12</v>
      </c>
      <c r="AQ464" s="1">
        <v>51.7</v>
      </c>
      <c r="AX464" s="1">
        <v>0.54</v>
      </c>
      <c r="AY464" s="1">
        <v>1.1599999999999999</v>
      </c>
      <c r="BC464" s="1">
        <v>7.9</v>
      </c>
      <c r="BD464" s="1" t="s">
        <v>1379</v>
      </c>
      <c r="BG464" s="1" t="s">
        <v>1380</v>
      </c>
      <c r="BI464" t="s">
        <v>1425</v>
      </c>
      <c r="BJ464" t="s">
        <v>1458</v>
      </c>
      <c r="BK464"/>
      <c r="BL464">
        <v>0.54</v>
      </c>
      <c r="BM464"/>
      <c r="BN464">
        <v>0.53</v>
      </c>
      <c r="BO464"/>
      <c r="BP464">
        <v>0.43</v>
      </c>
      <c r="BQ464"/>
      <c r="BR464"/>
      <c r="BS464"/>
      <c r="BT464"/>
      <c r="BU464">
        <v>0.35</v>
      </c>
      <c r="BV464"/>
      <c r="BW464"/>
      <c r="BX464"/>
      <c r="BY464">
        <v>0.33</v>
      </c>
      <c r="BZ464"/>
      <c r="CA464"/>
      <c r="CB464">
        <v>0.3</v>
      </c>
      <c r="CC464"/>
      <c r="CD464"/>
      <c r="CE464"/>
      <c r="CF464"/>
      <c r="CG464"/>
      <c r="CH464"/>
      <c r="CI464">
        <v>0.25</v>
      </c>
      <c r="CJ464"/>
      <c r="CK464"/>
      <c r="CL464"/>
      <c r="CM464"/>
      <c r="CN464"/>
      <c r="CO464"/>
      <c r="CP464"/>
      <c r="CQ464">
        <v>0.24</v>
      </c>
      <c r="CR464" s="1">
        <v>0.54647999999999997</v>
      </c>
      <c r="CS464" s="1">
        <v>0.23327000000000001</v>
      </c>
      <c r="CT464" s="1">
        <v>8.8690000000000005E-2</v>
      </c>
      <c r="CU464" s="1">
        <v>1.54111</v>
      </c>
      <c r="CV464" s="1">
        <v>0.35111999999999999</v>
      </c>
      <c r="CW464" s="1">
        <v>0.54600000000000004</v>
      </c>
      <c r="CX464" s="1">
        <v>0.48699999999999999</v>
      </c>
      <c r="CY464" s="1">
        <v>0.437</v>
      </c>
      <c r="CZ464" s="1">
        <v>0.36899999999999999</v>
      </c>
      <c r="DA464" s="1">
        <v>0.32800000000000001</v>
      </c>
      <c r="DB464" s="1">
        <v>0.29899999999999999</v>
      </c>
      <c r="DC464" s="1">
        <v>0.29199999999999998</v>
      </c>
      <c r="DD464" s="1">
        <v>0.27300000000000002</v>
      </c>
      <c r="DE464" s="1">
        <v>0.26100000000000001</v>
      </c>
      <c r="DF464" s="1">
        <v>0.252</v>
      </c>
      <c r="DG464" s="1">
        <v>0.245</v>
      </c>
      <c r="DH464" s="1">
        <v>0.24099999999999999</v>
      </c>
      <c r="DI464" s="1">
        <v>0.24</v>
      </c>
      <c r="DJ464" s="1">
        <v>0.23899999999999999</v>
      </c>
      <c r="DK464" s="1" t="s">
        <v>1539</v>
      </c>
      <c r="DL464" s="1" t="s">
        <v>1540</v>
      </c>
      <c r="DM464" s="1" t="s">
        <v>1541</v>
      </c>
      <c r="DN464">
        <v>0.56000000000000005</v>
      </c>
      <c r="DO464">
        <v>0.2</v>
      </c>
      <c r="DP464">
        <v>0.28999999999999998</v>
      </c>
      <c r="DQ464">
        <v>1.5</v>
      </c>
      <c r="DR464">
        <v>0.53</v>
      </c>
      <c r="DS464" t="s">
        <v>1552</v>
      </c>
      <c r="DT464" t="s">
        <v>1553</v>
      </c>
      <c r="DU464" s="1" t="s">
        <v>2708</v>
      </c>
      <c r="DV464" s="1">
        <v>7</v>
      </c>
      <c r="DW464" s="1" t="s">
        <v>2693</v>
      </c>
      <c r="DX464" s="1" t="s">
        <v>2684</v>
      </c>
      <c r="DY464" s="1" t="s">
        <v>1571</v>
      </c>
      <c r="DZ464" s="1" t="s">
        <v>2685</v>
      </c>
      <c r="EA464" s="1" t="s">
        <v>2700</v>
      </c>
      <c r="EB464" s="1" t="s">
        <v>1571</v>
      </c>
      <c r="EC464" s="1" t="s">
        <v>1571</v>
      </c>
      <c r="ED464" s="1" t="s">
        <v>2708</v>
      </c>
      <c r="EE464" s="1" t="s">
        <v>2776</v>
      </c>
      <c r="EF464" s="1" t="s">
        <v>1571</v>
      </c>
      <c r="EG464" s="1" t="s">
        <v>2784</v>
      </c>
      <c r="EH464" s="1" t="s">
        <v>2766</v>
      </c>
      <c r="EI464" s="1" t="s">
        <v>1571</v>
      </c>
      <c r="EJ464" s="1" t="s">
        <v>1571</v>
      </c>
      <c r="EK464" s="1" t="s">
        <v>1571</v>
      </c>
      <c r="EL464" s="1" t="s">
        <v>1571</v>
      </c>
      <c r="EM464" s="1" t="s">
        <v>1571</v>
      </c>
    </row>
    <row r="465" spans="1:143" x14ac:dyDescent="0.4">
      <c r="A465" s="1">
        <v>462</v>
      </c>
      <c r="B465" s="1" t="s">
        <v>696</v>
      </c>
      <c r="D465" s="1" t="s">
        <v>725</v>
      </c>
      <c r="E465" s="1" t="s">
        <v>726</v>
      </c>
      <c r="F465" s="1">
        <v>125</v>
      </c>
      <c r="G465" s="1" t="s">
        <v>728</v>
      </c>
      <c r="H465" s="1" t="s">
        <v>709</v>
      </c>
      <c r="I465" s="1">
        <v>42</v>
      </c>
      <c r="J465" s="1">
        <v>80</v>
      </c>
      <c r="K465" s="1" t="s">
        <v>55</v>
      </c>
      <c r="L465" s="1" t="s">
        <v>80</v>
      </c>
      <c r="M465" s="1" t="s">
        <v>699</v>
      </c>
      <c r="N465" s="1" t="s">
        <v>317</v>
      </c>
      <c r="Q465" s="1" t="s">
        <v>700</v>
      </c>
      <c r="R465" s="1">
        <v>287860</v>
      </c>
      <c r="S465" s="1">
        <v>7467150</v>
      </c>
      <c r="U465" s="1" t="s">
        <v>47</v>
      </c>
      <c r="V465" s="1" t="s">
        <v>727</v>
      </c>
      <c r="W465" s="1" t="s">
        <v>49</v>
      </c>
      <c r="AE465" s="1">
        <v>1381</v>
      </c>
      <c r="AG465" s="1" t="s">
        <v>702</v>
      </c>
      <c r="AK465" s="1" t="s">
        <v>703</v>
      </c>
      <c r="AM465" s="1" t="s">
        <v>704</v>
      </c>
      <c r="AO465" s="1">
        <v>43.8</v>
      </c>
      <c r="AP465" s="1">
        <v>11</v>
      </c>
      <c r="AQ465" s="1">
        <v>45.2</v>
      </c>
      <c r="AX465" s="1">
        <v>0.56000000000000005</v>
      </c>
      <c r="AY465" s="1">
        <v>1.1499999999999999</v>
      </c>
      <c r="BC465" s="1">
        <v>2.2999999999999998</v>
      </c>
      <c r="BD465" s="1" t="s">
        <v>1379</v>
      </c>
      <c r="BG465" s="1" t="s">
        <v>1380</v>
      </c>
      <c r="BI465" t="s">
        <v>1425</v>
      </c>
      <c r="BJ465" t="s">
        <v>1458</v>
      </c>
      <c r="BK465"/>
      <c r="BL465">
        <v>0.56000000000000005</v>
      </c>
      <c r="BM465"/>
      <c r="BN465">
        <v>0.55000000000000004</v>
      </c>
      <c r="BO465"/>
      <c r="BP465">
        <v>0.51</v>
      </c>
      <c r="BQ465"/>
      <c r="BR465"/>
      <c r="BS465"/>
      <c r="BT465"/>
      <c r="BU465">
        <v>0.39</v>
      </c>
      <c r="BV465"/>
      <c r="BW465"/>
      <c r="BX465"/>
      <c r="BY465">
        <v>0.34</v>
      </c>
      <c r="BZ465"/>
      <c r="CA465"/>
      <c r="CB465">
        <v>0.27</v>
      </c>
      <c r="CC465"/>
      <c r="CD465"/>
      <c r="CE465"/>
      <c r="CF465"/>
      <c r="CG465"/>
      <c r="CH465"/>
      <c r="CI465">
        <v>0.21</v>
      </c>
      <c r="CJ465"/>
      <c r="CK465"/>
      <c r="CL465"/>
      <c r="CM465"/>
      <c r="CN465"/>
      <c r="CO465"/>
      <c r="CP465"/>
      <c r="CQ465">
        <v>0.2</v>
      </c>
      <c r="CR465" s="1">
        <v>0.55891999999999997</v>
      </c>
      <c r="CS465" s="1">
        <v>0.19295999999999999</v>
      </c>
      <c r="CT465" s="1">
        <v>3.0640000000000001E-2</v>
      </c>
      <c r="CU465" s="1">
        <v>1.7519199999999999</v>
      </c>
      <c r="CV465" s="1">
        <v>0.42920000000000003</v>
      </c>
      <c r="CW465" s="1">
        <v>0.55900000000000005</v>
      </c>
      <c r="CX465" s="1">
        <v>0.54100000000000004</v>
      </c>
      <c r="CY465" s="1">
        <v>0.50700000000000001</v>
      </c>
      <c r="CZ465" s="1">
        <v>0.41799999999999998</v>
      </c>
      <c r="DA465" s="1">
        <v>0.34200000000000003</v>
      </c>
      <c r="DB465" s="1">
        <v>0.28499999999999998</v>
      </c>
      <c r="DC465" s="1">
        <v>0.27100000000000002</v>
      </c>
      <c r="DD465" s="1">
        <v>0.24</v>
      </c>
      <c r="DE465" s="1">
        <v>0.221</v>
      </c>
      <c r="DF465" s="1">
        <v>0.21</v>
      </c>
      <c r="DG465" s="1">
        <v>0.20100000000000001</v>
      </c>
      <c r="DH465" s="1">
        <v>0.19800000000000001</v>
      </c>
      <c r="DI465" s="1">
        <v>0.19700000000000001</v>
      </c>
      <c r="DJ465" s="1">
        <v>0.19600000000000001</v>
      </c>
      <c r="DK465" s="1" t="s">
        <v>1539</v>
      </c>
      <c r="DL465" s="1" t="s">
        <v>1540</v>
      </c>
      <c r="DM465" s="1" t="s">
        <v>1541</v>
      </c>
      <c r="DN465">
        <v>0.54</v>
      </c>
      <c r="DO465">
        <v>0.22</v>
      </c>
      <c r="DP465">
        <v>1.3</v>
      </c>
      <c r="DQ465">
        <v>2.5</v>
      </c>
      <c r="DR465">
        <v>0.17</v>
      </c>
      <c r="DS465" t="s">
        <v>1552</v>
      </c>
      <c r="DT465" t="s">
        <v>1553</v>
      </c>
      <c r="DU465" s="1" t="s">
        <v>2708</v>
      </c>
      <c r="DV465" s="1">
        <v>7</v>
      </c>
      <c r="DW465" s="1" t="s">
        <v>2693</v>
      </c>
      <c r="DX465" s="1" t="s">
        <v>2684</v>
      </c>
      <c r="DY465" s="1" t="s">
        <v>1571</v>
      </c>
      <c r="DZ465" s="1" t="s">
        <v>2685</v>
      </c>
      <c r="EA465" s="1" t="s">
        <v>2700</v>
      </c>
      <c r="EB465" s="1" t="s">
        <v>1571</v>
      </c>
      <c r="EC465" s="1" t="s">
        <v>1571</v>
      </c>
      <c r="ED465" s="1" t="s">
        <v>2708</v>
      </c>
      <c r="EE465" s="1" t="s">
        <v>2776</v>
      </c>
      <c r="EF465" s="1" t="s">
        <v>1571</v>
      </c>
      <c r="EG465" s="1" t="s">
        <v>2784</v>
      </c>
      <c r="EH465" s="1" t="s">
        <v>2766</v>
      </c>
      <c r="EI465" s="1" t="s">
        <v>1571</v>
      </c>
      <c r="EJ465" s="1" t="s">
        <v>1571</v>
      </c>
      <c r="EK465" s="1" t="s">
        <v>1571</v>
      </c>
      <c r="EL465" s="1" t="s">
        <v>1571</v>
      </c>
      <c r="EM465" s="1" t="s">
        <v>1571</v>
      </c>
    </row>
    <row r="466" spans="1:143" x14ac:dyDescent="0.4">
      <c r="A466" s="1">
        <v>463</v>
      </c>
      <c r="B466" s="1" t="s">
        <v>696</v>
      </c>
      <c r="D466" s="1" t="s">
        <v>729</v>
      </c>
      <c r="E466" s="1" t="s">
        <v>730</v>
      </c>
      <c r="F466" s="1">
        <v>126</v>
      </c>
      <c r="G466" s="1" t="s">
        <v>434</v>
      </c>
      <c r="H466" s="1" t="s">
        <v>216</v>
      </c>
      <c r="I466" s="1">
        <v>10</v>
      </c>
      <c r="J466" s="1">
        <v>20</v>
      </c>
      <c r="K466" s="1" t="s">
        <v>55</v>
      </c>
      <c r="L466" s="1" t="s">
        <v>76</v>
      </c>
      <c r="M466" s="1" t="s">
        <v>699</v>
      </c>
      <c r="N466" s="1" t="s">
        <v>317</v>
      </c>
      <c r="Q466" s="1" t="s">
        <v>700</v>
      </c>
      <c r="R466" s="1">
        <v>285822</v>
      </c>
      <c r="S466" s="1">
        <v>7480616</v>
      </c>
      <c r="U466" s="1" t="s">
        <v>47</v>
      </c>
      <c r="V466" s="1" t="s">
        <v>727</v>
      </c>
      <c r="W466" s="1" t="s">
        <v>49</v>
      </c>
      <c r="AE466" s="1">
        <v>1381</v>
      </c>
      <c r="AG466" s="1" t="s">
        <v>702</v>
      </c>
      <c r="AK466" s="1" t="s">
        <v>703</v>
      </c>
      <c r="AM466" s="1" t="s">
        <v>704</v>
      </c>
      <c r="AO466" s="1">
        <v>35</v>
      </c>
      <c r="AP466" s="1">
        <v>11.8</v>
      </c>
      <c r="AQ466" s="1">
        <v>53.2</v>
      </c>
      <c r="AX466" s="1">
        <v>0.56999999999999995</v>
      </c>
      <c r="AY466" s="1">
        <v>1.1599999999999999</v>
      </c>
      <c r="BC466" s="1">
        <v>4.4000000000000004</v>
      </c>
      <c r="BD466" s="1" t="s">
        <v>1379</v>
      </c>
      <c r="BG466" s="1" t="s">
        <v>1380</v>
      </c>
      <c r="BI466" t="s">
        <v>1425</v>
      </c>
      <c r="BJ466" t="s">
        <v>1459</v>
      </c>
      <c r="BK466"/>
      <c r="BL466">
        <v>0.56999999999999995</v>
      </c>
      <c r="BM466"/>
      <c r="BN466">
        <v>0.54</v>
      </c>
      <c r="BO466"/>
      <c r="BP466">
        <v>0.43</v>
      </c>
      <c r="BQ466"/>
      <c r="BR466"/>
      <c r="BS466"/>
      <c r="BT466"/>
      <c r="BU466">
        <v>0.34</v>
      </c>
      <c r="BV466"/>
      <c r="BW466"/>
      <c r="BX466"/>
      <c r="BY466">
        <v>0.3</v>
      </c>
      <c r="BZ466"/>
      <c r="CA466"/>
      <c r="CB466">
        <v>0.25</v>
      </c>
      <c r="CC466"/>
      <c r="CD466"/>
      <c r="CE466"/>
      <c r="CF466"/>
      <c r="CG466"/>
      <c r="CH466"/>
      <c r="CI466">
        <v>0.23</v>
      </c>
      <c r="CJ466"/>
      <c r="CK466"/>
      <c r="CL466"/>
      <c r="CM466"/>
      <c r="CN466"/>
      <c r="CO466"/>
      <c r="CP466"/>
      <c r="CQ466">
        <v>0.22</v>
      </c>
      <c r="CR466" s="1">
        <v>0.56942999999999999</v>
      </c>
      <c r="CS466" s="1">
        <v>0.21268000000000001</v>
      </c>
      <c r="CT466" s="1">
        <v>8.2930000000000004E-2</v>
      </c>
      <c r="CU466" s="1">
        <v>1.6528099999999999</v>
      </c>
      <c r="CV466" s="1">
        <v>0.39496999999999999</v>
      </c>
      <c r="CW466" s="1">
        <v>0.56899999999999995</v>
      </c>
      <c r="CX466" s="1">
        <v>0.5</v>
      </c>
      <c r="CY466" s="1">
        <v>0.435</v>
      </c>
      <c r="CZ466" s="1">
        <v>0.34899999999999998</v>
      </c>
      <c r="DA466" s="1">
        <v>0.30099999999999999</v>
      </c>
      <c r="DB466" s="1">
        <v>0.26900000000000002</v>
      </c>
      <c r="DC466" s="1">
        <v>0.26200000000000001</v>
      </c>
      <c r="DD466" s="1">
        <v>0.24399999999999999</v>
      </c>
      <c r="DE466" s="1">
        <v>0.23300000000000001</v>
      </c>
      <c r="DF466" s="1">
        <v>0.22500000000000001</v>
      </c>
      <c r="DG466" s="1">
        <v>0.22</v>
      </c>
      <c r="DH466" s="1">
        <v>0.217</v>
      </c>
      <c r="DI466" s="1">
        <v>0.216</v>
      </c>
      <c r="DJ466" s="1">
        <v>0.216</v>
      </c>
      <c r="DK466" s="1" t="s">
        <v>1539</v>
      </c>
      <c r="DL466" s="1" t="s">
        <v>1540</v>
      </c>
      <c r="DM466" s="1" t="s">
        <v>1541</v>
      </c>
      <c r="DN466">
        <v>0.56999999999999995</v>
      </c>
      <c r="DO466">
        <v>0.22</v>
      </c>
      <c r="DP466">
        <v>0.59</v>
      </c>
      <c r="DQ466">
        <v>1.29</v>
      </c>
      <c r="DR466">
        <v>0.6</v>
      </c>
      <c r="DS466" t="s">
        <v>1552</v>
      </c>
      <c r="DT466" t="s">
        <v>1553</v>
      </c>
      <c r="DU466" s="1" t="s">
        <v>2708</v>
      </c>
      <c r="DV466" s="1">
        <v>7</v>
      </c>
      <c r="DW466" s="1" t="s">
        <v>2693</v>
      </c>
      <c r="DX466" s="1" t="s">
        <v>2684</v>
      </c>
      <c r="DY466" s="1" t="s">
        <v>1571</v>
      </c>
      <c r="DZ466" s="1" t="s">
        <v>2685</v>
      </c>
      <c r="EA466" s="1" t="s">
        <v>2700</v>
      </c>
      <c r="EB466" s="1" t="s">
        <v>1571</v>
      </c>
      <c r="EC466" s="1" t="s">
        <v>1571</v>
      </c>
      <c r="ED466" s="1" t="s">
        <v>2708</v>
      </c>
      <c r="EE466" s="1" t="s">
        <v>2776</v>
      </c>
      <c r="EF466" s="1" t="s">
        <v>1571</v>
      </c>
      <c r="EG466" s="1" t="s">
        <v>2784</v>
      </c>
      <c r="EH466" s="1" t="s">
        <v>2766</v>
      </c>
      <c r="EI466" s="1" t="s">
        <v>1571</v>
      </c>
      <c r="EJ466" s="1" t="s">
        <v>1571</v>
      </c>
      <c r="EK466" s="1" t="s">
        <v>1571</v>
      </c>
      <c r="EL466" s="1" t="s">
        <v>1571</v>
      </c>
      <c r="EM466" s="1" t="s">
        <v>1571</v>
      </c>
    </row>
    <row r="467" spans="1:143" x14ac:dyDescent="0.4">
      <c r="A467" s="1">
        <v>464</v>
      </c>
      <c r="B467" s="1" t="s">
        <v>696</v>
      </c>
      <c r="D467" s="1" t="s">
        <v>729</v>
      </c>
      <c r="E467" s="1" t="s">
        <v>730</v>
      </c>
      <c r="F467" s="1">
        <v>126</v>
      </c>
      <c r="G467" s="1" t="s">
        <v>731</v>
      </c>
      <c r="H467" s="1" t="s">
        <v>709</v>
      </c>
      <c r="I467" s="1">
        <v>60</v>
      </c>
      <c r="J467" s="1">
        <v>70</v>
      </c>
      <c r="K467" s="1" t="s">
        <v>55</v>
      </c>
      <c r="L467" s="1" t="s">
        <v>80</v>
      </c>
      <c r="M467" s="1" t="s">
        <v>699</v>
      </c>
      <c r="N467" s="1" t="s">
        <v>317</v>
      </c>
      <c r="Q467" s="1" t="s">
        <v>700</v>
      </c>
      <c r="R467" s="1">
        <v>285822</v>
      </c>
      <c r="S467" s="1">
        <v>7480616</v>
      </c>
      <c r="U467" s="1" t="s">
        <v>47</v>
      </c>
      <c r="V467" s="1" t="s">
        <v>727</v>
      </c>
      <c r="W467" s="1" t="s">
        <v>49</v>
      </c>
      <c r="AE467" s="1">
        <v>1381</v>
      </c>
      <c r="AG467" s="1" t="s">
        <v>702</v>
      </c>
      <c r="AK467" s="1" t="s">
        <v>703</v>
      </c>
      <c r="AM467" s="1" t="s">
        <v>704</v>
      </c>
      <c r="AO467" s="1">
        <v>42.5</v>
      </c>
      <c r="AP467" s="1">
        <v>8.9</v>
      </c>
      <c r="AQ467" s="1">
        <v>48.6</v>
      </c>
      <c r="AX467" s="1">
        <v>0.53</v>
      </c>
      <c r="AY467" s="1">
        <v>1.22</v>
      </c>
      <c r="BC467" s="1">
        <v>1.5</v>
      </c>
      <c r="BD467" s="1" t="s">
        <v>1379</v>
      </c>
      <c r="BG467" s="1" t="s">
        <v>1380</v>
      </c>
      <c r="BI467" t="s">
        <v>1425</v>
      </c>
      <c r="BJ467" t="s">
        <v>1459</v>
      </c>
      <c r="BK467"/>
      <c r="BL467">
        <v>0.53</v>
      </c>
      <c r="BM467"/>
      <c r="BN467">
        <v>0.5</v>
      </c>
      <c r="BO467"/>
      <c r="BP467">
        <v>0.45</v>
      </c>
      <c r="BQ467"/>
      <c r="BR467"/>
      <c r="BS467"/>
      <c r="BT467"/>
      <c r="BU467">
        <v>0.33</v>
      </c>
      <c r="BV467"/>
      <c r="BW467"/>
      <c r="BX467"/>
      <c r="BY467">
        <v>0.28999999999999998</v>
      </c>
      <c r="BZ467"/>
      <c r="CA467"/>
      <c r="CB467">
        <v>0.23</v>
      </c>
      <c r="CC467"/>
      <c r="CD467"/>
      <c r="CE467"/>
      <c r="CF467"/>
      <c r="CG467"/>
      <c r="CH467"/>
      <c r="CI467">
        <v>0.21</v>
      </c>
      <c r="CJ467"/>
      <c r="CK467"/>
      <c r="CL467"/>
      <c r="CM467"/>
      <c r="CN467"/>
      <c r="CO467"/>
      <c r="CP467"/>
      <c r="CQ467">
        <v>0.19</v>
      </c>
      <c r="CR467" s="1">
        <v>0.52110999999999996</v>
      </c>
      <c r="CS467" s="1">
        <v>0.18945999999999999</v>
      </c>
      <c r="CT467" s="1">
        <v>4.3200000000000002E-2</v>
      </c>
      <c r="CU467" s="1">
        <v>1.7903199999999999</v>
      </c>
      <c r="CV467" s="1">
        <v>0.44144</v>
      </c>
      <c r="CW467" s="1">
        <v>0.52100000000000002</v>
      </c>
      <c r="CX467" s="1">
        <v>0.49299999999999999</v>
      </c>
      <c r="CY467" s="1">
        <v>0.44700000000000001</v>
      </c>
      <c r="CZ467" s="1">
        <v>0.35299999999999998</v>
      </c>
      <c r="DA467" s="1">
        <v>0.29099999999999998</v>
      </c>
      <c r="DB467" s="1">
        <v>0.249</v>
      </c>
      <c r="DC467" s="1">
        <v>0.24</v>
      </c>
      <c r="DD467" s="1">
        <v>0.219</v>
      </c>
      <c r="DE467" s="1">
        <v>0.20599999999999999</v>
      </c>
      <c r="DF467" s="1">
        <v>0.19900000000000001</v>
      </c>
      <c r="DG467" s="1">
        <v>0.19400000000000001</v>
      </c>
      <c r="DH467" s="1">
        <v>0.192</v>
      </c>
      <c r="DI467" s="1">
        <v>0.191</v>
      </c>
      <c r="DJ467" s="1">
        <v>0.191</v>
      </c>
      <c r="DK467" s="1" t="s">
        <v>1539</v>
      </c>
      <c r="DL467" s="1" t="s">
        <v>1540</v>
      </c>
      <c r="DM467" s="1" t="s">
        <v>1541</v>
      </c>
      <c r="DN467">
        <v>0.54</v>
      </c>
      <c r="DO467">
        <v>0.19</v>
      </c>
      <c r="DP467">
        <v>0.28999999999999998</v>
      </c>
      <c r="DQ467">
        <v>1.32</v>
      </c>
      <c r="DR467">
        <v>0.82</v>
      </c>
      <c r="DS467" t="s">
        <v>1552</v>
      </c>
      <c r="DT467" t="s">
        <v>1553</v>
      </c>
      <c r="DU467" s="1" t="s">
        <v>2708</v>
      </c>
      <c r="DV467" s="1">
        <v>7</v>
      </c>
      <c r="DW467" s="1" t="s">
        <v>2693</v>
      </c>
      <c r="DX467" s="1" t="s">
        <v>2684</v>
      </c>
      <c r="DY467" s="1" t="s">
        <v>1571</v>
      </c>
      <c r="DZ467" s="1" t="s">
        <v>2685</v>
      </c>
      <c r="EA467" s="1" t="s">
        <v>2700</v>
      </c>
      <c r="EB467" s="1" t="s">
        <v>1571</v>
      </c>
      <c r="EC467" s="1" t="s">
        <v>1571</v>
      </c>
      <c r="ED467" s="1" t="s">
        <v>2708</v>
      </c>
      <c r="EE467" s="1" t="s">
        <v>2776</v>
      </c>
      <c r="EF467" s="1" t="s">
        <v>1571</v>
      </c>
      <c r="EG467" s="1" t="s">
        <v>2784</v>
      </c>
      <c r="EH467" s="1" t="s">
        <v>2766</v>
      </c>
      <c r="EI467" s="1" t="s">
        <v>1571</v>
      </c>
      <c r="EJ467" s="1" t="s">
        <v>1571</v>
      </c>
      <c r="EK467" s="1" t="s">
        <v>1571</v>
      </c>
      <c r="EL467" s="1" t="s">
        <v>1571</v>
      </c>
      <c r="EM467" s="1" t="s">
        <v>1571</v>
      </c>
    </row>
    <row r="468" spans="1:143" x14ac:dyDescent="0.4">
      <c r="A468" s="1">
        <v>465</v>
      </c>
      <c r="B468" s="1" t="s">
        <v>696</v>
      </c>
      <c r="D468" s="1" t="s">
        <v>732</v>
      </c>
      <c r="E468" s="1" t="s">
        <v>733</v>
      </c>
      <c r="F468" s="1">
        <v>127</v>
      </c>
      <c r="G468" s="1" t="s">
        <v>239</v>
      </c>
      <c r="H468" s="1" t="s">
        <v>216</v>
      </c>
      <c r="I468" s="1">
        <v>0</v>
      </c>
      <c r="J468" s="1">
        <v>12</v>
      </c>
      <c r="K468" s="1" t="s">
        <v>43</v>
      </c>
      <c r="L468" s="1" t="s">
        <v>76</v>
      </c>
      <c r="M468" s="1" t="s">
        <v>699</v>
      </c>
      <c r="N468" s="1" t="s">
        <v>317</v>
      </c>
      <c r="Q468" s="1" t="s">
        <v>700</v>
      </c>
      <c r="R468" s="1">
        <v>289800</v>
      </c>
      <c r="S468" s="1">
        <v>7465000</v>
      </c>
      <c r="U468" s="1" t="s">
        <v>77</v>
      </c>
      <c r="V468" s="1" t="s">
        <v>734</v>
      </c>
      <c r="W468" s="1" t="s">
        <v>79</v>
      </c>
      <c r="AE468" s="1">
        <v>1381</v>
      </c>
      <c r="AG468" s="1" t="s">
        <v>702</v>
      </c>
      <c r="AK468" s="1" t="s">
        <v>703</v>
      </c>
      <c r="AM468" s="1" t="s">
        <v>704</v>
      </c>
      <c r="AO468" s="1">
        <v>20</v>
      </c>
      <c r="AP468" s="1">
        <v>15.6</v>
      </c>
      <c r="AQ468" s="1">
        <v>64.400000000000006</v>
      </c>
      <c r="AX468" s="1">
        <v>0.44</v>
      </c>
      <c r="AY468" s="1">
        <v>1.52</v>
      </c>
      <c r="BC468" s="1">
        <v>3.6</v>
      </c>
      <c r="BD468" s="1" t="s">
        <v>1379</v>
      </c>
      <c r="BG468" s="1" t="s">
        <v>1380</v>
      </c>
      <c r="BI468" t="s">
        <v>1425</v>
      </c>
      <c r="BJ468" t="s">
        <v>1458</v>
      </c>
      <c r="BK468"/>
      <c r="BL468">
        <v>0.44</v>
      </c>
      <c r="BM468"/>
      <c r="BN468">
        <v>0.41</v>
      </c>
      <c r="BO468"/>
      <c r="BP468">
        <v>0.39</v>
      </c>
      <c r="BQ468"/>
      <c r="BR468"/>
      <c r="BS468"/>
      <c r="BT468"/>
      <c r="BU468">
        <v>0.34</v>
      </c>
      <c r="BV468"/>
      <c r="BW468"/>
      <c r="BX468"/>
      <c r="BY468">
        <v>0.3</v>
      </c>
      <c r="BZ468"/>
      <c r="CA468"/>
      <c r="CB468">
        <v>0.25</v>
      </c>
      <c r="CC468"/>
      <c r="CD468"/>
      <c r="CE468"/>
      <c r="CF468"/>
      <c r="CG468"/>
      <c r="CH468"/>
      <c r="CI468">
        <v>0.22</v>
      </c>
      <c r="CJ468"/>
      <c r="CK468"/>
      <c r="CL468"/>
      <c r="CM468"/>
      <c r="CN468"/>
      <c r="CO468"/>
      <c r="CP468"/>
      <c r="CQ468">
        <v>0.21</v>
      </c>
      <c r="CR468" s="1">
        <v>0.42642000000000002</v>
      </c>
      <c r="CS468" s="1">
        <v>0.20183000000000001</v>
      </c>
      <c r="CT468" s="1">
        <v>3.075E-2</v>
      </c>
      <c r="CU468" s="1">
        <v>1.6638500000000001</v>
      </c>
      <c r="CV468" s="1">
        <v>0.39898</v>
      </c>
      <c r="CW468" s="1">
        <v>0.42599999999999999</v>
      </c>
      <c r="CX468" s="1">
        <v>0.41499999999999998</v>
      </c>
      <c r="CY468" s="1">
        <v>0.39600000000000002</v>
      </c>
      <c r="CZ468" s="1">
        <v>0.34599999999999997</v>
      </c>
      <c r="DA468" s="1">
        <v>0.30199999999999999</v>
      </c>
      <c r="DB468" s="1">
        <v>0.26800000000000002</v>
      </c>
      <c r="DC468" s="1">
        <v>0.25900000000000001</v>
      </c>
      <c r="DD468" s="1">
        <v>0.23799999999999999</v>
      </c>
      <c r="DE468" s="1">
        <v>0.22500000000000001</v>
      </c>
      <c r="DF468" s="1">
        <v>0.216</v>
      </c>
      <c r="DG468" s="1">
        <v>0.21</v>
      </c>
      <c r="DH468" s="1">
        <v>0.20699999999999999</v>
      </c>
      <c r="DI468" s="1">
        <v>0.20599999999999999</v>
      </c>
      <c r="DJ468" s="1">
        <v>0.20499999999999999</v>
      </c>
      <c r="DK468" s="1" t="s">
        <v>1539</v>
      </c>
      <c r="DL468" s="1" t="s">
        <v>1540</v>
      </c>
      <c r="DM468" s="1" t="s">
        <v>1541</v>
      </c>
      <c r="DN468">
        <v>0.44</v>
      </c>
      <c r="DO468">
        <v>0.21</v>
      </c>
      <c r="DP468">
        <v>0.02</v>
      </c>
      <c r="DQ468">
        <v>0.82</v>
      </c>
      <c r="DR468">
        <v>3.27</v>
      </c>
      <c r="DS468" t="s">
        <v>1552</v>
      </c>
      <c r="DT468" t="s">
        <v>1553</v>
      </c>
      <c r="DU468" s="1" t="s">
        <v>2708</v>
      </c>
      <c r="DV468" s="1">
        <v>7</v>
      </c>
      <c r="DW468" s="1" t="s">
        <v>2693</v>
      </c>
      <c r="DX468" s="1" t="s">
        <v>2684</v>
      </c>
      <c r="DY468" s="1" t="s">
        <v>1571</v>
      </c>
      <c r="DZ468" s="1" t="s">
        <v>2685</v>
      </c>
      <c r="EA468" s="1" t="s">
        <v>2700</v>
      </c>
      <c r="EB468" s="1" t="s">
        <v>1571</v>
      </c>
      <c r="EC468" s="1" t="s">
        <v>1571</v>
      </c>
      <c r="ED468" s="1" t="s">
        <v>2708</v>
      </c>
      <c r="EE468" s="1" t="s">
        <v>2776</v>
      </c>
      <c r="EF468" s="1" t="s">
        <v>1571</v>
      </c>
      <c r="EG468" s="1" t="s">
        <v>2784</v>
      </c>
      <c r="EH468" s="1" t="s">
        <v>2766</v>
      </c>
      <c r="EI468" s="1" t="s">
        <v>1571</v>
      </c>
      <c r="EJ468" s="1" t="s">
        <v>1571</v>
      </c>
      <c r="EK468" s="1" t="s">
        <v>1571</v>
      </c>
      <c r="EL468" s="1" t="s">
        <v>1571</v>
      </c>
      <c r="EM468" s="1" t="s">
        <v>1571</v>
      </c>
    </row>
    <row r="469" spans="1:143" x14ac:dyDescent="0.4">
      <c r="A469" s="1">
        <v>466</v>
      </c>
      <c r="B469" s="1" t="s">
        <v>696</v>
      </c>
      <c r="D469" s="1" t="s">
        <v>732</v>
      </c>
      <c r="E469" s="1" t="s">
        <v>733</v>
      </c>
      <c r="F469" s="1">
        <v>127</v>
      </c>
      <c r="G469" s="1" t="s">
        <v>731</v>
      </c>
      <c r="H469" s="1" t="s">
        <v>709</v>
      </c>
      <c r="I469" s="1">
        <v>60</v>
      </c>
      <c r="J469" s="1">
        <v>70</v>
      </c>
      <c r="K469" s="1" t="s">
        <v>55</v>
      </c>
      <c r="L469" s="1" t="s">
        <v>80</v>
      </c>
      <c r="M469" s="1" t="s">
        <v>699</v>
      </c>
      <c r="N469" s="1" t="s">
        <v>317</v>
      </c>
      <c r="Q469" s="1" t="s">
        <v>700</v>
      </c>
      <c r="R469" s="1">
        <v>289800</v>
      </c>
      <c r="S469" s="1">
        <v>7465000</v>
      </c>
      <c r="U469" s="1" t="s">
        <v>77</v>
      </c>
      <c r="V469" s="1" t="s">
        <v>734</v>
      </c>
      <c r="W469" s="1" t="s">
        <v>79</v>
      </c>
      <c r="AE469" s="1">
        <v>1381</v>
      </c>
      <c r="AG469" s="1" t="s">
        <v>702</v>
      </c>
      <c r="AK469" s="1" t="s">
        <v>703</v>
      </c>
      <c r="AM469" s="1" t="s">
        <v>704</v>
      </c>
      <c r="AO469" s="1">
        <v>42.5</v>
      </c>
      <c r="AP469" s="1">
        <v>11.9</v>
      </c>
      <c r="AQ469" s="1">
        <v>45.6</v>
      </c>
      <c r="AX469" s="1">
        <v>0.42</v>
      </c>
      <c r="AY469" s="1">
        <v>1.62</v>
      </c>
      <c r="BC469" s="1">
        <v>0.9</v>
      </c>
      <c r="BD469" s="1" t="s">
        <v>1379</v>
      </c>
      <c r="BG469" s="1" t="s">
        <v>1380</v>
      </c>
      <c r="BI469" t="s">
        <v>1425</v>
      </c>
      <c r="BJ469" t="s">
        <v>1458</v>
      </c>
      <c r="BK469"/>
      <c r="BL469">
        <v>0.42</v>
      </c>
      <c r="BM469"/>
      <c r="BN469">
        <v>0.39</v>
      </c>
      <c r="BO469"/>
      <c r="BP469">
        <v>0.35</v>
      </c>
      <c r="BQ469"/>
      <c r="BR469"/>
      <c r="BS469"/>
      <c r="BT469"/>
      <c r="BU469">
        <v>0.33</v>
      </c>
      <c r="BV469"/>
      <c r="BW469"/>
      <c r="BX469"/>
      <c r="BY469">
        <v>0.31</v>
      </c>
      <c r="BZ469"/>
      <c r="CA469"/>
      <c r="CB469">
        <v>0.28999999999999998</v>
      </c>
      <c r="CC469"/>
      <c r="CD469"/>
      <c r="CE469"/>
      <c r="CF469"/>
      <c r="CG469"/>
      <c r="CH469"/>
      <c r="CI469">
        <v>0.27</v>
      </c>
      <c r="CJ469"/>
      <c r="CK469"/>
      <c r="CL469"/>
      <c r="CM469"/>
      <c r="CN469"/>
      <c r="CO469"/>
      <c r="CP469"/>
      <c r="CQ469">
        <v>0.25</v>
      </c>
      <c r="CR469" s="1">
        <v>0.41965999999999998</v>
      </c>
      <c r="CS469" s="1">
        <v>0.22395000000000001</v>
      </c>
      <c r="CT469" s="1">
        <v>0.22888</v>
      </c>
      <c r="CU469" s="1">
        <v>1.2535499999999999</v>
      </c>
      <c r="CV469" s="1">
        <v>0.20227000000000001</v>
      </c>
      <c r="CW469" s="1">
        <v>0.42</v>
      </c>
      <c r="CX469" s="1">
        <v>0.373</v>
      </c>
      <c r="CY469" s="1">
        <v>0.35299999999999998</v>
      </c>
      <c r="CZ469" s="1">
        <v>0.32800000000000001</v>
      </c>
      <c r="DA469" s="1">
        <v>0.312</v>
      </c>
      <c r="DB469" s="1">
        <v>0.29799999999999999</v>
      </c>
      <c r="DC469" s="1">
        <v>0.29399999999999998</v>
      </c>
      <c r="DD469" s="1">
        <v>0.28299999999999997</v>
      </c>
      <c r="DE469" s="1">
        <v>0.27300000000000002</v>
      </c>
      <c r="DF469" s="1">
        <v>0.26500000000000001</v>
      </c>
      <c r="DG469" s="1">
        <v>0.25700000000000001</v>
      </c>
      <c r="DH469" s="1">
        <v>0.251</v>
      </c>
      <c r="DI469" s="1">
        <v>0.249</v>
      </c>
      <c r="DJ469" s="1">
        <v>0.248</v>
      </c>
      <c r="DK469" s="1" t="s">
        <v>1539</v>
      </c>
      <c r="DL469" s="1" t="s">
        <v>1540</v>
      </c>
      <c r="DM469" s="1" t="s">
        <v>1541</v>
      </c>
      <c r="DN469">
        <v>0.42</v>
      </c>
      <c r="DO469">
        <v>0.22</v>
      </c>
      <c r="DP469">
        <v>1.7</v>
      </c>
      <c r="DQ469">
        <v>1.1299999999999999</v>
      </c>
      <c r="DR469">
        <v>0.25</v>
      </c>
      <c r="DS469" t="s">
        <v>1552</v>
      </c>
      <c r="DT469" t="s">
        <v>1553</v>
      </c>
      <c r="DU469" s="1" t="s">
        <v>2708</v>
      </c>
      <c r="DV469" s="1">
        <v>7</v>
      </c>
      <c r="DW469" s="1" t="s">
        <v>2693</v>
      </c>
      <c r="DX469" s="1" t="s">
        <v>2684</v>
      </c>
      <c r="DY469" s="1" t="s">
        <v>1571</v>
      </c>
      <c r="DZ469" s="1" t="s">
        <v>2685</v>
      </c>
      <c r="EA469" s="1" t="s">
        <v>2700</v>
      </c>
      <c r="EB469" s="1" t="s">
        <v>1571</v>
      </c>
      <c r="EC469" s="1" t="s">
        <v>1571</v>
      </c>
      <c r="ED469" s="1" t="s">
        <v>2708</v>
      </c>
      <c r="EE469" s="1" t="s">
        <v>2776</v>
      </c>
      <c r="EF469" s="1" t="s">
        <v>1571</v>
      </c>
      <c r="EG469" s="1" t="s">
        <v>2784</v>
      </c>
      <c r="EH469" s="1" t="s">
        <v>2766</v>
      </c>
      <c r="EI469" s="1" t="s">
        <v>1571</v>
      </c>
      <c r="EJ469" s="1" t="s">
        <v>1571</v>
      </c>
      <c r="EK469" s="1" t="s">
        <v>1571</v>
      </c>
      <c r="EL469" s="1" t="s">
        <v>1571</v>
      </c>
      <c r="EM469" s="1" t="s">
        <v>1571</v>
      </c>
    </row>
    <row r="470" spans="1:143" x14ac:dyDescent="0.4">
      <c r="A470" s="1">
        <v>467</v>
      </c>
      <c r="B470" s="1" t="s">
        <v>696</v>
      </c>
      <c r="D470" s="1" t="s">
        <v>735</v>
      </c>
      <c r="E470" s="1" t="s">
        <v>736</v>
      </c>
      <c r="F470" s="1">
        <v>128</v>
      </c>
      <c r="G470" s="1" t="s">
        <v>276</v>
      </c>
      <c r="H470" s="1" t="s">
        <v>216</v>
      </c>
      <c r="I470" s="1">
        <v>0</v>
      </c>
      <c r="J470" s="1">
        <v>20</v>
      </c>
      <c r="K470" s="1" t="s">
        <v>43</v>
      </c>
      <c r="L470" s="1" t="s">
        <v>332</v>
      </c>
      <c r="M470" s="1" t="s">
        <v>699</v>
      </c>
      <c r="N470" s="1" t="s">
        <v>317</v>
      </c>
      <c r="U470" s="1" t="s">
        <v>88</v>
      </c>
      <c r="V470" s="1" t="s">
        <v>737</v>
      </c>
      <c r="W470" s="1" t="s">
        <v>90</v>
      </c>
      <c r="AE470" s="1">
        <v>1381</v>
      </c>
      <c r="AG470" s="1" t="s">
        <v>702</v>
      </c>
      <c r="AK470" s="1" t="s">
        <v>703</v>
      </c>
      <c r="AM470" s="1" t="s">
        <v>738</v>
      </c>
      <c r="AO470" s="1">
        <v>32.5</v>
      </c>
      <c r="AP470" s="1">
        <v>31.8</v>
      </c>
      <c r="AQ470" s="1">
        <v>35.700000000000003</v>
      </c>
      <c r="AX470" s="1">
        <v>0.56000000000000005</v>
      </c>
      <c r="AY470" s="1">
        <v>0.94</v>
      </c>
      <c r="BC470" s="1">
        <v>5.4</v>
      </c>
      <c r="BD470" s="1" t="s">
        <v>1379</v>
      </c>
      <c r="BG470" s="1" t="s">
        <v>1380</v>
      </c>
      <c r="BI470" t="s">
        <v>1425</v>
      </c>
      <c r="BJ470" t="s">
        <v>1458</v>
      </c>
      <c r="BK470"/>
      <c r="BL470">
        <v>0.56000000000000005</v>
      </c>
      <c r="BM470"/>
      <c r="BN470">
        <v>0.52</v>
      </c>
      <c r="BO470"/>
      <c r="BP470">
        <v>0.47</v>
      </c>
      <c r="BQ470"/>
      <c r="BR470"/>
      <c r="BS470"/>
      <c r="BT470"/>
      <c r="BU470">
        <v>0.42</v>
      </c>
      <c r="BV470"/>
      <c r="BW470"/>
      <c r="BX470"/>
      <c r="BY470">
        <v>0.39</v>
      </c>
      <c r="BZ470"/>
      <c r="CA470"/>
      <c r="CB470">
        <v>0.34</v>
      </c>
      <c r="CC470"/>
      <c r="CD470"/>
      <c r="CE470"/>
      <c r="CF470"/>
      <c r="CG470"/>
      <c r="CH470"/>
      <c r="CI470">
        <v>0.32</v>
      </c>
      <c r="CJ470"/>
      <c r="CK470"/>
      <c r="CL470"/>
      <c r="CM470"/>
      <c r="CN470"/>
      <c r="CO470"/>
      <c r="CP470"/>
      <c r="CQ470">
        <v>0.31</v>
      </c>
      <c r="CR470" s="1">
        <v>0.55283000000000004</v>
      </c>
      <c r="CS470" s="1">
        <v>0.29252</v>
      </c>
      <c r="CT470" s="1">
        <v>9.0660000000000004E-2</v>
      </c>
      <c r="CU470" s="1">
        <v>1.4505699999999999</v>
      </c>
      <c r="CV470" s="1">
        <v>0.31062000000000001</v>
      </c>
      <c r="CW470" s="1">
        <v>0.55300000000000005</v>
      </c>
      <c r="CX470" s="1">
        <v>0.50700000000000001</v>
      </c>
      <c r="CY470" s="1">
        <v>0.47099999999999997</v>
      </c>
      <c r="CZ470" s="1">
        <v>0.42</v>
      </c>
      <c r="DA470" s="1">
        <v>0.38800000000000001</v>
      </c>
      <c r="DB470" s="1">
        <v>0.36299999999999999</v>
      </c>
      <c r="DC470" s="1">
        <v>0.35599999999999998</v>
      </c>
      <c r="DD470" s="1">
        <v>0.33900000000000002</v>
      </c>
      <c r="DE470" s="1">
        <v>0.32700000000000001</v>
      </c>
      <c r="DF470" s="1">
        <v>0.318</v>
      </c>
      <c r="DG470" s="1">
        <v>0.309</v>
      </c>
      <c r="DH470" s="1">
        <v>0.30499999999999999</v>
      </c>
      <c r="DI470" s="1">
        <v>0.30299999999999999</v>
      </c>
      <c r="DJ470" s="1">
        <v>0.30199999999999999</v>
      </c>
      <c r="DK470" s="1" t="s">
        <v>1539</v>
      </c>
      <c r="DL470" s="1" t="s">
        <v>1540</v>
      </c>
      <c r="DM470" s="1" t="s">
        <v>1541</v>
      </c>
      <c r="DN470">
        <v>0.56000000000000005</v>
      </c>
      <c r="DO470">
        <v>0.31</v>
      </c>
      <c r="DP470">
        <v>0.03</v>
      </c>
      <c r="DQ470">
        <v>0.65</v>
      </c>
      <c r="DR470">
        <v>2.95</v>
      </c>
      <c r="DS470" t="s">
        <v>1552</v>
      </c>
      <c r="DT470" t="s">
        <v>1553</v>
      </c>
      <c r="DU470" s="1" t="s">
        <v>2708</v>
      </c>
      <c r="DV470" s="1">
        <v>7</v>
      </c>
      <c r="DW470" s="1" t="s">
        <v>2693</v>
      </c>
      <c r="DX470" s="1" t="s">
        <v>2684</v>
      </c>
      <c r="DY470" s="1" t="s">
        <v>1571</v>
      </c>
      <c r="DZ470" s="1" t="s">
        <v>2685</v>
      </c>
      <c r="EA470" s="1" t="s">
        <v>2700</v>
      </c>
      <c r="EB470" s="1" t="s">
        <v>1571</v>
      </c>
      <c r="EC470" s="1" t="s">
        <v>1571</v>
      </c>
      <c r="ED470" s="1" t="s">
        <v>2708</v>
      </c>
      <c r="EE470" s="1" t="s">
        <v>2776</v>
      </c>
      <c r="EF470" s="1" t="s">
        <v>1571</v>
      </c>
      <c r="EG470" s="1" t="s">
        <v>2784</v>
      </c>
      <c r="EH470" s="1" t="s">
        <v>2766</v>
      </c>
      <c r="EI470" s="1" t="s">
        <v>1571</v>
      </c>
      <c r="EJ470" s="1" t="s">
        <v>1571</v>
      </c>
      <c r="EK470" s="1" t="s">
        <v>1571</v>
      </c>
      <c r="EL470" s="1" t="s">
        <v>1571</v>
      </c>
      <c r="EM470" s="1" t="s">
        <v>1571</v>
      </c>
    </row>
    <row r="471" spans="1:143" x14ac:dyDescent="0.4">
      <c r="A471" s="1">
        <v>468</v>
      </c>
      <c r="B471" s="1" t="s">
        <v>696</v>
      </c>
      <c r="D471" s="1" t="s">
        <v>735</v>
      </c>
      <c r="E471" s="1" t="s">
        <v>736</v>
      </c>
      <c r="F471" s="1">
        <v>128</v>
      </c>
      <c r="G471" s="1" t="s">
        <v>721</v>
      </c>
      <c r="H471" s="1" t="s">
        <v>709</v>
      </c>
      <c r="I471" s="1">
        <v>40</v>
      </c>
      <c r="J471" s="1">
        <v>60</v>
      </c>
      <c r="K471" s="1" t="s">
        <v>55</v>
      </c>
      <c r="L471" s="1" t="s">
        <v>44</v>
      </c>
      <c r="M471" s="1" t="s">
        <v>699</v>
      </c>
      <c r="N471" s="1" t="s">
        <v>317</v>
      </c>
      <c r="U471" s="1" t="s">
        <v>88</v>
      </c>
      <c r="V471" s="1" t="s">
        <v>737</v>
      </c>
      <c r="W471" s="1" t="s">
        <v>90</v>
      </c>
      <c r="AE471" s="1">
        <v>1381</v>
      </c>
      <c r="AG471" s="1" t="s">
        <v>702</v>
      </c>
      <c r="AK471" s="1" t="s">
        <v>703</v>
      </c>
      <c r="AM471" s="1" t="s">
        <v>738</v>
      </c>
      <c r="AO471" s="1">
        <v>45</v>
      </c>
      <c r="AP471" s="1">
        <v>23.3</v>
      </c>
      <c r="AQ471" s="1">
        <v>31.7</v>
      </c>
      <c r="AX471" s="1">
        <v>0.47</v>
      </c>
      <c r="AY471" s="1">
        <v>1.51</v>
      </c>
      <c r="BC471" s="1">
        <v>1</v>
      </c>
      <c r="BD471" s="1" t="s">
        <v>1379</v>
      </c>
      <c r="BG471" s="1" t="s">
        <v>1380</v>
      </c>
      <c r="BI471" t="s">
        <v>1425</v>
      </c>
      <c r="BJ471" t="s">
        <v>1458</v>
      </c>
      <c r="BK471"/>
      <c r="BL471">
        <v>0.47</v>
      </c>
      <c r="BM471"/>
      <c r="BN471">
        <v>0.44</v>
      </c>
      <c r="BO471"/>
      <c r="BP471">
        <v>0.38</v>
      </c>
      <c r="BQ471"/>
      <c r="BR471"/>
      <c r="BS471"/>
      <c r="BT471"/>
      <c r="BU471">
        <v>0.35</v>
      </c>
      <c r="BV471"/>
      <c r="BW471"/>
      <c r="BX471"/>
      <c r="BY471">
        <v>0.33</v>
      </c>
      <c r="BZ471"/>
      <c r="CA471"/>
      <c r="CB471">
        <v>0.3</v>
      </c>
      <c r="CC471"/>
      <c r="CD471"/>
      <c r="CE471"/>
      <c r="CF471"/>
      <c r="CG471"/>
      <c r="CH471"/>
      <c r="CI471">
        <v>0.28000000000000003</v>
      </c>
      <c r="CJ471"/>
      <c r="CK471"/>
      <c r="CL471"/>
      <c r="CM471"/>
      <c r="CN471"/>
      <c r="CO471"/>
      <c r="CP471"/>
      <c r="CQ471">
        <v>0.26</v>
      </c>
      <c r="CR471" s="1">
        <v>0.47042</v>
      </c>
      <c r="CS471" s="1">
        <v>0.24276</v>
      </c>
      <c r="CT471" s="1">
        <v>0.17130999999999999</v>
      </c>
      <c r="CU471" s="1">
        <v>1.3388899999999999</v>
      </c>
      <c r="CV471" s="1">
        <v>0.25311</v>
      </c>
      <c r="CW471" s="1">
        <v>0.47</v>
      </c>
      <c r="CX471" s="1">
        <v>0.41399999999999998</v>
      </c>
      <c r="CY471" s="1">
        <v>0.38600000000000001</v>
      </c>
      <c r="CZ471" s="1">
        <v>0.35099999999999998</v>
      </c>
      <c r="DA471" s="1">
        <v>0.32900000000000001</v>
      </c>
      <c r="DB471" s="1">
        <v>0.311</v>
      </c>
      <c r="DC471" s="1">
        <v>0.30599999999999999</v>
      </c>
      <c r="DD471" s="1">
        <v>0.29299999999999998</v>
      </c>
      <c r="DE471" s="1">
        <v>0.28299999999999997</v>
      </c>
      <c r="DF471" s="1">
        <v>0.27400000000000002</v>
      </c>
      <c r="DG471" s="1">
        <v>0.26600000000000001</v>
      </c>
      <c r="DH471" s="1">
        <v>0.26100000000000001</v>
      </c>
      <c r="DI471" s="1">
        <v>0.25900000000000001</v>
      </c>
      <c r="DJ471" s="1">
        <v>0.25800000000000001</v>
      </c>
      <c r="DK471" s="1" t="s">
        <v>1539</v>
      </c>
      <c r="DL471" s="1" t="s">
        <v>1540</v>
      </c>
      <c r="DM471" s="1" t="s">
        <v>1541</v>
      </c>
      <c r="DN471">
        <v>0.47</v>
      </c>
      <c r="DO471">
        <v>0.25</v>
      </c>
      <c r="DP471">
        <v>1.88</v>
      </c>
      <c r="DQ471">
        <v>1.48</v>
      </c>
      <c r="DR471">
        <v>0.23</v>
      </c>
      <c r="DS471" t="s">
        <v>1552</v>
      </c>
      <c r="DT471" t="s">
        <v>1553</v>
      </c>
      <c r="DU471" s="1" t="s">
        <v>2708</v>
      </c>
      <c r="DV471" s="1">
        <v>7</v>
      </c>
      <c r="DW471" s="1" t="s">
        <v>2693</v>
      </c>
      <c r="DX471" s="1" t="s">
        <v>2684</v>
      </c>
      <c r="DY471" s="1" t="s">
        <v>1571</v>
      </c>
      <c r="DZ471" s="1" t="s">
        <v>2685</v>
      </c>
      <c r="EA471" s="1" t="s">
        <v>2700</v>
      </c>
      <c r="EB471" s="1" t="s">
        <v>1571</v>
      </c>
      <c r="EC471" s="1" t="s">
        <v>1571</v>
      </c>
      <c r="ED471" s="1" t="s">
        <v>2708</v>
      </c>
      <c r="EE471" s="1" t="s">
        <v>2776</v>
      </c>
      <c r="EF471" s="1" t="s">
        <v>1571</v>
      </c>
      <c r="EG471" s="1" t="s">
        <v>2784</v>
      </c>
      <c r="EH471" s="1" t="s">
        <v>2766</v>
      </c>
      <c r="EI471" s="1" t="s">
        <v>1571</v>
      </c>
      <c r="EJ471" s="1" t="s">
        <v>1571</v>
      </c>
      <c r="EK471" s="1" t="s">
        <v>1571</v>
      </c>
      <c r="EL471" s="1" t="s">
        <v>1571</v>
      </c>
      <c r="EM471" s="1" t="s">
        <v>1571</v>
      </c>
    </row>
    <row r="472" spans="1:143" x14ac:dyDescent="0.4">
      <c r="A472" s="1">
        <v>469</v>
      </c>
      <c r="B472" s="1" t="s">
        <v>696</v>
      </c>
      <c r="D472" s="1" t="s">
        <v>739</v>
      </c>
      <c r="E472" s="1" t="s">
        <v>740</v>
      </c>
      <c r="F472" s="1">
        <v>129</v>
      </c>
      <c r="G472" s="1" t="s">
        <v>632</v>
      </c>
      <c r="H472" s="1" t="s">
        <v>216</v>
      </c>
      <c r="I472" s="1">
        <v>0</v>
      </c>
      <c r="J472" s="1">
        <v>18</v>
      </c>
      <c r="K472" s="1" t="s">
        <v>43</v>
      </c>
      <c r="L472" s="1" t="s">
        <v>44</v>
      </c>
      <c r="M472" s="1" t="s">
        <v>699</v>
      </c>
      <c r="N472" s="1" t="s">
        <v>317</v>
      </c>
      <c r="Q472" s="1" t="s">
        <v>700</v>
      </c>
      <c r="R472" s="1">
        <v>285822</v>
      </c>
      <c r="S472" s="1">
        <v>7480616</v>
      </c>
      <c r="U472" s="1" t="s">
        <v>47</v>
      </c>
      <c r="V472" s="1" t="s">
        <v>727</v>
      </c>
      <c r="W472" s="1" t="s">
        <v>49</v>
      </c>
      <c r="AE472" s="1">
        <v>1381</v>
      </c>
      <c r="AG472" s="1" t="s">
        <v>702</v>
      </c>
      <c r="AK472" s="1" t="s">
        <v>703</v>
      </c>
      <c r="AM472" s="1" t="s">
        <v>704</v>
      </c>
      <c r="AO472" s="1">
        <v>40</v>
      </c>
      <c r="AP472" s="1">
        <v>15.2</v>
      </c>
      <c r="AQ472" s="1">
        <v>44.8</v>
      </c>
      <c r="AX472" s="1">
        <v>0.56999999999999995</v>
      </c>
      <c r="AY472" s="1">
        <v>1.17</v>
      </c>
      <c r="BC472" s="1">
        <v>5.2</v>
      </c>
      <c r="BD472" s="1" t="s">
        <v>1379</v>
      </c>
      <c r="BG472" s="1" t="s">
        <v>1380</v>
      </c>
      <c r="BI472" t="s">
        <v>416</v>
      </c>
      <c r="BJ472" t="s">
        <v>1460</v>
      </c>
      <c r="BK472"/>
      <c r="BL472">
        <v>0.56999999999999995</v>
      </c>
      <c r="BM472"/>
      <c r="BN472">
        <v>0.52</v>
      </c>
      <c r="BO472"/>
      <c r="BP472">
        <v>0.43</v>
      </c>
      <c r="BQ472"/>
      <c r="BR472"/>
      <c r="BS472"/>
      <c r="BT472"/>
      <c r="BU472">
        <v>0.33</v>
      </c>
      <c r="BV472"/>
      <c r="BW472"/>
      <c r="BX472"/>
      <c r="BY472">
        <v>0.3</v>
      </c>
      <c r="BZ472"/>
      <c r="CA472"/>
      <c r="CB472">
        <v>0.26</v>
      </c>
      <c r="CC472"/>
      <c r="CD472"/>
      <c r="CE472"/>
      <c r="CF472"/>
      <c r="CG472"/>
      <c r="CH472"/>
      <c r="CI472">
        <v>0.22</v>
      </c>
      <c r="CJ472"/>
      <c r="CK472"/>
      <c r="CL472"/>
      <c r="CM472"/>
      <c r="CN472"/>
      <c r="CO472"/>
      <c r="CP472"/>
      <c r="CQ472">
        <v>0.21</v>
      </c>
      <c r="CR472" s="1">
        <v>0.56559000000000004</v>
      </c>
      <c r="CS472" s="1">
        <v>0.19825000000000001</v>
      </c>
      <c r="CT472" s="1">
        <v>0.10077999999999999</v>
      </c>
      <c r="CU472" s="1">
        <v>1.54098</v>
      </c>
      <c r="CV472" s="1">
        <v>0.35105999999999998</v>
      </c>
      <c r="CW472" s="1">
        <v>0.56599999999999995</v>
      </c>
      <c r="CX472" s="1">
        <v>0.48599999999999999</v>
      </c>
      <c r="CY472" s="1">
        <v>0.42499999999999999</v>
      </c>
      <c r="CZ472" s="1">
        <v>0.34699999999999998</v>
      </c>
      <c r="DA472" s="1">
        <v>0.30199999999999999</v>
      </c>
      <c r="DB472" s="1">
        <v>0.27</v>
      </c>
      <c r="DC472" s="1">
        <v>0.26200000000000001</v>
      </c>
      <c r="DD472" s="1">
        <v>0.24199999999999999</v>
      </c>
      <c r="DE472" s="1">
        <v>0.22900000000000001</v>
      </c>
      <c r="DF472" s="1">
        <v>0.219</v>
      </c>
      <c r="DG472" s="1">
        <v>0.21099999999999999</v>
      </c>
      <c r="DH472" s="1">
        <v>0.20699999999999999</v>
      </c>
      <c r="DI472" s="1">
        <v>0.20499999999999999</v>
      </c>
      <c r="DJ472" s="1">
        <v>0.20499999999999999</v>
      </c>
      <c r="DK472" s="1" t="s">
        <v>1539</v>
      </c>
      <c r="DL472" s="1" t="s">
        <v>1540</v>
      </c>
      <c r="DM472" s="1" t="s">
        <v>1541</v>
      </c>
      <c r="DN472">
        <v>0.56999999999999995</v>
      </c>
      <c r="DO472">
        <v>0.21</v>
      </c>
      <c r="DP472">
        <v>0.61</v>
      </c>
      <c r="DQ472">
        <v>1.1299999999999999</v>
      </c>
      <c r="DR472">
        <v>0.64</v>
      </c>
      <c r="DS472" t="s">
        <v>1552</v>
      </c>
      <c r="DT472" t="s">
        <v>1553</v>
      </c>
      <c r="DU472" s="1" t="s">
        <v>2708</v>
      </c>
      <c r="DV472" s="1">
        <v>7</v>
      </c>
      <c r="DW472" s="1" t="s">
        <v>2693</v>
      </c>
      <c r="DX472" s="1" t="s">
        <v>2684</v>
      </c>
      <c r="DY472" s="1" t="s">
        <v>1571</v>
      </c>
      <c r="DZ472" s="1" t="s">
        <v>2685</v>
      </c>
      <c r="EA472" s="1" t="s">
        <v>2700</v>
      </c>
      <c r="EB472" s="1" t="s">
        <v>1571</v>
      </c>
      <c r="EC472" s="1" t="s">
        <v>1571</v>
      </c>
      <c r="ED472" s="1" t="s">
        <v>2708</v>
      </c>
      <c r="EE472" s="1" t="s">
        <v>2776</v>
      </c>
      <c r="EF472" s="1" t="s">
        <v>1571</v>
      </c>
      <c r="EG472" s="1" t="s">
        <v>2784</v>
      </c>
      <c r="EH472" s="1" t="s">
        <v>2766</v>
      </c>
      <c r="EI472" s="1" t="s">
        <v>1571</v>
      </c>
      <c r="EJ472" s="1" t="s">
        <v>1571</v>
      </c>
      <c r="EK472" s="1" t="s">
        <v>1571</v>
      </c>
      <c r="EL472" s="1" t="s">
        <v>1571</v>
      </c>
      <c r="EM472" s="1" t="s">
        <v>1571</v>
      </c>
    </row>
    <row r="473" spans="1:143" x14ac:dyDescent="0.4">
      <c r="A473" s="1">
        <v>470</v>
      </c>
      <c r="B473" s="1" t="s">
        <v>696</v>
      </c>
      <c r="D473" s="1" t="s">
        <v>739</v>
      </c>
      <c r="E473" s="1" t="s">
        <v>740</v>
      </c>
      <c r="F473" s="1">
        <v>129</v>
      </c>
      <c r="G473" s="1" t="s">
        <v>731</v>
      </c>
      <c r="H473" s="1" t="s">
        <v>709</v>
      </c>
      <c r="I473" s="1">
        <v>60</v>
      </c>
      <c r="J473" s="1">
        <v>70</v>
      </c>
      <c r="K473" s="1" t="s">
        <v>55</v>
      </c>
      <c r="L473" s="1" t="s">
        <v>44</v>
      </c>
      <c r="M473" s="1" t="s">
        <v>699</v>
      </c>
      <c r="N473" s="1" t="s">
        <v>317</v>
      </c>
      <c r="Q473" s="1" t="s">
        <v>700</v>
      </c>
      <c r="R473" s="1">
        <v>285822</v>
      </c>
      <c r="S473" s="1">
        <v>7480616</v>
      </c>
      <c r="U473" s="1" t="s">
        <v>47</v>
      </c>
      <c r="V473" s="1" t="s">
        <v>727</v>
      </c>
      <c r="W473" s="1" t="s">
        <v>49</v>
      </c>
      <c r="AE473" s="1">
        <v>1381</v>
      </c>
      <c r="AG473" s="1" t="s">
        <v>702</v>
      </c>
      <c r="AK473" s="1" t="s">
        <v>703</v>
      </c>
      <c r="AM473" s="1" t="s">
        <v>704</v>
      </c>
      <c r="AO473" s="1">
        <v>47.5</v>
      </c>
      <c r="AP473" s="1">
        <v>11.5</v>
      </c>
      <c r="AQ473" s="1">
        <v>41</v>
      </c>
      <c r="AX473" s="1">
        <v>0.5</v>
      </c>
      <c r="AY473" s="1">
        <v>1.32</v>
      </c>
      <c r="BC473" s="1">
        <v>1.6</v>
      </c>
      <c r="BD473" s="1" t="s">
        <v>1379</v>
      </c>
      <c r="BG473" s="1" t="s">
        <v>1380</v>
      </c>
      <c r="BI473" t="s">
        <v>416</v>
      </c>
      <c r="BJ473" t="s">
        <v>1460</v>
      </c>
      <c r="BK473"/>
      <c r="BL473">
        <v>0.5</v>
      </c>
      <c r="BM473"/>
      <c r="BN473">
        <v>0.47</v>
      </c>
      <c r="BO473"/>
      <c r="BP473">
        <v>0.44</v>
      </c>
      <c r="BQ473"/>
      <c r="BR473"/>
      <c r="BS473"/>
      <c r="BT473"/>
      <c r="BU473">
        <v>0.36</v>
      </c>
      <c r="BV473"/>
      <c r="BW473"/>
      <c r="BX473"/>
      <c r="BY473">
        <v>0.34</v>
      </c>
      <c r="BZ473"/>
      <c r="CA473"/>
      <c r="CB473">
        <v>0.28000000000000003</v>
      </c>
      <c r="CC473"/>
      <c r="CD473"/>
      <c r="CE473"/>
      <c r="CF473"/>
      <c r="CG473"/>
      <c r="CH473"/>
      <c r="CI473">
        <v>0.24</v>
      </c>
      <c r="CJ473"/>
      <c r="CK473"/>
      <c r="CL473"/>
      <c r="CM473"/>
      <c r="CN473"/>
      <c r="CO473"/>
      <c r="CP473"/>
      <c r="CQ473">
        <v>0.23</v>
      </c>
      <c r="CR473" s="1">
        <v>0.49026999999999998</v>
      </c>
      <c r="CS473" s="1">
        <v>0.21765000000000001</v>
      </c>
      <c r="CT473" s="1">
        <v>4.2279999999999998E-2</v>
      </c>
      <c r="CU473" s="1">
        <v>1.5726899999999999</v>
      </c>
      <c r="CV473" s="1">
        <v>0.36414999999999997</v>
      </c>
      <c r="CW473" s="1">
        <v>0.49</v>
      </c>
      <c r="CX473" s="1">
        <v>0.46800000000000003</v>
      </c>
      <c r="CY473" s="1">
        <v>0.439</v>
      </c>
      <c r="CZ473" s="1">
        <v>0.379</v>
      </c>
      <c r="DA473" s="1">
        <v>0.33300000000000002</v>
      </c>
      <c r="DB473" s="1">
        <v>0.29699999999999999</v>
      </c>
      <c r="DC473" s="1">
        <v>0.28799999999999998</v>
      </c>
      <c r="DD473" s="1">
        <v>0.26500000000000001</v>
      </c>
      <c r="DE473" s="1">
        <v>0.25</v>
      </c>
      <c r="DF473" s="1">
        <v>0.23899999999999999</v>
      </c>
      <c r="DG473" s="1">
        <v>0.23</v>
      </c>
      <c r="DH473" s="1">
        <v>0.22600000000000001</v>
      </c>
      <c r="DI473" s="1">
        <v>0.224</v>
      </c>
      <c r="DJ473" s="1">
        <v>0.224</v>
      </c>
      <c r="DK473" s="1" t="s">
        <v>1539</v>
      </c>
      <c r="DL473" s="1" t="s">
        <v>1540</v>
      </c>
      <c r="DM473" s="1" t="s">
        <v>1541</v>
      </c>
      <c r="DN473">
        <v>0.5</v>
      </c>
      <c r="DO473">
        <v>0.23</v>
      </c>
      <c r="DP473">
        <v>0.12</v>
      </c>
      <c r="DQ473">
        <v>0.89</v>
      </c>
      <c r="DR473">
        <v>1.18</v>
      </c>
      <c r="DS473" t="s">
        <v>1552</v>
      </c>
      <c r="DT473" t="s">
        <v>1553</v>
      </c>
      <c r="DU473" s="1" t="s">
        <v>2708</v>
      </c>
      <c r="DV473" s="1">
        <v>7</v>
      </c>
      <c r="DW473" s="1" t="s">
        <v>2693</v>
      </c>
      <c r="DX473" s="1" t="s">
        <v>2684</v>
      </c>
      <c r="DY473" s="1" t="s">
        <v>1571</v>
      </c>
      <c r="DZ473" s="1" t="s">
        <v>2685</v>
      </c>
      <c r="EA473" s="1" t="s">
        <v>2700</v>
      </c>
      <c r="EB473" s="1" t="s">
        <v>1571</v>
      </c>
      <c r="EC473" s="1" t="s">
        <v>1571</v>
      </c>
      <c r="ED473" s="1" t="s">
        <v>2708</v>
      </c>
      <c r="EE473" s="1" t="s">
        <v>2776</v>
      </c>
      <c r="EF473" s="1" t="s">
        <v>1571</v>
      </c>
      <c r="EG473" s="1" t="s">
        <v>2784</v>
      </c>
      <c r="EH473" s="1" t="s">
        <v>2766</v>
      </c>
      <c r="EI473" s="1" t="s">
        <v>1571</v>
      </c>
      <c r="EJ473" s="1" t="s">
        <v>1571</v>
      </c>
      <c r="EK473" s="1" t="s">
        <v>1571</v>
      </c>
      <c r="EL473" s="1" t="s">
        <v>1571</v>
      </c>
      <c r="EM473" s="1" t="s">
        <v>1571</v>
      </c>
    </row>
    <row r="474" spans="1:143" x14ac:dyDescent="0.4">
      <c r="A474" s="1">
        <v>471</v>
      </c>
      <c r="B474" s="1" t="s">
        <v>696</v>
      </c>
      <c r="D474" s="1" t="s">
        <v>741</v>
      </c>
      <c r="E474" s="1" t="s">
        <v>742</v>
      </c>
      <c r="F474" s="1">
        <v>130</v>
      </c>
      <c r="G474" s="1" t="s">
        <v>196</v>
      </c>
      <c r="H474" s="1" t="s">
        <v>216</v>
      </c>
      <c r="I474" s="1">
        <v>0</v>
      </c>
      <c r="J474" s="1">
        <v>25</v>
      </c>
      <c r="K474" s="1" t="s">
        <v>43</v>
      </c>
      <c r="L474" s="1" t="s">
        <v>76</v>
      </c>
      <c r="M474" s="1" t="s">
        <v>699</v>
      </c>
      <c r="N474" s="1" t="s">
        <v>317</v>
      </c>
      <c r="Q474" s="1" t="s">
        <v>700</v>
      </c>
      <c r="R474" s="1">
        <v>289580</v>
      </c>
      <c r="S474" s="1">
        <v>7476912</v>
      </c>
      <c r="U474" s="1" t="s">
        <v>77</v>
      </c>
      <c r="V474" s="1" t="s">
        <v>743</v>
      </c>
      <c r="W474" s="1" t="s">
        <v>79</v>
      </c>
      <c r="AE474" s="1">
        <v>1381</v>
      </c>
      <c r="AG474" s="1" t="s">
        <v>702</v>
      </c>
      <c r="AK474" s="1" t="s">
        <v>703</v>
      </c>
      <c r="AM474" s="1" t="s">
        <v>704</v>
      </c>
      <c r="AO474" s="1">
        <v>21.3</v>
      </c>
      <c r="AP474" s="1">
        <v>24.9</v>
      </c>
      <c r="AQ474" s="1">
        <v>53.8</v>
      </c>
      <c r="AX474" s="1">
        <v>0.55000000000000004</v>
      </c>
      <c r="AY474" s="1">
        <v>1.31</v>
      </c>
      <c r="BC474" s="1">
        <v>2.9</v>
      </c>
      <c r="BD474" s="1" t="s">
        <v>1379</v>
      </c>
      <c r="BG474" s="1" t="s">
        <v>1380</v>
      </c>
      <c r="BI474" t="s">
        <v>416</v>
      </c>
      <c r="BJ474" t="s">
        <v>1460</v>
      </c>
      <c r="BK474"/>
      <c r="BL474">
        <v>0.55000000000000004</v>
      </c>
      <c r="BM474"/>
      <c r="BN474">
        <v>0.51</v>
      </c>
      <c r="BO474"/>
      <c r="BP474">
        <v>0.43</v>
      </c>
      <c r="BQ474"/>
      <c r="BR474"/>
      <c r="BS474"/>
      <c r="BT474"/>
      <c r="BU474">
        <v>0.33</v>
      </c>
      <c r="BV474"/>
      <c r="BW474"/>
      <c r="BX474"/>
      <c r="BY474">
        <v>0.3</v>
      </c>
      <c r="BZ474"/>
      <c r="CA474"/>
      <c r="CB474">
        <v>0.27</v>
      </c>
      <c r="CC474"/>
      <c r="CD474"/>
      <c r="CE474"/>
      <c r="CF474"/>
      <c r="CG474"/>
      <c r="CH474"/>
      <c r="CI474">
        <v>0.23</v>
      </c>
      <c r="CJ474"/>
      <c r="CK474"/>
      <c r="CL474"/>
      <c r="CM474"/>
      <c r="CN474"/>
      <c r="CO474"/>
      <c r="CP474"/>
      <c r="CQ474">
        <v>0.2</v>
      </c>
      <c r="CR474" s="1">
        <v>0.54817000000000005</v>
      </c>
      <c r="CS474" s="1">
        <v>0.19278000000000001</v>
      </c>
      <c r="CT474" s="1">
        <v>9.7570000000000004E-2</v>
      </c>
      <c r="CU474" s="1">
        <v>1.49153</v>
      </c>
      <c r="CV474" s="1">
        <v>0.32955000000000001</v>
      </c>
      <c r="CW474" s="1">
        <v>0.54800000000000004</v>
      </c>
      <c r="CX474" s="1">
        <v>0.47699999999999998</v>
      </c>
      <c r="CY474" s="1">
        <v>0.42299999999999999</v>
      </c>
      <c r="CZ474" s="1">
        <v>0.35099999999999998</v>
      </c>
      <c r="DA474" s="1">
        <v>0.308</v>
      </c>
      <c r="DB474" s="1">
        <v>0.27500000000000002</v>
      </c>
      <c r="DC474" s="1">
        <v>0.26700000000000002</v>
      </c>
      <c r="DD474" s="1">
        <v>0.245</v>
      </c>
      <c r="DE474" s="1">
        <v>0.23</v>
      </c>
      <c r="DF474" s="1">
        <v>0.219</v>
      </c>
      <c r="DG474" s="1">
        <v>0.21</v>
      </c>
      <c r="DH474" s="1">
        <v>0.20499999999999999</v>
      </c>
      <c r="DI474" s="1">
        <v>0.20300000000000001</v>
      </c>
      <c r="DJ474" s="1">
        <v>0.20200000000000001</v>
      </c>
      <c r="DK474" s="1" t="s">
        <v>1539</v>
      </c>
      <c r="DL474" s="1" t="s">
        <v>1540</v>
      </c>
      <c r="DM474" s="1" t="s">
        <v>1541</v>
      </c>
      <c r="DN474">
        <v>0.55000000000000004</v>
      </c>
      <c r="DO474">
        <v>0.19</v>
      </c>
      <c r="DP474">
        <v>1</v>
      </c>
      <c r="DQ474">
        <v>1.47</v>
      </c>
      <c r="DR474">
        <v>0.32</v>
      </c>
      <c r="DS474" t="s">
        <v>1552</v>
      </c>
      <c r="DT474" t="s">
        <v>1553</v>
      </c>
      <c r="DU474" s="1" t="s">
        <v>2708</v>
      </c>
      <c r="DV474" s="1">
        <v>7</v>
      </c>
      <c r="DW474" s="1" t="s">
        <v>2693</v>
      </c>
      <c r="DX474" s="1" t="s">
        <v>2684</v>
      </c>
      <c r="DY474" s="1" t="s">
        <v>1571</v>
      </c>
      <c r="DZ474" s="1" t="s">
        <v>2685</v>
      </c>
      <c r="EA474" s="1" t="s">
        <v>2700</v>
      </c>
      <c r="EB474" s="1" t="s">
        <v>1571</v>
      </c>
      <c r="EC474" s="1" t="s">
        <v>1571</v>
      </c>
      <c r="ED474" s="1" t="s">
        <v>2708</v>
      </c>
      <c r="EE474" s="1" t="s">
        <v>2776</v>
      </c>
      <c r="EF474" s="1" t="s">
        <v>1571</v>
      </c>
      <c r="EG474" s="1" t="s">
        <v>2784</v>
      </c>
      <c r="EH474" s="1" t="s">
        <v>2766</v>
      </c>
      <c r="EI474" s="1" t="s">
        <v>1571</v>
      </c>
      <c r="EJ474" s="1" t="s">
        <v>1571</v>
      </c>
      <c r="EK474" s="1" t="s">
        <v>1571</v>
      </c>
      <c r="EL474" s="1" t="s">
        <v>1571</v>
      </c>
      <c r="EM474" s="1" t="s">
        <v>1571</v>
      </c>
    </row>
    <row r="475" spans="1:143" x14ac:dyDescent="0.4">
      <c r="A475" s="1">
        <v>472</v>
      </c>
      <c r="B475" s="1" t="s">
        <v>696</v>
      </c>
      <c r="D475" s="1" t="s">
        <v>741</v>
      </c>
      <c r="E475" s="1" t="s">
        <v>742</v>
      </c>
      <c r="F475" s="1">
        <v>130</v>
      </c>
      <c r="G475" s="1" t="s">
        <v>744</v>
      </c>
      <c r="H475" s="1" t="s">
        <v>709</v>
      </c>
      <c r="I475" s="1">
        <v>65</v>
      </c>
      <c r="J475" s="1">
        <v>75</v>
      </c>
      <c r="K475" s="1" t="s">
        <v>55</v>
      </c>
      <c r="L475" s="1" t="s">
        <v>80</v>
      </c>
      <c r="M475" s="1" t="s">
        <v>699</v>
      </c>
      <c r="N475" s="1" t="s">
        <v>317</v>
      </c>
      <c r="Q475" s="1" t="s">
        <v>700</v>
      </c>
      <c r="R475" s="1">
        <v>289580</v>
      </c>
      <c r="S475" s="1">
        <v>7476912</v>
      </c>
      <c r="U475" s="1" t="s">
        <v>77</v>
      </c>
      <c r="V475" s="1" t="s">
        <v>743</v>
      </c>
      <c r="W475" s="1" t="s">
        <v>79</v>
      </c>
      <c r="AE475" s="1">
        <v>1381</v>
      </c>
      <c r="AG475" s="1" t="s">
        <v>702</v>
      </c>
      <c r="AK475" s="1" t="s">
        <v>703</v>
      </c>
      <c r="AM475" s="1" t="s">
        <v>704</v>
      </c>
      <c r="AO475" s="1">
        <v>41.3</v>
      </c>
      <c r="AP475" s="1">
        <v>10.3</v>
      </c>
      <c r="AQ475" s="1">
        <v>48.4</v>
      </c>
      <c r="AX475" s="1">
        <v>0.47</v>
      </c>
      <c r="AY475" s="1">
        <v>1.37</v>
      </c>
      <c r="BC475" s="1">
        <v>1.4</v>
      </c>
      <c r="BD475" s="1" t="s">
        <v>1379</v>
      </c>
      <c r="BG475" s="1" t="s">
        <v>1380</v>
      </c>
      <c r="BI475" t="s">
        <v>416</v>
      </c>
      <c r="BJ475" t="s">
        <v>1460</v>
      </c>
      <c r="BK475"/>
      <c r="BL475">
        <v>0.47</v>
      </c>
      <c r="BM475"/>
      <c r="BN475">
        <v>0.45</v>
      </c>
      <c r="BO475"/>
      <c r="BP475">
        <v>0.43</v>
      </c>
      <c r="BQ475"/>
      <c r="BR475"/>
      <c r="BS475"/>
      <c r="BT475"/>
      <c r="BU475">
        <v>0.34</v>
      </c>
      <c r="BV475"/>
      <c r="BW475"/>
      <c r="BX475"/>
      <c r="BY475">
        <v>0.31</v>
      </c>
      <c r="BZ475"/>
      <c r="CA475"/>
      <c r="CB475">
        <v>0.27</v>
      </c>
      <c r="CC475"/>
      <c r="CD475"/>
      <c r="CE475"/>
      <c r="CF475"/>
      <c r="CG475"/>
      <c r="CH475"/>
      <c r="CI475">
        <v>0.24</v>
      </c>
      <c r="CJ475"/>
      <c r="CK475"/>
      <c r="CL475"/>
      <c r="CM475"/>
      <c r="CN475"/>
      <c r="CO475"/>
      <c r="CP475"/>
      <c r="CQ475">
        <v>0.23</v>
      </c>
      <c r="CR475" s="1">
        <v>0.46395999999999998</v>
      </c>
      <c r="CS475" s="1">
        <v>0.2293</v>
      </c>
      <c r="CT475" s="1">
        <v>3.4410000000000003E-2</v>
      </c>
      <c r="CU475" s="1">
        <v>1.8091900000000001</v>
      </c>
      <c r="CV475" s="1">
        <v>0.44727</v>
      </c>
      <c r="CW475" s="1">
        <v>0.46400000000000002</v>
      </c>
      <c r="CX475" s="1">
        <v>0.45</v>
      </c>
      <c r="CY475" s="1">
        <v>0.42499999999999999</v>
      </c>
      <c r="CZ475" s="1">
        <v>0.36099999999999999</v>
      </c>
      <c r="DA475" s="1">
        <v>0.312</v>
      </c>
      <c r="DB475" s="1">
        <v>0.27800000000000002</v>
      </c>
      <c r="DC475" s="1">
        <v>0.27</v>
      </c>
      <c r="DD475" s="1">
        <v>0.253</v>
      </c>
      <c r="DE475" s="1">
        <v>0.24299999999999999</v>
      </c>
      <c r="DF475" s="1">
        <v>0.23699999999999999</v>
      </c>
      <c r="DG475" s="1">
        <v>0.23300000000000001</v>
      </c>
      <c r="DH475" s="1">
        <v>0.23100000000000001</v>
      </c>
      <c r="DI475" s="1">
        <v>0.23100000000000001</v>
      </c>
      <c r="DJ475" s="1">
        <v>0.23100000000000001</v>
      </c>
      <c r="DK475" s="1" t="s">
        <v>1539</v>
      </c>
      <c r="DL475" s="1" t="s">
        <v>1540</v>
      </c>
      <c r="DM475" s="1" t="s">
        <v>1541</v>
      </c>
      <c r="DN475">
        <v>0.47</v>
      </c>
      <c r="DO475">
        <v>0.23</v>
      </c>
      <c r="DP475">
        <v>0.36</v>
      </c>
      <c r="DQ475">
        <v>1.53</v>
      </c>
      <c r="DR475">
        <v>0.51</v>
      </c>
      <c r="DS475" t="s">
        <v>1552</v>
      </c>
      <c r="DT475" t="s">
        <v>1553</v>
      </c>
      <c r="DU475" s="1" t="s">
        <v>2708</v>
      </c>
      <c r="DV475" s="1">
        <v>7</v>
      </c>
      <c r="DW475" s="1" t="s">
        <v>2693</v>
      </c>
      <c r="DX475" s="1" t="s">
        <v>2684</v>
      </c>
      <c r="DY475" s="1" t="s">
        <v>1571</v>
      </c>
      <c r="DZ475" s="1" t="s">
        <v>2685</v>
      </c>
      <c r="EA475" s="1" t="s">
        <v>2700</v>
      </c>
      <c r="EB475" s="1" t="s">
        <v>1571</v>
      </c>
      <c r="EC475" s="1" t="s">
        <v>1571</v>
      </c>
      <c r="ED475" s="1" t="s">
        <v>2708</v>
      </c>
      <c r="EE475" s="1" t="s">
        <v>2776</v>
      </c>
      <c r="EF475" s="1" t="s">
        <v>1571</v>
      </c>
      <c r="EG475" s="1" t="s">
        <v>2784</v>
      </c>
      <c r="EH475" s="1" t="s">
        <v>2766</v>
      </c>
      <c r="EI475" s="1" t="s">
        <v>1571</v>
      </c>
      <c r="EJ475" s="1" t="s">
        <v>1571</v>
      </c>
      <c r="EK475" s="1" t="s">
        <v>1571</v>
      </c>
      <c r="EL475" s="1" t="s">
        <v>1571</v>
      </c>
      <c r="EM475" s="1" t="s">
        <v>1571</v>
      </c>
    </row>
    <row r="476" spans="1:143" x14ac:dyDescent="0.4">
      <c r="A476" s="1">
        <v>473</v>
      </c>
      <c r="B476" s="1" t="s">
        <v>745</v>
      </c>
      <c r="D476" s="1" t="s">
        <v>746</v>
      </c>
      <c r="E476" s="1" t="s">
        <v>747</v>
      </c>
      <c r="F476" s="1">
        <v>131</v>
      </c>
      <c r="G476" s="1" t="s">
        <v>247</v>
      </c>
      <c r="H476" s="1" t="s">
        <v>216</v>
      </c>
      <c r="I476" s="1">
        <v>0</v>
      </c>
      <c r="J476" s="1">
        <v>15</v>
      </c>
      <c r="K476" s="1" t="s">
        <v>43</v>
      </c>
      <c r="L476" s="1" t="s">
        <v>76</v>
      </c>
      <c r="M476" s="1" t="s">
        <v>699</v>
      </c>
      <c r="N476" s="1" t="s">
        <v>317</v>
      </c>
      <c r="Q476" s="1" t="s">
        <v>700</v>
      </c>
      <c r="R476" s="1">
        <v>283892</v>
      </c>
      <c r="S476" s="1">
        <v>7474451</v>
      </c>
      <c r="U476" s="1" t="s">
        <v>77</v>
      </c>
      <c r="V476" s="1" t="s">
        <v>748</v>
      </c>
      <c r="W476" s="1" t="s">
        <v>79</v>
      </c>
      <c r="AK476" s="1" t="s">
        <v>703</v>
      </c>
      <c r="AM476" s="1" t="s">
        <v>704</v>
      </c>
      <c r="AO476" s="1">
        <v>28.8</v>
      </c>
      <c r="AP476" s="1">
        <v>15.6</v>
      </c>
      <c r="AQ476" s="1">
        <v>55.6</v>
      </c>
      <c r="AX476" s="1">
        <v>0.5</v>
      </c>
      <c r="AY476" s="1">
        <v>1.25</v>
      </c>
      <c r="BC476" s="1">
        <v>3.5</v>
      </c>
      <c r="BD476" s="1" t="s">
        <v>1379</v>
      </c>
      <c r="BG476" s="1" t="s">
        <v>1380</v>
      </c>
      <c r="BI476" t="s">
        <v>1425</v>
      </c>
      <c r="BJ476" t="s">
        <v>1458</v>
      </c>
      <c r="BK476"/>
      <c r="BL476">
        <v>0.5</v>
      </c>
      <c r="BM476"/>
      <c r="BN476">
        <v>0.48</v>
      </c>
      <c r="BO476"/>
      <c r="BP476">
        <v>0.36</v>
      </c>
      <c r="BQ476"/>
      <c r="BR476"/>
      <c r="BS476"/>
      <c r="BT476"/>
      <c r="BU476">
        <v>0.27</v>
      </c>
      <c r="BV476"/>
      <c r="BW476"/>
      <c r="BX476"/>
      <c r="BY476">
        <v>0.24</v>
      </c>
      <c r="BZ476"/>
      <c r="CA476"/>
      <c r="CB476">
        <v>0.22</v>
      </c>
      <c r="CC476"/>
      <c r="CD476"/>
      <c r="CE476"/>
      <c r="CF476"/>
      <c r="CG476"/>
      <c r="CH476"/>
      <c r="CI476">
        <v>0.21</v>
      </c>
      <c r="CJ476"/>
      <c r="CK476"/>
      <c r="CL476"/>
      <c r="CM476"/>
      <c r="CN476"/>
      <c r="CO476"/>
      <c r="CP476"/>
      <c r="CQ476">
        <v>0.19</v>
      </c>
      <c r="CR476" s="1">
        <v>0.50233000000000005</v>
      </c>
      <c r="CS476" s="1">
        <v>0.19722000000000001</v>
      </c>
      <c r="CT476" s="1">
        <v>8.4930000000000005E-2</v>
      </c>
      <c r="CU476" s="1">
        <v>1.86608</v>
      </c>
      <c r="CV476" s="1">
        <v>0.46411999999999998</v>
      </c>
      <c r="CW476" s="1">
        <v>0.502</v>
      </c>
      <c r="CX476" s="1">
        <v>0.433</v>
      </c>
      <c r="CY476" s="1">
        <v>0.36399999999999999</v>
      </c>
      <c r="CZ476" s="1">
        <v>0.28199999999999997</v>
      </c>
      <c r="DA476" s="1">
        <v>0.245</v>
      </c>
      <c r="DB476" s="1">
        <v>0.223</v>
      </c>
      <c r="DC476" s="1">
        <v>0.219</v>
      </c>
      <c r="DD476" s="1">
        <v>0.20899999999999999</v>
      </c>
      <c r="DE476" s="1">
        <v>0.20399999999999999</v>
      </c>
      <c r="DF476" s="1">
        <v>0.20100000000000001</v>
      </c>
      <c r="DG476" s="1">
        <v>0.19900000000000001</v>
      </c>
      <c r="DH476" s="1">
        <v>0.19800000000000001</v>
      </c>
      <c r="DI476" s="1">
        <v>0.19800000000000001</v>
      </c>
      <c r="DJ476" s="1">
        <v>0.19800000000000001</v>
      </c>
      <c r="DK476" s="1" t="s">
        <v>1539</v>
      </c>
      <c r="DL476" s="1" t="s">
        <v>1540</v>
      </c>
      <c r="DM476" s="1" t="s">
        <v>1541</v>
      </c>
      <c r="DN476">
        <v>0.5</v>
      </c>
      <c r="DO476">
        <v>0.19</v>
      </c>
      <c r="DP476">
        <v>1.1000000000000001</v>
      </c>
      <c r="DQ476">
        <v>2.38</v>
      </c>
      <c r="DR476">
        <v>0.32</v>
      </c>
      <c r="DS476" t="s">
        <v>1552</v>
      </c>
      <c r="DT476" t="s">
        <v>1553</v>
      </c>
      <c r="DU476" s="1" t="s">
        <v>2708</v>
      </c>
      <c r="DV476" s="1">
        <v>7</v>
      </c>
      <c r="DW476" s="1" t="s">
        <v>2693</v>
      </c>
      <c r="DX476" s="1" t="s">
        <v>2684</v>
      </c>
      <c r="DY476" s="1" t="s">
        <v>1571</v>
      </c>
      <c r="DZ476" s="1" t="s">
        <v>2685</v>
      </c>
      <c r="EA476" s="1" t="s">
        <v>2700</v>
      </c>
      <c r="EB476" s="1" t="s">
        <v>1571</v>
      </c>
      <c r="EC476" s="1" t="s">
        <v>1571</v>
      </c>
      <c r="ED476" s="1" t="s">
        <v>2708</v>
      </c>
      <c r="EE476" s="1" t="s">
        <v>2776</v>
      </c>
      <c r="EF476" s="1" t="s">
        <v>1571</v>
      </c>
      <c r="EG476" s="1" t="s">
        <v>2784</v>
      </c>
      <c r="EH476" s="1" t="s">
        <v>2766</v>
      </c>
      <c r="EI476" s="1" t="s">
        <v>1571</v>
      </c>
      <c r="EJ476" s="1" t="s">
        <v>1571</v>
      </c>
      <c r="EK476" s="1" t="s">
        <v>1571</v>
      </c>
      <c r="EL476" s="1" t="s">
        <v>1571</v>
      </c>
      <c r="EM476" s="1" t="s">
        <v>1571</v>
      </c>
    </row>
    <row r="477" spans="1:143" x14ac:dyDescent="0.4">
      <c r="A477" s="1">
        <v>474</v>
      </c>
      <c r="B477" s="1" t="s">
        <v>745</v>
      </c>
      <c r="D477" s="1" t="s">
        <v>746</v>
      </c>
      <c r="E477" s="1" t="s">
        <v>747</v>
      </c>
      <c r="F477" s="1">
        <v>131</v>
      </c>
      <c r="G477" s="1" t="s">
        <v>749</v>
      </c>
      <c r="H477" s="1" t="s">
        <v>709</v>
      </c>
      <c r="I477" s="1">
        <v>80</v>
      </c>
      <c r="J477" s="1">
        <v>90</v>
      </c>
      <c r="K477" s="1" t="s">
        <v>55</v>
      </c>
      <c r="L477" s="1" t="s">
        <v>44</v>
      </c>
      <c r="M477" s="1" t="s">
        <v>699</v>
      </c>
      <c r="N477" s="1" t="s">
        <v>317</v>
      </c>
      <c r="Q477" s="1" t="s">
        <v>700</v>
      </c>
      <c r="R477" s="1">
        <v>283892</v>
      </c>
      <c r="S477" s="1">
        <v>7474451</v>
      </c>
      <c r="U477" s="1" t="s">
        <v>77</v>
      </c>
      <c r="V477" s="1" t="s">
        <v>748</v>
      </c>
      <c r="W477" s="1" t="s">
        <v>79</v>
      </c>
      <c r="AK477" s="1" t="s">
        <v>703</v>
      </c>
      <c r="AM477" s="1" t="s">
        <v>704</v>
      </c>
      <c r="AO477" s="1">
        <v>48.8</v>
      </c>
      <c r="AP477" s="1">
        <v>11.4</v>
      </c>
      <c r="AQ477" s="1">
        <v>39.799999999999997</v>
      </c>
      <c r="AX477" s="1">
        <v>0.5</v>
      </c>
      <c r="AY477" s="1">
        <v>1.41</v>
      </c>
      <c r="BC477" s="1">
        <v>1.2</v>
      </c>
      <c r="BD477" s="1" t="s">
        <v>1379</v>
      </c>
      <c r="BG477" s="1" t="s">
        <v>1380</v>
      </c>
      <c r="BI477" t="s">
        <v>1425</v>
      </c>
      <c r="BJ477" t="s">
        <v>1458</v>
      </c>
      <c r="BK477"/>
      <c r="BL477">
        <v>0.5</v>
      </c>
      <c r="BM477"/>
      <c r="BN477">
        <v>0.46</v>
      </c>
      <c r="BO477"/>
      <c r="BP477">
        <v>0.43</v>
      </c>
      <c r="BQ477"/>
      <c r="BR477"/>
      <c r="BS477"/>
      <c r="BT477"/>
      <c r="BU477">
        <v>0.38</v>
      </c>
      <c r="BV477"/>
      <c r="BW477"/>
      <c r="BX477"/>
      <c r="BY477">
        <v>0.34</v>
      </c>
      <c r="BZ477"/>
      <c r="CA477"/>
      <c r="CB477">
        <v>0.3</v>
      </c>
      <c r="CC477"/>
      <c r="CD477"/>
      <c r="CE477"/>
      <c r="CF477"/>
      <c r="CG477"/>
      <c r="CH477"/>
      <c r="CI477">
        <v>0.27</v>
      </c>
      <c r="CJ477"/>
      <c r="CK477"/>
      <c r="CL477"/>
      <c r="CM477"/>
      <c r="CN477"/>
      <c r="CO477"/>
      <c r="CP477"/>
      <c r="CQ477">
        <v>0.24</v>
      </c>
      <c r="CR477" s="1">
        <v>0.49032999999999999</v>
      </c>
      <c r="CS477" s="1">
        <v>0.21729000000000001</v>
      </c>
      <c r="CT477" s="1">
        <v>7.0080000000000003E-2</v>
      </c>
      <c r="CU477" s="1">
        <v>1.37476</v>
      </c>
      <c r="CV477" s="1">
        <v>0.27260000000000001</v>
      </c>
      <c r="CW477" s="1">
        <v>0.49</v>
      </c>
      <c r="CX477" s="1">
        <v>0.45700000000000002</v>
      </c>
      <c r="CY477" s="1">
        <v>0.42799999999999999</v>
      </c>
      <c r="CZ477" s="1">
        <v>0.38</v>
      </c>
      <c r="DA477" s="1">
        <v>0.34699999999999998</v>
      </c>
      <c r="DB477" s="1">
        <v>0.318</v>
      </c>
      <c r="DC477" s="1">
        <v>0.31</v>
      </c>
      <c r="DD477" s="1">
        <v>0.28899999999999998</v>
      </c>
      <c r="DE477" s="1">
        <v>0.27300000000000002</v>
      </c>
      <c r="DF477" s="1">
        <v>0.26</v>
      </c>
      <c r="DG477" s="1">
        <v>0.248</v>
      </c>
      <c r="DH477" s="1">
        <v>0.24099999999999999</v>
      </c>
      <c r="DI477" s="1">
        <v>0.23699999999999999</v>
      </c>
      <c r="DJ477" s="1">
        <v>0.23699999999999999</v>
      </c>
      <c r="DK477" s="1" t="s">
        <v>1539</v>
      </c>
      <c r="DL477" s="1" t="s">
        <v>1540</v>
      </c>
      <c r="DM477" s="1" t="s">
        <v>1541</v>
      </c>
      <c r="DN477">
        <v>0.5</v>
      </c>
      <c r="DO477">
        <v>0.24</v>
      </c>
      <c r="DP477">
        <v>0.14000000000000001</v>
      </c>
      <c r="DQ477">
        <v>0.8</v>
      </c>
      <c r="DR477">
        <v>1.02</v>
      </c>
      <c r="DS477" t="s">
        <v>1552</v>
      </c>
      <c r="DT477" t="s">
        <v>1553</v>
      </c>
      <c r="DU477" s="1" t="s">
        <v>2708</v>
      </c>
      <c r="DV477" s="1">
        <v>7</v>
      </c>
      <c r="DW477" s="1" t="s">
        <v>2693</v>
      </c>
      <c r="DX477" s="1" t="s">
        <v>2684</v>
      </c>
      <c r="DY477" s="1" t="s">
        <v>1571</v>
      </c>
      <c r="DZ477" s="1" t="s">
        <v>2685</v>
      </c>
      <c r="EA477" s="1" t="s">
        <v>2700</v>
      </c>
      <c r="EB477" s="1" t="s">
        <v>1571</v>
      </c>
      <c r="EC477" s="1" t="s">
        <v>1571</v>
      </c>
      <c r="ED477" s="1" t="s">
        <v>2708</v>
      </c>
      <c r="EE477" s="1" t="s">
        <v>2776</v>
      </c>
      <c r="EF477" s="1" t="s">
        <v>1571</v>
      </c>
      <c r="EG477" s="1" t="s">
        <v>2784</v>
      </c>
      <c r="EH477" s="1" t="s">
        <v>2766</v>
      </c>
      <c r="EI477" s="1" t="s">
        <v>1571</v>
      </c>
      <c r="EJ477" s="1" t="s">
        <v>1571</v>
      </c>
      <c r="EK477" s="1" t="s">
        <v>1571</v>
      </c>
      <c r="EL477" s="1" t="s">
        <v>1571</v>
      </c>
      <c r="EM477" s="1" t="s">
        <v>1571</v>
      </c>
    </row>
    <row r="478" spans="1:143" x14ac:dyDescent="0.4">
      <c r="A478" s="1">
        <v>475</v>
      </c>
      <c r="B478" s="1" t="s">
        <v>696</v>
      </c>
      <c r="D478" s="1" t="s">
        <v>750</v>
      </c>
      <c r="E478" s="1" t="s">
        <v>751</v>
      </c>
      <c r="F478" s="1">
        <v>132</v>
      </c>
      <c r="G478" s="1" t="s">
        <v>196</v>
      </c>
      <c r="H478" s="1" t="s">
        <v>216</v>
      </c>
      <c r="I478" s="1">
        <v>0</v>
      </c>
      <c r="J478" s="1">
        <v>25</v>
      </c>
      <c r="K478" s="1" t="s">
        <v>43</v>
      </c>
      <c r="L478" s="1" t="s">
        <v>76</v>
      </c>
      <c r="M478" s="1" t="s">
        <v>699</v>
      </c>
      <c r="N478" s="1" t="s">
        <v>317</v>
      </c>
      <c r="Q478" s="1" t="s">
        <v>700</v>
      </c>
      <c r="R478" s="1">
        <v>291075</v>
      </c>
      <c r="S478" s="1">
        <v>7475940</v>
      </c>
      <c r="U478" s="1" t="s">
        <v>77</v>
      </c>
      <c r="V478" s="1" t="s">
        <v>752</v>
      </c>
      <c r="W478" s="1" t="s">
        <v>79</v>
      </c>
      <c r="AE478" s="1">
        <v>1381</v>
      </c>
      <c r="AG478" s="1" t="s">
        <v>702</v>
      </c>
      <c r="AK478" s="1" t="s">
        <v>703</v>
      </c>
      <c r="AM478" s="1" t="s">
        <v>704</v>
      </c>
      <c r="AO478" s="1">
        <v>23.8</v>
      </c>
      <c r="AP478" s="1">
        <v>24.9</v>
      </c>
      <c r="AQ478" s="1">
        <v>51.3</v>
      </c>
      <c r="AX478" s="1">
        <v>0.59</v>
      </c>
      <c r="AY478" s="1">
        <v>1.21</v>
      </c>
      <c r="BC478" s="1">
        <v>3.9</v>
      </c>
      <c r="BD478" s="1" t="s">
        <v>1379</v>
      </c>
      <c r="BG478" s="1" t="s">
        <v>1380</v>
      </c>
      <c r="BI478" t="s">
        <v>1425</v>
      </c>
      <c r="BJ478" t="s">
        <v>1458</v>
      </c>
      <c r="BK478"/>
      <c r="BL478">
        <v>0.59</v>
      </c>
      <c r="BM478"/>
      <c r="BN478">
        <v>0.53</v>
      </c>
      <c r="BO478"/>
      <c r="BP478">
        <v>0.42</v>
      </c>
      <c r="BQ478"/>
      <c r="BR478"/>
      <c r="BS478"/>
      <c r="BT478"/>
      <c r="BU478">
        <v>0.32</v>
      </c>
      <c r="BV478"/>
      <c r="BW478"/>
      <c r="BX478"/>
      <c r="BY478">
        <v>0.3</v>
      </c>
      <c r="BZ478"/>
      <c r="CA478"/>
      <c r="CB478">
        <v>0.26</v>
      </c>
      <c r="CC478"/>
      <c r="CD478"/>
      <c r="CE478"/>
      <c r="CF478"/>
      <c r="CG478"/>
      <c r="CH478"/>
      <c r="CI478">
        <v>0.22</v>
      </c>
      <c r="CJ478"/>
      <c r="CK478"/>
      <c r="CL478"/>
      <c r="CM478"/>
      <c r="CN478"/>
      <c r="CO478"/>
      <c r="CP478"/>
      <c r="CQ478">
        <v>0.21</v>
      </c>
      <c r="CR478" s="1">
        <v>0.58828000000000003</v>
      </c>
      <c r="CS478" s="1">
        <v>0.1991</v>
      </c>
      <c r="CT478" s="1">
        <v>0.13194</v>
      </c>
      <c r="CU478" s="1">
        <v>1.5268699999999999</v>
      </c>
      <c r="CV478" s="1">
        <v>0.34506999999999999</v>
      </c>
      <c r="CW478" s="1">
        <v>0.58799999999999997</v>
      </c>
      <c r="CX478" s="1">
        <v>0.48199999999999998</v>
      </c>
      <c r="CY478" s="1">
        <v>0.41699999999999998</v>
      </c>
      <c r="CZ478" s="1">
        <v>0.34</v>
      </c>
      <c r="DA478" s="1">
        <v>0.29799999999999999</v>
      </c>
      <c r="DB478" s="1">
        <v>0.26800000000000002</v>
      </c>
      <c r="DC478" s="1">
        <v>0.26100000000000001</v>
      </c>
      <c r="DD478" s="1">
        <v>0.24199999999999999</v>
      </c>
      <c r="DE478" s="1">
        <v>0.22900000000000001</v>
      </c>
      <c r="DF478" s="1">
        <v>0.22</v>
      </c>
      <c r="DG478" s="1">
        <v>0.21199999999999999</v>
      </c>
      <c r="DH478" s="1">
        <v>0.20799999999999999</v>
      </c>
      <c r="DI478" s="1">
        <v>0.20599999999999999</v>
      </c>
      <c r="DJ478" s="1">
        <v>0.20599999999999999</v>
      </c>
      <c r="DK478" s="1" t="s">
        <v>1539</v>
      </c>
      <c r="DL478" s="1" t="s">
        <v>1540</v>
      </c>
      <c r="DM478" s="1" t="s">
        <v>1541</v>
      </c>
      <c r="DN478">
        <v>0.59</v>
      </c>
      <c r="DO478">
        <v>0.21</v>
      </c>
      <c r="DP478">
        <v>0.85</v>
      </c>
      <c r="DQ478">
        <v>1.2</v>
      </c>
      <c r="DR478">
        <v>0.55000000000000004</v>
      </c>
      <c r="DS478" t="s">
        <v>1552</v>
      </c>
      <c r="DT478" t="s">
        <v>1553</v>
      </c>
      <c r="DU478" s="1" t="s">
        <v>2708</v>
      </c>
      <c r="DV478" s="1">
        <v>7</v>
      </c>
      <c r="DW478" s="1" t="s">
        <v>2693</v>
      </c>
      <c r="DX478" s="1" t="s">
        <v>2684</v>
      </c>
      <c r="DY478" s="1" t="s">
        <v>1571</v>
      </c>
      <c r="DZ478" s="1" t="s">
        <v>2685</v>
      </c>
      <c r="EA478" s="1" t="s">
        <v>2700</v>
      </c>
      <c r="EB478" s="1" t="s">
        <v>1571</v>
      </c>
      <c r="EC478" s="1" t="s">
        <v>1571</v>
      </c>
      <c r="ED478" s="1" t="s">
        <v>2708</v>
      </c>
      <c r="EE478" s="1" t="s">
        <v>2776</v>
      </c>
      <c r="EF478" s="1" t="s">
        <v>1571</v>
      </c>
      <c r="EG478" s="1" t="s">
        <v>2784</v>
      </c>
      <c r="EH478" s="1" t="s">
        <v>2766</v>
      </c>
      <c r="EI478" s="1" t="s">
        <v>1571</v>
      </c>
      <c r="EJ478" s="1" t="s">
        <v>1571</v>
      </c>
      <c r="EK478" s="1" t="s">
        <v>1571</v>
      </c>
      <c r="EL478" s="1" t="s">
        <v>1571</v>
      </c>
      <c r="EM478" s="1" t="s">
        <v>1571</v>
      </c>
    </row>
    <row r="479" spans="1:143" x14ac:dyDescent="0.4">
      <c r="A479" s="1">
        <v>476</v>
      </c>
      <c r="B479" s="1" t="s">
        <v>696</v>
      </c>
      <c r="D479" s="1" t="s">
        <v>750</v>
      </c>
      <c r="E479" s="1" t="s">
        <v>751</v>
      </c>
      <c r="F479" s="1">
        <v>132</v>
      </c>
      <c r="G479" s="1" t="s">
        <v>731</v>
      </c>
      <c r="H479" s="1" t="s">
        <v>709</v>
      </c>
      <c r="I479" s="1">
        <v>60</v>
      </c>
      <c r="J479" s="1">
        <v>70</v>
      </c>
      <c r="K479" s="1" t="s">
        <v>55</v>
      </c>
      <c r="L479" s="1" t="s">
        <v>44</v>
      </c>
      <c r="M479" s="1" t="s">
        <v>699</v>
      </c>
      <c r="N479" s="1" t="s">
        <v>317</v>
      </c>
      <c r="Q479" s="1" t="s">
        <v>700</v>
      </c>
      <c r="R479" s="1">
        <v>291075</v>
      </c>
      <c r="S479" s="1">
        <v>7475940</v>
      </c>
      <c r="U479" s="1" t="s">
        <v>77</v>
      </c>
      <c r="V479" s="1" t="s">
        <v>752</v>
      </c>
      <c r="W479" s="1" t="s">
        <v>79</v>
      </c>
      <c r="AE479" s="1">
        <v>1381</v>
      </c>
      <c r="AG479" s="1" t="s">
        <v>702</v>
      </c>
      <c r="AK479" s="1" t="s">
        <v>703</v>
      </c>
      <c r="AM479" s="1" t="s">
        <v>704</v>
      </c>
      <c r="AO479" s="1">
        <v>48.8</v>
      </c>
      <c r="AP479" s="1">
        <v>23.7</v>
      </c>
      <c r="AQ479" s="1">
        <v>27.5</v>
      </c>
      <c r="AX479" s="1">
        <v>0.49</v>
      </c>
      <c r="AY479" s="1">
        <v>1.46</v>
      </c>
      <c r="BC479" s="1">
        <v>0.8</v>
      </c>
      <c r="BD479" s="1" t="s">
        <v>1379</v>
      </c>
      <c r="BG479" s="1" t="s">
        <v>1380</v>
      </c>
      <c r="BI479" t="s">
        <v>1425</v>
      </c>
      <c r="BJ479" t="s">
        <v>1458</v>
      </c>
      <c r="BK479"/>
      <c r="BL479">
        <v>0.49</v>
      </c>
      <c r="BM479"/>
      <c r="BN479">
        <v>0.44</v>
      </c>
      <c r="BO479"/>
      <c r="BP479">
        <v>0.4</v>
      </c>
      <c r="BQ479"/>
      <c r="BR479"/>
      <c r="BS479"/>
      <c r="BT479"/>
      <c r="BU479">
        <v>0.36</v>
      </c>
      <c r="BV479"/>
      <c r="BW479"/>
      <c r="BX479"/>
      <c r="BY479">
        <v>0.34</v>
      </c>
      <c r="BZ479"/>
      <c r="CA479"/>
      <c r="CB479">
        <v>0.32</v>
      </c>
      <c r="CC479"/>
      <c r="CD479"/>
      <c r="CE479"/>
      <c r="CF479"/>
      <c r="CG479"/>
      <c r="CH479"/>
      <c r="CI479">
        <v>0.28999999999999998</v>
      </c>
      <c r="CJ479"/>
      <c r="CK479"/>
      <c r="CL479"/>
      <c r="CM479"/>
      <c r="CN479"/>
      <c r="CO479"/>
      <c r="CP479"/>
      <c r="CQ479">
        <v>0.26</v>
      </c>
      <c r="CR479" s="1">
        <v>0.48926999999999998</v>
      </c>
      <c r="CS479" s="1">
        <v>0.21337999999999999</v>
      </c>
      <c r="CT479" s="1">
        <v>0.32049</v>
      </c>
      <c r="CU479" s="1">
        <v>1.2133100000000001</v>
      </c>
      <c r="CV479" s="1">
        <v>0.17580999999999999</v>
      </c>
      <c r="CW479" s="1">
        <v>0.48899999999999999</v>
      </c>
      <c r="CX479" s="1">
        <v>0.42</v>
      </c>
      <c r="CY479" s="1">
        <v>0.39600000000000002</v>
      </c>
      <c r="CZ479" s="1">
        <v>0.36499999999999999</v>
      </c>
      <c r="DA479" s="1">
        <v>0.34499999999999997</v>
      </c>
      <c r="DB479" s="1">
        <v>0.32700000000000001</v>
      </c>
      <c r="DC479" s="1">
        <v>0.32200000000000001</v>
      </c>
      <c r="DD479" s="1">
        <v>0.307</v>
      </c>
      <c r="DE479" s="1">
        <v>0.29399999999999998</v>
      </c>
      <c r="DF479" s="1">
        <v>0.28299999999999997</v>
      </c>
      <c r="DG479" s="1">
        <v>0.27100000000000002</v>
      </c>
      <c r="DH479" s="1">
        <v>0.26300000000000001</v>
      </c>
      <c r="DI479" s="1">
        <v>0.25900000000000001</v>
      </c>
      <c r="DJ479" s="1">
        <v>0.25800000000000001</v>
      </c>
      <c r="DK479" s="1" t="s">
        <v>1539</v>
      </c>
      <c r="DL479" s="1" t="s">
        <v>1540</v>
      </c>
      <c r="DM479" s="1" t="s">
        <v>1541</v>
      </c>
      <c r="DN479">
        <v>0.49</v>
      </c>
      <c r="DO479">
        <v>0.24</v>
      </c>
      <c r="DP479">
        <v>0.85</v>
      </c>
      <c r="DQ479">
        <v>0.71</v>
      </c>
      <c r="DR479">
        <v>0.49</v>
      </c>
      <c r="DS479" t="s">
        <v>1552</v>
      </c>
      <c r="DT479" t="s">
        <v>1553</v>
      </c>
      <c r="DU479" s="1" t="s">
        <v>2708</v>
      </c>
      <c r="DV479" s="1">
        <v>7</v>
      </c>
      <c r="DW479" s="1" t="s">
        <v>2693</v>
      </c>
      <c r="DX479" s="1" t="s">
        <v>2684</v>
      </c>
      <c r="DY479" s="1" t="s">
        <v>1571</v>
      </c>
      <c r="DZ479" s="1" t="s">
        <v>2685</v>
      </c>
      <c r="EA479" s="1" t="s">
        <v>2700</v>
      </c>
      <c r="EB479" s="1" t="s">
        <v>1571</v>
      </c>
      <c r="EC479" s="1" t="s">
        <v>1571</v>
      </c>
      <c r="ED479" s="1" t="s">
        <v>2708</v>
      </c>
      <c r="EE479" s="1" t="s">
        <v>2776</v>
      </c>
      <c r="EF479" s="1" t="s">
        <v>1571</v>
      </c>
      <c r="EG479" s="1" t="s">
        <v>2784</v>
      </c>
      <c r="EH479" s="1" t="s">
        <v>2766</v>
      </c>
      <c r="EI479" s="1" t="s">
        <v>1571</v>
      </c>
      <c r="EJ479" s="1" t="s">
        <v>1571</v>
      </c>
      <c r="EK479" s="1" t="s">
        <v>1571</v>
      </c>
      <c r="EL479" s="1" t="s">
        <v>1571</v>
      </c>
      <c r="EM479" s="1" t="s">
        <v>1571</v>
      </c>
    </row>
    <row r="480" spans="1:143" x14ac:dyDescent="0.4">
      <c r="A480" s="1">
        <v>477</v>
      </c>
      <c r="B480" s="1" t="s">
        <v>696</v>
      </c>
      <c r="D480" s="1" t="s">
        <v>753</v>
      </c>
      <c r="E480" s="1" t="s">
        <v>754</v>
      </c>
      <c r="F480" s="1">
        <v>133</v>
      </c>
      <c r="G480" s="1" t="s">
        <v>755</v>
      </c>
      <c r="H480" s="1" t="s">
        <v>216</v>
      </c>
      <c r="I480" s="1">
        <v>8</v>
      </c>
      <c r="J480" s="1">
        <v>20</v>
      </c>
      <c r="K480" s="1" t="s">
        <v>55</v>
      </c>
      <c r="L480" s="1" t="s">
        <v>76</v>
      </c>
      <c r="M480" s="1" t="s">
        <v>699</v>
      </c>
      <c r="N480" s="1" t="s">
        <v>317</v>
      </c>
      <c r="Q480" s="1" t="s">
        <v>700</v>
      </c>
      <c r="R480" s="1">
        <v>292240</v>
      </c>
      <c r="S480" s="1">
        <v>7465310</v>
      </c>
      <c r="U480" s="1" t="s">
        <v>756</v>
      </c>
      <c r="V480" s="1" t="s">
        <v>757</v>
      </c>
      <c r="W480" s="1" t="s">
        <v>758</v>
      </c>
      <c r="AE480" s="1">
        <v>1381</v>
      </c>
      <c r="AG480" s="1" t="s">
        <v>702</v>
      </c>
      <c r="AK480" s="1" t="s">
        <v>703</v>
      </c>
      <c r="AM480" s="1" t="s">
        <v>704</v>
      </c>
      <c r="AO480" s="1">
        <v>21.3</v>
      </c>
      <c r="AP480" s="1">
        <v>21.3</v>
      </c>
      <c r="AQ480" s="1">
        <v>57.4</v>
      </c>
      <c r="AX480" s="1">
        <v>0.47</v>
      </c>
      <c r="AY480" s="1">
        <v>1.45</v>
      </c>
      <c r="BC480" s="1">
        <v>1.8</v>
      </c>
      <c r="BD480" s="1" t="s">
        <v>1379</v>
      </c>
      <c r="BG480" s="1" t="s">
        <v>1380</v>
      </c>
      <c r="BI480" t="s">
        <v>1425</v>
      </c>
      <c r="BJ480" t="s">
        <v>1458</v>
      </c>
      <c r="BK480"/>
      <c r="BL480">
        <v>0.47</v>
      </c>
      <c r="BM480"/>
      <c r="BN480">
        <v>0.45</v>
      </c>
      <c r="BO480"/>
      <c r="BP480">
        <v>0.42</v>
      </c>
      <c r="BQ480"/>
      <c r="BR480"/>
      <c r="BS480"/>
      <c r="BT480"/>
      <c r="BU480">
        <v>0.36</v>
      </c>
      <c r="BV480"/>
      <c r="BW480"/>
      <c r="BX480"/>
      <c r="BY480">
        <v>0.32</v>
      </c>
      <c r="BZ480"/>
      <c r="CA480"/>
      <c r="CB480">
        <v>0.3</v>
      </c>
      <c r="CC480"/>
      <c r="CD480"/>
      <c r="CE480"/>
      <c r="CF480"/>
      <c r="CG480"/>
      <c r="CH480"/>
      <c r="CI480">
        <v>0.28999999999999998</v>
      </c>
      <c r="CJ480"/>
      <c r="CK480"/>
      <c r="CL480"/>
      <c r="CM480"/>
      <c r="CN480"/>
      <c r="CO480"/>
      <c r="CP480"/>
      <c r="CQ480">
        <v>0.28000000000000003</v>
      </c>
      <c r="CR480" s="1">
        <v>0.46277000000000001</v>
      </c>
      <c r="CS480" s="1">
        <v>0.28050999999999998</v>
      </c>
      <c r="CT480" s="1">
        <v>4.2720000000000001E-2</v>
      </c>
      <c r="CU480" s="1">
        <v>1.8836299999999999</v>
      </c>
      <c r="CV480" s="1">
        <v>0.46911000000000003</v>
      </c>
      <c r="CW480" s="1">
        <v>0.46300000000000002</v>
      </c>
      <c r="CX480" s="1">
        <v>0.44800000000000001</v>
      </c>
      <c r="CY480" s="1">
        <v>0.42099999999999999</v>
      </c>
      <c r="CZ480" s="1">
        <v>0.36499999999999999</v>
      </c>
      <c r="DA480" s="1">
        <v>0.33</v>
      </c>
      <c r="DB480" s="1">
        <v>0.308</v>
      </c>
      <c r="DC480" s="1">
        <v>0.30299999999999999</v>
      </c>
      <c r="DD480" s="1">
        <v>0.29299999999999998</v>
      </c>
      <c r="DE480" s="1">
        <v>0.28699999999999998</v>
      </c>
      <c r="DF480" s="1">
        <v>0.28399999999999997</v>
      </c>
      <c r="DG480" s="1">
        <v>0.28199999999999997</v>
      </c>
      <c r="DH480" s="1">
        <v>0.28100000000000003</v>
      </c>
      <c r="DI480" s="1">
        <v>0.28100000000000003</v>
      </c>
      <c r="DJ480" s="1">
        <v>0.28100000000000003</v>
      </c>
      <c r="DK480" s="1" t="s">
        <v>1539</v>
      </c>
      <c r="DL480" s="1" t="s">
        <v>1540</v>
      </c>
      <c r="DM480" s="1" t="s">
        <v>1541</v>
      </c>
      <c r="DN480">
        <v>0.47</v>
      </c>
      <c r="DO480">
        <v>0.28000000000000003</v>
      </c>
      <c r="DP480">
        <v>0.48</v>
      </c>
      <c r="DQ480">
        <v>1.76</v>
      </c>
      <c r="DR480">
        <v>0.46</v>
      </c>
      <c r="DS480" t="s">
        <v>1552</v>
      </c>
      <c r="DT480" t="s">
        <v>1553</v>
      </c>
      <c r="DU480" s="1" t="s">
        <v>2708</v>
      </c>
      <c r="DV480" s="1">
        <v>7</v>
      </c>
      <c r="DW480" s="1" t="s">
        <v>2693</v>
      </c>
      <c r="DX480" s="1" t="s">
        <v>2684</v>
      </c>
      <c r="DY480" s="1" t="s">
        <v>1571</v>
      </c>
      <c r="DZ480" s="1" t="s">
        <v>2685</v>
      </c>
      <c r="EA480" s="1" t="s">
        <v>2700</v>
      </c>
      <c r="EB480" s="1" t="s">
        <v>1571</v>
      </c>
      <c r="EC480" s="1" t="s">
        <v>1571</v>
      </c>
      <c r="ED480" s="1" t="s">
        <v>2708</v>
      </c>
      <c r="EE480" s="1" t="s">
        <v>2776</v>
      </c>
      <c r="EF480" s="1" t="s">
        <v>1571</v>
      </c>
      <c r="EG480" s="1" t="s">
        <v>2784</v>
      </c>
      <c r="EH480" s="1" t="s">
        <v>2766</v>
      </c>
      <c r="EI480" s="1" t="s">
        <v>1571</v>
      </c>
      <c r="EJ480" s="1" t="s">
        <v>1571</v>
      </c>
      <c r="EK480" s="1" t="s">
        <v>1571</v>
      </c>
      <c r="EL480" s="1" t="s">
        <v>1571</v>
      </c>
      <c r="EM480" s="1" t="s">
        <v>1571</v>
      </c>
    </row>
    <row r="481" spans="1:143" x14ac:dyDescent="0.4">
      <c r="A481" s="1">
        <v>478</v>
      </c>
      <c r="B481" s="1" t="s">
        <v>696</v>
      </c>
      <c r="D481" s="1" t="s">
        <v>753</v>
      </c>
      <c r="E481" s="1" t="s">
        <v>754</v>
      </c>
      <c r="F481" s="1">
        <v>133</v>
      </c>
      <c r="G481" s="1" t="s">
        <v>759</v>
      </c>
      <c r="H481" s="1" t="s">
        <v>709</v>
      </c>
      <c r="I481" s="1">
        <v>80</v>
      </c>
      <c r="K481" s="1" t="s">
        <v>55</v>
      </c>
      <c r="L481" s="1" t="s">
        <v>166</v>
      </c>
      <c r="M481" s="1" t="s">
        <v>699</v>
      </c>
      <c r="N481" s="1" t="s">
        <v>317</v>
      </c>
      <c r="Q481" s="1" t="s">
        <v>700</v>
      </c>
      <c r="R481" s="1">
        <v>292240</v>
      </c>
      <c r="S481" s="1">
        <v>7465310</v>
      </c>
      <c r="U481" s="1" t="s">
        <v>756</v>
      </c>
      <c r="V481" s="1" t="s">
        <v>757</v>
      </c>
      <c r="W481" s="1" t="s">
        <v>758</v>
      </c>
      <c r="AE481" s="1">
        <v>1381</v>
      </c>
      <c r="AG481" s="1" t="s">
        <v>702</v>
      </c>
      <c r="AK481" s="1" t="s">
        <v>703</v>
      </c>
      <c r="AM481" s="1" t="s">
        <v>704</v>
      </c>
      <c r="AO481" s="1">
        <v>16.3</v>
      </c>
      <c r="AP481" s="1">
        <v>18.600000000000001</v>
      </c>
      <c r="AQ481" s="1">
        <v>65.099999999999994</v>
      </c>
      <c r="AX481" s="1">
        <v>0.39</v>
      </c>
      <c r="AY481" s="1">
        <v>1.48</v>
      </c>
      <c r="BC481" s="1">
        <v>0.7</v>
      </c>
      <c r="BD481" s="1" t="s">
        <v>1379</v>
      </c>
      <c r="BG481" s="1" t="s">
        <v>1380</v>
      </c>
      <c r="BI481" t="s">
        <v>1425</v>
      </c>
      <c r="BJ481" t="s">
        <v>1458</v>
      </c>
      <c r="BK481"/>
      <c r="BL481">
        <v>0.39</v>
      </c>
      <c r="BM481"/>
      <c r="BN481">
        <v>0.37</v>
      </c>
      <c r="BO481"/>
      <c r="BP481">
        <v>0.32</v>
      </c>
      <c r="BQ481"/>
      <c r="BR481"/>
      <c r="BS481"/>
      <c r="BT481"/>
      <c r="BU481">
        <v>0.25</v>
      </c>
      <c r="BV481"/>
      <c r="BW481"/>
      <c r="BX481"/>
      <c r="BY481">
        <v>0.23</v>
      </c>
      <c r="BZ481"/>
      <c r="CA481"/>
      <c r="CB481">
        <v>0.19</v>
      </c>
      <c r="CC481"/>
      <c r="CD481"/>
      <c r="CE481"/>
      <c r="CF481"/>
      <c r="CG481"/>
      <c r="CH481"/>
      <c r="CI481">
        <v>0.18</v>
      </c>
      <c r="CJ481"/>
      <c r="CK481"/>
      <c r="CL481"/>
      <c r="CM481"/>
      <c r="CN481"/>
      <c r="CO481"/>
      <c r="CP481"/>
      <c r="CQ481">
        <v>0.16</v>
      </c>
      <c r="CR481" s="1">
        <v>0.38735999999999998</v>
      </c>
      <c r="CS481" s="1">
        <v>0.15808</v>
      </c>
      <c r="CT481" s="1">
        <v>6.5629999999999994E-2</v>
      </c>
      <c r="CU481" s="1">
        <v>1.61395</v>
      </c>
      <c r="CV481" s="1">
        <v>0.38040000000000002</v>
      </c>
      <c r="CW481" s="1">
        <v>0.38700000000000001</v>
      </c>
      <c r="CX481" s="1">
        <v>0.35399999999999998</v>
      </c>
      <c r="CY481" s="1">
        <v>0.31900000000000001</v>
      </c>
      <c r="CZ481" s="1">
        <v>0.26300000000000001</v>
      </c>
      <c r="DA481" s="1">
        <v>0.22900000000000001</v>
      </c>
      <c r="DB481" s="1">
        <v>0.20499999999999999</v>
      </c>
      <c r="DC481" s="1">
        <v>0.19900000000000001</v>
      </c>
      <c r="DD481" s="1">
        <v>0.185</v>
      </c>
      <c r="DE481" s="1">
        <v>0.17599999999999999</v>
      </c>
      <c r="DF481" s="1">
        <v>0.17</v>
      </c>
      <c r="DG481" s="1">
        <v>0.16500000000000001</v>
      </c>
      <c r="DH481" s="1">
        <v>0.16200000000000001</v>
      </c>
      <c r="DI481" s="1">
        <v>0.161</v>
      </c>
      <c r="DJ481" s="1">
        <v>0.161</v>
      </c>
      <c r="DK481" s="1" t="s">
        <v>1539</v>
      </c>
      <c r="DL481" s="1" t="s">
        <v>1540</v>
      </c>
      <c r="DM481" s="1" t="s">
        <v>1541</v>
      </c>
      <c r="DN481">
        <v>0.39</v>
      </c>
      <c r="DO481">
        <v>0.16</v>
      </c>
      <c r="DP481">
        <v>0.67</v>
      </c>
      <c r="DQ481">
        <v>1.38</v>
      </c>
      <c r="DR481">
        <v>0.44</v>
      </c>
      <c r="DS481" t="s">
        <v>1552</v>
      </c>
      <c r="DT481" t="s">
        <v>1553</v>
      </c>
      <c r="DU481" s="1" t="s">
        <v>2708</v>
      </c>
      <c r="DV481" s="1">
        <v>7</v>
      </c>
      <c r="DW481" s="1" t="s">
        <v>2693</v>
      </c>
      <c r="DX481" s="1" t="s">
        <v>2684</v>
      </c>
      <c r="DY481" s="1" t="s">
        <v>1571</v>
      </c>
      <c r="DZ481" s="1" t="s">
        <v>2685</v>
      </c>
      <c r="EA481" s="1" t="s">
        <v>2700</v>
      </c>
      <c r="EB481" s="1" t="s">
        <v>1571</v>
      </c>
      <c r="EC481" s="1" t="s">
        <v>1571</v>
      </c>
      <c r="ED481" s="1" t="s">
        <v>2708</v>
      </c>
      <c r="EE481" s="1" t="s">
        <v>2776</v>
      </c>
      <c r="EF481" s="1" t="s">
        <v>1571</v>
      </c>
      <c r="EG481" s="1" t="s">
        <v>2784</v>
      </c>
      <c r="EH481" s="1" t="s">
        <v>2766</v>
      </c>
      <c r="EI481" s="1" t="s">
        <v>1571</v>
      </c>
      <c r="EJ481" s="1" t="s">
        <v>1571</v>
      </c>
      <c r="EK481" s="1" t="s">
        <v>1571</v>
      </c>
      <c r="EL481" s="1" t="s">
        <v>1571</v>
      </c>
      <c r="EM481" s="1" t="s">
        <v>1571</v>
      </c>
    </row>
    <row r="482" spans="1:143" x14ac:dyDescent="0.4">
      <c r="A482" s="1">
        <v>479</v>
      </c>
      <c r="B482" s="1" t="s">
        <v>696</v>
      </c>
      <c r="D482" s="1" t="s">
        <v>760</v>
      </c>
      <c r="E482" s="1" t="s">
        <v>761</v>
      </c>
      <c r="F482" s="1">
        <v>134</v>
      </c>
      <c r="G482" s="1" t="s">
        <v>339</v>
      </c>
      <c r="H482" s="1" t="s">
        <v>216</v>
      </c>
      <c r="I482" s="1">
        <v>0</v>
      </c>
      <c r="J482" s="1">
        <v>14</v>
      </c>
      <c r="K482" s="1" t="s">
        <v>43</v>
      </c>
      <c r="L482" s="1" t="s">
        <v>166</v>
      </c>
      <c r="M482" s="1" t="s">
        <v>699</v>
      </c>
      <c r="N482" s="1" t="s">
        <v>317</v>
      </c>
      <c r="Q482" s="1" t="s">
        <v>700</v>
      </c>
      <c r="R482" s="1">
        <v>292840</v>
      </c>
      <c r="S482" s="1">
        <v>7477600</v>
      </c>
      <c r="U482" s="1" t="s">
        <v>77</v>
      </c>
      <c r="V482" s="1" t="s">
        <v>762</v>
      </c>
      <c r="W482" s="1" t="s">
        <v>79</v>
      </c>
      <c r="AE482" s="1">
        <v>1381</v>
      </c>
      <c r="AG482" s="1" t="s">
        <v>702</v>
      </c>
      <c r="AK482" s="1" t="s">
        <v>703</v>
      </c>
      <c r="AM482" s="1" t="s">
        <v>704</v>
      </c>
      <c r="AO482" s="1">
        <v>18.8</v>
      </c>
      <c r="AP482" s="1">
        <v>11.2</v>
      </c>
      <c r="AQ482" s="1">
        <v>70</v>
      </c>
      <c r="AX482" s="1">
        <v>0.53</v>
      </c>
      <c r="AY482" s="1">
        <v>1.25</v>
      </c>
      <c r="BC482" s="1">
        <v>3.2</v>
      </c>
      <c r="BD482" s="1" t="s">
        <v>1379</v>
      </c>
      <c r="BG482" s="1" t="s">
        <v>1380</v>
      </c>
      <c r="BI482" t="s">
        <v>1425</v>
      </c>
      <c r="BJ482" t="s">
        <v>1458</v>
      </c>
      <c r="BK482"/>
      <c r="BL482">
        <v>0.53</v>
      </c>
      <c r="BM482"/>
      <c r="BN482">
        <v>0.49</v>
      </c>
      <c r="BO482"/>
      <c r="BP482">
        <v>0.42</v>
      </c>
      <c r="BQ482"/>
      <c r="BR482"/>
      <c r="BS482"/>
      <c r="BT482"/>
      <c r="BU482">
        <v>0.33</v>
      </c>
      <c r="BV482"/>
      <c r="BW482"/>
      <c r="BX482"/>
      <c r="BY482">
        <v>0.28999999999999998</v>
      </c>
      <c r="BZ482"/>
      <c r="CA482"/>
      <c r="CB482">
        <v>0.27</v>
      </c>
      <c r="CC482"/>
      <c r="CD482"/>
      <c r="CE482"/>
      <c r="CF482"/>
      <c r="CG482"/>
      <c r="CH482"/>
      <c r="CI482">
        <v>0.24</v>
      </c>
      <c r="CJ482"/>
      <c r="CK482"/>
      <c r="CL482"/>
      <c r="CM482"/>
      <c r="CN482"/>
      <c r="CO482"/>
      <c r="CP482"/>
      <c r="CQ482">
        <v>0.23</v>
      </c>
      <c r="CR482" s="1">
        <v>0.52337</v>
      </c>
      <c r="CS482" s="1">
        <v>0.22589999999999999</v>
      </c>
      <c r="CT482" s="1">
        <v>7.9320000000000002E-2</v>
      </c>
      <c r="CU482" s="1">
        <v>1.6556200000000001</v>
      </c>
      <c r="CV482" s="1">
        <v>0.39600000000000002</v>
      </c>
      <c r="CW482" s="1">
        <v>0.52300000000000002</v>
      </c>
      <c r="CX482" s="1">
        <v>0.46800000000000003</v>
      </c>
      <c r="CY482" s="1">
        <v>0.41499999999999998</v>
      </c>
      <c r="CZ482" s="1">
        <v>0.34200000000000003</v>
      </c>
      <c r="DA482" s="1">
        <v>0.30099999999999999</v>
      </c>
      <c r="DB482" s="1">
        <v>0.27400000000000002</v>
      </c>
      <c r="DC482" s="1">
        <v>0.26800000000000002</v>
      </c>
      <c r="DD482" s="1">
        <v>0.253</v>
      </c>
      <c r="DE482" s="1">
        <v>0.24299999999999999</v>
      </c>
      <c r="DF482" s="1">
        <v>0.23699999999999999</v>
      </c>
      <c r="DG482" s="1">
        <v>0.23200000000000001</v>
      </c>
      <c r="DH482" s="1">
        <v>0.23</v>
      </c>
      <c r="DI482" s="1">
        <v>0.22900000000000001</v>
      </c>
      <c r="DJ482" s="1">
        <v>0.22900000000000001</v>
      </c>
      <c r="DK482" s="1" t="s">
        <v>1539</v>
      </c>
      <c r="DL482" s="1" t="s">
        <v>1540</v>
      </c>
      <c r="DM482" s="1" t="s">
        <v>1541</v>
      </c>
      <c r="DN482">
        <v>0.53</v>
      </c>
      <c r="DO482">
        <v>0.23</v>
      </c>
      <c r="DP482">
        <v>0.55000000000000004</v>
      </c>
      <c r="DQ482">
        <v>1.29</v>
      </c>
      <c r="DR482">
        <v>0.62</v>
      </c>
      <c r="DS482" t="s">
        <v>1552</v>
      </c>
      <c r="DT482" t="s">
        <v>1553</v>
      </c>
      <c r="DU482" s="1" t="s">
        <v>2708</v>
      </c>
      <c r="DV482" s="1">
        <v>7</v>
      </c>
      <c r="DW482" s="1" t="s">
        <v>2693</v>
      </c>
      <c r="DX482" s="1" t="s">
        <v>2684</v>
      </c>
      <c r="DY482" s="1" t="s">
        <v>1571</v>
      </c>
      <c r="DZ482" s="1" t="s">
        <v>2685</v>
      </c>
      <c r="EA482" s="1" t="s">
        <v>2700</v>
      </c>
      <c r="EB482" s="1" t="s">
        <v>1571</v>
      </c>
      <c r="EC482" s="1" t="s">
        <v>1571</v>
      </c>
      <c r="ED482" s="1" t="s">
        <v>2708</v>
      </c>
      <c r="EE482" s="1" t="s">
        <v>2776</v>
      </c>
      <c r="EF482" s="1" t="s">
        <v>1571</v>
      </c>
      <c r="EG482" s="1" t="s">
        <v>2784</v>
      </c>
      <c r="EH482" s="1" t="s">
        <v>2766</v>
      </c>
      <c r="EI482" s="1" t="s">
        <v>1571</v>
      </c>
      <c r="EJ482" s="1" t="s">
        <v>1571</v>
      </c>
      <c r="EK482" s="1" t="s">
        <v>1571</v>
      </c>
      <c r="EL482" s="1" t="s">
        <v>1571</v>
      </c>
      <c r="EM482" s="1" t="s">
        <v>1571</v>
      </c>
    </row>
    <row r="483" spans="1:143" x14ac:dyDescent="0.4">
      <c r="A483" s="1">
        <v>480</v>
      </c>
      <c r="B483" s="1" t="s">
        <v>696</v>
      </c>
      <c r="D483" s="1" t="s">
        <v>760</v>
      </c>
      <c r="E483" s="1" t="s">
        <v>761</v>
      </c>
      <c r="F483" s="1">
        <v>134</v>
      </c>
      <c r="G483" s="1" t="s">
        <v>731</v>
      </c>
      <c r="H483" s="1" t="s">
        <v>709</v>
      </c>
      <c r="I483" s="1">
        <v>60</v>
      </c>
      <c r="J483" s="1">
        <v>70</v>
      </c>
      <c r="K483" s="1" t="s">
        <v>55</v>
      </c>
      <c r="L483" s="1" t="s">
        <v>80</v>
      </c>
      <c r="M483" s="1" t="s">
        <v>699</v>
      </c>
      <c r="N483" s="1" t="s">
        <v>317</v>
      </c>
      <c r="Q483" s="1" t="s">
        <v>700</v>
      </c>
      <c r="R483" s="1">
        <v>292840</v>
      </c>
      <c r="S483" s="1">
        <v>7477600</v>
      </c>
      <c r="U483" s="1" t="s">
        <v>77</v>
      </c>
      <c r="V483" s="1" t="s">
        <v>762</v>
      </c>
      <c r="W483" s="1" t="s">
        <v>79</v>
      </c>
      <c r="AE483" s="1">
        <v>1381</v>
      </c>
      <c r="AG483" s="1" t="s">
        <v>702</v>
      </c>
      <c r="AK483" s="1" t="s">
        <v>703</v>
      </c>
      <c r="AM483" s="1" t="s">
        <v>704</v>
      </c>
      <c r="AO483" s="1">
        <v>43.8</v>
      </c>
      <c r="AP483" s="1">
        <v>7.7</v>
      </c>
      <c r="AQ483" s="1">
        <v>48.5</v>
      </c>
      <c r="AX483" s="1">
        <v>0.41</v>
      </c>
      <c r="AY483" s="1">
        <v>1.54</v>
      </c>
      <c r="BC483" s="1">
        <v>1.1000000000000001</v>
      </c>
      <c r="BD483" s="1" t="s">
        <v>1379</v>
      </c>
      <c r="BG483" s="1" t="s">
        <v>1380</v>
      </c>
      <c r="BI483" t="s">
        <v>1425</v>
      </c>
      <c r="BJ483" t="s">
        <v>1458</v>
      </c>
      <c r="BK483"/>
      <c r="BL483">
        <v>0.41</v>
      </c>
      <c r="BM483"/>
      <c r="BN483">
        <v>0.38</v>
      </c>
      <c r="BO483"/>
      <c r="BP483">
        <v>0.35</v>
      </c>
      <c r="BQ483"/>
      <c r="BR483"/>
      <c r="BS483"/>
      <c r="BT483"/>
      <c r="BU483">
        <v>0.32</v>
      </c>
      <c r="BV483"/>
      <c r="BW483"/>
      <c r="BX483"/>
      <c r="BY483">
        <v>0.28999999999999998</v>
      </c>
      <c r="BZ483"/>
      <c r="CA483"/>
      <c r="CB483">
        <v>0.28000000000000003</v>
      </c>
      <c r="CC483"/>
      <c r="CD483"/>
      <c r="CE483"/>
      <c r="CF483"/>
      <c r="CG483"/>
      <c r="CH483"/>
      <c r="CI483">
        <v>0.27</v>
      </c>
      <c r="CJ483"/>
      <c r="CK483"/>
      <c r="CL483"/>
      <c r="CM483"/>
      <c r="CN483"/>
      <c r="CO483"/>
      <c r="CP483"/>
      <c r="CQ483">
        <v>0.25</v>
      </c>
      <c r="CR483" s="1">
        <v>0.40803</v>
      </c>
      <c r="CS483" s="1">
        <v>0.24079999999999999</v>
      </c>
      <c r="CT483" s="1">
        <v>0.15479000000000001</v>
      </c>
      <c r="CU483" s="1">
        <v>1.36835</v>
      </c>
      <c r="CV483" s="1">
        <v>0.26918999999999998</v>
      </c>
      <c r="CW483" s="1">
        <v>0.40799999999999997</v>
      </c>
      <c r="CX483" s="1">
        <v>0.36699999999999999</v>
      </c>
      <c r="CY483" s="1">
        <v>0.34599999999999997</v>
      </c>
      <c r="CZ483" s="1">
        <v>0.318</v>
      </c>
      <c r="DA483" s="1">
        <v>0.30099999999999999</v>
      </c>
      <c r="DB483" s="1">
        <v>0.28799999999999998</v>
      </c>
      <c r="DC483" s="1">
        <v>0.28399999999999997</v>
      </c>
      <c r="DD483" s="1">
        <v>0.27400000000000002</v>
      </c>
      <c r="DE483" s="1">
        <v>0.26700000000000002</v>
      </c>
      <c r="DF483" s="1">
        <v>0.26100000000000001</v>
      </c>
      <c r="DG483" s="1">
        <v>0.255</v>
      </c>
      <c r="DH483" s="1">
        <v>0.252</v>
      </c>
      <c r="DI483" s="1">
        <v>0.25</v>
      </c>
      <c r="DJ483" s="1">
        <v>0.25</v>
      </c>
      <c r="DK483" s="1" t="s">
        <v>1539</v>
      </c>
      <c r="DL483" s="1" t="s">
        <v>1540</v>
      </c>
      <c r="DM483" s="1" t="s">
        <v>1541</v>
      </c>
      <c r="DN483">
        <v>0.41</v>
      </c>
      <c r="DO483">
        <v>0.25</v>
      </c>
      <c r="DP483">
        <v>0.54</v>
      </c>
      <c r="DQ483">
        <v>0.98</v>
      </c>
      <c r="DR483">
        <v>0.61</v>
      </c>
      <c r="DS483" t="s">
        <v>1552</v>
      </c>
      <c r="DT483" t="s">
        <v>1553</v>
      </c>
      <c r="DU483" s="1" t="s">
        <v>2708</v>
      </c>
      <c r="DV483" s="1">
        <v>7</v>
      </c>
      <c r="DW483" s="1" t="s">
        <v>2693</v>
      </c>
      <c r="DX483" s="1" t="s">
        <v>2684</v>
      </c>
      <c r="DY483" s="1" t="s">
        <v>1571</v>
      </c>
      <c r="DZ483" s="1" t="s">
        <v>2685</v>
      </c>
      <c r="EA483" s="1" t="s">
        <v>2700</v>
      </c>
      <c r="EB483" s="1" t="s">
        <v>1571</v>
      </c>
      <c r="EC483" s="1" t="s">
        <v>1571</v>
      </c>
      <c r="ED483" s="1" t="s">
        <v>2708</v>
      </c>
      <c r="EE483" s="1" t="s">
        <v>2776</v>
      </c>
      <c r="EF483" s="1" t="s">
        <v>1571</v>
      </c>
      <c r="EG483" s="1" t="s">
        <v>2784</v>
      </c>
      <c r="EH483" s="1" t="s">
        <v>2766</v>
      </c>
      <c r="EI483" s="1" t="s">
        <v>1571</v>
      </c>
      <c r="EJ483" s="1" t="s">
        <v>1571</v>
      </c>
      <c r="EK483" s="1" t="s">
        <v>1571</v>
      </c>
      <c r="EL483" s="1" t="s">
        <v>1571</v>
      </c>
      <c r="EM483" s="1" t="s">
        <v>1571</v>
      </c>
    </row>
    <row r="484" spans="1:143" x14ac:dyDescent="0.4">
      <c r="A484" s="1">
        <v>481</v>
      </c>
      <c r="B484" s="1" t="s">
        <v>763</v>
      </c>
      <c r="C484" s="1" t="s">
        <v>764</v>
      </c>
      <c r="D484" s="1" t="s">
        <v>765</v>
      </c>
      <c r="E484" s="1" t="s">
        <v>766</v>
      </c>
      <c r="F484" s="1">
        <v>135</v>
      </c>
      <c r="G484" s="1" t="s">
        <v>247</v>
      </c>
      <c r="H484" s="1" t="s">
        <v>216</v>
      </c>
      <c r="I484" s="1">
        <v>0</v>
      </c>
      <c r="J484" s="1">
        <v>15</v>
      </c>
      <c r="K484" s="1" t="s">
        <v>43</v>
      </c>
      <c r="L484" s="1" t="s">
        <v>44</v>
      </c>
      <c r="M484" s="1" t="s">
        <v>699</v>
      </c>
      <c r="N484" s="1" t="s">
        <v>317</v>
      </c>
      <c r="U484" s="1" t="s">
        <v>88</v>
      </c>
      <c r="V484" s="1" t="s">
        <v>767</v>
      </c>
      <c r="W484" s="1" t="s">
        <v>90</v>
      </c>
      <c r="AK484" s="1" t="s">
        <v>703</v>
      </c>
      <c r="AM484" s="1" t="s">
        <v>704</v>
      </c>
      <c r="AO484" s="1">
        <v>51.3</v>
      </c>
      <c r="AP484" s="1">
        <v>15.1</v>
      </c>
      <c r="AQ484" s="1">
        <v>33.6</v>
      </c>
      <c r="AX484" s="1">
        <v>0.59</v>
      </c>
      <c r="AY484" s="1">
        <v>1.29</v>
      </c>
      <c r="BC484" s="1">
        <v>4.2</v>
      </c>
      <c r="BD484" s="1" t="s">
        <v>1379</v>
      </c>
      <c r="BG484" s="1" t="s">
        <v>1380</v>
      </c>
      <c r="BI484" t="s">
        <v>1425</v>
      </c>
      <c r="BJ484" t="s">
        <v>1458</v>
      </c>
      <c r="BK484"/>
      <c r="BL484">
        <v>0.59</v>
      </c>
      <c r="BM484"/>
      <c r="BN484">
        <v>0.52</v>
      </c>
      <c r="BO484"/>
      <c r="BP484">
        <v>0.47</v>
      </c>
      <c r="BQ484"/>
      <c r="BR484"/>
      <c r="BS484"/>
      <c r="BT484"/>
      <c r="BU484">
        <v>0.4</v>
      </c>
      <c r="BV484"/>
      <c r="BW484"/>
      <c r="BX484"/>
      <c r="BY484">
        <v>0.37</v>
      </c>
      <c r="BZ484"/>
      <c r="CA484"/>
      <c r="CB484">
        <v>0.33</v>
      </c>
      <c r="CC484"/>
      <c r="CD484"/>
      <c r="CE484"/>
      <c r="CF484"/>
      <c r="CG484"/>
      <c r="CH484"/>
      <c r="CI484">
        <v>0.31</v>
      </c>
      <c r="CJ484"/>
      <c r="CK484"/>
      <c r="CL484"/>
      <c r="CM484"/>
      <c r="CN484"/>
      <c r="CO484"/>
      <c r="CP484"/>
      <c r="CQ484">
        <v>0.28999999999999998</v>
      </c>
      <c r="CR484" s="1">
        <v>0.58501999999999998</v>
      </c>
      <c r="CS484" s="1">
        <v>0.26685999999999999</v>
      </c>
      <c r="CT484" s="1">
        <v>0.18201999999999999</v>
      </c>
      <c r="CU484" s="1">
        <v>1.36937</v>
      </c>
      <c r="CV484" s="1">
        <v>0.26973999999999998</v>
      </c>
      <c r="CW484" s="1">
        <v>0.58499999999999996</v>
      </c>
      <c r="CX484" s="1">
        <v>0.498</v>
      </c>
      <c r="CY484" s="1">
        <v>0.45600000000000002</v>
      </c>
      <c r="CZ484" s="1">
        <v>0.40600000000000003</v>
      </c>
      <c r="DA484" s="1">
        <v>0.375</v>
      </c>
      <c r="DB484" s="1">
        <v>0.35099999999999998</v>
      </c>
      <c r="DC484" s="1">
        <v>0.34399999999999997</v>
      </c>
      <c r="DD484" s="1">
        <v>0.32700000000000001</v>
      </c>
      <c r="DE484" s="1">
        <v>0.313</v>
      </c>
      <c r="DF484" s="1">
        <v>0.30299999999999999</v>
      </c>
      <c r="DG484" s="1">
        <v>0.29299999999999998</v>
      </c>
      <c r="DH484" s="1">
        <v>0.28699999999999998</v>
      </c>
      <c r="DI484" s="1">
        <v>0.28399999999999997</v>
      </c>
      <c r="DJ484" s="1">
        <v>0.28399999999999997</v>
      </c>
      <c r="DK484" s="1" t="s">
        <v>1539</v>
      </c>
      <c r="DL484" s="1" t="s">
        <v>1540</v>
      </c>
      <c r="DM484" s="1" t="s">
        <v>1541</v>
      </c>
      <c r="DN484">
        <v>0.59</v>
      </c>
      <c r="DO484">
        <v>0.28999999999999998</v>
      </c>
      <c r="DP484">
        <v>0.28000000000000003</v>
      </c>
      <c r="DQ484">
        <v>0.76</v>
      </c>
      <c r="DR484">
        <v>1.04</v>
      </c>
      <c r="DS484" t="s">
        <v>1552</v>
      </c>
      <c r="DT484" t="s">
        <v>1553</v>
      </c>
      <c r="DU484" s="1" t="s">
        <v>2708</v>
      </c>
      <c r="DV484" s="1">
        <v>7</v>
      </c>
      <c r="DW484" s="1" t="s">
        <v>2693</v>
      </c>
      <c r="DX484" s="1" t="s">
        <v>2684</v>
      </c>
      <c r="DY484" s="1" t="s">
        <v>1571</v>
      </c>
      <c r="DZ484" s="1" t="s">
        <v>2685</v>
      </c>
      <c r="EA484" s="1" t="s">
        <v>2700</v>
      </c>
      <c r="EB484" s="1" t="s">
        <v>1571</v>
      </c>
      <c r="EC484" s="1" t="s">
        <v>1571</v>
      </c>
      <c r="ED484" s="1" t="s">
        <v>2708</v>
      </c>
      <c r="EE484" s="1" t="s">
        <v>2776</v>
      </c>
      <c r="EF484" s="1" t="s">
        <v>1571</v>
      </c>
      <c r="EG484" s="1" t="s">
        <v>2784</v>
      </c>
      <c r="EH484" s="1" t="s">
        <v>2766</v>
      </c>
      <c r="EI484" s="1" t="s">
        <v>1571</v>
      </c>
      <c r="EJ484" s="1" t="s">
        <v>1571</v>
      </c>
      <c r="EK484" s="1" t="s">
        <v>1571</v>
      </c>
      <c r="EL484" s="1" t="s">
        <v>1571</v>
      </c>
      <c r="EM484" s="1" t="s">
        <v>1571</v>
      </c>
    </row>
    <row r="485" spans="1:143" x14ac:dyDescent="0.4">
      <c r="A485" s="1">
        <v>482</v>
      </c>
      <c r="B485" s="1" t="s">
        <v>763</v>
      </c>
      <c r="C485" s="1" t="s">
        <v>764</v>
      </c>
      <c r="D485" s="1" t="s">
        <v>765</v>
      </c>
      <c r="E485" s="1" t="s">
        <v>766</v>
      </c>
      <c r="F485" s="1">
        <v>135</v>
      </c>
      <c r="G485" s="1" t="s">
        <v>768</v>
      </c>
      <c r="H485" s="1" t="s">
        <v>709</v>
      </c>
      <c r="I485" s="1">
        <v>55</v>
      </c>
      <c r="J485" s="1">
        <v>75</v>
      </c>
      <c r="K485" s="1" t="s">
        <v>55</v>
      </c>
      <c r="L485" s="1" t="s">
        <v>44</v>
      </c>
      <c r="M485" s="1" t="s">
        <v>699</v>
      </c>
      <c r="N485" s="1" t="s">
        <v>317</v>
      </c>
      <c r="U485" s="1" t="s">
        <v>88</v>
      </c>
      <c r="V485" s="1" t="s">
        <v>767</v>
      </c>
      <c r="W485" s="1" t="s">
        <v>90</v>
      </c>
      <c r="AK485" s="1" t="s">
        <v>703</v>
      </c>
      <c r="AM485" s="1" t="s">
        <v>704</v>
      </c>
      <c r="AO485" s="1">
        <v>63.8</v>
      </c>
      <c r="AP485" s="1">
        <v>10.9</v>
      </c>
      <c r="AQ485" s="1">
        <v>25.3</v>
      </c>
      <c r="AX485" s="1">
        <v>0.59</v>
      </c>
      <c r="AY485" s="1">
        <v>1.1599999999999999</v>
      </c>
      <c r="BC485" s="1">
        <v>1.7</v>
      </c>
      <c r="BD485" s="1" t="s">
        <v>1379</v>
      </c>
      <c r="BG485" s="1" t="s">
        <v>1380</v>
      </c>
      <c r="BI485" t="s">
        <v>1425</v>
      </c>
      <c r="BJ485" t="s">
        <v>1458</v>
      </c>
      <c r="BK485"/>
      <c r="BL485">
        <v>0.59</v>
      </c>
      <c r="BM485"/>
      <c r="BN485">
        <v>0.53</v>
      </c>
      <c r="BO485"/>
      <c r="BP485">
        <v>0.49</v>
      </c>
      <c r="BQ485"/>
      <c r="BR485"/>
      <c r="BS485"/>
      <c r="BT485"/>
      <c r="BU485">
        <v>0.39</v>
      </c>
      <c r="BV485"/>
      <c r="BW485"/>
      <c r="BX485"/>
      <c r="BY485">
        <v>0.34</v>
      </c>
      <c r="BZ485"/>
      <c r="CA485"/>
      <c r="CB485">
        <v>0.3</v>
      </c>
      <c r="CC485"/>
      <c r="CD485"/>
      <c r="CE485"/>
      <c r="CF485"/>
      <c r="CG485"/>
      <c r="CH485"/>
      <c r="CI485">
        <v>0.28000000000000003</v>
      </c>
      <c r="CJ485"/>
      <c r="CK485"/>
      <c r="CL485"/>
      <c r="CM485"/>
      <c r="CN485"/>
      <c r="CO485"/>
      <c r="CP485"/>
      <c r="CQ485">
        <v>0.26</v>
      </c>
      <c r="CR485" s="1">
        <v>0.57164999999999999</v>
      </c>
      <c r="CS485" s="1">
        <v>0.25497999999999998</v>
      </c>
      <c r="CT485" s="1">
        <v>5.9499999999999997E-2</v>
      </c>
      <c r="CU485" s="1">
        <v>1.65469</v>
      </c>
      <c r="CV485" s="1">
        <v>0.39566000000000001</v>
      </c>
      <c r="CW485" s="1">
        <v>0.57199999999999995</v>
      </c>
      <c r="CX485" s="1">
        <v>0.53</v>
      </c>
      <c r="CY485" s="1">
        <v>0.48099999999999998</v>
      </c>
      <c r="CZ485" s="1">
        <v>0.40100000000000002</v>
      </c>
      <c r="DA485" s="1">
        <v>0.35199999999999998</v>
      </c>
      <c r="DB485" s="1">
        <v>0.317</v>
      </c>
      <c r="DC485" s="1">
        <v>0.309</v>
      </c>
      <c r="DD485" s="1">
        <v>0.28899999999999998</v>
      </c>
      <c r="DE485" s="1">
        <v>0.27700000000000002</v>
      </c>
      <c r="DF485" s="1">
        <v>0.26900000000000002</v>
      </c>
      <c r="DG485" s="1">
        <v>0.26300000000000001</v>
      </c>
      <c r="DH485" s="1">
        <v>0.26</v>
      </c>
      <c r="DI485" s="1">
        <v>0.25900000000000001</v>
      </c>
      <c r="DJ485" s="1">
        <v>0.25900000000000001</v>
      </c>
      <c r="DK485" s="1" t="s">
        <v>1539</v>
      </c>
      <c r="DL485" s="1" t="s">
        <v>1540</v>
      </c>
      <c r="DM485" s="1" t="s">
        <v>1541</v>
      </c>
      <c r="DN485">
        <v>0.59</v>
      </c>
      <c r="DO485">
        <v>0.26</v>
      </c>
      <c r="DP485">
        <v>0.15</v>
      </c>
      <c r="DQ485">
        <v>0.88</v>
      </c>
      <c r="DR485">
        <v>1.47</v>
      </c>
      <c r="DS485" t="s">
        <v>1552</v>
      </c>
      <c r="DT485" t="s">
        <v>1553</v>
      </c>
      <c r="DU485" s="1" t="s">
        <v>2708</v>
      </c>
      <c r="DV485" s="1">
        <v>7</v>
      </c>
      <c r="DW485" s="1" t="s">
        <v>2693</v>
      </c>
      <c r="DX485" s="1" t="s">
        <v>2684</v>
      </c>
      <c r="DY485" s="1" t="s">
        <v>1571</v>
      </c>
      <c r="DZ485" s="1" t="s">
        <v>2685</v>
      </c>
      <c r="EA485" s="1" t="s">
        <v>2700</v>
      </c>
      <c r="EB485" s="1" t="s">
        <v>1571</v>
      </c>
      <c r="EC485" s="1" t="s">
        <v>1571</v>
      </c>
      <c r="ED485" s="1" t="s">
        <v>2708</v>
      </c>
      <c r="EE485" s="1" t="s">
        <v>2776</v>
      </c>
      <c r="EF485" s="1" t="s">
        <v>1571</v>
      </c>
      <c r="EG485" s="1" t="s">
        <v>2784</v>
      </c>
      <c r="EH485" s="1" t="s">
        <v>2766</v>
      </c>
      <c r="EI485" s="1" t="s">
        <v>1571</v>
      </c>
      <c r="EJ485" s="1" t="s">
        <v>1571</v>
      </c>
      <c r="EK485" s="1" t="s">
        <v>1571</v>
      </c>
      <c r="EL485" s="1" t="s">
        <v>1571</v>
      </c>
      <c r="EM485" s="1" t="s">
        <v>1571</v>
      </c>
    </row>
    <row r="486" spans="1:143" x14ac:dyDescent="0.4">
      <c r="A486" s="1">
        <v>483</v>
      </c>
      <c r="B486" s="1" t="s">
        <v>696</v>
      </c>
      <c r="D486" s="1" t="s">
        <v>769</v>
      </c>
      <c r="E486" s="1" t="s">
        <v>770</v>
      </c>
      <c r="F486" s="1">
        <v>136</v>
      </c>
      <c r="G486" s="1" t="s">
        <v>632</v>
      </c>
      <c r="H486" s="1" t="s">
        <v>216</v>
      </c>
      <c r="I486" s="1">
        <v>0</v>
      </c>
      <c r="J486" s="1">
        <v>18</v>
      </c>
      <c r="K486" s="1" t="s">
        <v>43</v>
      </c>
      <c r="L486" s="1" t="s">
        <v>76</v>
      </c>
      <c r="M486" s="1" t="s">
        <v>699</v>
      </c>
      <c r="N486" s="1" t="s">
        <v>317</v>
      </c>
      <c r="Q486" s="1" t="s">
        <v>700</v>
      </c>
      <c r="R486" s="1">
        <v>291694</v>
      </c>
      <c r="S486" s="1">
        <v>7474671</v>
      </c>
      <c r="U486" s="1" t="s">
        <v>77</v>
      </c>
      <c r="V486" s="1" t="s">
        <v>734</v>
      </c>
      <c r="W486" s="1" t="s">
        <v>79</v>
      </c>
      <c r="AE486" s="1">
        <v>1381</v>
      </c>
      <c r="AG486" s="1" t="s">
        <v>702</v>
      </c>
      <c r="AK486" s="1" t="s">
        <v>703</v>
      </c>
      <c r="AM486" s="1" t="s">
        <v>704</v>
      </c>
      <c r="AO486" s="1">
        <v>28.8</v>
      </c>
      <c r="AP486" s="1">
        <v>23.4</v>
      </c>
      <c r="AQ486" s="1">
        <v>47.8</v>
      </c>
      <c r="AX486" s="1">
        <v>0.61</v>
      </c>
      <c r="AY486" s="1">
        <v>1.07</v>
      </c>
      <c r="BC486" s="1">
        <v>5</v>
      </c>
      <c r="BD486" s="1" t="s">
        <v>1379</v>
      </c>
      <c r="BG486" s="1" t="s">
        <v>1380</v>
      </c>
      <c r="BI486" t="s">
        <v>1425</v>
      </c>
      <c r="BJ486" t="s">
        <v>1458</v>
      </c>
      <c r="BK486"/>
      <c r="BL486">
        <v>0.61</v>
      </c>
      <c r="BM486"/>
      <c r="BN486">
        <v>0.48</v>
      </c>
      <c r="BO486"/>
      <c r="BP486">
        <v>0.37</v>
      </c>
      <c r="BQ486"/>
      <c r="BR486"/>
      <c r="BS486"/>
      <c r="BT486"/>
      <c r="BU486">
        <v>0.3</v>
      </c>
      <c r="BV486"/>
      <c r="BW486"/>
      <c r="BX486"/>
      <c r="BY486">
        <v>0.28000000000000003</v>
      </c>
      <c r="BZ486"/>
      <c r="CA486"/>
      <c r="CB486">
        <v>0.24</v>
      </c>
      <c r="CC486"/>
      <c r="CD486"/>
      <c r="CE486"/>
      <c r="CF486"/>
      <c r="CG486"/>
      <c r="CH486"/>
      <c r="CI486">
        <v>0.23</v>
      </c>
      <c r="CJ486"/>
      <c r="CK486"/>
      <c r="CL486"/>
      <c r="CM486"/>
      <c r="CN486"/>
      <c r="CO486"/>
      <c r="CP486"/>
      <c r="CQ486">
        <v>0.22</v>
      </c>
      <c r="CR486" s="1">
        <v>0.60926999999999998</v>
      </c>
      <c r="CS486" s="1">
        <v>0.20856</v>
      </c>
      <c r="CT486" s="1">
        <v>0.32241999999999998</v>
      </c>
      <c r="CU486" s="1">
        <v>1.49577</v>
      </c>
      <c r="CV486" s="1">
        <v>0.33145000000000002</v>
      </c>
      <c r="CW486" s="1">
        <v>0.60899999999999999</v>
      </c>
      <c r="CX486" s="1">
        <v>0.42099999999999999</v>
      </c>
      <c r="CY486" s="1">
        <v>0.36399999999999999</v>
      </c>
      <c r="CZ486" s="1">
        <v>0.309</v>
      </c>
      <c r="DA486" s="1">
        <v>0.28000000000000003</v>
      </c>
      <c r="DB486" s="1">
        <v>0.25900000000000001</v>
      </c>
      <c r="DC486" s="1">
        <v>0.254</v>
      </c>
      <c r="DD486" s="1">
        <v>0.24099999999999999</v>
      </c>
      <c r="DE486" s="1">
        <v>0.23100000000000001</v>
      </c>
      <c r="DF486" s="1">
        <v>0.22500000000000001</v>
      </c>
      <c r="DG486" s="1">
        <v>0.219</v>
      </c>
      <c r="DH486" s="1">
        <v>0.216</v>
      </c>
      <c r="DI486" s="1">
        <v>0.215</v>
      </c>
      <c r="DJ486" s="1">
        <v>0.214</v>
      </c>
      <c r="DK486" s="1" t="s">
        <v>1539</v>
      </c>
      <c r="DL486" s="1" t="s">
        <v>1540</v>
      </c>
      <c r="DM486" s="1" t="s">
        <v>1541</v>
      </c>
      <c r="DN486">
        <v>0.61</v>
      </c>
      <c r="DO486">
        <v>0.21</v>
      </c>
      <c r="DP486">
        <v>2</v>
      </c>
      <c r="DQ486">
        <v>1.05</v>
      </c>
      <c r="DR486">
        <v>0.56000000000000005</v>
      </c>
      <c r="DS486" t="s">
        <v>1552</v>
      </c>
      <c r="DT486" t="s">
        <v>1553</v>
      </c>
      <c r="DU486" s="1" t="s">
        <v>2708</v>
      </c>
      <c r="DV486" s="1">
        <v>7</v>
      </c>
      <c r="DW486" s="1" t="s">
        <v>2693</v>
      </c>
      <c r="DX486" s="1" t="s">
        <v>2684</v>
      </c>
      <c r="DY486" s="1" t="s">
        <v>1571</v>
      </c>
      <c r="DZ486" s="1" t="s">
        <v>2685</v>
      </c>
      <c r="EA486" s="1" t="s">
        <v>2700</v>
      </c>
      <c r="EB486" s="1" t="s">
        <v>1571</v>
      </c>
      <c r="EC486" s="1" t="s">
        <v>1571</v>
      </c>
      <c r="ED486" s="1" t="s">
        <v>2708</v>
      </c>
      <c r="EE486" s="1" t="s">
        <v>2776</v>
      </c>
      <c r="EF486" s="1" t="s">
        <v>1571</v>
      </c>
      <c r="EG486" s="1" t="s">
        <v>2784</v>
      </c>
      <c r="EH486" s="1" t="s">
        <v>2766</v>
      </c>
      <c r="EI486" s="1" t="s">
        <v>1571</v>
      </c>
      <c r="EJ486" s="1" t="s">
        <v>1571</v>
      </c>
      <c r="EK486" s="1" t="s">
        <v>1571</v>
      </c>
      <c r="EL486" s="1" t="s">
        <v>1571</v>
      </c>
      <c r="EM486" s="1" t="s">
        <v>1571</v>
      </c>
    </row>
    <row r="487" spans="1:143" x14ac:dyDescent="0.4">
      <c r="A487" s="1">
        <v>484</v>
      </c>
      <c r="B487" s="1" t="s">
        <v>696</v>
      </c>
      <c r="D487" s="1" t="s">
        <v>769</v>
      </c>
      <c r="E487" s="1" t="s">
        <v>770</v>
      </c>
      <c r="F487" s="1">
        <v>136</v>
      </c>
      <c r="G487" s="1" t="s">
        <v>771</v>
      </c>
      <c r="H487" s="1" t="s">
        <v>709</v>
      </c>
      <c r="I487" s="1">
        <v>53</v>
      </c>
      <c r="J487" s="1">
        <v>80</v>
      </c>
      <c r="K487" s="1" t="s">
        <v>55</v>
      </c>
      <c r="L487" s="1" t="s">
        <v>44</v>
      </c>
      <c r="M487" s="1" t="s">
        <v>699</v>
      </c>
      <c r="N487" s="1" t="s">
        <v>317</v>
      </c>
      <c r="Q487" s="1" t="s">
        <v>700</v>
      </c>
      <c r="R487" s="1">
        <v>291694</v>
      </c>
      <c r="S487" s="1">
        <v>7474671</v>
      </c>
      <c r="U487" s="1" t="s">
        <v>77</v>
      </c>
      <c r="V487" s="1" t="s">
        <v>734</v>
      </c>
      <c r="W487" s="1" t="s">
        <v>79</v>
      </c>
      <c r="AE487" s="1">
        <v>1381</v>
      </c>
      <c r="AG487" s="1" t="s">
        <v>702</v>
      </c>
      <c r="AK487" s="1" t="s">
        <v>703</v>
      </c>
      <c r="AM487" s="1" t="s">
        <v>704</v>
      </c>
      <c r="AO487" s="1">
        <v>53.8</v>
      </c>
      <c r="AP487" s="1">
        <v>22.2</v>
      </c>
      <c r="AQ487" s="1">
        <v>24</v>
      </c>
      <c r="AX487" s="1">
        <v>0.49</v>
      </c>
      <c r="AY487" s="1">
        <v>1.42</v>
      </c>
      <c r="BC487" s="1">
        <v>1</v>
      </c>
      <c r="BD487" s="1" t="s">
        <v>1379</v>
      </c>
      <c r="BG487" s="1" t="s">
        <v>1380</v>
      </c>
      <c r="BI487" t="s">
        <v>1425</v>
      </c>
      <c r="BJ487" t="s">
        <v>1458</v>
      </c>
      <c r="BK487"/>
      <c r="BL487">
        <v>0.49</v>
      </c>
      <c r="BM487"/>
      <c r="BN487">
        <v>0.45</v>
      </c>
      <c r="BO487"/>
      <c r="BP487">
        <v>0.43</v>
      </c>
      <c r="BQ487"/>
      <c r="BR487"/>
      <c r="BS487"/>
      <c r="BT487"/>
      <c r="BU487">
        <v>0.4</v>
      </c>
      <c r="BV487"/>
      <c r="BW487"/>
      <c r="BX487"/>
      <c r="BY487">
        <v>0.38</v>
      </c>
      <c r="BZ487"/>
      <c r="CA487"/>
      <c r="CB487">
        <v>0.36</v>
      </c>
      <c r="CC487"/>
      <c r="CD487"/>
      <c r="CE487"/>
      <c r="CF487"/>
      <c r="CG487"/>
      <c r="CH487"/>
      <c r="CI487">
        <v>0.34</v>
      </c>
      <c r="CJ487"/>
      <c r="CK487"/>
      <c r="CL487"/>
      <c r="CM487"/>
      <c r="CN487"/>
      <c r="CO487"/>
      <c r="CP487"/>
      <c r="CQ487">
        <v>0.32</v>
      </c>
      <c r="CR487" s="1">
        <v>0.48753999999999997</v>
      </c>
      <c r="CS487" s="1">
        <v>0.27944000000000002</v>
      </c>
      <c r="CT487" s="1">
        <v>0.26767999999999997</v>
      </c>
      <c r="CU487" s="1">
        <v>1.20818</v>
      </c>
      <c r="CV487" s="1">
        <v>0.17230999999999999</v>
      </c>
      <c r="CW487" s="1">
        <v>0.48799999999999999</v>
      </c>
      <c r="CX487" s="1">
        <v>0.441</v>
      </c>
      <c r="CY487" s="1">
        <v>0.42299999999999999</v>
      </c>
      <c r="CZ487" s="1">
        <v>0.4</v>
      </c>
      <c r="DA487" s="1">
        <v>0.38400000000000001</v>
      </c>
      <c r="DB487" s="1">
        <v>0.37</v>
      </c>
      <c r="DC487" s="1">
        <v>0.36599999999999999</v>
      </c>
      <c r="DD487" s="1">
        <v>0.35399999999999998</v>
      </c>
      <c r="DE487" s="1">
        <v>0.34399999999999997</v>
      </c>
      <c r="DF487" s="1">
        <v>0.33600000000000002</v>
      </c>
      <c r="DG487" s="1">
        <v>0.32600000000000001</v>
      </c>
      <c r="DH487" s="1">
        <v>0.32</v>
      </c>
      <c r="DI487" s="1">
        <v>0.316</v>
      </c>
      <c r="DJ487" s="1">
        <v>0.316</v>
      </c>
      <c r="DK487" s="1" t="s">
        <v>1539</v>
      </c>
      <c r="DL487" s="1" t="s">
        <v>1540</v>
      </c>
      <c r="DM487" s="1" t="s">
        <v>1541</v>
      </c>
      <c r="DN487">
        <v>0.49</v>
      </c>
      <c r="DO487">
        <v>0.3</v>
      </c>
      <c r="DP487">
        <v>1.0900000000000001</v>
      </c>
      <c r="DQ487">
        <v>0.73</v>
      </c>
      <c r="DR487">
        <v>0.44</v>
      </c>
      <c r="DS487" t="s">
        <v>1552</v>
      </c>
      <c r="DT487" t="s">
        <v>1553</v>
      </c>
      <c r="DU487" s="1" t="s">
        <v>2708</v>
      </c>
      <c r="DV487" s="1">
        <v>7</v>
      </c>
      <c r="DW487" s="1" t="s">
        <v>2693</v>
      </c>
      <c r="DX487" s="1" t="s">
        <v>2684</v>
      </c>
      <c r="DY487" s="1" t="s">
        <v>1571</v>
      </c>
      <c r="DZ487" s="1" t="s">
        <v>2685</v>
      </c>
      <c r="EA487" s="1" t="s">
        <v>2700</v>
      </c>
      <c r="EB487" s="1" t="s">
        <v>1571</v>
      </c>
      <c r="EC487" s="1" t="s">
        <v>1571</v>
      </c>
      <c r="ED487" s="1" t="s">
        <v>2708</v>
      </c>
      <c r="EE487" s="1" t="s">
        <v>2776</v>
      </c>
      <c r="EF487" s="1" t="s">
        <v>1571</v>
      </c>
      <c r="EG487" s="1" t="s">
        <v>2784</v>
      </c>
      <c r="EH487" s="1" t="s">
        <v>2766</v>
      </c>
      <c r="EI487" s="1" t="s">
        <v>1571</v>
      </c>
      <c r="EJ487" s="1" t="s">
        <v>1571</v>
      </c>
      <c r="EK487" s="1" t="s">
        <v>1571</v>
      </c>
      <c r="EL487" s="1" t="s">
        <v>1571</v>
      </c>
      <c r="EM487" s="1" t="s">
        <v>1571</v>
      </c>
    </row>
    <row r="488" spans="1:143" x14ac:dyDescent="0.4">
      <c r="A488" s="1">
        <v>485</v>
      </c>
      <c r="B488" s="1" t="s">
        <v>696</v>
      </c>
      <c r="D488" s="1" t="s">
        <v>772</v>
      </c>
      <c r="E488" s="1" t="s">
        <v>773</v>
      </c>
      <c r="F488" s="1">
        <v>137</v>
      </c>
      <c r="G488" s="1" t="s">
        <v>276</v>
      </c>
      <c r="H488" s="1" t="s">
        <v>216</v>
      </c>
      <c r="I488" s="1">
        <v>0</v>
      </c>
      <c r="J488" s="1">
        <v>20</v>
      </c>
      <c r="K488" s="1" t="s">
        <v>43</v>
      </c>
      <c r="L488" s="1" t="s">
        <v>76</v>
      </c>
      <c r="M488" s="1" t="s">
        <v>699</v>
      </c>
      <c r="N488" s="1" t="s">
        <v>317</v>
      </c>
      <c r="Q488" s="1" t="s">
        <v>700</v>
      </c>
      <c r="R488" s="1">
        <v>290362</v>
      </c>
      <c r="S488" s="1">
        <v>7477059</v>
      </c>
      <c r="U488" s="1" t="s">
        <v>77</v>
      </c>
      <c r="V488" s="1" t="s">
        <v>774</v>
      </c>
      <c r="W488" s="1" t="s">
        <v>79</v>
      </c>
      <c r="AE488" s="1">
        <v>1381</v>
      </c>
      <c r="AG488" s="1" t="s">
        <v>702</v>
      </c>
      <c r="AK488" s="1" t="s">
        <v>703</v>
      </c>
      <c r="AM488" s="1" t="s">
        <v>704</v>
      </c>
      <c r="AO488" s="1">
        <v>23.8</v>
      </c>
      <c r="AP488" s="1">
        <v>15.3</v>
      </c>
      <c r="AQ488" s="1">
        <v>60.9</v>
      </c>
      <c r="AX488" s="1">
        <v>0.49</v>
      </c>
      <c r="AY488" s="1">
        <v>1.54</v>
      </c>
      <c r="BC488" s="1">
        <v>3.1</v>
      </c>
      <c r="BD488" s="1" t="s">
        <v>1379</v>
      </c>
      <c r="BG488" s="1" t="s">
        <v>1380</v>
      </c>
      <c r="BI488" t="s">
        <v>1425</v>
      </c>
      <c r="BJ488" t="s">
        <v>1458</v>
      </c>
      <c r="BK488"/>
      <c r="BL488">
        <v>0.49</v>
      </c>
      <c r="BM488"/>
      <c r="BN488">
        <v>0.44</v>
      </c>
      <c r="BO488"/>
      <c r="BP488">
        <v>0.41</v>
      </c>
      <c r="BQ488"/>
      <c r="BR488"/>
      <c r="BS488"/>
      <c r="BT488"/>
      <c r="BU488">
        <v>0.33</v>
      </c>
      <c r="BV488"/>
      <c r="BW488"/>
      <c r="BX488"/>
      <c r="BY488">
        <v>0.28999999999999998</v>
      </c>
      <c r="BZ488"/>
      <c r="CA488"/>
      <c r="CB488">
        <v>0.23</v>
      </c>
      <c r="CC488"/>
      <c r="CD488"/>
      <c r="CE488"/>
      <c r="CF488"/>
      <c r="CG488"/>
      <c r="CH488"/>
      <c r="CI488">
        <v>0.2</v>
      </c>
      <c r="CJ488"/>
      <c r="CK488"/>
      <c r="CL488"/>
      <c r="CM488"/>
      <c r="CN488"/>
      <c r="CO488"/>
      <c r="CP488"/>
      <c r="CQ488">
        <v>0.17</v>
      </c>
      <c r="CR488" s="1">
        <v>0.47453000000000001</v>
      </c>
      <c r="CS488" s="1">
        <v>0.15562999999999999</v>
      </c>
      <c r="CT488" s="1">
        <v>5.2420000000000001E-2</v>
      </c>
      <c r="CU488" s="1">
        <v>1.4947600000000001</v>
      </c>
      <c r="CV488" s="1">
        <v>0.33100000000000002</v>
      </c>
      <c r="CW488" s="1">
        <v>0.47499999999999998</v>
      </c>
      <c r="CX488" s="1">
        <v>0.442</v>
      </c>
      <c r="CY488" s="1">
        <v>0.40600000000000003</v>
      </c>
      <c r="CZ488" s="1">
        <v>0.34</v>
      </c>
      <c r="DA488" s="1">
        <v>0.29199999999999998</v>
      </c>
      <c r="DB488" s="1">
        <v>0.254</v>
      </c>
      <c r="DC488" s="1">
        <v>0.24399999999999999</v>
      </c>
      <c r="DD488" s="1">
        <v>0.219</v>
      </c>
      <c r="DE488" s="1">
        <v>0.20100000000000001</v>
      </c>
      <c r="DF488" s="1">
        <v>0.188</v>
      </c>
      <c r="DG488" s="1">
        <v>0.17599999999999999</v>
      </c>
      <c r="DH488" s="1">
        <v>0.17</v>
      </c>
      <c r="DI488" s="1">
        <v>0.16700000000000001</v>
      </c>
      <c r="DJ488" s="1">
        <v>0.16700000000000001</v>
      </c>
      <c r="DK488" s="1" t="s">
        <v>1539</v>
      </c>
      <c r="DL488" s="1" t="s">
        <v>1540</v>
      </c>
      <c r="DM488" s="1" t="s">
        <v>1541</v>
      </c>
      <c r="DN488">
        <v>0.49</v>
      </c>
      <c r="DO488">
        <v>0.17</v>
      </c>
      <c r="DP488">
        <v>0.18</v>
      </c>
      <c r="DQ488">
        <v>0.88</v>
      </c>
      <c r="DR488">
        <v>0.93</v>
      </c>
      <c r="DS488" t="s">
        <v>1552</v>
      </c>
      <c r="DT488" t="s">
        <v>1553</v>
      </c>
      <c r="DU488" s="1" t="s">
        <v>2708</v>
      </c>
      <c r="DV488" s="1">
        <v>7</v>
      </c>
      <c r="DW488" s="1" t="s">
        <v>2693</v>
      </c>
      <c r="DX488" s="1" t="s">
        <v>2684</v>
      </c>
      <c r="DY488" s="1" t="s">
        <v>1571</v>
      </c>
      <c r="DZ488" s="1" t="s">
        <v>2685</v>
      </c>
      <c r="EA488" s="1" t="s">
        <v>2700</v>
      </c>
      <c r="EB488" s="1" t="s">
        <v>1571</v>
      </c>
      <c r="EC488" s="1" t="s">
        <v>1571</v>
      </c>
      <c r="ED488" s="1" t="s">
        <v>2708</v>
      </c>
      <c r="EE488" s="1" t="s">
        <v>2776</v>
      </c>
      <c r="EF488" s="1" t="s">
        <v>1571</v>
      </c>
      <c r="EG488" s="1" t="s">
        <v>2784</v>
      </c>
      <c r="EH488" s="1" t="s">
        <v>2766</v>
      </c>
      <c r="EI488" s="1" t="s">
        <v>1571</v>
      </c>
      <c r="EJ488" s="1" t="s">
        <v>1571</v>
      </c>
      <c r="EK488" s="1" t="s">
        <v>1571</v>
      </c>
      <c r="EL488" s="1" t="s">
        <v>1571</v>
      </c>
      <c r="EM488" s="1" t="s">
        <v>1571</v>
      </c>
    </row>
    <row r="489" spans="1:143" x14ac:dyDescent="0.4">
      <c r="A489" s="1">
        <v>486</v>
      </c>
      <c r="B489" s="1" t="s">
        <v>696</v>
      </c>
      <c r="D489" s="1" t="s">
        <v>772</v>
      </c>
      <c r="E489" s="1" t="s">
        <v>773</v>
      </c>
      <c r="F489" s="1">
        <v>137</v>
      </c>
      <c r="G489" s="1" t="s">
        <v>775</v>
      </c>
      <c r="H489" s="1" t="s">
        <v>709</v>
      </c>
      <c r="I489" s="1">
        <v>70</v>
      </c>
      <c r="J489" s="1">
        <v>90</v>
      </c>
      <c r="K489" s="1" t="s">
        <v>55</v>
      </c>
      <c r="L489" s="1" t="s">
        <v>44</v>
      </c>
      <c r="M489" s="1" t="s">
        <v>699</v>
      </c>
      <c r="N489" s="1" t="s">
        <v>317</v>
      </c>
      <c r="Q489" s="1" t="s">
        <v>700</v>
      </c>
      <c r="R489" s="1">
        <v>290362</v>
      </c>
      <c r="S489" s="1">
        <v>7477059</v>
      </c>
      <c r="U489" s="1" t="s">
        <v>77</v>
      </c>
      <c r="V489" s="1" t="s">
        <v>774</v>
      </c>
      <c r="W489" s="1" t="s">
        <v>79</v>
      </c>
      <c r="AE489" s="1">
        <v>1381</v>
      </c>
      <c r="AG489" s="1" t="s">
        <v>702</v>
      </c>
      <c r="AK489" s="1" t="s">
        <v>703</v>
      </c>
      <c r="AM489" s="1" t="s">
        <v>704</v>
      </c>
      <c r="AO489" s="1">
        <v>46.3</v>
      </c>
      <c r="AP489" s="1">
        <v>17.600000000000001</v>
      </c>
      <c r="AQ489" s="1">
        <v>36.1</v>
      </c>
      <c r="AX489" s="1">
        <v>0.45</v>
      </c>
      <c r="AY489" s="1">
        <v>1.59</v>
      </c>
      <c r="BC489" s="1">
        <v>0.8</v>
      </c>
      <c r="BD489" s="1" t="s">
        <v>1379</v>
      </c>
      <c r="BG489" s="1" t="s">
        <v>1380</v>
      </c>
      <c r="BI489" t="s">
        <v>1425</v>
      </c>
      <c r="BJ489" t="s">
        <v>1458</v>
      </c>
      <c r="BK489"/>
      <c r="BL489">
        <v>0.45</v>
      </c>
      <c r="BM489"/>
      <c r="BN489">
        <v>0.42</v>
      </c>
      <c r="BO489"/>
      <c r="BP489">
        <v>0.38</v>
      </c>
      <c r="BQ489"/>
      <c r="BR489"/>
      <c r="BS489"/>
      <c r="BT489"/>
      <c r="BU489">
        <v>0.33</v>
      </c>
      <c r="BV489"/>
      <c r="BW489"/>
      <c r="BX489"/>
      <c r="BY489">
        <v>0.31</v>
      </c>
      <c r="BZ489"/>
      <c r="CA489"/>
      <c r="CB489">
        <v>0.28999999999999998</v>
      </c>
      <c r="CC489"/>
      <c r="CD489"/>
      <c r="CE489"/>
      <c r="CF489"/>
      <c r="CG489"/>
      <c r="CH489"/>
      <c r="CI489">
        <v>0.27</v>
      </c>
      <c r="CJ489"/>
      <c r="CK489"/>
      <c r="CL489"/>
      <c r="CM489"/>
      <c r="CN489"/>
      <c r="CO489"/>
      <c r="CP489"/>
      <c r="CQ489">
        <v>0.26</v>
      </c>
      <c r="CR489" s="1">
        <v>0.44668000000000002</v>
      </c>
      <c r="CS489" s="1">
        <v>0.25247000000000003</v>
      </c>
      <c r="CT489" s="1">
        <v>0.10588</v>
      </c>
      <c r="CU489" s="1">
        <v>1.48349</v>
      </c>
      <c r="CV489" s="1">
        <v>0.32590999999999998</v>
      </c>
      <c r="CW489" s="1">
        <v>0.44700000000000001</v>
      </c>
      <c r="CX489" s="1">
        <v>0.40500000000000003</v>
      </c>
      <c r="CY489" s="1">
        <v>0.376</v>
      </c>
      <c r="CZ489" s="1">
        <v>0.33700000000000002</v>
      </c>
      <c r="DA489" s="1">
        <v>0.314</v>
      </c>
      <c r="DB489" s="1">
        <v>0.29699999999999999</v>
      </c>
      <c r="DC489" s="1">
        <v>0.29199999999999998</v>
      </c>
      <c r="DD489" s="1">
        <v>0.28100000000000003</v>
      </c>
      <c r="DE489" s="1">
        <v>0.27300000000000002</v>
      </c>
      <c r="DF489" s="1">
        <v>0.26700000000000002</v>
      </c>
      <c r="DG489" s="1">
        <v>0.26200000000000001</v>
      </c>
      <c r="DH489" s="1">
        <v>0.25900000000000001</v>
      </c>
      <c r="DI489" s="1">
        <v>0.25800000000000001</v>
      </c>
      <c r="DJ489" s="1">
        <v>0.25800000000000001</v>
      </c>
      <c r="DK489" s="1" t="s">
        <v>1539</v>
      </c>
      <c r="DL489" s="1" t="s">
        <v>1540</v>
      </c>
      <c r="DM489" s="1" t="s">
        <v>1541</v>
      </c>
      <c r="DN489">
        <v>0.45</v>
      </c>
      <c r="DO489">
        <v>0.26</v>
      </c>
      <c r="DP489">
        <v>0.28999999999999998</v>
      </c>
      <c r="DQ489">
        <v>0.85</v>
      </c>
      <c r="DR489">
        <v>1</v>
      </c>
      <c r="DS489" t="s">
        <v>1552</v>
      </c>
      <c r="DT489" t="s">
        <v>1553</v>
      </c>
      <c r="DU489" s="1" t="s">
        <v>2708</v>
      </c>
      <c r="DV489" s="1">
        <v>7</v>
      </c>
      <c r="DW489" s="1" t="s">
        <v>2693</v>
      </c>
      <c r="DX489" s="1" t="s">
        <v>2684</v>
      </c>
      <c r="DY489" s="1" t="s">
        <v>1571</v>
      </c>
      <c r="DZ489" s="1" t="s">
        <v>2685</v>
      </c>
      <c r="EA489" s="1" t="s">
        <v>2700</v>
      </c>
      <c r="EB489" s="1" t="s">
        <v>1571</v>
      </c>
      <c r="EC489" s="1" t="s">
        <v>1571</v>
      </c>
      <c r="ED489" s="1" t="s">
        <v>2708</v>
      </c>
      <c r="EE489" s="1" t="s">
        <v>2776</v>
      </c>
      <c r="EF489" s="1" t="s">
        <v>1571</v>
      </c>
      <c r="EG489" s="1" t="s">
        <v>2784</v>
      </c>
      <c r="EH489" s="1" t="s">
        <v>2766</v>
      </c>
      <c r="EI489" s="1" t="s">
        <v>1571</v>
      </c>
      <c r="EJ489" s="1" t="s">
        <v>1571</v>
      </c>
      <c r="EK489" s="1" t="s">
        <v>1571</v>
      </c>
      <c r="EL489" s="1" t="s">
        <v>1571</v>
      </c>
      <c r="EM489" s="1" t="s">
        <v>1571</v>
      </c>
    </row>
    <row r="490" spans="1:143" x14ac:dyDescent="0.4">
      <c r="A490" s="1">
        <v>487</v>
      </c>
      <c r="B490" s="1" t="s">
        <v>696</v>
      </c>
      <c r="D490" s="1" t="s">
        <v>776</v>
      </c>
      <c r="E490" s="1" t="s">
        <v>777</v>
      </c>
      <c r="F490" s="1">
        <v>138</v>
      </c>
      <c r="G490" s="1" t="s">
        <v>247</v>
      </c>
      <c r="H490" s="1" t="s">
        <v>216</v>
      </c>
      <c r="I490" s="1">
        <v>0</v>
      </c>
      <c r="J490" s="1">
        <v>15</v>
      </c>
      <c r="K490" s="1" t="s">
        <v>43</v>
      </c>
      <c r="L490" s="1" t="s">
        <v>76</v>
      </c>
      <c r="M490" s="1" t="s">
        <v>699</v>
      </c>
      <c r="N490" s="1" t="s">
        <v>317</v>
      </c>
      <c r="Q490" s="1" t="s">
        <v>700</v>
      </c>
      <c r="R490" s="1">
        <v>287822</v>
      </c>
      <c r="S490" s="1">
        <v>7473439</v>
      </c>
      <c r="U490" s="1" t="s">
        <v>77</v>
      </c>
      <c r="V490" s="1" t="s">
        <v>778</v>
      </c>
      <c r="W490" s="1" t="s">
        <v>79</v>
      </c>
      <c r="AE490" s="1">
        <v>1381</v>
      </c>
      <c r="AG490" s="1" t="s">
        <v>702</v>
      </c>
      <c r="AK490" s="1" t="s">
        <v>703</v>
      </c>
      <c r="AM490" s="1" t="s">
        <v>704</v>
      </c>
      <c r="AO490" s="1">
        <v>28.8</v>
      </c>
      <c r="AP490" s="1">
        <v>16.5</v>
      </c>
      <c r="AQ490" s="1">
        <v>54.7</v>
      </c>
      <c r="AX490" s="1">
        <v>0.61</v>
      </c>
      <c r="AY490" s="1">
        <v>1.1100000000000001</v>
      </c>
      <c r="BC490" s="1">
        <v>4.3</v>
      </c>
      <c r="BD490" s="1" t="s">
        <v>1379</v>
      </c>
      <c r="BG490" s="1" t="s">
        <v>1380</v>
      </c>
      <c r="BI490" t="s">
        <v>1425</v>
      </c>
      <c r="BJ490" t="s">
        <v>1458</v>
      </c>
      <c r="BK490"/>
      <c r="BL490">
        <v>0.61</v>
      </c>
      <c r="BM490"/>
      <c r="BN490">
        <v>0.55000000000000004</v>
      </c>
      <c r="BO490"/>
      <c r="BP490">
        <v>0.38</v>
      </c>
      <c r="BQ490"/>
      <c r="BR490"/>
      <c r="BS490"/>
      <c r="BT490"/>
      <c r="BU490">
        <v>0.28000000000000003</v>
      </c>
      <c r="BV490"/>
      <c r="BW490"/>
      <c r="BX490"/>
      <c r="BY490">
        <v>0.22</v>
      </c>
      <c r="BZ490"/>
      <c r="CA490"/>
      <c r="CB490">
        <v>0.21</v>
      </c>
      <c r="CC490"/>
      <c r="CD490"/>
      <c r="CE490"/>
      <c r="CF490"/>
      <c r="CG490"/>
      <c r="CH490"/>
      <c r="CI490">
        <v>0.2</v>
      </c>
      <c r="CJ490"/>
      <c r="CK490"/>
      <c r="CL490"/>
      <c r="CM490"/>
      <c r="CN490"/>
      <c r="CO490"/>
      <c r="CP490"/>
      <c r="CQ490">
        <v>0.19</v>
      </c>
      <c r="CR490" s="1">
        <v>0.60762000000000005</v>
      </c>
      <c r="CS490" s="1">
        <v>0.18862999999999999</v>
      </c>
      <c r="CT490" s="1">
        <v>0.11051999999999999</v>
      </c>
      <c r="CU490" s="1">
        <v>1.86602</v>
      </c>
      <c r="CV490" s="1">
        <v>0.46410000000000001</v>
      </c>
      <c r="CW490" s="1">
        <v>0.60799999999999998</v>
      </c>
      <c r="CX490" s="1">
        <v>0.47899999999999998</v>
      </c>
      <c r="CY490" s="1">
        <v>0.38</v>
      </c>
      <c r="CZ490" s="1">
        <v>0.28199999999999997</v>
      </c>
      <c r="DA490" s="1">
        <v>0.24099999999999999</v>
      </c>
      <c r="DB490" s="1">
        <v>0.217</v>
      </c>
      <c r="DC490" s="1">
        <v>0.21199999999999999</v>
      </c>
      <c r="DD490" s="1">
        <v>0.20200000000000001</v>
      </c>
      <c r="DE490" s="1">
        <v>0.19600000000000001</v>
      </c>
      <c r="DF490" s="1">
        <v>0.193</v>
      </c>
      <c r="DG490" s="1">
        <v>0.19</v>
      </c>
      <c r="DH490" s="1">
        <v>0.19</v>
      </c>
      <c r="DI490" s="1">
        <v>0.189</v>
      </c>
      <c r="DJ490" s="1">
        <v>0.189</v>
      </c>
      <c r="DK490" s="1" t="s">
        <v>1539</v>
      </c>
      <c r="DL490" s="1" t="s">
        <v>1540</v>
      </c>
      <c r="DM490" s="1" t="s">
        <v>1541</v>
      </c>
      <c r="DN490">
        <v>0.61</v>
      </c>
      <c r="DO490">
        <v>0.19</v>
      </c>
      <c r="DP490">
        <v>0.86</v>
      </c>
      <c r="DQ490">
        <v>1.47</v>
      </c>
      <c r="DR490">
        <v>0.69</v>
      </c>
      <c r="DS490" t="s">
        <v>1552</v>
      </c>
      <c r="DT490" t="s">
        <v>1553</v>
      </c>
      <c r="DU490" s="1" t="s">
        <v>2708</v>
      </c>
      <c r="DV490" s="1">
        <v>7</v>
      </c>
      <c r="DW490" s="1" t="s">
        <v>2693</v>
      </c>
      <c r="DX490" s="1" t="s">
        <v>2684</v>
      </c>
      <c r="DY490" s="1" t="s">
        <v>1571</v>
      </c>
      <c r="DZ490" s="1" t="s">
        <v>2685</v>
      </c>
      <c r="EA490" s="1" t="s">
        <v>2700</v>
      </c>
      <c r="EB490" s="1" t="s">
        <v>1571</v>
      </c>
      <c r="EC490" s="1" t="s">
        <v>1571</v>
      </c>
      <c r="ED490" s="1" t="s">
        <v>2708</v>
      </c>
      <c r="EE490" s="1" t="s">
        <v>2776</v>
      </c>
      <c r="EF490" s="1" t="s">
        <v>1571</v>
      </c>
      <c r="EG490" s="1" t="s">
        <v>2784</v>
      </c>
      <c r="EH490" s="1" t="s">
        <v>2766</v>
      </c>
      <c r="EI490" s="1" t="s">
        <v>1571</v>
      </c>
      <c r="EJ490" s="1" t="s">
        <v>1571</v>
      </c>
      <c r="EK490" s="1" t="s">
        <v>1571</v>
      </c>
      <c r="EL490" s="1" t="s">
        <v>1571</v>
      </c>
      <c r="EM490" s="1" t="s">
        <v>1571</v>
      </c>
    </row>
    <row r="491" spans="1:143" x14ac:dyDescent="0.4">
      <c r="A491" s="1">
        <v>488</v>
      </c>
      <c r="B491" s="1" t="s">
        <v>696</v>
      </c>
      <c r="D491" s="1" t="s">
        <v>776</v>
      </c>
      <c r="E491" s="1" t="s">
        <v>777</v>
      </c>
      <c r="F491" s="1">
        <v>138</v>
      </c>
      <c r="G491" s="1" t="s">
        <v>713</v>
      </c>
      <c r="H491" s="1" t="s">
        <v>709</v>
      </c>
      <c r="I491" s="1">
        <v>60</v>
      </c>
      <c r="J491" s="1">
        <v>80</v>
      </c>
      <c r="K491" s="1" t="s">
        <v>55</v>
      </c>
      <c r="L491" s="1" t="s">
        <v>44</v>
      </c>
      <c r="M491" s="1" t="s">
        <v>699</v>
      </c>
      <c r="N491" s="1" t="s">
        <v>317</v>
      </c>
      <c r="Q491" s="1" t="s">
        <v>700</v>
      </c>
      <c r="R491" s="1">
        <v>287822</v>
      </c>
      <c r="S491" s="1">
        <v>7473439</v>
      </c>
      <c r="U491" s="1" t="s">
        <v>77</v>
      </c>
      <c r="V491" s="1" t="s">
        <v>778</v>
      </c>
      <c r="W491" s="1" t="s">
        <v>79</v>
      </c>
      <c r="AE491" s="1">
        <v>1381</v>
      </c>
      <c r="AG491" s="1" t="s">
        <v>702</v>
      </c>
      <c r="AK491" s="1" t="s">
        <v>703</v>
      </c>
      <c r="AM491" s="1" t="s">
        <v>704</v>
      </c>
      <c r="AO491" s="1">
        <v>56.3</v>
      </c>
      <c r="AP491" s="1">
        <v>8.5</v>
      </c>
      <c r="AQ491" s="1">
        <v>35.200000000000003</v>
      </c>
      <c r="AX491" s="1">
        <v>0.51</v>
      </c>
      <c r="AY491" s="1">
        <v>1.28</v>
      </c>
      <c r="BC491" s="1">
        <v>1.2</v>
      </c>
      <c r="BD491" s="1" t="s">
        <v>1379</v>
      </c>
      <c r="BG491" s="1" t="s">
        <v>1380</v>
      </c>
      <c r="BI491" t="s">
        <v>1425</v>
      </c>
      <c r="BJ491" t="s">
        <v>1458</v>
      </c>
      <c r="BK491"/>
      <c r="BL491">
        <v>0.51</v>
      </c>
      <c r="BM491"/>
      <c r="BN491">
        <v>0.49</v>
      </c>
      <c r="BO491"/>
      <c r="BP491">
        <v>0.43</v>
      </c>
      <c r="BQ491"/>
      <c r="BR491"/>
      <c r="BS491"/>
      <c r="BT491"/>
      <c r="BU491">
        <v>0.34</v>
      </c>
      <c r="BV491"/>
      <c r="BW491"/>
      <c r="BX491"/>
      <c r="BY491">
        <v>0.27</v>
      </c>
      <c r="BZ491"/>
      <c r="CA491"/>
      <c r="CB491">
        <v>0.26</v>
      </c>
      <c r="CC491"/>
      <c r="CD491"/>
      <c r="CE491"/>
      <c r="CF491"/>
      <c r="CG491"/>
      <c r="CH491"/>
      <c r="CI491">
        <v>0.25</v>
      </c>
      <c r="CJ491"/>
      <c r="CK491"/>
      <c r="CL491"/>
      <c r="CM491"/>
      <c r="CN491"/>
      <c r="CO491"/>
      <c r="CP491"/>
      <c r="CQ491">
        <v>0.24</v>
      </c>
      <c r="CR491" s="1">
        <v>0.50288999999999995</v>
      </c>
      <c r="CS491" s="1">
        <v>0.24127999999999999</v>
      </c>
      <c r="CT491" s="1">
        <v>4.471E-2</v>
      </c>
      <c r="CU491" s="1">
        <v>2.08691</v>
      </c>
      <c r="CV491" s="1">
        <v>0.52081999999999995</v>
      </c>
      <c r="CW491" s="1">
        <v>0.503</v>
      </c>
      <c r="CX491" s="1">
        <v>0.48099999999999998</v>
      </c>
      <c r="CY491" s="1">
        <v>0.434</v>
      </c>
      <c r="CZ491" s="1">
        <v>0.34100000000000003</v>
      </c>
      <c r="DA491" s="1">
        <v>0.29199999999999998</v>
      </c>
      <c r="DB491" s="1">
        <v>0.26500000000000001</v>
      </c>
      <c r="DC491" s="1">
        <v>0.26</v>
      </c>
      <c r="DD491" s="1">
        <v>0.25</v>
      </c>
      <c r="DE491" s="1">
        <v>0.245</v>
      </c>
      <c r="DF491" s="1">
        <v>0.24299999999999999</v>
      </c>
      <c r="DG491" s="1">
        <v>0.24199999999999999</v>
      </c>
      <c r="DH491" s="1">
        <v>0.24199999999999999</v>
      </c>
      <c r="DI491" s="1">
        <v>0.24199999999999999</v>
      </c>
      <c r="DJ491" s="1">
        <v>0.24099999999999999</v>
      </c>
      <c r="DK491" s="1" t="s">
        <v>1539</v>
      </c>
      <c r="DL491" s="1" t="s">
        <v>1540</v>
      </c>
      <c r="DM491" s="1" t="s">
        <v>1541</v>
      </c>
      <c r="DN491">
        <v>0.51</v>
      </c>
      <c r="DO491">
        <v>0.24</v>
      </c>
      <c r="DP491">
        <v>0.09</v>
      </c>
      <c r="DQ491">
        <v>1.26</v>
      </c>
      <c r="DR491">
        <v>2.8</v>
      </c>
      <c r="DS491" t="s">
        <v>1552</v>
      </c>
      <c r="DT491" t="s">
        <v>1553</v>
      </c>
      <c r="DU491" s="1" t="s">
        <v>2708</v>
      </c>
      <c r="DV491" s="1">
        <v>7</v>
      </c>
      <c r="DW491" s="1" t="s">
        <v>2693</v>
      </c>
      <c r="DX491" s="1" t="s">
        <v>2684</v>
      </c>
      <c r="DY491" s="1" t="s">
        <v>1571</v>
      </c>
      <c r="DZ491" s="1" t="s">
        <v>2685</v>
      </c>
      <c r="EA491" s="1" t="s">
        <v>2700</v>
      </c>
      <c r="EB491" s="1" t="s">
        <v>1571</v>
      </c>
      <c r="EC491" s="1" t="s">
        <v>1571</v>
      </c>
      <c r="ED491" s="1" t="s">
        <v>2708</v>
      </c>
      <c r="EE491" s="1" t="s">
        <v>2776</v>
      </c>
      <c r="EF491" s="1" t="s">
        <v>1571</v>
      </c>
      <c r="EG491" s="1" t="s">
        <v>2784</v>
      </c>
      <c r="EH491" s="1" t="s">
        <v>2766</v>
      </c>
      <c r="EI491" s="1" t="s">
        <v>1571</v>
      </c>
      <c r="EJ491" s="1" t="s">
        <v>1571</v>
      </c>
      <c r="EK491" s="1" t="s">
        <v>1571</v>
      </c>
      <c r="EL491" s="1" t="s">
        <v>1571</v>
      </c>
      <c r="EM491" s="1" t="s">
        <v>1571</v>
      </c>
    </row>
    <row r="492" spans="1:143" x14ac:dyDescent="0.4">
      <c r="A492" s="1">
        <v>489</v>
      </c>
      <c r="B492" s="1" t="s">
        <v>696</v>
      </c>
      <c r="D492" s="1" t="s">
        <v>779</v>
      </c>
      <c r="E492" s="1" t="s">
        <v>780</v>
      </c>
      <c r="F492" s="1">
        <v>139</v>
      </c>
      <c r="G492" s="1" t="s">
        <v>632</v>
      </c>
      <c r="H492" s="1" t="s">
        <v>216</v>
      </c>
      <c r="I492" s="1">
        <v>0</v>
      </c>
      <c r="J492" s="1">
        <v>18</v>
      </c>
      <c r="K492" s="1" t="s">
        <v>43</v>
      </c>
      <c r="L492" s="1" t="s">
        <v>76</v>
      </c>
      <c r="M492" s="1" t="s">
        <v>699</v>
      </c>
      <c r="N492" s="1" t="s">
        <v>317</v>
      </c>
      <c r="Q492" s="1" t="s">
        <v>700</v>
      </c>
      <c r="R492" s="1">
        <v>288754</v>
      </c>
      <c r="S492" s="1">
        <v>7472294</v>
      </c>
      <c r="U492" s="1" t="s">
        <v>368</v>
      </c>
      <c r="V492" s="1" t="s">
        <v>781</v>
      </c>
      <c r="W492" s="1" t="s">
        <v>370</v>
      </c>
      <c r="AE492" s="1">
        <v>1381</v>
      </c>
      <c r="AG492" s="1" t="s">
        <v>702</v>
      </c>
      <c r="AK492" s="1" t="s">
        <v>703</v>
      </c>
      <c r="AM492" s="1" t="s">
        <v>704</v>
      </c>
      <c r="AO492" s="1">
        <v>21.3</v>
      </c>
      <c r="AP492" s="1">
        <v>18.600000000000001</v>
      </c>
      <c r="AQ492" s="1">
        <v>60.1</v>
      </c>
      <c r="AX492" s="1">
        <v>0.55000000000000004</v>
      </c>
      <c r="AY492" s="1">
        <v>1.19</v>
      </c>
      <c r="BC492" s="1">
        <v>1.2</v>
      </c>
      <c r="BD492" s="1" t="s">
        <v>1379</v>
      </c>
      <c r="BG492" s="1" t="s">
        <v>1380</v>
      </c>
      <c r="BI492" t="s">
        <v>1425</v>
      </c>
      <c r="BJ492" t="s">
        <v>1458</v>
      </c>
      <c r="BK492"/>
      <c r="BL492">
        <v>0.55000000000000004</v>
      </c>
      <c r="BM492"/>
      <c r="BN492">
        <v>0.53</v>
      </c>
      <c r="BO492"/>
      <c r="BP492">
        <v>0.41</v>
      </c>
      <c r="BQ492"/>
      <c r="BR492"/>
      <c r="BS492"/>
      <c r="BT492"/>
      <c r="BU492">
        <v>0.33</v>
      </c>
      <c r="BV492"/>
      <c r="BW492"/>
      <c r="BX492"/>
      <c r="BY492">
        <v>0.32</v>
      </c>
      <c r="BZ492"/>
      <c r="CA492"/>
      <c r="CB492">
        <v>0.28999999999999998</v>
      </c>
      <c r="CC492"/>
      <c r="CD492"/>
      <c r="CE492"/>
      <c r="CF492"/>
      <c r="CG492"/>
      <c r="CH492"/>
      <c r="CI492">
        <v>0.25</v>
      </c>
      <c r="CJ492"/>
      <c r="CK492"/>
      <c r="CL492"/>
      <c r="CM492"/>
      <c r="CN492"/>
      <c r="CO492"/>
      <c r="CP492"/>
      <c r="CQ492">
        <v>0.22</v>
      </c>
      <c r="CR492" s="1">
        <v>0.55732999999999999</v>
      </c>
      <c r="CS492" s="1">
        <v>0.22006999999999999</v>
      </c>
      <c r="CT492" s="1">
        <v>0.12091</v>
      </c>
      <c r="CU492" s="1">
        <v>1.50295</v>
      </c>
      <c r="CV492" s="1">
        <v>0.33463999999999999</v>
      </c>
      <c r="CW492" s="1">
        <v>0.55700000000000005</v>
      </c>
      <c r="CX492" s="1">
        <v>0.47399999999999998</v>
      </c>
      <c r="CY492" s="1">
        <v>0.42</v>
      </c>
      <c r="CZ492" s="1">
        <v>0.35399999999999998</v>
      </c>
      <c r="DA492" s="1">
        <v>0.316</v>
      </c>
      <c r="DB492" s="1">
        <v>0.28799999999999998</v>
      </c>
      <c r="DC492" s="1">
        <v>0.28100000000000003</v>
      </c>
      <c r="DD492" s="1">
        <v>0.26300000000000001</v>
      </c>
      <c r="DE492" s="1">
        <v>0.25</v>
      </c>
      <c r="DF492" s="1">
        <v>0.24099999999999999</v>
      </c>
      <c r="DG492" s="1">
        <v>0.23400000000000001</v>
      </c>
      <c r="DH492" s="1">
        <v>0.23</v>
      </c>
      <c r="DI492" s="1">
        <v>0.22800000000000001</v>
      </c>
      <c r="DJ492" s="1">
        <v>0.22800000000000001</v>
      </c>
      <c r="DK492" s="1" t="s">
        <v>1539</v>
      </c>
      <c r="DL492" s="1" t="s">
        <v>1540</v>
      </c>
      <c r="DM492" s="1" t="s">
        <v>1541</v>
      </c>
      <c r="DN492">
        <v>0.55000000000000004</v>
      </c>
      <c r="DO492">
        <v>0.21</v>
      </c>
      <c r="DP492">
        <v>2.29</v>
      </c>
      <c r="DQ492">
        <v>7.66</v>
      </c>
      <c r="DR492">
        <v>0.05</v>
      </c>
      <c r="DS492" t="s">
        <v>1552</v>
      </c>
      <c r="DT492" t="s">
        <v>1553</v>
      </c>
      <c r="DU492" s="1" t="s">
        <v>2708</v>
      </c>
      <c r="DV492" s="1">
        <v>7</v>
      </c>
      <c r="DW492" s="1" t="s">
        <v>2693</v>
      </c>
      <c r="DX492" s="1" t="s">
        <v>2684</v>
      </c>
      <c r="DY492" s="1" t="s">
        <v>1571</v>
      </c>
      <c r="DZ492" s="1" t="s">
        <v>2685</v>
      </c>
      <c r="EA492" s="1" t="s">
        <v>2700</v>
      </c>
      <c r="EB492" s="1" t="s">
        <v>1571</v>
      </c>
      <c r="EC492" s="1" t="s">
        <v>1571</v>
      </c>
      <c r="ED492" s="1" t="s">
        <v>2708</v>
      </c>
      <c r="EE492" s="1" t="s">
        <v>2776</v>
      </c>
      <c r="EF492" s="1" t="s">
        <v>1571</v>
      </c>
      <c r="EG492" s="1" t="s">
        <v>2784</v>
      </c>
      <c r="EH492" s="1" t="s">
        <v>2766</v>
      </c>
      <c r="EI492" s="1" t="s">
        <v>1571</v>
      </c>
      <c r="EJ492" s="1" t="s">
        <v>1571</v>
      </c>
      <c r="EK492" s="1" t="s">
        <v>1571</v>
      </c>
      <c r="EL492" s="1" t="s">
        <v>1571</v>
      </c>
      <c r="EM492" s="1" t="s">
        <v>1571</v>
      </c>
    </row>
    <row r="493" spans="1:143" x14ac:dyDescent="0.4">
      <c r="A493" s="1">
        <v>490</v>
      </c>
      <c r="B493" s="1" t="s">
        <v>696</v>
      </c>
      <c r="D493" s="1" t="s">
        <v>779</v>
      </c>
      <c r="E493" s="1" t="s">
        <v>780</v>
      </c>
      <c r="F493" s="1">
        <v>139</v>
      </c>
      <c r="G493" s="1" t="s">
        <v>419</v>
      </c>
      <c r="H493" s="1" t="s">
        <v>709</v>
      </c>
      <c r="I493" s="1">
        <v>40</v>
      </c>
      <c r="J493" s="1">
        <v>50</v>
      </c>
      <c r="K493" s="1" t="s">
        <v>55</v>
      </c>
      <c r="L493" s="1" t="s">
        <v>166</v>
      </c>
      <c r="M493" s="1" t="s">
        <v>699</v>
      </c>
      <c r="N493" s="1" t="s">
        <v>317</v>
      </c>
      <c r="Q493" s="1" t="s">
        <v>700</v>
      </c>
      <c r="R493" s="1">
        <v>288754</v>
      </c>
      <c r="S493" s="1">
        <v>7472294</v>
      </c>
      <c r="U493" s="1" t="s">
        <v>368</v>
      </c>
      <c r="V493" s="1" t="s">
        <v>781</v>
      </c>
      <c r="W493" s="1" t="s">
        <v>370</v>
      </c>
      <c r="AE493" s="1">
        <v>1381</v>
      </c>
      <c r="AG493" s="1" t="s">
        <v>702</v>
      </c>
      <c r="AK493" s="1" t="s">
        <v>703</v>
      </c>
      <c r="AM493" s="1" t="s">
        <v>704</v>
      </c>
      <c r="AO493" s="1">
        <v>18.8</v>
      </c>
      <c r="AP493" s="1">
        <v>19.100000000000001</v>
      </c>
      <c r="AQ493" s="1">
        <v>62.1</v>
      </c>
      <c r="AX493" s="1">
        <v>0.38</v>
      </c>
      <c r="AY493" s="1">
        <v>1.65</v>
      </c>
      <c r="BC493" s="1">
        <v>0.4</v>
      </c>
      <c r="BD493" s="1" t="s">
        <v>1379</v>
      </c>
      <c r="BG493" s="1" t="s">
        <v>1380</v>
      </c>
      <c r="BI493" t="s">
        <v>1425</v>
      </c>
      <c r="BJ493" t="s">
        <v>1458</v>
      </c>
      <c r="BK493"/>
      <c r="BL493">
        <v>0.38</v>
      </c>
      <c r="BM493"/>
      <c r="BN493">
        <v>0.35</v>
      </c>
      <c r="BO493"/>
      <c r="BP493">
        <v>0.28999999999999998</v>
      </c>
      <c r="BQ493"/>
      <c r="BR493"/>
      <c r="BS493"/>
      <c r="BT493"/>
      <c r="BU493">
        <v>0.21</v>
      </c>
      <c r="BV493"/>
      <c r="BW493"/>
      <c r="BX493"/>
      <c r="BY493">
        <v>0.2</v>
      </c>
      <c r="BZ493"/>
      <c r="CA493"/>
      <c r="CB493">
        <v>0.17</v>
      </c>
      <c r="CC493"/>
      <c r="CD493"/>
      <c r="CE493"/>
      <c r="CF493"/>
      <c r="CG493"/>
      <c r="CH493"/>
      <c r="CI493">
        <v>0.13</v>
      </c>
      <c r="CJ493"/>
      <c r="CK493"/>
      <c r="CL493"/>
      <c r="CM493"/>
      <c r="CN493"/>
      <c r="CO493"/>
      <c r="CP493"/>
      <c r="CQ493">
        <v>0.11</v>
      </c>
      <c r="CR493" s="1">
        <v>0.37935999999999998</v>
      </c>
      <c r="CS493" s="1">
        <v>9.8589999999999997E-2</v>
      </c>
      <c r="CT493" s="1">
        <v>0.10335</v>
      </c>
      <c r="CU493" s="1">
        <v>1.43716</v>
      </c>
      <c r="CV493" s="1">
        <v>0.30418000000000001</v>
      </c>
      <c r="CW493" s="1">
        <v>0.379</v>
      </c>
      <c r="CX493" s="1">
        <v>0.32400000000000001</v>
      </c>
      <c r="CY493" s="1">
        <v>0.28499999999999998</v>
      </c>
      <c r="CZ493" s="1">
        <v>0.23200000000000001</v>
      </c>
      <c r="DA493" s="1">
        <v>0.19900000000000001</v>
      </c>
      <c r="DB493" s="1">
        <v>0.17299999999999999</v>
      </c>
      <c r="DC493" s="1">
        <v>0.16600000000000001</v>
      </c>
      <c r="DD493" s="1">
        <v>0.14899999999999999</v>
      </c>
      <c r="DE493" s="1">
        <v>0.13600000000000001</v>
      </c>
      <c r="DF493" s="1">
        <v>0.126</v>
      </c>
      <c r="DG493" s="1">
        <v>0.11700000000000001</v>
      </c>
      <c r="DH493" s="1">
        <v>0.112</v>
      </c>
      <c r="DI493" s="1">
        <v>0.11</v>
      </c>
      <c r="DJ493" s="1">
        <v>0.11</v>
      </c>
      <c r="DK493" s="1" t="s">
        <v>1539</v>
      </c>
      <c r="DL493" s="1" t="s">
        <v>1540</v>
      </c>
      <c r="DM493" s="1" t="s">
        <v>1541</v>
      </c>
      <c r="DN493">
        <v>0.38</v>
      </c>
      <c r="DO493">
        <v>0.09</v>
      </c>
      <c r="DP493">
        <v>1.1100000000000001</v>
      </c>
      <c r="DQ493">
        <v>1.33</v>
      </c>
      <c r="DR493">
        <v>0.32</v>
      </c>
      <c r="DS493" t="s">
        <v>1552</v>
      </c>
      <c r="DT493" t="s">
        <v>1553</v>
      </c>
      <c r="DU493" s="1" t="s">
        <v>2708</v>
      </c>
      <c r="DV493" s="1">
        <v>7</v>
      </c>
      <c r="DW493" s="1" t="s">
        <v>2693</v>
      </c>
      <c r="DX493" s="1" t="s">
        <v>2684</v>
      </c>
      <c r="DY493" s="1" t="s">
        <v>1571</v>
      </c>
      <c r="DZ493" s="1" t="s">
        <v>2685</v>
      </c>
      <c r="EA493" s="1" t="s">
        <v>2700</v>
      </c>
      <c r="EB493" s="1" t="s">
        <v>1571</v>
      </c>
      <c r="EC493" s="1" t="s">
        <v>1571</v>
      </c>
      <c r="ED493" s="1" t="s">
        <v>2708</v>
      </c>
      <c r="EE493" s="1" t="s">
        <v>2776</v>
      </c>
      <c r="EF493" s="1" t="s">
        <v>1571</v>
      </c>
      <c r="EG493" s="1" t="s">
        <v>2784</v>
      </c>
      <c r="EH493" s="1" t="s">
        <v>2766</v>
      </c>
      <c r="EI493" s="1" t="s">
        <v>1571</v>
      </c>
      <c r="EJ493" s="1" t="s">
        <v>1571</v>
      </c>
      <c r="EK493" s="1" t="s">
        <v>1571</v>
      </c>
      <c r="EL493" s="1" t="s">
        <v>1571</v>
      </c>
      <c r="EM493" s="1" t="s">
        <v>1571</v>
      </c>
    </row>
    <row r="494" spans="1:143" x14ac:dyDescent="0.4">
      <c r="A494" s="1">
        <v>491</v>
      </c>
      <c r="B494" s="1" t="s">
        <v>696</v>
      </c>
      <c r="D494" s="1" t="s">
        <v>782</v>
      </c>
      <c r="E494" s="1" t="s">
        <v>783</v>
      </c>
      <c r="F494" s="1">
        <v>140</v>
      </c>
      <c r="G494" s="1" t="s">
        <v>276</v>
      </c>
      <c r="H494" s="1" t="s">
        <v>216</v>
      </c>
      <c r="I494" s="1">
        <v>0</v>
      </c>
      <c r="J494" s="1">
        <v>20</v>
      </c>
      <c r="K494" s="1" t="s">
        <v>43</v>
      </c>
      <c r="L494" s="1" t="s">
        <v>44</v>
      </c>
      <c r="M494" s="1" t="s">
        <v>699</v>
      </c>
      <c r="N494" s="1" t="s">
        <v>317</v>
      </c>
      <c r="Q494" s="1" t="s">
        <v>700</v>
      </c>
      <c r="R494" s="1">
        <v>289461</v>
      </c>
      <c r="S494" s="1">
        <v>7473669</v>
      </c>
      <c r="U494" s="1" t="s">
        <v>88</v>
      </c>
      <c r="V494" s="1" t="s">
        <v>784</v>
      </c>
      <c r="W494" s="1" t="s">
        <v>90</v>
      </c>
      <c r="AE494" s="1">
        <v>1381</v>
      </c>
      <c r="AG494" s="1" t="s">
        <v>702</v>
      </c>
      <c r="AK494" s="1" t="s">
        <v>703</v>
      </c>
      <c r="AM494" s="1" t="s">
        <v>704</v>
      </c>
      <c r="AO494" s="1">
        <v>53.8</v>
      </c>
      <c r="AP494" s="1">
        <v>19.600000000000001</v>
      </c>
      <c r="AQ494" s="1">
        <v>26.6</v>
      </c>
      <c r="AX494" s="1">
        <v>0.65</v>
      </c>
      <c r="AY494" s="1">
        <v>1</v>
      </c>
      <c r="BC494" s="1">
        <v>3.2</v>
      </c>
      <c r="BD494" s="1" t="s">
        <v>1379</v>
      </c>
      <c r="BG494" s="1" t="s">
        <v>1380</v>
      </c>
      <c r="BI494" t="s">
        <v>1425</v>
      </c>
      <c r="BJ494" t="s">
        <v>1458</v>
      </c>
      <c r="BK494"/>
      <c r="BL494">
        <v>0.65</v>
      </c>
      <c r="BM494"/>
      <c r="BN494">
        <v>0.6</v>
      </c>
      <c r="BO494"/>
      <c r="BP494">
        <v>0.44</v>
      </c>
      <c r="BQ494"/>
      <c r="BR494"/>
      <c r="BS494"/>
      <c r="BT494"/>
      <c r="BU494">
        <v>0.37</v>
      </c>
      <c r="BV494"/>
      <c r="BW494"/>
      <c r="BX494"/>
      <c r="BY494">
        <v>0.36</v>
      </c>
      <c r="BZ494"/>
      <c r="CA494"/>
      <c r="CB494">
        <v>0.34</v>
      </c>
      <c r="CC494"/>
      <c r="CD494"/>
      <c r="CE494"/>
      <c r="CF494"/>
      <c r="CG494"/>
      <c r="CH494"/>
      <c r="CI494">
        <v>0.31</v>
      </c>
      <c r="CJ494"/>
      <c r="CK494"/>
      <c r="CL494"/>
      <c r="CM494"/>
      <c r="CN494"/>
      <c r="CO494"/>
      <c r="CP494"/>
      <c r="CQ494">
        <v>0.28000000000000003</v>
      </c>
      <c r="CR494" s="1">
        <v>0.6552</v>
      </c>
      <c r="CS494" s="1">
        <v>0.29327999999999999</v>
      </c>
      <c r="CT494" s="1">
        <v>0.15695000000000001</v>
      </c>
      <c r="CU494" s="1">
        <v>1.64988</v>
      </c>
      <c r="CV494" s="1">
        <v>0.39389999999999997</v>
      </c>
      <c r="CW494" s="1">
        <v>0.65500000000000003</v>
      </c>
      <c r="CX494" s="1">
        <v>0.52500000000000002</v>
      </c>
      <c r="CY494" s="1">
        <v>0.45600000000000002</v>
      </c>
      <c r="CZ494" s="1">
        <v>0.38700000000000001</v>
      </c>
      <c r="DA494" s="1">
        <v>0.35299999999999998</v>
      </c>
      <c r="DB494" s="1">
        <v>0.33200000000000002</v>
      </c>
      <c r="DC494" s="1">
        <v>0.32700000000000001</v>
      </c>
      <c r="DD494" s="1">
        <v>0.315</v>
      </c>
      <c r="DE494" s="1">
        <v>0.307</v>
      </c>
      <c r="DF494" s="1">
        <v>0.30199999999999999</v>
      </c>
      <c r="DG494" s="1">
        <v>0.29799999999999999</v>
      </c>
      <c r="DH494" s="1">
        <v>0.29599999999999999</v>
      </c>
      <c r="DI494" s="1">
        <v>0.29599999999999999</v>
      </c>
      <c r="DJ494" s="1">
        <v>0.29599999999999999</v>
      </c>
      <c r="DK494" s="1" t="s">
        <v>1539</v>
      </c>
      <c r="DL494" s="1" t="s">
        <v>1540</v>
      </c>
      <c r="DM494" s="1" t="s">
        <v>1541</v>
      </c>
      <c r="DN494">
        <v>0.65</v>
      </c>
      <c r="DO494">
        <v>0.27</v>
      </c>
      <c r="DP494">
        <v>2.83</v>
      </c>
      <c r="DQ494">
        <v>9.56</v>
      </c>
      <c r="DR494">
        <v>0.05</v>
      </c>
      <c r="DS494" t="s">
        <v>1552</v>
      </c>
      <c r="DT494" t="s">
        <v>1553</v>
      </c>
      <c r="DU494" s="1" t="s">
        <v>2708</v>
      </c>
      <c r="DV494" s="1">
        <v>7</v>
      </c>
      <c r="DW494" s="1" t="s">
        <v>2693</v>
      </c>
      <c r="DX494" s="1" t="s">
        <v>2684</v>
      </c>
      <c r="DY494" s="1" t="s">
        <v>1571</v>
      </c>
      <c r="DZ494" s="1" t="s">
        <v>2685</v>
      </c>
      <c r="EA494" s="1" t="s">
        <v>2700</v>
      </c>
      <c r="EB494" s="1" t="s">
        <v>1571</v>
      </c>
      <c r="EC494" s="1" t="s">
        <v>1571</v>
      </c>
      <c r="ED494" s="1" t="s">
        <v>2708</v>
      </c>
      <c r="EE494" s="1" t="s">
        <v>2776</v>
      </c>
      <c r="EF494" s="1" t="s">
        <v>1571</v>
      </c>
      <c r="EG494" s="1" t="s">
        <v>2784</v>
      </c>
      <c r="EH494" s="1" t="s">
        <v>2766</v>
      </c>
      <c r="EI494" s="1" t="s">
        <v>1571</v>
      </c>
      <c r="EJ494" s="1" t="s">
        <v>1571</v>
      </c>
      <c r="EK494" s="1" t="s">
        <v>1571</v>
      </c>
      <c r="EL494" s="1" t="s">
        <v>1571</v>
      </c>
      <c r="EM494" s="1" t="s">
        <v>1571</v>
      </c>
    </row>
    <row r="495" spans="1:143" x14ac:dyDescent="0.4">
      <c r="A495" s="1">
        <v>492</v>
      </c>
      <c r="B495" s="1" t="s">
        <v>696</v>
      </c>
      <c r="D495" s="1" t="s">
        <v>782</v>
      </c>
      <c r="E495" s="1" t="s">
        <v>783</v>
      </c>
      <c r="F495" s="1">
        <v>140</v>
      </c>
      <c r="G495" s="1" t="s">
        <v>785</v>
      </c>
      <c r="H495" s="1" t="s">
        <v>709</v>
      </c>
      <c r="I495" s="1">
        <v>35</v>
      </c>
      <c r="J495" s="1">
        <v>70</v>
      </c>
      <c r="K495" s="1" t="s">
        <v>55</v>
      </c>
      <c r="L495" s="1" t="s">
        <v>44</v>
      </c>
      <c r="M495" s="1" t="s">
        <v>699</v>
      </c>
      <c r="N495" s="1" t="s">
        <v>317</v>
      </c>
      <c r="Q495" s="1" t="s">
        <v>700</v>
      </c>
      <c r="R495" s="1">
        <v>289461</v>
      </c>
      <c r="S495" s="1">
        <v>7473669</v>
      </c>
      <c r="U495" s="1" t="s">
        <v>88</v>
      </c>
      <c r="V495" s="1" t="s">
        <v>784</v>
      </c>
      <c r="W495" s="1" t="s">
        <v>90</v>
      </c>
      <c r="AE495" s="1">
        <v>1381</v>
      </c>
      <c r="AG495" s="1" t="s">
        <v>702</v>
      </c>
      <c r="AK495" s="1" t="s">
        <v>703</v>
      </c>
      <c r="AM495" s="1" t="s">
        <v>704</v>
      </c>
      <c r="AO495" s="1">
        <v>68.8</v>
      </c>
      <c r="AP495" s="1">
        <v>13.8</v>
      </c>
      <c r="AQ495" s="1">
        <v>17.399999999999999</v>
      </c>
      <c r="AX495" s="1">
        <v>0.57999999999999996</v>
      </c>
      <c r="AY495" s="1">
        <v>1.24</v>
      </c>
      <c r="BC495" s="1">
        <v>1.2</v>
      </c>
      <c r="BD495" s="1" t="s">
        <v>1379</v>
      </c>
      <c r="BG495" s="1" t="s">
        <v>1380</v>
      </c>
      <c r="BI495" t="s">
        <v>1425</v>
      </c>
      <c r="BJ495" t="s">
        <v>1458</v>
      </c>
      <c r="BK495"/>
      <c r="BL495">
        <v>0.57999999999999996</v>
      </c>
      <c r="BM495"/>
      <c r="BN495">
        <v>0.55000000000000004</v>
      </c>
      <c r="BO495"/>
      <c r="BP495">
        <v>0.5</v>
      </c>
      <c r="BQ495"/>
      <c r="BR495"/>
      <c r="BS495"/>
      <c r="BT495"/>
      <c r="BU495">
        <v>0.42</v>
      </c>
      <c r="BV495"/>
      <c r="BW495"/>
      <c r="BX495"/>
      <c r="BY495">
        <v>0.4</v>
      </c>
      <c r="BZ495"/>
      <c r="CA495"/>
      <c r="CB495">
        <v>0.37</v>
      </c>
      <c r="CC495"/>
      <c r="CD495"/>
      <c r="CE495"/>
      <c r="CF495"/>
      <c r="CG495"/>
      <c r="CH495"/>
      <c r="CI495">
        <v>0.32</v>
      </c>
      <c r="CJ495"/>
      <c r="CK495"/>
      <c r="CL495"/>
      <c r="CM495"/>
      <c r="CN495"/>
      <c r="CO495"/>
      <c r="CP495"/>
      <c r="CQ495">
        <v>0.3</v>
      </c>
      <c r="CR495" s="1">
        <v>0.57735999999999998</v>
      </c>
      <c r="CS495" s="1">
        <v>0.28327999999999998</v>
      </c>
      <c r="CT495" s="1">
        <v>8.3830000000000002E-2</v>
      </c>
      <c r="CU495" s="1">
        <v>1.4187399999999999</v>
      </c>
      <c r="CV495" s="1">
        <v>0.29515000000000002</v>
      </c>
      <c r="CW495" s="1">
        <v>0.57699999999999996</v>
      </c>
      <c r="CX495" s="1">
        <v>0.53100000000000003</v>
      </c>
      <c r="CY495" s="1">
        <v>0.49399999999999999</v>
      </c>
      <c r="CZ495" s="1">
        <v>0.439</v>
      </c>
      <c r="DA495" s="1">
        <v>0.40200000000000002</v>
      </c>
      <c r="DB495" s="1">
        <v>0.373</v>
      </c>
      <c r="DC495" s="1">
        <v>0.36499999999999999</v>
      </c>
      <c r="DD495" s="1">
        <v>0.34499999999999997</v>
      </c>
      <c r="DE495" s="1">
        <v>0.32900000000000001</v>
      </c>
      <c r="DF495" s="1">
        <v>0.318</v>
      </c>
      <c r="DG495" s="1">
        <v>0.307</v>
      </c>
      <c r="DH495" s="1">
        <v>0.30099999999999999</v>
      </c>
      <c r="DI495" s="1">
        <v>0.29799999999999999</v>
      </c>
      <c r="DJ495" s="1">
        <v>0.29799999999999999</v>
      </c>
      <c r="DK495" s="1" t="s">
        <v>1539</v>
      </c>
      <c r="DL495" s="1" t="s">
        <v>1540</v>
      </c>
      <c r="DM495" s="1" t="s">
        <v>1541</v>
      </c>
      <c r="DN495">
        <v>0.57999999999999996</v>
      </c>
      <c r="DO495">
        <v>0.28999999999999998</v>
      </c>
      <c r="DP495">
        <v>0.73</v>
      </c>
      <c r="DQ495">
        <v>1.36</v>
      </c>
      <c r="DR495">
        <v>0.34</v>
      </c>
      <c r="DS495" t="s">
        <v>1552</v>
      </c>
      <c r="DT495" t="s">
        <v>1553</v>
      </c>
      <c r="DU495" s="1" t="s">
        <v>2708</v>
      </c>
      <c r="DV495" s="1">
        <v>7</v>
      </c>
      <c r="DW495" s="1" t="s">
        <v>2693</v>
      </c>
      <c r="DX495" s="1" t="s">
        <v>2684</v>
      </c>
      <c r="DY495" s="1" t="s">
        <v>1571</v>
      </c>
      <c r="DZ495" s="1" t="s">
        <v>2685</v>
      </c>
      <c r="EA495" s="1" t="s">
        <v>2700</v>
      </c>
      <c r="EB495" s="1" t="s">
        <v>1571</v>
      </c>
      <c r="EC495" s="1" t="s">
        <v>1571</v>
      </c>
      <c r="ED495" s="1" t="s">
        <v>2708</v>
      </c>
      <c r="EE495" s="1" t="s">
        <v>2776</v>
      </c>
      <c r="EF495" s="1" t="s">
        <v>1571</v>
      </c>
      <c r="EG495" s="1" t="s">
        <v>2784</v>
      </c>
      <c r="EH495" s="1" t="s">
        <v>2766</v>
      </c>
      <c r="EI495" s="1" t="s">
        <v>1571</v>
      </c>
      <c r="EJ495" s="1" t="s">
        <v>1571</v>
      </c>
      <c r="EK495" s="1" t="s">
        <v>1571</v>
      </c>
      <c r="EL495" s="1" t="s">
        <v>1571</v>
      </c>
      <c r="EM495" s="1" t="s">
        <v>1571</v>
      </c>
    </row>
    <row r="496" spans="1:143" x14ac:dyDescent="0.4">
      <c r="A496" s="1">
        <v>493</v>
      </c>
      <c r="B496" s="1" t="s">
        <v>696</v>
      </c>
      <c r="D496" s="1" t="s">
        <v>786</v>
      </c>
      <c r="E496" s="1" t="s">
        <v>787</v>
      </c>
      <c r="F496" s="1">
        <v>141</v>
      </c>
      <c r="G496" s="1" t="s">
        <v>196</v>
      </c>
      <c r="H496" s="1" t="s">
        <v>216</v>
      </c>
      <c r="I496" s="1">
        <v>0</v>
      </c>
      <c r="J496" s="1">
        <v>25</v>
      </c>
      <c r="K496" s="1" t="s">
        <v>43</v>
      </c>
      <c r="L496" s="1" t="s">
        <v>44</v>
      </c>
      <c r="M496" s="1" t="s">
        <v>699</v>
      </c>
      <c r="N496" s="1" t="s">
        <v>317</v>
      </c>
      <c r="Q496" s="1" t="s">
        <v>700</v>
      </c>
      <c r="R496" s="1">
        <v>289950</v>
      </c>
      <c r="S496" s="1">
        <v>7475150</v>
      </c>
      <c r="U496" s="1" t="s">
        <v>47</v>
      </c>
      <c r="V496" s="1" t="s">
        <v>701</v>
      </c>
      <c r="W496" s="1" t="s">
        <v>49</v>
      </c>
      <c r="AE496" s="1">
        <v>1381</v>
      </c>
      <c r="AG496" s="1" t="s">
        <v>702</v>
      </c>
      <c r="AK496" s="1" t="s">
        <v>703</v>
      </c>
      <c r="AM496" s="1" t="s">
        <v>704</v>
      </c>
      <c r="AO496" s="1">
        <v>53.8</v>
      </c>
      <c r="AP496" s="1">
        <v>22.7</v>
      </c>
      <c r="AQ496" s="1">
        <v>23.5</v>
      </c>
      <c r="AX496" s="1">
        <v>0.63</v>
      </c>
      <c r="AY496" s="1">
        <v>0.92</v>
      </c>
      <c r="BC496" s="1">
        <v>3.6</v>
      </c>
      <c r="BD496" s="1" t="s">
        <v>1379</v>
      </c>
      <c r="BG496" s="1" t="s">
        <v>1380</v>
      </c>
      <c r="BI496" t="s">
        <v>1425</v>
      </c>
      <c r="BJ496" t="s">
        <v>1458</v>
      </c>
      <c r="BK496"/>
      <c r="BL496">
        <v>0.63</v>
      </c>
      <c r="BM496"/>
      <c r="BN496">
        <v>0.57999999999999996</v>
      </c>
      <c r="BO496"/>
      <c r="BP496">
        <v>0.44</v>
      </c>
      <c r="BQ496"/>
      <c r="BR496"/>
      <c r="BS496"/>
      <c r="BT496"/>
      <c r="BU496">
        <v>0.37</v>
      </c>
      <c r="BV496"/>
      <c r="BW496"/>
      <c r="BX496"/>
      <c r="BY496">
        <v>0.35</v>
      </c>
      <c r="BZ496"/>
      <c r="CA496"/>
      <c r="CB496">
        <v>0.32</v>
      </c>
      <c r="CC496"/>
      <c r="CD496"/>
      <c r="CE496"/>
      <c r="CF496"/>
      <c r="CG496"/>
      <c r="CH496"/>
      <c r="CI496">
        <v>0.28999999999999998</v>
      </c>
      <c r="CJ496"/>
      <c r="CK496"/>
      <c r="CL496"/>
      <c r="CM496"/>
      <c r="CN496"/>
      <c r="CO496"/>
      <c r="CP496"/>
      <c r="CQ496">
        <v>0.28000000000000003</v>
      </c>
      <c r="CR496" s="1">
        <v>0.63297000000000003</v>
      </c>
      <c r="CS496" s="1">
        <v>0.27894000000000002</v>
      </c>
      <c r="CT496" s="1">
        <v>0.14684</v>
      </c>
      <c r="CU496" s="1">
        <v>1.6154599999999999</v>
      </c>
      <c r="CV496" s="1">
        <v>0.38097999999999999</v>
      </c>
      <c r="CW496" s="1">
        <v>0.63300000000000001</v>
      </c>
      <c r="CX496" s="1">
        <v>0.51600000000000001</v>
      </c>
      <c r="CY496" s="1">
        <v>0.45</v>
      </c>
      <c r="CZ496" s="1">
        <v>0.38100000000000001</v>
      </c>
      <c r="DA496" s="1">
        <v>0.34599999999999997</v>
      </c>
      <c r="DB496" s="1">
        <v>0.32300000000000001</v>
      </c>
      <c r="DC496" s="1">
        <v>0.317</v>
      </c>
      <c r="DD496" s="1">
        <v>0.30399999999999999</v>
      </c>
      <c r="DE496" s="1">
        <v>0.29499999999999998</v>
      </c>
      <c r="DF496" s="1">
        <v>0.28999999999999998</v>
      </c>
      <c r="DG496" s="1">
        <v>0.28499999999999998</v>
      </c>
      <c r="DH496" s="1">
        <v>0.28299999999999997</v>
      </c>
      <c r="DI496" s="1">
        <v>0.28199999999999997</v>
      </c>
      <c r="DJ496" s="1">
        <v>0.28199999999999997</v>
      </c>
      <c r="DK496" s="1" t="s">
        <v>1539</v>
      </c>
      <c r="DL496" s="1" t="s">
        <v>1540</v>
      </c>
      <c r="DM496" s="1" t="s">
        <v>1541</v>
      </c>
      <c r="DN496">
        <v>0.63</v>
      </c>
      <c r="DO496">
        <v>0.27</v>
      </c>
      <c r="DP496">
        <v>2.69</v>
      </c>
      <c r="DQ496">
        <v>6.16</v>
      </c>
      <c r="DR496">
        <v>7.0000000000000007E-2</v>
      </c>
      <c r="DS496" t="s">
        <v>1552</v>
      </c>
      <c r="DT496" t="s">
        <v>1553</v>
      </c>
      <c r="DU496" s="1" t="s">
        <v>2708</v>
      </c>
      <c r="DV496" s="1">
        <v>7</v>
      </c>
      <c r="DW496" s="1" t="s">
        <v>2693</v>
      </c>
      <c r="DX496" s="1" t="s">
        <v>2684</v>
      </c>
      <c r="DY496" s="1" t="s">
        <v>1571</v>
      </c>
      <c r="DZ496" s="1" t="s">
        <v>2685</v>
      </c>
      <c r="EA496" s="1" t="s">
        <v>2700</v>
      </c>
      <c r="EB496" s="1" t="s">
        <v>1571</v>
      </c>
      <c r="EC496" s="1" t="s">
        <v>1571</v>
      </c>
      <c r="ED496" s="1" t="s">
        <v>2708</v>
      </c>
      <c r="EE496" s="1" t="s">
        <v>2776</v>
      </c>
      <c r="EF496" s="1" t="s">
        <v>1571</v>
      </c>
      <c r="EG496" s="1" t="s">
        <v>2784</v>
      </c>
      <c r="EH496" s="1" t="s">
        <v>2766</v>
      </c>
      <c r="EI496" s="1" t="s">
        <v>1571</v>
      </c>
      <c r="EJ496" s="1" t="s">
        <v>1571</v>
      </c>
      <c r="EK496" s="1" t="s">
        <v>1571</v>
      </c>
      <c r="EL496" s="1" t="s">
        <v>1571</v>
      </c>
      <c r="EM496" s="1" t="s">
        <v>1571</v>
      </c>
    </row>
    <row r="497" spans="1:143" x14ac:dyDescent="0.4">
      <c r="A497" s="1">
        <v>494</v>
      </c>
      <c r="B497" s="1" t="s">
        <v>696</v>
      </c>
      <c r="D497" s="1" t="s">
        <v>786</v>
      </c>
      <c r="E497" s="1" t="s">
        <v>787</v>
      </c>
      <c r="F497" s="1">
        <v>141</v>
      </c>
      <c r="G497" s="1" t="s">
        <v>788</v>
      </c>
      <c r="H497" s="1" t="s">
        <v>709</v>
      </c>
      <c r="I497" s="1">
        <v>45</v>
      </c>
      <c r="J497" s="1">
        <v>75</v>
      </c>
      <c r="K497" s="1" t="s">
        <v>55</v>
      </c>
      <c r="L497" s="1" t="s">
        <v>44</v>
      </c>
      <c r="M497" s="1" t="s">
        <v>699</v>
      </c>
      <c r="N497" s="1" t="s">
        <v>317</v>
      </c>
      <c r="Q497" s="1" t="s">
        <v>700</v>
      </c>
      <c r="R497" s="1">
        <v>289950</v>
      </c>
      <c r="S497" s="1">
        <v>7475150</v>
      </c>
      <c r="U497" s="1" t="s">
        <v>47</v>
      </c>
      <c r="V497" s="1" t="s">
        <v>701</v>
      </c>
      <c r="W497" s="1" t="s">
        <v>49</v>
      </c>
      <c r="AE497" s="1">
        <v>1381</v>
      </c>
      <c r="AG497" s="1" t="s">
        <v>702</v>
      </c>
      <c r="AK497" s="1" t="s">
        <v>703</v>
      </c>
      <c r="AM497" s="1" t="s">
        <v>704</v>
      </c>
      <c r="AO497" s="1">
        <v>68.8</v>
      </c>
      <c r="AP497" s="1">
        <v>13.5</v>
      </c>
      <c r="AQ497" s="1">
        <v>17.7</v>
      </c>
      <c r="AX497" s="1">
        <v>0.6</v>
      </c>
      <c r="AY497" s="1">
        <v>1.1200000000000001</v>
      </c>
      <c r="BC497" s="1">
        <v>1.2</v>
      </c>
      <c r="BD497" s="1" t="s">
        <v>1379</v>
      </c>
      <c r="BG497" s="1" t="s">
        <v>1380</v>
      </c>
      <c r="BI497" t="s">
        <v>1425</v>
      </c>
      <c r="BJ497" t="s">
        <v>1458</v>
      </c>
      <c r="BK497"/>
      <c r="BL497">
        <v>0.6</v>
      </c>
      <c r="BM497"/>
      <c r="BN497">
        <v>0.56999999999999995</v>
      </c>
      <c r="BO497"/>
      <c r="BP497">
        <v>0.52</v>
      </c>
      <c r="BQ497"/>
      <c r="BR497"/>
      <c r="BS497"/>
      <c r="BT497"/>
      <c r="BU497">
        <v>0.4</v>
      </c>
      <c r="BV497"/>
      <c r="BW497"/>
      <c r="BX497"/>
      <c r="BY497">
        <v>0.37</v>
      </c>
      <c r="BZ497"/>
      <c r="CA497"/>
      <c r="CB497">
        <v>0.33</v>
      </c>
      <c r="CC497"/>
      <c r="CD497"/>
      <c r="CE497"/>
      <c r="CF497"/>
      <c r="CG497"/>
      <c r="CH497"/>
      <c r="CI497">
        <v>0.3</v>
      </c>
      <c r="CJ497"/>
      <c r="CK497"/>
      <c r="CL497"/>
      <c r="CM497"/>
      <c r="CN497"/>
      <c r="CO497"/>
      <c r="CP497"/>
      <c r="CQ497">
        <v>0.3</v>
      </c>
      <c r="CR497" s="1">
        <v>0.59077999999999997</v>
      </c>
      <c r="CS497" s="1">
        <v>0.29687999999999998</v>
      </c>
      <c r="CT497" s="1">
        <v>4.616E-2</v>
      </c>
      <c r="CU497" s="1">
        <v>1.8954500000000001</v>
      </c>
      <c r="CV497" s="1">
        <v>0.47242000000000001</v>
      </c>
      <c r="CW497" s="1">
        <v>0.59099999999999997</v>
      </c>
      <c r="CX497" s="1">
        <v>0.56299999999999994</v>
      </c>
      <c r="CY497" s="1">
        <v>0.51600000000000001</v>
      </c>
      <c r="CZ497" s="1">
        <v>0.42399999999999999</v>
      </c>
      <c r="DA497" s="1">
        <v>0.37</v>
      </c>
      <c r="DB497" s="1">
        <v>0.33700000000000002</v>
      </c>
      <c r="DC497" s="1">
        <v>0.33</v>
      </c>
      <c r="DD497" s="1">
        <v>0.315</v>
      </c>
      <c r="DE497" s="1">
        <v>0.30599999999999999</v>
      </c>
      <c r="DF497" s="1">
        <v>0.30199999999999999</v>
      </c>
      <c r="DG497" s="1">
        <v>0.29899999999999999</v>
      </c>
      <c r="DH497" s="1">
        <v>0.29799999999999999</v>
      </c>
      <c r="DI497" s="1">
        <v>0.29799999999999999</v>
      </c>
      <c r="DJ497" s="1">
        <v>0.29799999999999999</v>
      </c>
      <c r="DK497" s="1" t="s">
        <v>1539</v>
      </c>
      <c r="DL497" s="1" t="s">
        <v>1540</v>
      </c>
      <c r="DM497" s="1" t="s">
        <v>1541</v>
      </c>
      <c r="DN497">
        <v>0.6</v>
      </c>
      <c r="DO497">
        <v>0.3</v>
      </c>
      <c r="DP497">
        <v>0.36</v>
      </c>
      <c r="DQ497">
        <v>1.44</v>
      </c>
      <c r="DR497">
        <v>0.69</v>
      </c>
      <c r="DS497" t="s">
        <v>1552</v>
      </c>
      <c r="DT497" t="s">
        <v>1553</v>
      </c>
      <c r="DU497" s="1" t="s">
        <v>2708</v>
      </c>
      <c r="DV497" s="1">
        <v>7</v>
      </c>
      <c r="DW497" s="1" t="s">
        <v>2693</v>
      </c>
      <c r="DX497" s="1" t="s">
        <v>2684</v>
      </c>
      <c r="DY497" s="1" t="s">
        <v>1571</v>
      </c>
      <c r="DZ497" s="1" t="s">
        <v>2685</v>
      </c>
      <c r="EA497" s="1" t="s">
        <v>2700</v>
      </c>
      <c r="EB497" s="1" t="s">
        <v>1571</v>
      </c>
      <c r="EC497" s="1" t="s">
        <v>1571</v>
      </c>
      <c r="ED497" s="1" t="s">
        <v>2708</v>
      </c>
      <c r="EE497" s="1" t="s">
        <v>2776</v>
      </c>
      <c r="EF497" s="1" t="s">
        <v>1571</v>
      </c>
      <c r="EG497" s="1" t="s">
        <v>2784</v>
      </c>
      <c r="EH497" s="1" t="s">
        <v>2766</v>
      </c>
      <c r="EI497" s="1" t="s">
        <v>1571</v>
      </c>
      <c r="EJ497" s="1" t="s">
        <v>1571</v>
      </c>
      <c r="EK497" s="1" t="s">
        <v>1571</v>
      </c>
      <c r="EL497" s="1" t="s">
        <v>1571</v>
      </c>
      <c r="EM497" s="1" t="s">
        <v>1571</v>
      </c>
    </row>
    <row r="498" spans="1:143" x14ac:dyDescent="0.4">
      <c r="A498" s="1">
        <v>495</v>
      </c>
      <c r="B498" s="1" t="s">
        <v>763</v>
      </c>
      <c r="C498" s="1" t="s">
        <v>789</v>
      </c>
      <c r="D498" s="1" t="s">
        <v>790</v>
      </c>
      <c r="E498" s="1" t="s">
        <v>791</v>
      </c>
      <c r="F498" s="1">
        <v>142</v>
      </c>
      <c r="G498" s="1" t="s">
        <v>41</v>
      </c>
      <c r="H498" s="1" t="s">
        <v>216</v>
      </c>
      <c r="I498" s="1">
        <v>0</v>
      </c>
      <c r="J498" s="1">
        <v>10</v>
      </c>
      <c r="K498" s="1" t="s">
        <v>43</v>
      </c>
      <c r="L498" s="1" t="s">
        <v>76</v>
      </c>
      <c r="M498" s="1" t="s">
        <v>699</v>
      </c>
      <c r="N498" s="1" t="s">
        <v>317</v>
      </c>
      <c r="U498" s="1" t="s">
        <v>47</v>
      </c>
      <c r="V498" s="1" t="s">
        <v>792</v>
      </c>
      <c r="W498" s="1" t="s">
        <v>49</v>
      </c>
      <c r="AK498" s="1" t="s">
        <v>703</v>
      </c>
      <c r="AM498" s="1" t="s">
        <v>704</v>
      </c>
      <c r="AO498" s="1">
        <v>31.3</v>
      </c>
      <c r="AP498" s="1">
        <v>5.6</v>
      </c>
      <c r="AQ498" s="1">
        <v>63.1</v>
      </c>
      <c r="AX498" s="1">
        <v>0.52</v>
      </c>
      <c r="AY498" s="1">
        <v>1.34</v>
      </c>
      <c r="BC498" s="1">
        <v>2.8</v>
      </c>
      <c r="BD498" s="1" t="s">
        <v>1379</v>
      </c>
      <c r="BG498" s="1" t="s">
        <v>1380</v>
      </c>
      <c r="BI498" t="s">
        <v>416</v>
      </c>
      <c r="BJ498" t="s">
        <v>1460</v>
      </c>
      <c r="BK498"/>
      <c r="BL498">
        <v>0.52</v>
      </c>
      <c r="BM498"/>
      <c r="BN498">
        <v>0.51</v>
      </c>
      <c r="BO498"/>
      <c r="BP498">
        <v>0.41</v>
      </c>
      <c r="BQ498"/>
      <c r="BR498"/>
      <c r="BS498"/>
      <c r="BT498"/>
      <c r="BU498">
        <v>0.32</v>
      </c>
      <c r="BV498"/>
      <c r="BW498"/>
      <c r="BX498"/>
      <c r="BY498">
        <v>0.28999999999999998</v>
      </c>
      <c r="BZ498"/>
      <c r="CA498"/>
      <c r="CB498">
        <v>0.26</v>
      </c>
      <c r="CC498"/>
      <c r="CD498"/>
      <c r="CE498"/>
      <c r="CF498"/>
      <c r="CG498"/>
      <c r="CH498"/>
      <c r="CI498">
        <v>0.21</v>
      </c>
      <c r="CJ498"/>
      <c r="CK498"/>
      <c r="CL498"/>
      <c r="CM498"/>
      <c r="CN498"/>
      <c r="CO498"/>
      <c r="CP498"/>
      <c r="CQ498">
        <v>0.19</v>
      </c>
      <c r="CR498" s="1">
        <v>0.52646999999999999</v>
      </c>
      <c r="CS498" s="1">
        <v>0.18461</v>
      </c>
      <c r="CT498" s="1">
        <v>8.1079999999999999E-2</v>
      </c>
      <c r="CU498" s="1">
        <v>1.53918</v>
      </c>
      <c r="CV498" s="1">
        <v>0.3503</v>
      </c>
      <c r="CW498" s="1">
        <v>0.52600000000000002</v>
      </c>
      <c r="CX498" s="1">
        <v>0.46700000000000003</v>
      </c>
      <c r="CY498" s="1">
        <v>0.41399999999999998</v>
      </c>
      <c r="CZ498" s="1">
        <v>0.33900000000000002</v>
      </c>
      <c r="DA498" s="1">
        <v>0.29399999999999998</v>
      </c>
      <c r="DB498" s="1">
        <v>0.26</v>
      </c>
      <c r="DC498" s="1">
        <v>0.252</v>
      </c>
      <c r="DD498" s="1">
        <v>0.23100000000000001</v>
      </c>
      <c r="DE498" s="1">
        <v>0.217</v>
      </c>
      <c r="DF498" s="1">
        <v>0.20699999999999999</v>
      </c>
      <c r="DG498" s="1">
        <v>0.19800000000000001</v>
      </c>
      <c r="DH498" s="1">
        <v>0.19400000000000001</v>
      </c>
      <c r="DI498" s="1">
        <v>0.192</v>
      </c>
      <c r="DJ498" s="1">
        <v>0.192</v>
      </c>
      <c r="DK498" s="1" t="s">
        <v>1539</v>
      </c>
      <c r="DL498" s="1" t="s">
        <v>1540</v>
      </c>
      <c r="DM498" s="1" t="s">
        <v>1541</v>
      </c>
      <c r="DN498">
        <v>0.52</v>
      </c>
      <c r="DO498">
        <v>0.18</v>
      </c>
      <c r="DP498">
        <v>1.04</v>
      </c>
      <c r="DQ498">
        <v>2.66</v>
      </c>
      <c r="DR498">
        <v>0.19</v>
      </c>
      <c r="DS498" t="s">
        <v>1552</v>
      </c>
      <c r="DT498" t="s">
        <v>1553</v>
      </c>
      <c r="DU498" s="1" t="s">
        <v>2708</v>
      </c>
      <c r="DV498" s="1">
        <v>7</v>
      </c>
      <c r="DW498" s="1" t="s">
        <v>2693</v>
      </c>
      <c r="DX498" s="1" t="s">
        <v>2684</v>
      </c>
      <c r="DY498" s="1" t="s">
        <v>1571</v>
      </c>
      <c r="DZ498" s="1" t="s">
        <v>2685</v>
      </c>
      <c r="EA498" s="1" t="s">
        <v>2700</v>
      </c>
      <c r="EB498" s="1" t="s">
        <v>1571</v>
      </c>
      <c r="EC498" s="1" t="s">
        <v>1571</v>
      </c>
      <c r="ED498" s="1" t="s">
        <v>2708</v>
      </c>
      <c r="EE498" s="1" t="s">
        <v>2776</v>
      </c>
      <c r="EF498" s="1" t="s">
        <v>1571</v>
      </c>
      <c r="EG498" s="1" t="s">
        <v>2784</v>
      </c>
      <c r="EH498" s="1" t="s">
        <v>2766</v>
      </c>
      <c r="EI498" s="1" t="s">
        <v>1571</v>
      </c>
      <c r="EJ498" s="1" t="s">
        <v>1571</v>
      </c>
      <c r="EK498" s="1" t="s">
        <v>1571</v>
      </c>
      <c r="EL498" s="1" t="s">
        <v>1571</v>
      </c>
      <c r="EM498" s="1" t="s">
        <v>1571</v>
      </c>
    </row>
    <row r="499" spans="1:143" x14ac:dyDescent="0.4">
      <c r="A499" s="1">
        <v>496</v>
      </c>
      <c r="B499" s="1" t="s">
        <v>763</v>
      </c>
      <c r="C499" s="1" t="s">
        <v>789</v>
      </c>
      <c r="D499" s="1" t="s">
        <v>790</v>
      </c>
      <c r="E499" s="1" t="s">
        <v>791</v>
      </c>
      <c r="F499" s="1">
        <v>142</v>
      </c>
      <c r="G499" s="1" t="s">
        <v>793</v>
      </c>
      <c r="H499" s="1" t="s">
        <v>709</v>
      </c>
      <c r="I499" s="1">
        <v>50</v>
      </c>
      <c r="J499" s="1">
        <v>90</v>
      </c>
      <c r="K499" s="1" t="s">
        <v>55</v>
      </c>
      <c r="L499" s="1" t="s">
        <v>80</v>
      </c>
      <c r="M499" s="1" t="s">
        <v>699</v>
      </c>
      <c r="N499" s="1" t="s">
        <v>317</v>
      </c>
      <c r="U499" s="1" t="s">
        <v>47</v>
      </c>
      <c r="V499" s="1" t="s">
        <v>792</v>
      </c>
      <c r="W499" s="1" t="s">
        <v>49</v>
      </c>
      <c r="AK499" s="1" t="s">
        <v>703</v>
      </c>
      <c r="AM499" s="1" t="s">
        <v>704</v>
      </c>
      <c r="AO499" s="1">
        <v>38.799999999999997</v>
      </c>
      <c r="AP499" s="1">
        <v>7.6</v>
      </c>
      <c r="AQ499" s="1">
        <v>53.6</v>
      </c>
      <c r="AX499" s="1">
        <v>0.47</v>
      </c>
      <c r="AY499" s="1">
        <v>1.41</v>
      </c>
      <c r="BC499" s="1">
        <v>1</v>
      </c>
      <c r="BD499" s="1" t="s">
        <v>1379</v>
      </c>
      <c r="BG499" s="1" t="s">
        <v>1380</v>
      </c>
      <c r="BI499" t="s">
        <v>416</v>
      </c>
      <c r="BJ499" t="s">
        <v>1460</v>
      </c>
      <c r="BK499"/>
      <c r="BL499">
        <v>0.47</v>
      </c>
      <c r="BM499"/>
      <c r="BN499">
        <v>0.46</v>
      </c>
      <c r="BO499"/>
      <c r="BP499">
        <v>0.42</v>
      </c>
      <c r="BQ499"/>
      <c r="BR499"/>
      <c r="BS499"/>
      <c r="BT499"/>
      <c r="BU499">
        <v>0.32</v>
      </c>
      <c r="BV499"/>
      <c r="BW499"/>
      <c r="BX499"/>
      <c r="BY499">
        <v>0.28000000000000003</v>
      </c>
      <c r="BZ499"/>
      <c r="CA499"/>
      <c r="CB499">
        <v>0.23</v>
      </c>
      <c r="CC499"/>
      <c r="CD499"/>
      <c r="CE499"/>
      <c r="CF499"/>
      <c r="CG499"/>
      <c r="CH499"/>
      <c r="CI499">
        <v>0.2</v>
      </c>
      <c r="CJ499"/>
      <c r="CK499"/>
      <c r="CL499"/>
      <c r="CM499"/>
      <c r="CN499"/>
      <c r="CO499"/>
      <c r="CP499"/>
      <c r="CQ499">
        <v>0.19</v>
      </c>
      <c r="CR499" s="1">
        <v>0.46808</v>
      </c>
      <c r="CS499" s="1">
        <v>0.18825</v>
      </c>
      <c r="CT499" s="1">
        <v>3.5130000000000002E-2</v>
      </c>
      <c r="CU499" s="1">
        <v>1.83568</v>
      </c>
      <c r="CV499" s="1">
        <v>0.45523999999999998</v>
      </c>
      <c r="CW499" s="1">
        <v>0.46800000000000003</v>
      </c>
      <c r="CX499" s="1">
        <v>0.45100000000000001</v>
      </c>
      <c r="CY499" s="1">
        <v>0.41899999999999998</v>
      </c>
      <c r="CZ499" s="1">
        <v>0.34</v>
      </c>
      <c r="DA499" s="1">
        <v>0.28199999999999997</v>
      </c>
      <c r="DB499" s="1">
        <v>0.24199999999999999</v>
      </c>
      <c r="DC499" s="1">
        <v>0.23300000000000001</v>
      </c>
      <c r="DD499" s="1">
        <v>0.214</v>
      </c>
      <c r="DE499" s="1">
        <v>0.20300000000000001</v>
      </c>
      <c r="DF499" s="1">
        <v>0.19600000000000001</v>
      </c>
      <c r="DG499" s="1">
        <v>0.192</v>
      </c>
      <c r="DH499" s="1">
        <v>0.19</v>
      </c>
      <c r="DI499" s="1">
        <v>0.19</v>
      </c>
      <c r="DJ499" s="1">
        <v>0.19</v>
      </c>
      <c r="DK499" s="1" t="s">
        <v>1539</v>
      </c>
      <c r="DL499" s="1" t="s">
        <v>1540</v>
      </c>
      <c r="DM499" s="1" t="s">
        <v>1541</v>
      </c>
      <c r="DN499">
        <v>0.47</v>
      </c>
      <c r="DO499">
        <v>0.19</v>
      </c>
      <c r="DP499">
        <v>0.35</v>
      </c>
      <c r="DQ499">
        <v>1.61</v>
      </c>
      <c r="DR499">
        <v>0.53</v>
      </c>
      <c r="DS499" t="s">
        <v>1552</v>
      </c>
      <c r="DT499" t="s">
        <v>1553</v>
      </c>
      <c r="DU499" s="1" t="s">
        <v>2708</v>
      </c>
      <c r="DV499" s="1">
        <v>7</v>
      </c>
      <c r="DW499" s="1" t="s">
        <v>2693</v>
      </c>
      <c r="DX499" s="1" t="s">
        <v>2684</v>
      </c>
      <c r="DY499" s="1" t="s">
        <v>1571</v>
      </c>
      <c r="DZ499" s="1" t="s">
        <v>2685</v>
      </c>
      <c r="EA499" s="1" t="s">
        <v>2700</v>
      </c>
      <c r="EB499" s="1" t="s">
        <v>1571</v>
      </c>
      <c r="EC499" s="1" t="s">
        <v>1571</v>
      </c>
      <c r="ED499" s="1" t="s">
        <v>2708</v>
      </c>
      <c r="EE499" s="1" t="s">
        <v>2776</v>
      </c>
      <c r="EF499" s="1" t="s">
        <v>1571</v>
      </c>
      <c r="EG499" s="1" t="s">
        <v>2784</v>
      </c>
      <c r="EH499" s="1" t="s">
        <v>2766</v>
      </c>
      <c r="EI499" s="1" t="s">
        <v>1571</v>
      </c>
      <c r="EJ499" s="1" t="s">
        <v>1571</v>
      </c>
      <c r="EK499" s="1" t="s">
        <v>1571</v>
      </c>
      <c r="EL499" s="1" t="s">
        <v>1571</v>
      </c>
      <c r="EM499" s="1" t="s">
        <v>1571</v>
      </c>
    </row>
    <row r="500" spans="1:143" x14ac:dyDescent="0.4">
      <c r="A500" s="1">
        <v>497</v>
      </c>
      <c r="B500" s="1" t="s">
        <v>794</v>
      </c>
      <c r="C500" s="1" t="s">
        <v>795</v>
      </c>
      <c r="D500" s="1" t="s">
        <v>796</v>
      </c>
      <c r="E500" s="1" t="s">
        <v>797</v>
      </c>
      <c r="F500" s="1">
        <v>143</v>
      </c>
      <c r="G500" s="1" t="s">
        <v>276</v>
      </c>
      <c r="H500" s="1" t="s">
        <v>216</v>
      </c>
      <c r="I500" s="1">
        <v>0</v>
      </c>
      <c r="J500" s="1">
        <v>20</v>
      </c>
      <c r="K500" s="1" t="s">
        <v>43</v>
      </c>
      <c r="L500" s="1" t="s">
        <v>44</v>
      </c>
      <c r="M500" s="1" t="s">
        <v>699</v>
      </c>
      <c r="N500" s="1" t="s">
        <v>317</v>
      </c>
      <c r="Q500" s="1" t="s">
        <v>700</v>
      </c>
      <c r="R500" s="1">
        <v>279772</v>
      </c>
      <c r="S500" s="1">
        <v>7452950</v>
      </c>
      <c r="U500" s="1" t="s">
        <v>47</v>
      </c>
      <c r="V500" s="1" t="s">
        <v>727</v>
      </c>
      <c r="W500" s="1" t="s">
        <v>49</v>
      </c>
      <c r="AK500" s="1" t="s">
        <v>703</v>
      </c>
      <c r="AM500" s="1" t="s">
        <v>704</v>
      </c>
      <c r="AO500" s="1">
        <v>51.3</v>
      </c>
      <c r="AP500" s="1">
        <v>11.6</v>
      </c>
      <c r="AQ500" s="1">
        <v>37.1</v>
      </c>
      <c r="AX500" s="1">
        <v>0.57999999999999996</v>
      </c>
      <c r="AY500" s="1">
        <v>1.17</v>
      </c>
      <c r="BC500" s="1">
        <v>5.4</v>
      </c>
      <c r="BD500" s="1" t="s">
        <v>1379</v>
      </c>
      <c r="BG500" s="1" t="s">
        <v>1380</v>
      </c>
      <c r="BI500" t="s">
        <v>416</v>
      </c>
      <c r="BJ500" t="s">
        <v>1460</v>
      </c>
      <c r="BK500"/>
      <c r="BL500">
        <v>0.57999999999999996</v>
      </c>
      <c r="BM500"/>
      <c r="BN500">
        <v>0.56000000000000005</v>
      </c>
      <c r="BO500"/>
      <c r="BP500">
        <v>0.48</v>
      </c>
      <c r="BQ500"/>
      <c r="BR500"/>
      <c r="BS500"/>
      <c r="BT500"/>
      <c r="BU500">
        <v>0.34</v>
      </c>
      <c r="BV500"/>
      <c r="BW500"/>
      <c r="BX500"/>
      <c r="BY500">
        <v>0.33</v>
      </c>
      <c r="BZ500"/>
      <c r="CA500"/>
      <c r="CB500">
        <v>0.3</v>
      </c>
      <c r="CC500"/>
      <c r="CD500"/>
      <c r="CE500"/>
      <c r="CF500"/>
      <c r="CG500"/>
      <c r="CH500"/>
      <c r="CI500">
        <v>0.28000000000000003</v>
      </c>
      <c r="CJ500"/>
      <c r="CK500"/>
      <c r="CL500"/>
      <c r="CM500"/>
      <c r="CN500"/>
      <c r="CO500"/>
      <c r="CP500"/>
      <c r="CQ500">
        <v>0.26</v>
      </c>
      <c r="CR500" s="1">
        <v>0.57689999999999997</v>
      </c>
      <c r="CS500" s="1">
        <v>0.27104</v>
      </c>
      <c r="CT500" s="1">
        <v>5.5539999999999999E-2</v>
      </c>
      <c r="CU500" s="1">
        <v>2.01214</v>
      </c>
      <c r="CV500" s="1">
        <v>0.50302000000000002</v>
      </c>
      <c r="CW500" s="1">
        <v>0.57699999999999996</v>
      </c>
      <c r="CX500" s="1">
        <v>0.53800000000000003</v>
      </c>
      <c r="CY500" s="1">
        <v>0.47499999999999998</v>
      </c>
      <c r="CZ500" s="1">
        <v>0.373</v>
      </c>
      <c r="DA500" s="1">
        <v>0.32400000000000001</v>
      </c>
      <c r="DB500" s="1">
        <v>0.29799999999999999</v>
      </c>
      <c r="DC500" s="1">
        <v>0.29199999999999998</v>
      </c>
      <c r="DD500" s="1">
        <v>0.28199999999999997</v>
      </c>
      <c r="DE500" s="1">
        <v>0.27600000000000002</v>
      </c>
      <c r="DF500" s="1">
        <v>0.27400000000000002</v>
      </c>
      <c r="DG500" s="1">
        <v>0.27200000000000002</v>
      </c>
      <c r="DH500" s="1">
        <v>0.27200000000000002</v>
      </c>
      <c r="DI500" s="1">
        <v>0.27100000000000002</v>
      </c>
      <c r="DJ500" s="1">
        <v>0.27100000000000002</v>
      </c>
      <c r="DK500" s="1" t="s">
        <v>1539</v>
      </c>
      <c r="DL500" s="1" t="s">
        <v>1540</v>
      </c>
      <c r="DM500" s="1" t="s">
        <v>1541</v>
      </c>
      <c r="DN500">
        <v>0.57999999999999996</v>
      </c>
      <c r="DO500">
        <v>0.26</v>
      </c>
      <c r="DP500">
        <v>0.75</v>
      </c>
      <c r="DQ500">
        <v>2.36</v>
      </c>
      <c r="DR500">
        <v>0.33</v>
      </c>
      <c r="DS500" t="s">
        <v>1552</v>
      </c>
      <c r="DT500" t="s">
        <v>1553</v>
      </c>
      <c r="DU500" s="1" t="s">
        <v>2708</v>
      </c>
      <c r="DV500" s="1">
        <v>7</v>
      </c>
      <c r="DW500" s="1" t="s">
        <v>2693</v>
      </c>
      <c r="DX500" s="1" t="s">
        <v>2684</v>
      </c>
      <c r="DY500" s="1" t="s">
        <v>1571</v>
      </c>
      <c r="DZ500" s="1" t="s">
        <v>2685</v>
      </c>
      <c r="EA500" s="1" t="s">
        <v>2700</v>
      </c>
      <c r="EB500" s="1" t="s">
        <v>1571</v>
      </c>
      <c r="EC500" s="1" t="s">
        <v>1571</v>
      </c>
      <c r="ED500" s="1" t="s">
        <v>2708</v>
      </c>
      <c r="EE500" s="1" t="s">
        <v>2776</v>
      </c>
      <c r="EF500" s="1" t="s">
        <v>1571</v>
      </c>
      <c r="EG500" s="1" t="s">
        <v>2784</v>
      </c>
      <c r="EH500" s="1" t="s">
        <v>2766</v>
      </c>
      <c r="EI500" s="1" t="s">
        <v>1571</v>
      </c>
      <c r="EJ500" s="1" t="s">
        <v>1571</v>
      </c>
      <c r="EK500" s="1" t="s">
        <v>1571</v>
      </c>
      <c r="EL500" s="1" t="s">
        <v>1571</v>
      </c>
      <c r="EM500" s="1" t="s">
        <v>1571</v>
      </c>
    </row>
    <row r="501" spans="1:143" x14ac:dyDescent="0.4">
      <c r="A501" s="1">
        <v>498</v>
      </c>
      <c r="B501" s="1" t="s">
        <v>794</v>
      </c>
      <c r="C501" s="1" t="s">
        <v>795</v>
      </c>
      <c r="D501" s="1" t="s">
        <v>796</v>
      </c>
      <c r="E501" s="1" t="s">
        <v>797</v>
      </c>
      <c r="F501" s="1">
        <v>143</v>
      </c>
      <c r="G501" s="1" t="s">
        <v>798</v>
      </c>
      <c r="H501" s="1" t="s">
        <v>709</v>
      </c>
      <c r="I501" s="1">
        <v>75</v>
      </c>
      <c r="J501" s="1">
        <v>110</v>
      </c>
      <c r="K501" s="1" t="s">
        <v>55</v>
      </c>
      <c r="L501" s="1" t="s">
        <v>44</v>
      </c>
      <c r="M501" s="1" t="s">
        <v>699</v>
      </c>
      <c r="N501" s="1" t="s">
        <v>317</v>
      </c>
      <c r="Q501" s="1" t="s">
        <v>700</v>
      </c>
      <c r="R501" s="1">
        <v>279772</v>
      </c>
      <c r="S501" s="1">
        <v>7452950</v>
      </c>
      <c r="U501" s="1" t="s">
        <v>47</v>
      </c>
      <c r="V501" s="1" t="s">
        <v>727</v>
      </c>
      <c r="W501" s="1" t="s">
        <v>49</v>
      </c>
      <c r="AK501" s="1" t="s">
        <v>703</v>
      </c>
      <c r="AM501" s="1" t="s">
        <v>704</v>
      </c>
      <c r="AO501" s="1">
        <v>58.8</v>
      </c>
      <c r="AP501" s="1">
        <v>8.5</v>
      </c>
      <c r="AQ501" s="1">
        <v>32.700000000000003</v>
      </c>
      <c r="AX501" s="1">
        <v>0.61</v>
      </c>
      <c r="AY501" s="1">
        <v>1.1100000000000001</v>
      </c>
      <c r="BC501" s="1">
        <v>2.5</v>
      </c>
      <c r="BD501" s="1" t="s">
        <v>1379</v>
      </c>
      <c r="BG501" s="1" t="s">
        <v>1380</v>
      </c>
      <c r="BI501" t="s">
        <v>416</v>
      </c>
      <c r="BJ501" t="s">
        <v>1460</v>
      </c>
      <c r="BK501"/>
      <c r="BL501">
        <v>0.61</v>
      </c>
      <c r="BM501"/>
      <c r="BN501">
        <v>0.59</v>
      </c>
      <c r="BO501"/>
      <c r="BP501">
        <v>0.52</v>
      </c>
      <c r="BQ501"/>
      <c r="BR501"/>
      <c r="BS501"/>
      <c r="BT501"/>
      <c r="BU501">
        <v>0.33</v>
      </c>
      <c r="BV501"/>
      <c r="BW501"/>
      <c r="BX501"/>
      <c r="BY501">
        <v>0.33</v>
      </c>
      <c r="BZ501"/>
      <c r="CA501"/>
      <c r="CB501">
        <v>0.28999999999999998</v>
      </c>
      <c r="CC501"/>
      <c r="CD501"/>
      <c r="CE501"/>
      <c r="CF501"/>
      <c r="CG501"/>
      <c r="CH501"/>
      <c r="CI501">
        <v>0.26</v>
      </c>
      <c r="CJ501"/>
      <c r="CK501"/>
      <c r="CL501"/>
      <c r="CM501"/>
      <c r="CN501"/>
      <c r="CO501"/>
      <c r="CP501"/>
      <c r="CQ501">
        <v>0.24</v>
      </c>
      <c r="CR501" s="1">
        <v>0.60568999999999995</v>
      </c>
      <c r="CS501" s="1">
        <v>0.25617000000000001</v>
      </c>
      <c r="CT501" s="1">
        <v>4.462E-2</v>
      </c>
      <c r="CU501" s="1">
        <v>2.1893099999999999</v>
      </c>
      <c r="CV501" s="1">
        <v>0.54323999999999995</v>
      </c>
      <c r="CW501" s="1">
        <v>0.60599999999999998</v>
      </c>
      <c r="CX501" s="1">
        <v>0.57699999999999996</v>
      </c>
      <c r="CY501" s="1">
        <v>0.51200000000000001</v>
      </c>
      <c r="CZ501" s="1">
        <v>0.38</v>
      </c>
      <c r="DA501" s="1">
        <v>0.314</v>
      </c>
      <c r="DB501" s="1">
        <v>0.28199999999999997</v>
      </c>
      <c r="DC501" s="1">
        <v>0.27600000000000002</v>
      </c>
      <c r="DD501" s="1">
        <v>0.26500000000000001</v>
      </c>
      <c r="DE501" s="1">
        <v>0.26</v>
      </c>
      <c r="DF501" s="1">
        <v>0.25800000000000001</v>
      </c>
      <c r="DG501" s="1">
        <v>0.25700000000000001</v>
      </c>
      <c r="DH501" s="1">
        <v>0.25600000000000001</v>
      </c>
      <c r="DI501" s="1">
        <v>0.25600000000000001</v>
      </c>
      <c r="DJ501" s="1">
        <v>0.25600000000000001</v>
      </c>
      <c r="DK501" s="1" t="s">
        <v>1539</v>
      </c>
      <c r="DL501" s="1" t="s">
        <v>1540</v>
      </c>
      <c r="DM501" s="1" t="s">
        <v>1541</v>
      </c>
      <c r="DN501">
        <v>0.61</v>
      </c>
      <c r="DO501">
        <v>0.24</v>
      </c>
      <c r="DP501">
        <v>0.73</v>
      </c>
      <c r="DQ501">
        <v>9.0299999999999994</v>
      </c>
      <c r="DR501">
        <v>0.09</v>
      </c>
      <c r="DS501" t="s">
        <v>1552</v>
      </c>
      <c r="DT501" t="s">
        <v>1553</v>
      </c>
      <c r="DU501" s="1" t="s">
        <v>2708</v>
      </c>
      <c r="DV501" s="1">
        <v>7</v>
      </c>
      <c r="DW501" s="1" t="s">
        <v>2693</v>
      </c>
      <c r="DX501" s="1" t="s">
        <v>2684</v>
      </c>
      <c r="DY501" s="1" t="s">
        <v>1571</v>
      </c>
      <c r="DZ501" s="1" t="s">
        <v>2685</v>
      </c>
      <c r="EA501" s="1" t="s">
        <v>2700</v>
      </c>
      <c r="EB501" s="1" t="s">
        <v>1571</v>
      </c>
      <c r="EC501" s="1" t="s">
        <v>1571</v>
      </c>
      <c r="ED501" s="1" t="s">
        <v>2708</v>
      </c>
      <c r="EE501" s="1" t="s">
        <v>2776</v>
      </c>
      <c r="EF501" s="1" t="s">
        <v>1571</v>
      </c>
      <c r="EG501" s="1" t="s">
        <v>2784</v>
      </c>
      <c r="EH501" s="1" t="s">
        <v>2766</v>
      </c>
      <c r="EI501" s="1" t="s">
        <v>1571</v>
      </c>
      <c r="EJ501" s="1" t="s">
        <v>1571</v>
      </c>
      <c r="EK501" s="1" t="s">
        <v>1571</v>
      </c>
      <c r="EL501" s="1" t="s">
        <v>1571</v>
      </c>
      <c r="EM501" s="1" t="s">
        <v>1571</v>
      </c>
    </row>
    <row r="502" spans="1:143" x14ac:dyDescent="0.4">
      <c r="A502" s="1">
        <v>499</v>
      </c>
      <c r="B502" s="1" t="s">
        <v>696</v>
      </c>
      <c r="D502" s="1" t="s">
        <v>799</v>
      </c>
      <c r="E502" s="1" t="s">
        <v>800</v>
      </c>
      <c r="F502" s="1">
        <v>144</v>
      </c>
      <c r="G502" s="1" t="s">
        <v>247</v>
      </c>
      <c r="H502" s="1" t="s">
        <v>216</v>
      </c>
      <c r="I502" s="1">
        <v>0</v>
      </c>
      <c r="J502" s="1">
        <v>15</v>
      </c>
      <c r="K502" s="1" t="s">
        <v>43</v>
      </c>
      <c r="L502" s="1" t="s">
        <v>166</v>
      </c>
      <c r="M502" s="1" t="s">
        <v>699</v>
      </c>
      <c r="N502" s="1" t="s">
        <v>317</v>
      </c>
      <c r="Q502" s="1" t="s">
        <v>700</v>
      </c>
      <c r="R502" s="1">
        <v>292879</v>
      </c>
      <c r="S502" s="1">
        <v>7477646</v>
      </c>
      <c r="U502" s="1" t="s">
        <v>47</v>
      </c>
      <c r="V502" s="1" t="s">
        <v>801</v>
      </c>
      <c r="W502" s="1" t="s">
        <v>49</v>
      </c>
      <c r="AE502" s="1">
        <v>1381</v>
      </c>
      <c r="AG502" s="1" t="s">
        <v>702</v>
      </c>
      <c r="AK502" s="1" t="s">
        <v>703</v>
      </c>
      <c r="AM502" s="1" t="s">
        <v>704</v>
      </c>
      <c r="AO502" s="1">
        <v>18.8</v>
      </c>
      <c r="AP502" s="1">
        <v>8</v>
      </c>
      <c r="AQ502" s="1">
        <v>73.2</v>
      </c>
      <c r="AX502" s="1">
        <v>0.53</v>
      </c>
      <c r="AY502" s="1">
        <v>1.26</v>
      </c>
      <c r="BC502" s="1">
        <v>4.9000000000000004</v>
      </c>
      <c r="BD502" s="1" t="s">
        <v>1379</v>
      </c>
      <c r="BG502" s="1" t="s">
        <v>1380</v>
      </c>
      <c r="BI502" t="s">
        <v>1425</v>
      </c>
      <c r="BJ502" t="s">
        <v>1458</v>
      </c>
      <c r="BK502"/>
      <c r="BL502">
        <v>0.53</v>
      </c>
      <c r="BM502"/>
      <c r="BN502">
        <v>0.47</v>
      </c>
      <c r="BO502"/>
      <c r="BP502">
        <v>0.39</v>
      </c>
      <c r="BQ502"/>
      <c r="BR502"/>
      <c r="BS502"/>
      <c r="BT502"/>
      <c r="BU502">
        <v>0.28000000000000003</v>
      </c>
      <c r="BV502"/>
      <c r="BW502"/>
      <c r="BX502"/>
      <c r="BY502">
        <v>0.25</v>
      </c>
      <c r="BZ502"/>
      <c r="CA502"/>
      <c r="CB502">
        <v>0.19</v>
      </c>
      <c r="CC502"/>
      <c r="CD502"/>
      <c r="CE502"/>
      <c r="CF502"/>
      <c r="CG502"/>
      <c r="CH502"/>
      <c r="CI502">
        <v>0.17</v>
      </c>
      <c r="CJ502"/>
      <c r="CK502"/>
      <c r="CL502"/>
      <c r="CM502"/>
      <c r="CN502"/>
      <c r="CO502"/>
      <c r="CP502"/>
      <c r="CQ502">
        <v>0.16</v>
      </c>
      <c r="CR502" s="1">
        <v>0.51937</v>
      </c>
      <c r="CS502" s="1">
        <v>0.14763000000000001</v>
      </c>
      <c r="CT502" s="1">
        <v>8.6870000000000003E-2</v>
      </c>
      <c r="CU502" s="1">
        <v>1.599</v>
      </c>
      <c r="CV502" s="1">
        <v>0.37461</v>
      </c>
      <c r="CW502" s="1">
        <v>0.51900000000000002</v>
      </c>
      <c r="CX502" s="1">
        <v>0.44600000000000001</v>
      </c>
      <c r="CY502" s="1">
        <v>0.38200000000000001</v>
      </c>
      <c r="CZ502" s="1">
        <v>0.29699999999999999</v>
      </c>
      <c r="DA502" s="1">
        <v>0.248</v>
      </c>
      <c r="DB502" s="1">
        <v>0.215</v>
      </c>
      <c r="DC502" s="1">
        <v>0.20599999999999999</v>
      </c>
      <c r="DD502" s="1">
        <v>0.186</v>
      </c>
      <c r="DE502" s="1">
        <v>0.17299999999999999</v>
      </c>
      <c r="DF502" s="1">
        <v>0.16500000000000001</v>
      </c>
      <c r="DG502" s="1">
        <v>0.157</v>
      </c>
      <c r="DH502" s="1">
        <v>0.154</v>
      </c>
      <c r="DI502" s="1">
        <v>0.153</v>
      </c>
      <c r="DJ502" s="1">
        <v>0.153</v>
      </c>
      <c r="DK502" s="1" t="s">
        <v>1539</v>
      </c>
      <c r="DL502" s="1" t="s">
        <v>1540</v>
      </c>
      <c r="DM502" s="1" t="s">
        <v>1541</v>
      </c>
      <c r="DN502">
        <v>0.53</v>
      </c>
      <c r="DO502">
        <v>0.15</v>
      </c>
      <c r="DP502">
        <v>0.28000000000000003</v>
      </c>
      <c r="DQ502">
        <v>0.96</v>
      </c>
      <c r="DR502">
        <v>1.08</v>
      </c>
      <c r="DS502" t="s">
        <v>1552</v>
      </c>
      <c r="DT502" t="s">
        <v>1553</v>
      </c>
      <c r="DU502" s="1" t="s">
        <v>2708</v>
      </c>
      <c r="DV502" s="1">
        <v>7</v>
      </c>
      <c r="DW502" s="1" t="s">
        <v>2693</v>
      </c>
      <c r="DX502" s="1" t="s">
        <v>2684</v>
      </c>
      <c r="DY502" s="1" t="s">
        <v>1571</v>
      </c>
      <c r="DZ502" s="1" t="s">
        <v>2685</v>
      </c>
      <c r="EA502" s="1" t="s">
        <v>2700</v>
      </c>
      <c r="EB502" s="1" t="s">
        <v>1571</v>
      </c>
      <c r="EC502" s="1" t="s">
        <v>1571</v>
      </c>
      <c r="ED502" s="1" t="s">
        <v>2708</v>
      </c>
      <c r="EE502" s="1" t="s">
        <v>2776</v>
      </c>
      <c r="EF502" s="1" t="s">
        <v>1571</v>
      </c>
      <c r="EG502" s="1" t="s">
        <v>2784</v>
      </c>
      <c r="EH502" s="1" t="s">
        <v>2766</v>
      </c>
      <c r="EI502" s="1" t="s">
        <v>1571</v>
      </c>
      <c r="EJ502" s="1" t="s">
        <v>1571</v>
      </c>
      <c r="EK502" s="1" t="s">
        <v>1571</v>
      </c>
      <c r="EL502" s="1" t="s">
        <v>1571</v>
      </c>
      <c r="EM502" s="1" t="s">
        <v>1571</v>
      </c>
    </row>
    <row r="503" spans="1:143" x14ac:dyDescent="0.4">
      <c r="A503" s="1">
        <v>500</v>
      </c>
      <c r="B503" s="1" t="s">
        <v>696</v>
      </c>
      <c r="D503" s="1" t="s">
        <v>799</v>
      </c>
      <c r="E503" s="1" t="s">
        <v>800</v>
      </c>
      <c r="F503" s="1">
        <v>144</v>
      </c>
      <c r="G503" s="1" t="s">
        <v>802</v>
      </c>
      <c r="H503" s="1" t="s">
        <v>709</v>
      </c>
      <c r="I503" s="1">
        <v>65</v>
      </c>
      <c r="J503" s="1">
        <v>80</v>
      </c>
      <c r="K503" s="1" t="s">
        <v>55</v>
      </c>
      <c r="L503" s="1" t="s">
        <v>76</v>
      </c>
      <c r="M503" s="1" t="s">
        <v>699</v>
      </c>
      <c r="N503" s="1" t="s">
        <v>317</v>
      </c>
      <c r="Q503" s="1" t="s">
        <v>700</v>
      </c>
      <c r="R503" s="1">
        <v>292879</v>
      </c>
      <c r="S503" s="1">
        <v>7477646</v>
      </c>
      <c r="U503" s="1" t="s">
        <v>47</v>
      </c>
      <c r="V503" s="1" t="s">
        <v>801</v>
      </c>
      <c r="W503" s="1" t="s">
        <v>49</v>
      </c>
      <c r="AE503" s="1">
        <v>1381</v>
      </c>
      <c r="AG503" s="1" t="s">
        <v>702</v>
      </c>
      <c r="AK503" s="1" t="s">
        <v>703</v>
      </c>
      <c r="AM503" s="1" t="s">
        <v>704</v>
      </c>
      <c r="AO503" s="1">
        <v>31.3</v>
      </c>
      <c r="AP503" s="1">
        <v>6.1</v>
      </c>
      <c r="AQ503" s="1">
        <v>62.6</v>
      </c>
      <c r="AX503" s="1">
        <v>0.42</v>
      </c>
      <c r="AY503" s="1">
        <v>1.52</v>
      </c>
      <c r="BC503" s="1">
        <v>1.5</v>
      </c>
      <c r="BD503" s="1" t="s">
        <v>1379</v>
      </c>
      <c r="BG503" s="1" t="s">
        <v>1380</v>
      </c>
      <c r="BI503" t="s">
        <v>1425</v>
      </c>
      <c r="BJ503" t="s">
        <v>1458</v>
      </c>
      <c r="BK503"/>
      <c r="BL503">
        <v>0.42</v>
      </c>
      <c r="BM503"/>
      <c r="BN503">
        <v>0.39</v>
      </c>
      <c r="BO503"/>
      <c r="BP503">
        <v>0.37</v>
      </c>
      <c r="BQ503"/>
      <c r="BR503"/>
      <c r="BS503"/>
      <c r="BT503"/>
      <c r="BU503">
        <v>0.3</v>
      </c>
      <c r="BV503"/>
      <c r="BW503"/>
      <c r="BX503"/>
      <c r="BY503">
        <v>0.28000000000000003</v>
      </c>
      <c r="BZ503"/>
      <c r="CA503"/>
      <c r="CB503">
        <v>0.22</v>
      </c>
      <c r="CC503"/>
      <c r="CD503"/>
      <c r="CE503"/>
      <c r="CF503"/>
      <c r="CG503"/>
      <c r="CH503"/>
      <c r="CI503">
        <v>0.2</v>
      </c>
      <c r="CJ503"/>
      <c r="CK503"/>
      <c r="CL503"/>
      <c r="CM503"/>
      <c r="CN503"/>
      <c r="CO503"/>
      <c r="CP503"/>
      <c r="CQ503">
        <v>0.17</v>
      </c>
      <c r="CR503" s="1">
        <v>0.41050999999999999</v>
      </c>
      <c r="CS503" s="1">
        <v>0.16142000000000001</v>
      </c>
      <c r="CT503" s="1">
        <v>4.1799999999999997E-2</v>
      </c>
      <c r="CU503" s="1">
        <v>1.52054</v>
      </c>
      <c r="CV503" s="1">
        <v>0.34233999999999998</v>
      </c>
      <c r="CW503" s="1">
        <v>0.41099999999999998</v>
      </c>
      <c r="CX503" s="1">
        <v>0.39100000000000001</v>
      </c>
      <c r="CY503" s="1">
        <v>0.36699999999999999</v>
      </c>
      <c r="CZ503" s="1">
        <v>0.316</v>
      </c>
      <c r="DA503" s="1">
        <v>0.27500000000000002</v>
      </c>
      <c r="DB503" s="1">
        <v>0.24299999999999999</v>
      </c>
      <c r="DC503" s="1">
        <v>0.23400000000000001</v>
      </c>
      <c r="DD503" s="1">
        <v>0.21199999999999999</v>
      </c>
      <c r="DE503" s="1">
        <v>0.19700000000000001</v>
      </c>
      <c r="DF503" s="1">
        <v>0.186</v>
      </c>
      <c r="DG503" s="1">
        <v>0.17699999999999999</v>
      </c>
      <c r="DH503" s="1">
        <v>0.17199999999999999</v>
      </c>
      <c r="DI503" s="1">
        <v>0.17</v>
      </c>
      <c r="DJ503" s="1">
        <v>0.17</v>
      </c>
      <c r="DK503" s="1" t="s">
        <v>1539</v>
      </c>
      <c r="DL503" s="1" t="s">
        <v>1540</v>
      </c>
      <c r="DM503" s="1" t="s">
        <v>1541</v>
      </c>
      <c r="DN503">
        <v>0.42</v>
      </c>
      <c r="DO503">
        <v>0.17</v>
      </c>
      <c r="DP503">
        <v>0.16</v>
      </c>
      <c r="DQ503">
        <v>0.92</v>
      </c>
      <c r="DR503">
        <v>0.87</v>
      </c>
      <c r="DS503" t="s">
        <v>1552</v>
      </c>
      <c r="DT503" t="s">
        <v>1553</v>
      </c>
      <c r="DU503" s="1" t="s">
        <v>2708</v>
      </c>
      <c r="DV503" s="1">
        <v>7</v>
      </c>
      <c r="DW503" s="1" t="s">
        <v>2693</v>
      </c>
      <c r="DX503" s="1" t="s">
        <v>2684</v>
      </c>
      <c r="DY503" s="1" t="s">
        <v>1571</v>
      </c>
      <c r="DZ503" s="1" t="s">
        <v>2685</v>
      </c>
      <c r="EA503" s="1" t="s">
        <v>2700</v>
      </c>
      <c r="EB503" s="1" t="s">
        <v>1571</v>
      </c>
      <c r="EC503" s="1" t="s">
        <v>1571</v>
      </c>
      <c r="ED503" s="1" t="s">
        <v>2708</v>
      </c>
      <c r="EE503" s="1" t="s">
        <v>2776</v>
      </c>
      <c r="EF503" s="1" t="s">
        <v>1571</v>
      </c>
      <c r="EG503" s="1" t="s">
        <v>2784</v>
      </c>
      <c r="EH503" s="1" t="s">
        <v>2766</v>
      </c>
      <c r="EI503" s="1" t="s">
        <v>1571</v>
      </c>
      <c r="EJ503" s="1" t="s">
        <v>1571</v>
      </c>
      <c r="EK503" s="1" t="s">
        <v>1571</v>
      </c>
      <c r="EL503" s="1" t="s">
        <v>1571</v>
      </c>
      <c r="EM503" s="1" t="s">
        <v>1571</v>
      </c>
    </row>
    <row r="504" spans="1:143" x14ac:dyDescent="0.4">
      <c r="A504" s="1">
        <v>501</v>
      </c>
      <c r="B504" s="1" t="s">
        <v>696</v>
      </c>
      <c r="D504" s="1" t="s">
        <v>803</v>
      </c>
      <c r="E504" s="1" t="s">
        <v>804</v>
      </c>
      <c r="F504" s="1">
        <v>145</v>
      </c>
      <c r="G504" s="1" t="s">
        <v>247</v>
      </c>
      <c r="H504" s="1" t="s">
        <v>216</v>
      </c>
      <c r="I504" s="1">
        <v>0</v>
      </c>
      <c r="J504" s="1">
        <v>15</v>
      </c>
      <c r="K504" s="1" t="s">
        <v>43</v>
      </c>
      <c r="L504" s="1" t="s">
        <v>44</v>
      </c>
      <c r="M504" s="1" t="s">
        <v>699</v>
      </c>
      <c r="N504" s="1" t="s">
        <v>317</v>
      </c>
      <c r="Q504" s="1" t="s">
        <v>700</v>
      </c>
      <c r="R504" s="1">
        <v>287863</v>
      </c>
      <c r="S504" s="1">
        <v>7469995</v>
      </c>
      <c r="U504" s="1" t="s">
        <v>47</v>
      </c>
      <c r="V504" s="1" t="s">
        <v>724</v>
      </c>
      <c r="W504" s="1" t="s">
        <v>49</v>
      </c>
      <c r="AE504" s="1">
        <v>1381</v>
      </c>
      <c r="AG504" s="1" t="s">
        <v>702</v>
      </c>
      <c r="AK504" s="1" t="s">
        <v>703</v>
      </c>
      <c r="AM504" s="1" t="s">
        <v>704</v>
      </c>
      <c r="AO504" s="1">
        <v>43.8</v>
      </c>
      <c r="AP504" s="1">
        <v>14.9</v>
      </c>
      <c r="AQ504" s="1">
        <v>41.3</v>
      </c>
      <c r="AX504" s="1">
        <v>0.54</v>
      </c>
      <c r="AY504" s="1">
        <v>1.17</v>
      </c>
      <c r="BC504" s="1">
        <v>4</v>
      </c>
      <c r="BD504" s="1" t="s">
        <v>1379</v>
      </c>
      <c r="BG504" s="1" t="s">
        <v>1380</v>
      </c>
      <c r="BI504" t="s">
        <v>1425</v>
      </c>
      <c r="BJ504" t="s">
        <v>1458</v>
      </c>
      <c r="BK504"/>
      <c r="BL504">
        <v>0.54</v>
      </c>
      <c r="BM504"/>
      <c r="BN504">
        <v>0.52</v>
      </c>
      <c r="BO504"/>
      <c r="BP504">
        <v>0.41</v>
      </c>
      <c r="BQ504"/>
      <c r="BR504"/>
      <c r="BS504"/>
      <c r="BT504"/>
      <c r="BU504">
        <v>0.3</v>
      </c>
      <c r="BV504"/>
      <c r="BW504"/>
      <c r="BX504"/>
      <c r="BY504">
        <v>0.3</v>
      </c>
      <c r="BZ504"/>
      <c r="CA504"/>
      <c r="CB504">
        <v>0.28000000000000003</v>
      </c>
      <c r="CC504"/>
      <c r="CD504"/>
      <c r="CE504"/>
      <c r="CF504"/>
      <c r="CG504"/>
      <c r="CH504"/>
      <c r="CI504">
        <v>0.26</v>
      </c>
      <c r="CJ504"/>
      <c r="CK504"/>
      <c r="CL504"/>
      <c r="CM504"/>
      <c r="CN504"/>
      <c r="CO504"/>
      <c r="CP504"/>
      <c r="CQ504">
        <v>0.25</v>
      </c>
      <c r="CR504" s="1">
        <v>0.54017999999999999</v>
      </c>
      <c r="CS504" s="1">
        <v>0.25757000000000002</v>
      </c>
      <c r="CT504" s="1">
        <v>7.8070000000000001E-2</v>
      </c>
      <c r="CU504" s="1">
        <v>2.0171899999999998</v>
      </c>
      <c r="CV504" s="1">
        <v>0.50426000000000004</v>
      </c>
      <c r="CW504" s="1">
        <v>0.54</v>
      </c>
      <c r="CX504" s="1">
        <v>0.48</v>
      </c>
      <c r="CY504" s="1">
        <v>0.40899999999999997</v>
      </c>
      <c r="CZ504" s="1">
        <v>0.32600000000000001</v>
      </c>
      <c r="DA504" s="1">
        <v>0.29199999999999998</v>
      </c>
      <c r="DB504" s="1">
        <v>0.27500000000000002</v>
      </c>
      <c r="DC504" s="1">
        <v>0.27100000000000002</v>
      </c>
      <c r="DD504" s="1">
        <v>0.26400000000000001</v>
      </c>
      <c r="DE504" s="1">
        <v>0.26100000000000001</v>
      </c>
      <c r="DF504" s="1">
        <v>0.25900000000000001</v>
      </c>
      <c r="DG504" s="1">
        <v>0.25800000000000001</v>
      </c>
      <c r="DH504" s="1">
        <v>0.25800000000000001</v>
      </c>
      <c r="DI504" s="1">
        <v>0.25800000000000001</v>
      </c>
      <c r="DJ504" s="1">
        <v>0.25800000000000001</v>
      </c>
      <c r="DK504" s="1" t="s">
        <v>1539</v>
      </c>
      <c r="DL504" s="1" t="s">
        <v>1540</v>
      </c>
      <c r="DM504" s="1" t="s">
        <v>1541</v>
      </c>
      <c r="DN504">
        <v>0.54</v>
      </c>
      <c r="DO504">
        <v>0.25</v>
      </c>
      <c r="DP504">
        <v>1.02</v>
      </c>
      <c r="DQ504">
        <v>2.37</v>
      </c>
      <c r="DR504">
        <v>0.34</v>
      </c>
      <c r="DS504" t="s">
        <v>1552</v>
      </c>
      <c r="DT504" t="s">
        <v>1553</v>
      </c>
      <c r="DU504" s="1" t="s">
        <v>2708</v>
      </c>
      <c r="DV504" s="1">
        <v>7</v>
      </c>
      <c r="DW504" s="1" t="s">
        <v>2693</v>
      </c>
      <c r="DX504" s="1" t="s">
        <v>2684</v>
      </c>
      <c r="DY504" s="1" t="s">
        <v>1571</v>
      </c>
      <c r="DZ504" s="1" t="s">
        <v>2685</v>
      </c>
      <c r="EA504" s="1" t="s">
        <v>2700</v>
      </c>
      <c r="EB504" s="1" t="s">
        <v>1571</v>
      </c>
      <c r="EC504" s="1" t="s">
        <v>1571</v>
      </c>
      <c r="ED504" s="1" t="s">
        <v>2708</v>
      </c>
      <c r="EE504" s="1" t="s">
        <v>2776</v>
      </c>
      <c r="EF504" s="1" t="s">
        <v>1571</v>
      </c>
      <c r="EG504" s="1" t="s">
        <v>2784</v>
      </c>
      <c r="EH504" s="1" t="s">
        <v>2766</v>
      </c>
      <c r="EI504" s="1" t="s">
        <v>1571</v>
      </c>
      <c r="EJ504" s="1" t="s">
        <v>1571</v>
      </c>
      <c r="EK504" s="1" t="s">
        <v>1571</v>
      </c>
      <c r="EL504" s="1" t="s">
        <v>1571</v>
      </c>
      <c r="EM504" s="1" t="s">
        <v>1571</v>
      </c>
    </row>
    <row r="505" spans="1:143" x14ac:dyDescent="0.4">
      <c r="A505" s="1">
        <v>502</v>
      </c>
      <c r="B505" s="1" t="s">
        <v>696</v>
      </c>
      <c r="D505" s="1" t="s">
        <v>803</v>
      </c>
      <c r="E505" s="1" t="s">
        <v>804</v>
      </c>
      <c r="F505" s="1">
        <v>145</v>
      </c>
      <c r="G505" s="1" t="s">
        <v>805</v>
      </c>
      <c r="H505" s="1" t="s">
        <v>709</v>
      </c>
      <c r="I505" s="1">
        <v>30</v>
      </c>
      <c r="J505" s="1">
        <v>70</v>
      </c>
      <c r="K505" s="1" t="s">
        <v>55</v>
      </c>
      <c r="L505" s="1" t="s">
        <v>44</v>
      </c>
      <c r="M505" s="1" t="s">
        <v>699</v>
      </c>
      <c r="N505" s="1" t="s">
        <v>317</v>
      </c>
      <c r="Q505" s="1" t="s">
        <v>700</v>
      </c>
      <c r="R505" s="1">
        <v>287863</v>
      </c>
      <c r="S505" s="1">
        <v>7469995</v>
      </c>
      <c r="U505" s="1" t="s">
        <v>47</v>
      </c>
      <c r="V505" s="1" t="s">
        <v>724</v>
      </c>
      <c r="W505" s="1" t="s">
        <v>49</v>
      </c>
      <c r="AE505" s="1">
        <v>1381</v>
      </c>
      <c r="AG505" s="1" t="s">
        <v>702</v>
      </c>
      <c r="AK505" s="1" t="s">
        <v>703</v>
      </c>
      <c r="AM505" s="1" t="s">
        <v>704</v>
      </c>
      <c r="AO505" s="1">
        <v>43.8</v>
      </c>
      <c r="AP505" s="1">
        <v>15.6</v>
      </c>
      <c r="AQ505" s="1">
        <v>40.6</v>
      </c>
      <c r="AX505" s="1">
        <v>0.5</v>
      </c>
      <c r="AY505" s="1">
        <v>1.39</v>
      </c>
      <c r="BC505" s="1">
        <v>1.9</v>
      </c>
      <c r="BD505" s="1" t="s">
        <v>1379</v>
      </c>
      <c r="BG505" s="1" t="s">
        <v>1380</v>
      </c>
      <c r="BI505" t="s">
        <v>1425</v>
      </c>
      <c r="BJ505" t="s">
        <v>1458</v>
      </c>
      <c r="BK505"/>
      <c r="BL505">
        <v>0.5</v>
      </c>
      <c r="BM505"/>
      <c r="BN505">
        <v>0.46</v>
      </c>
      <c r="BO505"/>
      <c r="BP505">
        <v>0.41</v>
      </c>
      <c r="BQ505"/>
      <c r="BR505"/>
      <c r="BS505"/>
      <c r="BT505"/>
      <c r="BU505">
        <v>0.35</v>
      </c>
      <c r="BV505"/>
      <c r="BW505"/>
      <c r="BX505"/>
      <c r="BY505">
        <v>0.35</v>
      </c>
      <c r="BZ505"/>
      <c r="CA505"/>
      <c r="CB505">
        <v>0.32</v>
      </c>
      <c r="CC505"/>
      <c r="CD505"/>
      <c r="CE505"/>
      <c r="CF505"/>
      <c r="CG505"/>
      <c r="CH505"/>
      <c r="CI505">
        <v>0.31</v>
      </c>
      <c r="CJ505"/>
      <c r="CK505"/>
      <c r="CL505"/>
      <c r="CM505"/>
      <c r="CN505"/>
      <c r="CO505"/>
      <c r="CP505"/>
      <c r="CQ505">
        <v>0.3</v>
      </c>
      <c r="CR505" s="1">
        <v>0.49817</v>
      </c>
      <c r="CS505" s="1">
        <v>0.29422999999999999</v>
      </c>
      <c r="CT505" s="1">
        <v>0.15409999999999999</v>
      </c>
      <c r="CU505" s="1">
        <v>1.50617</v>
      </c>
      <c r="CV505" s="1">
        <v>0.33606000000000003</v>
      </c>
      <c r="CW505" s="1">
        <v>0.498</v>
      </c>
      <c r="CX505" s="1">
        <v>0.437</v>
      </c>
      <c r="CY505" s="1">
        <v>0.40300000000000002</v>
      </c>
      <c r="CZ505" s="1">
        <v>0.36599999999999999</v>
      </c>
      <c r="DA505" s="1">
        <v>0.34499999999999997</v>
      </c>
      <c r="DB505" s="1">
        <v>0.33</v>
      </c>
      <c r="DC505" s="1">
        <v>0.32600000000000001</v>
      </c>
      <c r="DD505" s="1">
        <v>0.317</v>
      </c>
      <c r="DE505" s="1">
        <v>0.31</v>
      </c>
      <c r="DF505" s="1">
        <v>0.30499999999999999</v>
      </c>
      <c r="DG505" s="1">
        <v>0.30099999999999999</v>
      </c>
      <c r="DH505" s="1">
        <v>0.29899999999999999</v>
      </c>
      <c r="DI505" s="1">
        <v>0.29799999999999999</v>
      </c>
      <c r="DJ505" s="1">
        <v>0.29799999999999999</v>
      </c>
      <c r="DK505" s="1" t="s">
        <v>1539</v>
      </c>
      <c r="DL505" s="1" t="s">
        <v>1540</v>
      </c>
      <c r="DM505" s="1" t="s">
        <v>1541</v>
      </c>
      <c r="DN505">
        <v>0.5</v>
      </c>
      <c r="DO505">
        <v>0.3</v>
      </c>
      <c r="DP505">
        <v>0.8</v>
      </c>
      <c r="DQ505">
        <v>1.05</v>
      </c>
      <c r="DR505">
        <v>0.65</v>
      </c>
      <c r="DS505" t="s">
        <v>1552</v>
      </c>
      <c r="DT505" t="s">
        <v>1553</v>
      </c>
      <c r="DU505" s="1" t="s">
        <v>2708</v>
      </c>
      <c r="DV505" s="1">
        <v>7</v>
      </c>
      <c r="DW505" s="1" t="s">
        <v>2693</v>
      </c>
      <c r="DX505" s="1" t="s">
        <v>2684</v>
      </c>
      <c r="DY505" s="1" t="s">
        <v>1571</v>
      </c>
      <c r="DZ505" s="1" t="s">
        <v>2685</v>
      </c>
      <c r="EA505" s="1" t="s">
        <v>2700</v>
      </c>
      <c r="EB505" s="1" t="s">
        <v>1571</v>
      </c>
      <c r="EC505" s="1" t="s">
        <v>1571</v>
      </c>
      <c r="ED505" s="1" t="s">
        <v>2708</v>
      </c>
      <c r="EE505" s="1" t="s">
        <v>2776</v>
      </c>
      <c r="EF505" s="1" t="s">
        <v>1571</v>
      </c>
      <c r="EG505" s="1" t="s">
        <v>2784</v>
      </c>
      <c r="EH505" s="1" t="s">
        <v>2766</v>
      </c>
      <c r="EI505" s="1" t="s">
        <v>1571</v>
      </c>
      <c r="EJ505" s="1" t="s">
        <v>1571</v>
      </c>
      <c r="EK505" s="1" t="s">
        <v>1571</v>
      </c>
      <c r="EL505" s="1" t="s">
        <v>1571</v>
      </c>
      <c r="EM505" s="1" t="s">
        <v>1571</v>
      </c>
    </row>
    <row r="506" spans="1:143" x14ac:dyDescent="0.4">
      <c r="A506" s="1">
        <v>503</v>
      </c>
      <c r="B506" s="1" t="s">
        <v>763</v>
      </c>
      <c r="C506" s="1" t="s">
        <v>789</v>
      </c>
      <c r="D506" s="1" t="s">
        <v>806</v>
      </c>
      <c r="E506" s="1" t="s">
        <v>807</v>
      </c>
      <c r="F506" s="1">
        <v>146</v>
      </c>
      <c r="G506" s="1" t="s">
        <v>239</v>
      </c>
      <c r="H506" s="1" t="s">
        <v>216</v>
      </c>
      <c r="I506" s="1">
        <v>0</v>
      </c>
      <c r="J506" s="1">
        <v>12</v>
      </c>
      <c r="K506" s="1" t="s">
        <v>43</v>
      </c>
      <c r="L506" s="1" t="s">
        <v>44</v>
      </c>
      <c r="M506" s="1" t="s">
        <v>699</v>
      </c>
      <c r="N506" s="1" t="s">
        <v>317</v>
      </c>
      <c r="Q506" s="1" t="s">
        <v>700</v>
      </c>
      <c r="R506" s="1">
        <v>281746</v>
      </c>
      <c r="S506" s="1">
        <v>7472468</v>
      </c>
      <c r="U506" s="1" t="s">
        <v>368</v>
      </c>
      <c r="V506" s="1" t="s">
        <v>808</v>
      </c>
      <c r="W506" s="1" t="s">
        <v>370</v>
      </c>
      <c r="AK506" s="1" t="s">
        <v>703</v>
      </c>
      <c r="AM506" s="1" t="s">
        <v>704</v>
      </c>
      <c r="AO506" s="1">
        <v>61.3</v>
      </c>
      <c r="AP506" s="1">
        <v>12.1</v>
      </c>
      <c r="AQ506" s="1">
        <v>26.6</v>
      </c>
      <c r="AX506" s="1">
        <v>0.68</v>
      </c>
      <c r="AY506" s="1">
        <v>1.03</v>
      </c>
      <c r="BC506" s="1">
        <v>10.9</v>
      </c>
      <c r="BD506" s="1" t="s">
        <v>1379</v>
      </c>
      <c r="BG506" s="1" t="s">
        <v>1380</v>
      </c>
      <c r="BI506" t="s">
        <v>416</v>
      </c>
      <c r="BJ506" t="s">
        <v>1460</v>
      </c>
      <c r="BK506"/>
      <c r="BL506">
        <v>0.68</v>
      </c>
      <c r="BM506"/>
      <c r="BN506">
        <v>0.63</v>
      </c>
      <c r="BO506"/>
      <c r="BP506">
        <v>0.45</v>
      </c>
      <c r="BQ506"/>
      <c r="BR506"/>
      <c r="BS506"/>
      <c r="BT506"/>
      <c r="BU506">
        <v>0.35</v>
      </c>
      <c r="BV506"/>
      <c r="BW506"/>
      <c r="BX506"/>
      <c r="BY506">
        <v>0.34</v>
      </c>
      <c r="BZ506"/>
      <c r="CA506"/>
      <c r="CB506">
        <v>0.33</v>
      </c>
      <c r="CC506"/>
      <c r="CD506"/>
      <c r="CE506"/>
      <c r="CF506"/>
      <c r="CG506"/>
      <c r="CH506"/>
      <c r="CI506">
        <v>0.31</v>
      </c>
      <c r="CJ506"/>
      <c r="CK506"/>
      <c r="CL506"/>
      <c r="CM506"/>
      <c r="CN506"/>
      <c r="CO506"/>
      <c r="CP506"/>
      <c r="CQ506">
        <v>0.3</v>
      </c>
      <c r="CR506" s="1">
        <v>0.68059000000000003</v>
      </c>
      <c r="CS506" s="1">
        <v>0.30817</v>
      </c>
      <c r="CT506" s="1">
        <v>0.11550000000000001</v>
      </c>
      <c r="CU506" s="1">
        <v>2.0339499999999999</v>
      </c>
      <c r="CV506" s="1">
        <v>0.50834999999999997</v>
      </c>
      <c r="CW506" s="1">
        <v>0.68100000000000005</v>
      </c>
      <c r="CX506" s="1">
        <v>0.55000000000000004</v>
      </c>
      <c r="CY506" s="1">
        <v>0.45200000000000001</v>
      </c>
      <c r="CZ506" s="1">
        <v>0.36799999999999999</v>
      </c>
      <c r="DA506" s="1">
        <v>0.33800000000000002</v>
      </c>
      <c r="DB506" s="1">
        <v>0.32300000000000001</v>
      </c>
      <c r="DC506" s="1">
        <v>0.32</v>
      </c>
      <c r="DD506" s="1">
        <v>0.314</v>
      </c>
      <c r="DE506" s="1">
        <v>0.311</v>
      </c>
      <c r="DF506" s="1">
        <v>0.31</v>
      </c>
      <c r="DG506" s="1">
        <v>0.309</v>
      </c>
      <c r="DH506" s="1">
        <v>0.308</v>
      </c>
      <c r="DI506" s="1">
        <v>0.308</v>
      </c>
      <c r="DJ506" s="1">
        <v>0.308</v>
      </c>
      <c r="DK506" s="1" t="s">
        <v>1539</v>
      </c>
      <c r="DL506" s="1" t="s">
        <v>1540</v>
      </c>
      <c r="DM506" s="1" t="s">
        <v>1541</v>
      </c>
      <c r="DN506">
        <v>0.68</v>
      </c>
      <c r="DO506">
        <v>0.3</v>
      </c>
      <c r="DP506">
        <v>1.59</v>
      </c>
      <c r="DQ506">
        <v>2.56</v>
      </c>
      <c r="DR506">
        <v>0.31</v>
      </c>
      <c r="DS506" t="s">
        <v>1552</v>
      </c>
      <c r="DT506" t="s">
        <v>1553</v>
      </c>
      <c r="DU506" s="1" t="s">
        <v>2708</v>
      </c>
      <c r="DV506" s="1">
        <v>7</v>
      </c>
      <c r="DW506" s="1" t="s">
        <v>2693</v>
      </c>
      <c r="DX506" s="1" t="s">
        <v>2684</v>
      </c>
      <c r="DY506" s="1" t="s">
        <v>1571</v>
      </c>
      <c r="DZ506" s="1" t="s">
        <v>2685</v>
      </c>
      <c r="EA506" s="1" t="s">
        <v>2700</v>
      </c>
      <c r="EB506" s="1" t="s">
        <v>1571</v>
      </c>
      <c r="EC506" s="1" t="s">
        <v>1571</v>
      </c>
      <c r="ED506" s="1" t="s">
        <v>2708</v>
      </c>
      <c r="EE506" s="1" t="s">
        <v>2776</v>
      </c>
      <c r="EF506" s="1" t="s">
        <v>1571</v>
      </c>
      <c r="EG506" s="1" t="s">
        <v>2784</v>
      </c>
      <c r="EH506" s="1" t="s">
        <v>2766</v>
      </c>
      <c r="EI506" s="1" t="s">
        <v>1571</v>
      </c>
      <c r="EJ506" s="1" t="s">
        <v>1571</v>
      </c>
      <c r="EK506" s="1" t="s">
        <v>1571</v>
      </c>
      <c r="EL506" s="1" t="s">
        <v>1571</v>
      </c>
      <c r="EM506" s="1" t="s">
        <v>1571</v>
      </c>
    </row>
    <row r="507" spans="1:143" x14ac:dyDescent="0.4">
      <c r="A507" s="1">
        <v>504</v>
      </c>
      <c r="B507" s="1" t="s">
        <v>763</v>
      </c>
      <c r="C507" s="1" t="s">
        <v>789</v>
      </c>
      <c r="D507" s="1" t="s">
        <v>806</v>
      </c>
      <c r="E507" s="1" t="s">
        <v>807</v>
      </c>
      <c r="F507" s="1">
        <v>146</v>
      </c>
      <c r="G507" s="1" t="s">
        <v>809</v>
      </c>
      <c r="H507" s="1" t="s">
        <v>709</v>
      </c>
      <c r="I507" s="1">
        <v>12</v>
      </c>
      <c r="J507" s="1">
        <v>60</v>
      </c>
      <c r="K507" s="1" t="s">
        <v>55</v>
      </c>
      <c r="L507" s="1" t="s">
        <v>44</v>
      </c>
      <c r="M507" s="1" t="s">
        <v>699</v>
      </c>
      <c r="N507" s="1" t="s">
        <v>317</v>
      </c>
      <c r="Q507" s="1" t="s">
        <v>700</v>
      </c>
      <c r="R507" s="1">
        <v>281746</v>
      </c>
      <c r="S507" s="1">
        <v>7472468</v>
      </c>
      <c r="U507" s="1" t="s">
        <v>368</v>
      </c>
      <c r="V507" s="1" t="s">
        <v>808</v>
      </c>
      <c r="W507" s="1" t="s">
        <v>370</v>
      </c>
      <c r="AK507" s="1" t="s">
        <v>703</v>
      </c>
      <c r="AM507" s="1" t="s">
        <v>704</v>
      </c>
      <c r="AO507" s="1">
        <v>61.3</v>
      </c>
      <c r="AP507" s="1">
        <v>14.7</v>
      </c>
      <c r="AQ507" s="1">
        <v>24</v>
      </c>
      <c r="AX507" s="1">
        <v>0.6</v>
      </c>
      <c r="AY507" s="1">
        <v>1.27</v>
      </c>
      <c r="BC507" s="1">
        <v>2.4</v>
      </c>
      <c r="BD507" s="1" t="s">
        <v>1379</v>
      </c>
      <c r="BG507" s="1" t="s">
        <v>1380</v>
      </c>
      <c r="BI507" t="s">
        <v>416</v>
      </c>
      <c r="BJ507" t="s">
        <v>1460</v>
      </c>
      <c r="BK507"/>
      <c r="BL507">
        <v>0.6</v>
      </c>
      <c r="BM507"/>
      <c r="BN507">
        <v>0.56999999999999995</v>
      </c>
      <c r="BO507"/>
      <c r="BP507">
        <v>0.5</v>
      </c>
      <c r="BQ507"/>
      <c r="BR507"/>
      <c r="BS507"/>
      <c r="BT507"/>
      <c r="BU507">
        <v>0.4</v>
      </c>
      <c r="BV507"/>
      <c r="BW507"/>
      <c r="BX507"/>
      <c r="BY507">
        <v>0.39</v>
      </c>
      <c r="BZ507"/>
      <c r="CA507"/>
      <c r="CB507">
        <v>0.36</v>
      </c>
      <c r="CC507"/>
      <c r="CD507"/>
      <c r="CE507"/>
      <c r="CF507"/>
      <c r="CG507"/>
      <c r="CH507"/>
      <c r="CI507">
        <v>0.33</v>
      </c>
      <c r="CJ507"/>
      <c r="CK507"/>
      <c r="CL507"/>
      <c r="CM507"/>
      <c r="CN507"/>
      <c r="CO507"/>
      <c r="CP507"/>
      <c r="CQ507">
        <v>0.32</v>
      </c>
      <c r="CR507" s="1">
        <v>0.59713000000000005</v>
      </c>
      <c r="CS507" s="1">
        <v>0.31859999999999999</v>
      </c>
      <c r="CT507" s="1">
        <v>7.9710000000000003E-2</v>
      </c>
      <c r="CU507" s="1">
        <v>1.66733</v>
      </c>
      <c r="CV507" s="1">
        <v>0.40023999999999998</v>
      </c>
      <c r="CW507" s="1">
        <v>0.59699999999999998</v>
      </c>
      <c r="CX507" s="1">
        <v>0.54500000000000004</v>
      </c>
      <c r="CY507" s="1">
        <v>0.49399999999999999</v>
      </c>
      <c r="CZ507" s="1">
        <v>0.42499999999999999</v>
      </c>
      <c r="DA507" s="1">
        <v>0.38700000000000001</v>
      </c>
      <c r="DB507" s="1">
        <v>0.36199999999999999</v>
      </c>
      <c r="DC507" s="1">
        <v>0.35599999999999998</v>
      </c>
      <c r="DD507" s="1">
        <v>0.34200000000000003</v>
      </c>
      <c r="DE507" s="1">
        <v>0.33400000000000002</v>
      </c>
      <c r="DF507" s="1">
        <v>0.32800000000000001</v>
      </c>
      <c r="DG507" s="1">
        <v>0.32400000000000001</v>
      </c>
      <c r="DH507" s="1">
        <v>0.32200000000000001</v>
      </c>
      <c r="DI507" s="1">
        <v>0.32100000000000001</v>
      </c>
      <c r="DJ507" s="1">
        <v>0.32100000000000001</v>
      </c>
      <c r="DK507" s="1" t="s">
        <v>1539</v>
      </c>
      <c r="DL507" s="1" t="s">
        <v>1540</v>
      </c>
      <c r="DM507" s="1" t="s">
        <v>1541</v>
      </c>
      <c r="DN507">
        <v>0.6</v>
      </c>
      <c r="DO507">
        <v>0.32</v>
      </c>
      <c r="DP507">
        <v>0.77</v>
      </c>
      <c r="DQ507">
        <v>1.52</v>
      </c>
      <c r="DR507">
        <v>0.45</v>
      </c>
      <c r="DS507" t="s">
        <v>1552</v>
      </c>
      <c r="DT507" t="s">
        <v>1553</v>
      </c>
      <c r="DU507" s="1" t="s">
        <v>2708</v>
      </c>
      <c r="DV507" s="1">
        <v>7</v>
      </c>
      <c r="DW507" s="1" t="s">
        <v>2693</v>
      </c>
      <c r="DX507" s="1" t="s">
        <v>2684</v>
      </c>
      <c r="DY507" s="1" t="s">
        <v>1571</v>
      </c>
      <c r="DZ507" s="1" t="s">
        <v>2685</v>
      </c>
      <c r="EA507" s="1" t="s">
        <v>2700</v>
      </c>
      <c r="EB507" s="1" t="s">
        <v>1571</v>
      </c>
      <c r="EC507" s="1" t="s">
        <v>1571</v>
      </c>
      <c r="ED507" s="1" t="s">
        <v>2708</v>
      </c>
      <c r="EE507" s="1" t="s">
        <v>2776</v>
      </c>
      <c r="EF507" s="1" t="s">
        <v>1571</v>
      </c>
      <c r="EG507" s="1" t="s">
        <v>2784</v>
      </c>
      <c r="EH507" s="1" t="s">
        <v>2766</v>
      </c>
      <c r="EI507" s="1" t="s">
        <v>1571</v>
      </c>
      <c r="EJ507" s="1" t="s">
        <v>1571</v>
      </c>
      <c r="EK507" s="1" t="s">
        <v>1571</v>
      </c>
      <c r="EL507" s="1" t="s">
        <v>1571</v>
      </c>
      <c r="EM507" s="1" t="s">
        <v>1571</v>
      </c>
    </row>
    <row r="508" spans="1:143" x14ac:dyDescent="0.4">
      <c r="A508" s="1">
        <v>505</v>
      </c>
      <c r="B508" s="1" t="s">
        <v>810</v>
      </c>
      <c r="D508" s="1" t="s">
        <v>811</v>
      </c>
      <c r="F508" s="1">
        <v>147</v>
      </c>
      <c r="G508" s="1" t="s">
        <v>812</v>
      </c>
      <c r="I508" s="1">
        <v>3</v>
      </c>
      <c r="J508" s="1">
        <v>6</v>
      </c>
      <c r="K508" s="1" t="s">
        <v>43</v>
      </c>
      <c r="L508" s="1" t="s">
        <v>166</v>
      </c>
      <c r="M508" s="1" t="s">
        <v>813</v>
      </c>
      <c r="N508" s="1" t="s">
        <v>814</v>
      </c>
      <c r="O508" s="1">
        <v>-30.09</v>
      </c>
      <c r="P508" s="1">
        <v>-51.67</v>
      </c>
      <c r="U508" s="1" t="s">
        <v>77</v>
      </c>
      <c r="V508" s="1" t="s">
        <v>815</v>
      </c>
      <c r="W508" s="1" t="s">
        <v>79</v>
      </c>
      <c r="AB508" s="1">
        <v>1996</v>
      </c>
      <c r="AE508" s="1">
        <v>1440</v>
      </c>
      <c r="AF508" s="1">
        <v>19.399999999999999</v>
      </c>
      <c r="AG508" s="1" t="s">
        <v>816</v>
      </c>
      <c r="AK508" s="1" t="s">
        <v>817</v>
      </c>
      <c r="AM508" s="1" t="s">
        <v>818</v>
      </c>
      <c r="AN508" s="1" t="s">
        <v>819</v>
      </c>
      <c r="AO508" s="1">
        <v>16.900000000000002</v>
      </c>
      <c r="AP508" s="1">
        <v>25.5</v>
      </c>
      <c r="AQ508" s="1">
        <v>57.599999999999994</v>
      </c>
      <c r="AR508" s="1">
        <v>8</v>
      </c>
      <c r="AS508" s="1">
        <v>18.399999999999999</v>
      </c>
      <c r="AT508" s="1">
        <v>16.899999999999999</v>
      </c>
      <c r="AU508" s="1">
        <v>12.4</v>
      </c>
      <c r="AV508" s="1">
        <v>1.9</v>
      </c>
      <c r="AW508" s="1">
        <v>127</v>
      </c>
      <c r="AY508" s="1">
        <v>1.58</v>
      </c>
      <c r="AZ508" s="1">
        <v>2.57</v>
      </c>
      <c r="BA508" s="1">
        <v>0.38700000000000001</v>
      </c>
      <c r="BD508" s="1" t="s">
        <v>1381</v>
      </c>
      <c r="BG508" s="1" t="s">
        <v>1382</v>
      </c>
      <c r="BI508" t="s">
        <v>1439</v>
      </c>
      <c r="BJ508" t="s">
        <v>1461</v>
      </c>
      <c r="BK508" t="s">
        <v>1462</v>
      </c>
      <c r="BL508">
        <v>0.38700000000000001</v>
      </c>
      <c r="BM508"/>
      <c r="BN508">
        <v>0.39700000000000002</v>
      </c>
      <c r="BO508">
        <v>0.379</v>
      </c>
      <c r="BP508">
        <v>0.35099999999999998</v>
      </c>
      <c r="BQ508"/>
      <c r="BR508"/>
      <c r="BS508">
        <v>0.28299999999999997</v>
      </c>
      <c r="BT508"/>
      <c r="BU508">
        <v>0.254</v>
      </c>
      <c r="BV508"/>
      <c r="BW508"/>
      <c r="BX508"/>
      <c r="BY508">
        <v>0.245</v>
      </c>
      <c r="BZ508"/>
      <c r="CA508">
        <v>0.21299999999999999</v>
      </c>
      <c r="CB508"/>
      <c r="CC508">
        <v>0.2</v>
      </c>
      <c r="CD508"/>
      <c r="CE508"/>
      <c r="CF508"/>
      <c r="CG508"/>
      <c r="CH508"/>
      <c r="CI508">
        <v>0.192</v>
      </c>
      <c r="CJ508"/>
      <c r="CK508"/>
      <c r="CL508">
        <v>0.17</v>
      </c>
      <c r="CM508"/>
      <c r="CN508"/>
      <c r="CO508"/>
      <c r="CP508"/>
      <c r="CQ508">
        <v>0.13300000000000001</v>
      </c>
      <c r="CR508" s="1">
        <v>0.40038000000000001</v>
      </c>
      <c r="CS508" s="1">
        <v>0.14792</v>
      </c>
      <c r="CT508" s="1">
        <v>5.466E-2</v>
      </c>
      <c r="CU508" s="1">
        <v>1.5630200000000001</v>
      </c>
      <c r="CV508" s="1">
        <v>0.36020999999999997</v>
      </c>
      <c r="CW508" s="1">
        <v>0.4</v>
      </c>
      <c r="CX508" s="1">
        <v>0.372</v>
      </c>
      <c r="CY508" s="1">
        <v>0.34</v>
      </c>
      <c r="CZ508" s="1">
        <v>0.28199999999999997</v>
      </c>
      <c r="DA508" s="1">
        <v>0.24299999999999999</v>
      </c>
      <c r="DB508" s="1">
        <v>0.21299999999999999</v>
      </c>
      <c r="DC508" s="1">
        <v>0.20499999999999999</v>
      </c>
      <c r="DD508" s="1">
        <v>0.187</v>
      </c>
      <c r="DE508" s="1">
        <v>0.17399999999999999</v>
      </c>
      <c r="DF508" s="1">
        <v>0.16600000000000001</v>
      </c>
      <c r="DG508" s="1">
        <v>0.159</v>
      </c>
      <c r="DH508" s="1">
        <v>0.155</v>
      </c>
      <c r="DI508" s="1">
        <v>0.154</v>
      </c>
      <c r="DJ508" s="1">
        <v>0.153</v>
      </c>
      <c r="DK508" s="1" t="s">
        <v>1539</v>
      </c>
      <c r="DL508" s="1" t="s">
        <v>1540</v>
      </c>
      <c r="DM508" s="1" t="s">
        <v>1541</v>
      </c>
      <c r="DN508"/>
      <c r="DO508"/>
      <c r="DP508"/>
      <c r="DQ508"/>
      <c r="DR508"/>
      <c r="DS508"/>
      <c r="DT508"/>
      <c r="DU508" s="1" t="s">
        <v>2725</v>
      </c>
      <c r="DV508" s="1">
        <v>11</v>
      </c>
      <c r="DW508" s="1" t="s">
        <v>2693</v>
      </c>
      <c r="DX508" s="1" t="s">
        <v>2684</v>
      </c>
      <c r="DY508" s="1" t="s">
        <v>1571</v>
      </c>
      <c r="DZ508" s="1" t="s">
        <v>2685</v>
      </c>
      <c r="EA508" s="1" t="s">
        <v>2726</v>
      </c>
      <c r="EB508" s="1" t="s">
        <v>2727</v>
      </c>
      <c r="EC508" s="1" t="s">
        <v>1571</v>
      </c>
      <c r="ED508" s="1" t="s">
        <v>2707</v>
      </c>
      <c r="EE508" s="1" t="s">
        <v>2769</v>
      </c>
      <c r="EF508" s="1" t="s">
        <v>2777</v>
      </c>
      <c r="EG508" s="1" t="s">
        <v>1571</v>
      </c>
      <c r="EH508" s="1" t="s">
        <v>2766</v>
      </c>
      <c r="EI508" s="1" t="s">
        <v>2767</v>
      </c>
      <c r="EJ508" s="1" t="s">
        <v>2768</v>
      </c>
      <c r="EK508" s="1" t="s">
        <v>2771</v>
      </c>
      <c r="EL508" s="1" t="s">
        <v>1571</v>
      </c>
      <c r="EM508" s="1" t="s">
        <v>1571</v>
      </c>
    </row>
    <row r="509" spans="1:143" x14ac:dyDescent="0.4">
      <c r="A509" s="1">
        <v>506</v>
      </c>
      <c r="B509" s="1" t="s">
        <v>810</v>
      </c>
      <c r="D509" s="1" t="s">
        <v>811</v>
      </c>
      <c r="F509" s="1">
        <v>147</v>
      </c>
      <c r="G509" s="1" t="s">
        <v>820</v>
      </c>
      <c r="I509" s="1">
        <v>8</v>
      </c>
      <c r="J509" s="1">
        <v>11</v>
      </c>
      <c r="K509" s="1" t="s">
        <v>55</v>
      </c>
      <c r="L509" s="1" t="s">
        <v>166</v>
      </c>
      <c r="M509" s="1" t="s">
        <v>813</v>
      </c>
      <c r="N509" s="1" t="s">
        <v>814</v>
      </c>
      <c r="O509" s="1">
        <v>-30.09</v>
      </c>
      <c r="P509" s="1">
        <v>-51.67</v>
      </c>
      <c r="U509" s="1" t="s">
        <v>77</v>
      </c>
      <c r="V509" s="1" t="s">
        <v>815</v>
      </c>
      <c r="W509" s="1" t="s">
        <v>79</v>
      </c>
      <c r="AB509" s="1">
        <v>1996</v>
      </c>
      <c r="AE509" s="1">
        <v>1440</v>
      </c>
      <c r="AF509" s="1">
        <v>19.399999999999999</v>
      </c>
      <c r="AG509" s="1" t="s">
        <v>816</v>
      </c>
      <c r="AK509" s="1" t="s">
        <v>817</v>
      </c>
      <c r="AM509" s="1" t="s">
        <v>818</v>
      </c>
      <c r="AN509" s="1" t="s">
        <v>819</v>
      </c>
      <c r="AO509" s="1">
        <v>16.900000000000002</v>
      </c>
      <c r="AP509" s="1">
        <v>25.2</v>
      </c>
      <c r="AQ509" s="1">
        <v>57.9</v>
      </c>
      <c r="AR509" s="1">
        <v>7.8</v>
      </c>
      <c r="AS509" s="1">
        <v>17.8</v>
      </c>
      <c r="AT509" s="1">
        <v>17</v>
      </c>
      <c r="AU509" s="1">
        <v>13.4</v>
      </c>
      <c r="AV509" s="1">
        <v>1.9</v>
      </c>
      <c r="AW509" s="1">
        <v>168</v>
      </c>
      <c r="AY509" s="1">
        <v>1.55</v>
      </c>
      <c r="AZ509" s="1">
        <v>2.62</v>
      </c>
      <c r="BA509" s="1">
        <v>0.40699999999999997</v>
      </c>
      <c r="BD509" s="1" t="s">
        <v>1381</v>
      </c>
      <c r="BG509" s="1" t="s">
        <v>1382</v>
      </c>
      <c r="BI509" t="s">
        <v>1439</v>
      </c>
      <c r="BJ509" t="s">
        <v>1461</v>
      </c>
      <c r="BK509" t="s">
        <v>1462</v>
      </c>
      <c r="BL509">
        <v>0.40699999999999997</v>
      </c>
      <c r="BM509"/>
      <c r="BN509">
        <v>0.374</v>
      </c>
      <c r="BO509">
        <v>0.36399999999999999</v>
      </c>
      <c r="BP509">
        <v>0.32400000000000001</v>
      </c>
      <c r="BQ509"/>
      <c r="BR509"/>
      <c r="BS509">
        <v>0.26500000000000001</v>
      </c>
      <c r="BT509"/>
      <c r="BU509">
        <v>0.24399999999999999</v>
      </c>
      <c r="BV509"/>
      <c r="BW509"/>
      <c r="BX509"/>
      <c r="BY509">
        <v>0.22500000000000001</v>
      </c>
      <c r="BZ509"/>
      <c r="CA509">
        <v>0.20399999999999999</v>
      </c>
      <c r="CB509"/>
      <c r="CC509">
        <v>0.19400000000000001</v>
      </c>
      <c r="CD509"/>
      <c r="CE509"/>
      <c r="CF509"/>
      <c r="CG509"/>
      <c r="CH509"/>
      <c r="CI509">
        <v>0.17899999999999999</v>
      </c>
      <c r="CJ509"/>
      <c r="CK509"/>
      <c r="CL509">
        <v>0.16200000000000001</v>
      </c>
      <c r="CM509"/>
      <c r="CN509"/>
      <c r="CO509"/>
      <c r="CP509"/>
      <c r="CQ509">
        <v>0.126</v>
      </c>
      <c r="CR509" s="1">
        <v>0.40709000000000001</v>
      </c>
      <c r="CS509" s="1">
        <v>0.13020000000000001</v>
      </c>
      <c r="CT509" s="1">
        <v>9.9669999999999995E-2</v>
      </c>
      <c r="CU509" s="1">
        <v>1.4379999999999999</v>
      </c>
      <c r="CV509" s="1">
        <v>0.30459000000000003</v>
      </c>
      <c r="CW509" s="1">
        <v>0.40699999999999997</v>
      </c>
      <c r="CX509" s="1">
        <v>0.35499999999999998</v>
      </c>
      <c r="CY509" s="1">
        <v>0.316</v>
      </c>
      <c r="CZ509" s="1">
        <v>0.26300000000000001</v>
      </c>
      <c r="DA509" s="1">
        <v>0.23</v>
      </c>
      <c r="DB509" s="1">
        <v>0.20499999999999999</v>
      </c>
      <c r="DC509" s="1">
        <v>0.19800000000000001</v>
      </c>
      <c r="DD509" s="1">
        <v>0.18</v>
      </c>
      <c r="DE509" s="1">
        <v>0.16700000000000001</v>
      </c>
      <c r="DF509" s="1">
        <v>0.157</v>
      </c>
      <c r="DG509" s="1">
        <v>0.14799999999999999</v>
      </c>
      <c r="DH509" s="1">
        <v>0.14399999999999999</v>
      </c>
      <c r="DI509" s="1">
        <v>0.14099999999999999</v>
      </c>
      <c r="DJ509" s="1">
        <v>0.14099999999999999</v>
      </c>
      <c r="DK509" s="1" t="s">
        <v>1539</v>
      </c>
      <c r="DL509" s="1" t="s">
        <v>1540</v>
      </c>
      <c r="DM509" s="1" t="s">
        <v>1541</v>
      </c>
      <c r="DN509"/>
      <c r="DO509"/>
      <c r="DP509"/>
      <c r="DQ509"/>
      <c r="DR509"/>
      <c r="DS509"/>
      <c r="DT509"/>
      <c r="DU509" s="1" t="s">
        <v>2725</v>
      </c>
      <c r="DV509" s="1">
        <v>11</v>
      </c>
      <c r="DW509" s="1" t="s">
        <v>2693</v>
      </c>
      <c r="DX509" s="1" t="s">
        <v>2684</v>
      </c>
      <c r="DY509" s="1" t="s">
        <v>1571</v>
      </c>
      <c r="DZ509" s="1" t="s">
        <v>2685</v>
      </c>
      <c r="EA509" s="1" t="s">
        <v>2726</v>
      </c>
      <c r="EB509" s="1" t="s">
        <v>2727</v>
      </c>
      <c r="EC509" s="1" t="s">
        <v>1571</v>
      </c>
      <c r="ED509" s="1" t="s">
        <v>2707</v>
      </c>
      <c r="EE509" s="1" t="s">
        <v>2769</v>
      </c>
      <c r="EF509" s="1" t="s">
        <v>2777</v>
      </c>
      <c r="EG509" s="1" t="s">
        <v>1571</v>
      </c>
      <c r="EH509" s="1" t="s">
        <v>2766</v>
      </c>
      <c r="EI509" s="1" t="s">
        <v>2767</v>
      </c>
      <c r="EJ509" s="1" t="s">
        <v>2768</v>
      </c>
      <c r="EK509" s="1" t="s">
        <v>2771</v>
      </c>
      <c r="EL509" s="1" t="s">
        <v>1571</v>
      </c>
      <c r="EM509" s="1" t="s">
        <v>1571</v>
      </c>
    </row>
    <row r="510" spans="1:143" x14ac:dyDescent="0.4">
      <c r="A510" s="1">
        <v>507</v>
      </c>
      <c r="B510" s="1" t="s">
        <v>810</v>
      </c>
      <c r="D510" s="1" t="s">
        <v>811</v>
      </c>
      <c r="F510" s="1">
        <v>147</v>
      </c>
      <c r="G510" s="1" t="s">
        <v>821</v>
      </c>
      <c r="I510" s="1">
        <v>18</v>
      </c>
      <c r="J510" s="1">
        <v>21</v>
      </c>
      <c r="K510" s="1" t="s">
        <v>55</v>
      </c>
      <c r="L510" s="1" t="s">
        <v>76</v>
      </c>
      <c r="M510" s="1" t="s">
        <v>813</v>
      </c>
      <c r="N510" s="1" t="s">
        <v>814</v>
      </c>
      <c r="O510" s="1">
        <v>-30.09</v>
      </c>
      <c r="P510" s="1">
        <v>-51.67</v>
      </c>
      <c r="U510" s="1" t="s">
        <v>77</v>
      </c>
      <c r="V510" s="1" t="s">
        <v>815</v>
      </c>
      <c r="W510" s="1" t="s">
        <v>79</v>
      </c>
      <c r="AB510" s="1">
        <v>1996</v>
      </c>
      <c r="AE510" s="1">
        <v>1440</v>
      </c>
      <c r="AF510" s="1">
        <v>19.399999999999999</v>
      </c>
      <c r="AG510" s="1" t="s">
        <v>816</v>
      </c>
      <c r="AK510" s="1" t="s">
        <v>817</v>
      </c>
      <c r="AM510" s="1" t="s">
        <v>818</v>
      </c>
      <c r="AN510" s="1" t="s">
        <v>819</v>
      </c>
      <c r="AO510" s="1">
        <v>20.8</v>
      </c>
      <c r="AP510" s="1">
        <v>22.900000000000002</v>
      </c>
      <c r="AQ510" s="1">
        <v>56.300000000000011</v>
      </c>
      <c r="AR510" s="1">
        <v>7.4</v>
      </c>
      <c r="AS510" s="1">
        <v>16.3</v>
      </c>
      <c r="AT510" s="1">
        <v>16</v>
      </c>
      <c r="AU510" s="1">
        <v>13.900000000000002</v>
      </c>
      <c r="AV510" s="1">
        <v>2.7</v>
      </c>
      <c r="AW510" s="1">
        <v>140</v>
      </c>
      <c r="AY510" s="1">
        <v>1.54</v>
      </c>
      <c r="AZ510" s="1">
        <v>2.58</v>
      </c>
      <c r="BA510" s="1">
        <v>0.40200000000000002</v>
      </c>
      <c r="BD510" s="1" t="s">
        <v>1381</v>
      </c>
      <c r="BG510" s="1" t="s">
        <v>1382</v>
      </c>
      <c r="BI510" t="s">
        <v>1439</v>
      </c>
      <c r="BJ510" t="s">
        <v>1461</v>
      </c>
      <c r="BK510" t="s">
        <v>1462</v>
      </c>
      <c r="BL510">
        <v>0.40200000000000002</v>
      </c>
      <c r="BM510"/>
      <c r="BN510">
        <v>0.38300000000000001</v>
      </c>
      <c r="BO510">
        <v>0.36199999999999999</v>
      </c>
      <c r="BP510">
        <v>0.32900000000000001</v>
      </c>
      <c r="BQ510"/>
      <c r="BR510"/>
      <c r="BS510">
        <v>0.28399999999999997</v>
      </c>
      <c r="BT510"/>
      <c r="BU510">
        <v>0.26500000000000001</v>
      </c>
      <c r="BV510"/>
      <c r="BW510"/>
      <c r="BX510"/>
      <c r="BY510">
        <v>0.247</v>
      </c>
      <c r="BZ510"/>
      <c r="CA510">
        <v>0.22500000000000001</v>
      </c>
      <c r="CB510"/>
      <c r="CC510">
        <v>0.21299999999999999</v>
      </c>
      <c r="CD510"/>
      <c r="CE510"/>
      <c r="CF510"/>
      <c r="CG510"/>
      <c r="CH510"/>
      <c r="CI510">
        <v>0.19700000000000001</v>
      </c>
      <c r="CJ510"/>
      <c r="CK510"/>
      <c r="CL510">
        <v>0.18099999999999999</v>
      </c>
      <c r="CM510"/>
      <c r="CN510"/>
      <c r="CO510"/>
      <c r="CP510"/>
      <c r="CQ510">
        <v>0.14099999999999999</v>
      </c>
      <c r="CR510" s="1">
        <v>0.40566000000000002</v>
      </c>
      <c r="CS510" s="1">
        <v>0.13372999999999999</v>
      </c>
      <c r="CT510" s="1">
        <v>0.10977000000000001</v>
      </c>
      <c r="CU510" s="1">
        <v>1.3460399999999999</v>
      </c>
      <c r="CV510" s="1">
        <v>0.25707999999999998</v>
      </c>
      <c r="CW510" s="1">
        <v>0.40600000000000003</v>
      </c>
      <c r="CX510" s="1">
        <v>0.35799999999999998</v>
      </c>
      <c r="CY510" s="1">
        <v>0.32600000000000001</v>
      </c>
      <c r="CZ510" s="1">
        <v>0.28100000000000003</v>
      </c>
      <c r="DA510" s="1">
        <v>0.251</v>
      </c>
      <c r="DB510" s="1">
        <v>0.22700000000000001</v>
      </c>
      <c r="DC510" s="1">
        <v>0.22</v>
      </c>
      <c r="DD510" s="1">
        <v>0.20200000000000001</v>
      </c>
      <c r="DE510" s="1">
        <v>0.187</v>
      </c>
      <c r="DF510" s="1">
        <v>0.17599999999999999</v>
      </c>
      <c r="DG510" s="1">
        <v>0.16400000000000001</v>
      </c>
      <c r="DH510" s="1">
        <v>0.158</v>
      </c>
      <c r="DI510" s="1">
        <v>0.155</v>
      </c>
      <c r="DJ510" s="1">
        <v>0.154</v>
      </c>
      <c r="DK510" s="1" t="s">
        <v>1539</v>
      </c>
      <c r="DL510" s="1" t="s">
        <v>1540</v>
      </c>
      <c r="DM510" s="1" t="s">
        <v>1541</v>
      </c>
      <c r="DN510"/>
      <c r="DO510"/>
      <c r="DP510"/>
      <c r="DQ510"/>
      <c r="DR510"/>
      <c r="DS510"/>
      <c r="DT510"/>
      <c r="DU510" s="1" t="s">
        <v>2725</v>
      </c>
      <c r="DV510" s="1">
        <v>11</v>
      </c>
      <c r="DW510" s="1" t="s">
        <v>2693</v>
      </c>
      <c r="DX510" s="1" t="s">
        <v>2684</v>
      </c>
      <c r="DY510" s="1" t="s">
        <v>1571</v>
      </c>
      <c r="DZ510" s="1" t="s">
        <v>2685</v>
      </c>
      <c r="EA510" s="1" t="s">
        <v>2726</v>
      </c>
      <c r="EB510" s="1" t="s">
        <v>2727</v>
      </c>
      <c r="EC510" s="1" t="s">
        <v>1571</v>
      </c>
      <c r="ED510" s="1" t="s">
        <v>2707</v>
      </c>
      <c r="EE510" s="1" t="s">
        <v>2769</v>
      </c>
      <c r="EF510" s="1" t="s">
        <v>2777</v>
      </c>
      <c r="EG510" s="1" t="s">
        <v>1571</v>
      </c>
      <c r="EH510" s="1" t="s">
        <v>2766</v>
      </c>
      <c r="EI510" s="1" t="s">
        <v>2767</v>
      </c>
      <c r="EJ510" s="1" t="s">
        <v>2768</v>
      </c>
      <c r="EK510" s="1" t="s">
        <v>2771</v>
      </c>
      <c r="EL510" s="1" t="s">
        <v>1571</v>
      </c>
      <c r="EM510" s="1" t="s">
        <v>1571</v>
      </c>
    </row>
    <row r="511" spans="1:143" x14ac:dyDescent="0.4">
      <c r="A511" s="1">
        <v>508</v>
      </c>
      <c r="B511" s="1" t="s">
        <v>810</v>
      </c>
      <c r="D511" s="1" t="s">
        <v>811</v>
      </c>
      <c r="F511" s="1">
        <v>147</v>
      </c>
      <c r="G511" s="1" t="s">
        <v>822</v>
      </c>
      <c r="I511" s="1">
        <v>28</v>
      </c>
      <c r="J511" s="1">
        <v>31</v>
      </c>
      <c r="K511" s="1" t="s">
        <v>55</v>
      </c>
      <c r="L511" s="1" t="s">
        <v>76</v>
      </c>
      <c r="M511" s="1" t="s">
        <v>813</v>
      </c>
      <c r="N511" s="1" t="s">
        <v>814</v>
      </c>
      <c r="O511" s="1">
        <v>-30.09</v>
      </c>
      <c r="P511" s="1">
        <v>-51.67</v>
      </c>
      <c r="U511" s="1" t="s">
        <v>77</v>
      </c>
      <c r="V511" s="1" t="s">
        <v>815</v>
      </c>
      <c r="W511" s="1" t="s">
        <v>79</v>
      </c>
      <c r="AB511" s="1">
        <v>1996</v>
      </c>
      <c r="AE511" s="1">
        <v>1440</v>
      </c>
      <c r="AF511" s="1">
        <v>19.399999999999999</v>
      </c>
      <c r="AG511" s="1" t="s">
        <v>816</v>
      </c>
      <c r="AK511" s="1" t="s">
        <v>817</v>
      </c>
      <c r="AM511" s="1" t="s">
        <v>818</v>
      </c>
      <c r="AN511" s="1" t="s">
        <v>819</v>
      </c>
      <c r="AO511" s="1">
        <v>22.8</v>
      </c>
      <c r="AP511" s="1">
        <v>23.599999999999998</v>
      </c>
      <c r="AQ511" s="1">
        <v>53.599999999999994</v>
      </c>
      <c r="AR511" s="1">
        <v>6.7</v>
      </c>
      <c r="AS511" s="1">
        <v>14.2</v>
      </c>
      <c r="AT511" s="1">
        <v>14</v>
      </c>
      <c r="AU511" s="1">
        <v>14.7</v>
      </c>
      <c r="AV511" s="1">
        <v>4</v>
      </c>
      <c r="AW511" s="1">
        <v>134</v>
      </c>
      <c r="AY511" s="1">
        <v>1.56</v>
      </c>
      <c r="AZ511" s="1">
        <v>2.6</v>
      </c>
      <c r="BA511" s="1">
        <v>0.40200000000000002</v>
      </c>
      <c r="BD511" s="1" t="s">
        <v>1381</v>
      </c>
      <c r="BG511" s="1" t="s">
        <v>1382</v>
      </c>
      <c r="BI511" t="s">
        <v>1439</v>
      </c>
      <c r="BJ511" t="s">
        <v>1461</v>
      </c>
      <c r="BK511" t="s">
        <v>1462</v>
      </c>
      <c r="BL511">
        <v>0.40200000000000002</v>
      </c>
      <c r="BM511"/>
      <c r="BN511">
        <v>0.38200000000000001</v>
      </c>
      <c r="BO511">
        <v>0.36199999999999999</v>
      </c>
      <c r="BP511">
        <v>0.33800000000000002</v>
      </c>
      <c r="BQ511"/>
      <c r="BR511"/>
      <c r="BS511">
        <v>0.307</v>
      </c>
      <c r="BT511"/>
      <c r="BU511">
        <v>0.28999999999999998</v>
      </c>
      <c r="BV511"/>
      <c r="BW511"/>
      <c r="BX511"/>
      <c r="BY511">
        <v>0.27100000000000002</v>
      </c>
      <c r="BZ511"/>
      <c r="CA511">
        <v>0.246</v>
      </c>
      <c r="CB511"/>
      <c r="CC511">
        <v>0.23400000000000001</v>
      </c>
      <c r="CD511"/>
      <c r="CE511"/>
      <c r="CF511"/>
      <c r="CG511"/>
      <c r="CH511"/>
      <c r="CI511">
        <v>0.214</v>
      </c>
      <c r="CJ511"/>
      <c r="CK511"/>
      <c r="CL511">
        <v>0.2</v>
      </c>
      <c r="CM511"/>
      <c r="CN511"/>
      <c r="CO511"/>
      <c r="CP511"/>
      <c r="CQ511">
        <v>0.16300000000000001</v>
      </c>
      <c r="CR511" s="1">
        <v>0.40342</v>
      </c>
      <c r="CS511" s="1">
        <v>0.13175999999999999</v>
      </c>
      <c r="CT511" s="1">
        <v>0.11824</v>
      </c>
      <c r="CU511" s="1">
        <v>1.2601599999999999</v>
      </c>
      <c r="CV511" s="1">
        <v>0.20644999999999999</v>
      </c>
      <c r="CW511" s="1">
        <v>0.40300000000000002</v>
      </c>
      <c r="CX511" s="1">
        <v>0.36199999999999999</v>
      </c>
      <c r="CY511" s="1">
        <v>0.33600000000000002</v>
      </c>
      <c r="CZ511" s="1">
        <v>0.29899999999999999</v>
      </c>
      <c r="DA511" s="1">
        <v>0.27300000000000002</v>
      </c>
      <c r="DB511" s="1">
        <v>0.251</v>
      </c>
      <c r="DC511" s="1">
        <v>0.24399999999999999</v>
      </c>
      <c r="DD511" s="1">
        <v>0.22600000000000001</v>
      </c>
      <c r="DE511" s="1">
        <v>0.21</v>
      </c>
      <c r="DF511" s="1">
        <v>0.19700000000000001</v>
      </c>
      <c r="DG511" s="1">
        <v>0.183</v>
      </c>
      <c r="DH511" s="1">
        <v>0.17499999999999999</v>
      </c>
      <c r="DI511" s="1">
        <v>0.17100000000000001</v>
      </c>
      <c r="DJ511" s="1">
        <v>0.17</v>
      </c>
      <c r="DK511" s="1" t="s">
        <v>1539</v>
      </c>
      <c r="DL511" s="1" t="s">
        <v>1540</v>
      </c>
      <c r="DM511" s="1" t="s">
        <v>1541</v>
      </c>
      <c r="DN511"/>
      <c r="DO511"/>
      <c r="DP511"/>
      <c r="DQ511"/>
      <c r="DR511"/>
      <c r="DS511"/>
      <c r="DT511"/>
      <c r="DU511" s="1" t="s">
        <v>2725</v>
      </c>
      <c r="DV511" s="1">
        <v>11</v>
      </c>
      <c r="DW511" s="1" t="s">
        <v>2693</v>
      </c>
      <c r="DX511" s="1" t="s">
        <v>2684</v>
      </c>
      <c r="DY511" s="1" t="s">
        <v>1571</v>
      </c>
      <c r="DZ511" s="1" t="s">
        <v>2685</v>
      </c>
      <c r="EA511" s="1" t="s">
        <v>2726</v>
      </c>
      <c r="EB511" s="1" t="s">
        <v>2727</v>
      </c>
      <c r="EC511" s="1" t="s">
        <v>1571</v>
      </c>
      <c r="ED511" s="1" t="s">
        <v>2707</v>
      </c>
      <c r="EE511" s="1" t="s">
        <v>2769</v>
      </c>
      <c r="EF511" s="1" t="s">
        <v>2777</v>
      </c>
      <c r="EG511" s="1" t="s">
        <v>1571</v>
      </c>
      <c r="EH511" s="1" t="s">
        <v>2766</v>
      </c>
      <c r="EI511" s="1" t="s">
        <v>2767</v>
      </c>
      <c r="EJ511" s="1" t="s">
        <v>2768</v>
      </c>
      <c r="EK511" s="1" t="s">
        <v>2771</v>
      </c>
      <c r="EL511" s="1" t="s">
        <v>1571</v>
      </c>
      <c r="EM511" s="1" t="s">
        <v>1571</v>
      </c>
    </row>
    <row r="512" spans="1:143" x14ac:dyDescent="0.4">
      <c r="A512" s="1">
        <v>509</v>
      </c>
      <c r="B512" s="1" t="s">
        <v>810</v>
      </c>
      <c r="D512" s="1" t="s">
        <v>811</v>
      </c>
      <c r="F512" s="1">
        <v>147</v>
      </c>
      <c r="G512" s="1" t="s">
        <v>823</v>
      </c>
      <c r="I512" s="1">
        <v>38</v>
      </c>
      <c r="J512" s="1">
        <v>41</v>
      </c>
      <c r="K512" s="1" t="s">
        <v>55</v>
      </c>
      <c r="L512" s="1" t="s">
        <v>76</v>
      </c>
      <c r="M512" s="1" t="s">
        <v>813</v>
      </c>
      <c r="N512" s="1" t="s">
        <v>814</v>
      </c>
      <c r="O512" s="1">
        <v>-30.09</v>
      </c>
      <c r="P512" s="1">
        <v>-51.67</v>
      </c>
      <c r="U512" s="1" t="s">
        <v>77</v>
      </c>
      <c r="V512" s="1" t="s">
        <v>815</v>
      </c>
      <c r="W512" s="1" t="s">
        <v>79</v>
      </c>
      <c r="AB512" s="1">
        <v>1996</v>
      </c>
      <c r="AE512" s="1">
        <v>1440</v>
      </c>
      <c r="AF512" s="1">
        <v>19.399999999999999</v>
      </c>
      <c r="AG512" s="1" t="s">
        <v>816</v>
      </c>
      <c r="AK512" s="1" t="s">
        <v>817</v>
      </c>
      <c r="AM512" s="1" t="s">
        <v>818</v>
      </c>
      <c r="AN512" s="1" t="s">
        <v>819</v>
      </c>
      <c r="AO512" s="1">
        <v>29.299999999999997</v>
      </c>
      <c r="AP512" s="1">
        <v>21.6</v>
      </c>
      <c r="AQ512" s="1">
        <v>49.099999999999994</v>
      </c>
      <c r="AR512" s="1">
        <v>6.7</v>
      </c>
      <c r="AS512" s="1">
        <v>14.099999999999998</v>
      </c>
      <c r="AT512" s="1">
        <v>12.4</v>
      </c>
      <c r="AU512" s="1">
        <v>12.4</v>
      </c>
      <c r="AV512" s="1">
        <v>3.5</v>
      </c>
      <c r="AW512" s="1">
        <v>111</v>
      </c>
      <c r="AY512" s="1">
        <v>1.53</v>
      </c>
      <c r="AZ512" s="1">
        <v>2.68</v>
      </c>
      <c r="BA512" s="1">
        <v>0.43099999999999999</v>
      </c>
      <c r="BD512" s="1" t="s">
        <v>1381</v>
      </c>
      <c r="BG512" s="1" t="s">
        <v>1382</v>
      </c>
      <c r="BI512" t="s">
        <v>1439</v>
      </c>
      <c r="BJ512" t="s">
        <v>1461</v>
      </c>
      <c r="BK512" t="s">
        <v>1462</v>
      </c>
      <c r="BL512">
        <v>0.43099999999999999</v>
      </c>
      <c r="BM512"/>
      <c r="BN512">
        <v>0.35499999999999998</v>
      </c>
      <c r="BO512">
        <v>0.33900000000000002</v>
      </c>
      <c r="BP512">
        <v>0.32</v>
      </c>
      <c r="BQ512"/>
      <c r="BR512"/>
      <c r="BS512">
        <v>0.29099999999999998</v>
      </c>
      <c r="BT512"/>
      <c r="BU512">
        <v>0.27500000000000002</v>
      </c>
      <c r="BV512"/>
      <c r="BW512"/>
      <c r="BX512"/>
      <c r="BY512">
        <v>0.25600000000000001</v>
      </c>
      <c r="BZ512"/>
      <c r="CA512">
        <v>0.23799999999999999</v>
      </c>
      <c r="CB512"/>
      <c r="CC512">
        <v>0.22600000000000001</v>
      </c>
      <c r="CD512"/>
      <c r="CE512"/>
      <c r="CF512"/>
      <c r="CG512"/>
      <c r="CH512"/>
      <c r="CI512">
        <v>0.21</v>
      </c>
      <c r="CJ512"/>
      <c r="CK512"/>
      <c r="CL512">
        <v>0.19500000000000001</v>
      </c>
      <c r="CM512"/>
      <c r="CN512"/>
      <c r="CO512"/>
      <c r="CP512"/>
      <c r="CQ512">
        <v>0.16800000000000001</v>
      </c>
      <c r="CR512" s="1">
        <v>0.43026999999999999</v>
      </c>
      <c r="CS512" s="1">
        <v>0.10926</v>
      </c>
      <c r="CT512" s="1">
        <v>0.57970999999999995</v>
      </c>
      <c r="CU512" s="1">
        <v>1.1843900000000001</v>
      </c>
      <c r="CV512" s="1">
        <v>0.15568000000000001</v>
      </c>
      <c r="CW512" s="1">
        <v>0.43</v>
      </c>
      <c r="CX512" s="1">
        <v>0.33700000000000002</v>
      </c>
      <c r="CY512" s="1">
        <v>0.312</v>
      </c>
      <c r="CZ512" s="1">
        <v>0.28100000000000003</v>
      </c>
      <c r="DA512" s="1">
        <v>0.26100000000000001</v>
      </c>
      <c r="DB512" s="1">
        <v>0.24299999999999999</v>
      </c>
      <c r="DC512" s="1">
        <v>0.23699999999999999</v>
      </c>
      <c r="DD512" s="1">
        <v>0.222</v>
      </c>
      <c r="DE512" s="1">
        <v>0.20899999999999999</v>
      </c>
      <c r="DF512" s="1">
        <v>0.19700000000000001</v>
      </c>
      <c r="DG512" s="1">
        <v>0.183</v>
      </c>
      <c r="DH512" s="1">
        <v>0.17399999999999999</v>
      </c>
      <c r="DI512" s="1">
        <v>0.17</v>
      </c>
      <c r="DJ512" s="1">
        <v>0.16900000000000001</v>
      </c>
      <c r="DK512" s="1" t="s">
        <v>1539</v>
      </c>
      <c r="DL512" s="1" t="s">
        <v>1540</v>
      </c>
      <c r="DM512" s="1" t="s">
        <v>1541</v>
      </c>
      <c r="DN512"/>
      <c r="DO512"/>
      <c r="DP512"/>
      <c r="DQ512"/>
      <c r="DR512"/>
      <c r="DS512"/>
      <c r="DT512"/>
      <c r="DU512" s="1" t="s">
        <v>2725</v>
      </c>
      <c r="DV512" s="1">
        <v>11</v>
      </c>
      <c r="DW512" s="1" t="s">
        <v>2693</v>
      </c>
      <c r="DX512" s="1" t="s">
        <v>2684</v>
      </c>
      <c r="DY512" s="1" t="s">
        <v>1571</v>
      </c>
      <c r="DZ512" s="1" t="s">
        <v>2685</v>
      </c>
      <c r="EA512" s="1" t="s">
        <v>2726</v>
      </c>
      <c r="EB512" s="1" t="s">
        <v>2727</v>
      </c>
      <c r="EC512" s="1" t="s">
        <v>1571</v>
      </c>
      <c r="ED512" s="1" t="s">
        <v>2707</v>
      </c>
      <c r="EE512" s="1" t="s">
        <v>2769</v>
      </c>
      <c r="EF512" s="1" t="s">
        <v>2777</v>
      </c>
      <c r="EG512" s="1" t="s">
        <v>1571</v>
      </c>
      <c r="EH512" s="1" t="s">
        <v>2766</v>
      </c>
      <c r="EI512" s="1" t="s">
        <v>2767</v>
      </c>
      <c r="EJ512" s="1" t="s">
        <v>2768</v>
      </c>
      <c r="EK512" s="1" t="s">
        <v>2771</v>
      </c>
      <c r="EL512" s="1" t="s">
        <v>1571</v>
      </c>
      <c r="EM512" s="1" t="s">
        <v>1571</v>
      </c>
    </row>
    <row r="513" spans="1:143" x14ac:dyDescent="0.4">
      <c r="A513" s="1">
        <v>510</v>
      </c>
      <c r="B513" s="1" t="s">
        <v>810</v>
      </c>
      <c r="D513" s="1" t="s">
        <v>811</v>
      </c>
      <c r="F513" s="1">
        <v>147</v>
      </c>
      <c r="G513" s="1" t="s">
        <v>824</v>
      </c>
      <c r="I513" s="1">
        <v>48</v>
      </c>
      <c r="J513" s="1">
        <v>51</v>
      </c>
      <c r="K513" s="1" t="s">
        <v>55</v>
      </c>
      <c r="L513" s="1" t="s">
        <v>332</v>
      </c>
      <c r="M513" s="1" t="s">
        <v>813</v>
      </c>
      <c r="N513" s="1" t="s">
        <v>814</v>
      </c>
      <c r="O513" s="1">
        <v>-30.09</v>
      </c>
      <c r="P513" s="1">
        <v>-51.67</v>
      </c>
      <c r="U513" s="1" t="s">
        <v>77</v>
      </c>
      <c r="V513" s="1" t="s">
        <v>815</v>
      </c>
      <c r="W513" s="1" t="s">
        <v>79</v>
      </c>
      <c r="AB513" s="1">
        <v>1996</v>
      </c>
      <c r="AE513" s="1">
        <v>1440</v>
      </c>
      <c r="AF513" s="1">
        <v>19.399999999999999</v>
      </c>
      <c r="AG513" s="1" t="s">
        <v>816</v>
      </c>
      <c r="AK513" s="1" t="s">
        <v>817</v>
      </c>
      <c r="AM513" s="1" t="s">
        <v>818</v>
      </c>
      <c r="AN513" s="1" t="s">
        <v>819</v>
      </c>
      <c r="AO513" s="1">
        <v>30.5</v>
      </c>
      <c r="AP513" s="1">
        <v>24.8</v>
      </c>
      <c r="AQ513" s="1">
        <v>44.7</v>
      </c>
      <c r="AR513" s="1">
        <v>6.6</v>
      </c>
      <c r="AS513" s="1">
        <v>13.3</v>
      </c>
      <c r="AT513" s="1">
        <v>11.1</v>
      </c>
      <c r="AU513" s="1">
        <v>9.6</v>
      </c>
      <c r="AV513" s="1">
        <v>4.0999999999999996</v>
      </c>
      <c r="AW513" s="1">
        <v>120</v>
      </c>
      <c r="AY513" s="1">
        <v>1.56</v>
      </c>
      <c r="AZ513" s="1">
        <v>2.62</v>
      </c>
      <c r="BA513" s="1">
        <v>0.40600000000000003</v>
      </c>
      <c r="BD513" s="1" t="s">
        <v>1381</v>
      </c>
      <c r="BG513" s="1" t="s">
        <v>1382</v>
      </c>
      <c r="BI513" t="s">
        <v>1439</v>
      </c>
      <c r="BJ513" t="s">
        <v>1461</v>
      </c>
      <c r="BK513" t="s">
        <v>1462</v>
      </c>
      <c r="BL513">
        <v>0.40600000000000003</v>
      </c>
      <c r="BM513"/>
      <c r="BN513">
        <v>0.35699999999999998</v>
      </c>
      <c r="BO513">
        <v>0.34100000000000003</v>
      </c>
      <c r="BP513">
        <v>0.32300000000000001</v>
      </c>
      <c r="BQ513"/>
      <c r="BR513"/>
      <c r="BS513">
        <v>0.29199999999999998</v>
      </c>
      <c r="BT513"/>
      <c r="BU513">
        <v>0.27500000000000002</v>
      </c>
      <c r="BV513"/>
      <c r="BW513"/>
      <c r="BX513"/>
      <c r="BY513">
        <v>0.25700000000000001</v>
      </c>
      <c r="BZ513"/>
      <c r="CA513">
        <v>0.23699999999999999</v>
      </c>
      <c r="CB513"/>
      <c r="CC513">
        <v>0.22900000000000001</v>
      </c>
      <c r="CD513"/>
      <c r="CE513"/>
      <c r="CF513"/>
      <c r="CG513"/>
      <c r="CH513"/>
      <c r="CI513">
        <v>0.216</v>
      </c>
      <c r="CJ513"/>
      <c r="CK513"/>
      <c r="CL513">
        <v>0.2</v>
      </c>
      <c r="CM513"/>
      <c r="CN513"/>
      <c r="CO513"/>
      <c r="CP513"/>
      <c r="CQ513">
        <v>0.183</v>
      </c>
      <c r="CR513" s="1">
        <v>0.40379999999999999</v>
      </c>
      <c r="CS513" s="1">
        <v>0.15847</v>
      </c>
      <c r="CT513" s="1">
        <v>0.22844999999999999</v>
      </c>
      <c r="CU513" s="1">
        <v>1.27803</v>
      </c>
      <c r="CV513" s="1">
        <v>0.21754999999999999</v>
      </c>
      <c r="CW513" s="1">
        <v>0.40400000000000003</v>
      </c>
      <c r="CX513" s="1">
        <v>0.34100000000000003</v>
      </c>
      <c r="CY513" s="1">
        <v>0.315</v>
      </c>
      <c r="CZ513" s="1">
        <v>0.28199999999999997</v>
      </c>
      <c r="DA513" s="1">
        <v>0.26100000000000001</v>
      </c>
      <c r="DB513" s="1">
        <v>0.24299999999999999</v>
      </c>
      <c r="DC513" s="1">
        <v>0.23799999999999999</v>
      </c>
      <c r="DD513" s="1">
        <v>0.224</v>
      </c>
      <c r="DE513" s="1">
        <v>0.21299999999999999</v>
      </c>
      <c r="DF513" s="1">
        <v>0.20300000000000001</v>
      </c>
      <c r="DG513" s="1">
        <v>0.193</v>
      </c>
      <c r="DH513" s="1">
        <v>0.187</v>
      </c>
      <c r="DI513" s="1">
        <v>0.184</v>
      </c>
      <c r="DJ513" s="1">
        <v>0.184</v>
      </c>
      <c r="DK513" s="1" t="s">
        <v>1539</v>
      </c>
      <c r="DL513" s="1" t="s">
        <v>1540</v>
      </c>
      <c r="DM513" s="1" t="s">
        <v>1541</v>
      </c>
      <c r="DN513"/>
      <c r="DO513"/>
      <c r="DP513"/>
      <c r="DQ513"/>
      <c r="DR513"/>
      <c r="DS513"/>
      <c r="DT513"/>
      <c r="DU513" s="1" t="s">
        <v>2725</v>
      </c>
      <c r="DV513" s="1">
        <v>11</v>
      </c>
      <c r="DW513" s="1" t="s">
        <v>2693</v>
      </c>
      <c r="DX513" s="1" t="s">
        <v>2684</v>
      </c>
      <c r="DY513" s="1" t="s">
        <v>1571</v>
      </c>
      <c r="DZ513" s="1" t="s">
        <v>2685</v>
      </c>
      <c r="EA513" s="1" t="s">
        <v>2726</v>
      </c>
      <c r="EB513" s="1" t="s">
        <v>2727</v>
      </c>
      <c r="EC513" s="1" t="s">
        <v>1571</v>
      </c>
      <c r="ED513" s="1" t="s">
        <v>2707</v>
      </c>
      <c r="EE513" s="1" t="s">
        <v>2769</v>
      </c>
      <c r="EF513" s="1" t="s">
        <v>2777</v>
      </c>
      <c r="EG513" s="1" t="s">
        <v>1571</v>
      </c>
      <c r="EH513" s="1" t="s">
        <v>2766</v>
      </c>
      <c r="EI513" s="1" t="s">
        <v>2767</v>
      </c>
      <c r="EJ513" s="1" t="s">
        <v>2768</v>
      </c>
      <c r="EK513" s="1" t="s">
        <v>2771</v>
      </c>
      <c r="EL513" s="1" t="s">
        <v>1571</v>
      </c>
      <c r="EM513" s="1" t="s">
        <v>1571</v>
      </c>
    </row>
    <row r="514" spans="1:143" x14ac:dyDescent="0.4">
      <c r="A514" s="1">
        <v>511</v>
      </c>
      <c r="B514" s="1" t="s">
        <v>810</v>
      </c>
      <c r="D514" s="1" t="s">
        <v>811</v>
      </c>
      <c r="F514" s="1">
        <v>147</v>
      </c>
      <c r="G514" s="1" t="s">
        <v>825</v>
      </c>
      <c r="I514" s="1">
        <v>68</v>
      </c>
      <c r="J514" s="1">
        <v>71</v>
      </c>
      <c r="K514" s="1" t="s">
        <v>55</v>
      </c>
      <c r="L514" s="1" t="s">
        <v>332</v>
      </c>
      <c r="M514" s="1" t="s">
        <v>813</v>
      </c>
      <c r="N514" s="1" t="s">
        <v>814</v>
      </c>
      <c r="O514" s="1">
        <v>-30.09</v>
      </c>
      <c r="P514" s="1">
        <v>-51.67</v>
      </c>
      <c r="U514" s="1" t="s">
        <v>77</v>
      </c>
      <c r="V514" s="1" t="s">
        <v>815</v>
      </c>
      <c r="W514" s="1" t="s">
        <v>79</v>
      </c>
      <c r="AB514" s="1">
        <v>1996</v>
      </c>
      <c r="AE514" s="1">
        <v>1440</v>
      </c>
      <c r="AF514" s="1">
        <v>19.399999999999999</v>
      </c>
      <c r="AG514" s="1" t="s">
        <v>816</v>
      </c>
      <c r="AK514" s="1" t="s">
        <v>817</v>
      </c>
      <c r="AM514" s="1" t="s">
        <v>818</v>
      </c>
      <c r="AN514" s="1" t="s">
        <v>819</v>
      </c>
      <c r="AO514" s="1">
        <v>34.200000000000003</v>
      </c>
      <c r="AP514" s="1">
        <v>23.400000000000002</v>
      </c>
      <c r="AQ514" s="1">
        <v>42.4</v>
      </c>
      <c r="AR514" s="1">
        <v>6.5</v>
      </c>
      <c r="AS514" s="1">
        <v>11.700000000000001</v>
      </c>
      <c r="AT514" s="1">
        <v>8.5</v>
      </c>
      <c r="AU514" s="1">
        <v>7.3</v>
      </c>
      <c r="AV514" s="1">
        <v>8.4</v>
      </c>
      <c r="AW514" s="1">
        <v>76.099999999999994</v>
      </c>
      <c r="AY514" s="1">
        <v>1.55</v>
      </c>
      <c r="AZ514" s="1">
        <v>2.65</v>
      </c>
      <c r="BA514" s="1">
        <v>0.41399999999999998</v>
      </c>
      <c r="BD514" s="1" t="s">
        <v>1381</v>
      </c>
      <c r="BG514" s="1" t="s">
        <v>1382</v>
      </c>
      <c r="BI514" t="s">
        <v>1439</v>
      </c>
      <c r="BJ514" t="s">
        <v>1461</v>
      </c>
      <c r="BK514" t="s">
        <v>1462</v>
      </c>
      <c r="BL514">
        <v>0.41399999999999998</v>
      </c>
      <c r="BM514"/>
      <c r="BN514">
        <v>0.33200000000000002</v>
      </c>
      <c r="BO514">
        <v>0.30599999999999999</v>
      </c>
      <c r="BP514">
        <v>0.29299999999999998</v>
      </c>
      <c r="BQ514"/>
      <c r="BR514"/>
      <c r="BS514">
        <v>0.26900000000000002</v>
      </c>
      <c r="BT514"/>
      <c r="BU514">
        <v>0.25600000000000001</v>
      </c>
      <c r="BV514"/>
      <c r="BW514"/>
      <c r="BX514"/>
      <c r="BY514">
        <v>0.24099999999999999</v>
      </c>
      <c r="BZ514"/>
      <c r="CA514">
        <v>0.224</v>
      </c>
      <c r="CB514"/>
      <c r="CC514">
        <v>0.219</v>
      </c>
      <c r="CD514"/>
      <c r="CE514"/>
      <c r="CF514"/>
      <c r="CG514"/>
      <c r="CH514"/>
      <c r="CI514">
        <v>0.20599999999999999</v>
      </c>
      <c r="CJ514"/>
      <c r="CK514"/>
      <c r="CL514">
        <v>0.192</v>
      </c>
      <c r="CM514"/>
      <c r="CN514"/>
      <c r="CO514"/>
      <c r="CP514"/>
      <c r="CQ514">
        <v>0.17299999999999999</v>
      </c>
      <c r="CR514" s="1">
        <v>0.41376000000000002</v>
      </c>
      <c r="CS514" s="1">
        <v>0.13782</v>
      </c>
      <c r="CT514" s="1">
        <v>0.87177000000000004</v>
      </c>
      <c r="CU514" s="1">
        <v>1.2127600000000001</v>
      </c>
      <c r="CV514" s="1">
        <v>0.17543</v>
      </c>
      <c r="CW514" s="1">
        <v>0.41399999999999998</v>
      </c>
      <c r="CX514" s="1">
        <v>0.31</v>
      </c>
      <c r="CY514" s="1">
        <v>0.28699999999999998</v>
      </c>
      <c r="CZ514" s="1">
        <v>0.26100000000000001</v>
      </c>
      <c r="DA514" s="1">
        <v>0.24399999999999999</v>
      </c>
      <c r="DB514" s="1">
        <v>0.23</v>
      </c>
      <c r="DC514" s="1">
        <v>0.22600000000000001</v>
      </c>
      <c r="DD514" s="1">
        <v>0.214</v>
      </c>
      <c r="DE514" s="1">
        <v>0.20300000000000001</v>
      </c>
      <c r="DF514" s="1">
        <v>0.19400000000000001</v>
      </c>
      <c r="DG514" s="1">
        <v>0.184</v>
      </c>
      <c r="DH514" s="1">
        <v>0.17799999999999999</v>
      </c>
      <c r="DI514" s="1">
        <v>0.17499999999999999</v>
      </c>
      <c r="DJ514" s="1">
        <v>0.17399999999999999</v>
      </c>
      <c r="DK514" s="1" t="s">
        <v>1539</v>
      </c>
      <c r="DL514" s="1" t="s">
        <v>1540</v>
      </c>
      <c r="DM514" s="1" t="s">
        <v>1541</v>
      </c>
      <c r="DN514"/>
      <c r="DO514"/>
      <c r="DP514"/>
      <c r="DQ514"/>
      <c r="DR514"/>
      <c r="DS514"/>
      <c r="DT514"/>
      <c r="DU514" s="1" t="s">
        <v>2725</v>
      </c>
      <c r="DV514" s="1">
        <v>11</v>
      </c>
      <c r="DW514" s="1" t="s">
        <v>2693</v>
      </c>
      <c r="DX514" s="1" t="s">
        <v>2684</v>
      </c>
      <c r="DY514" s="1" t="s">
        <v>1571</v>
      </c>
      <c r="DZ514" s="1" t="s">
        <v>2685</v>
      </c>
      <c r="EA514" s="1" t="s">
        <v>2726</v>
      </c>
      <c r="EB514" s="1" t="s">
        <v>2727</v>
      </c>
      <c r="EC514" s="1" t="s">
        <v>1571</v>
      </c>
      <c r="ED514" s="1" t="s">
        <v>2707</v>
      </c>
      <c r="EE514" s="1" t="s">
        <v>2769</v>
      </c>
      <c r="EF514" s="1" t="s">
        <v>2777</v>
      </c>
      <c r="EG514" s="1" t="s">
        <v>1571</v>
      </c>
      <c r="EH514" s="1" t="s">
        <v>2766</v>
      </c>
      <c r="EI514" s="1" t="s">
        <v>2767</v>
      </c>
      <c r="EJ514" s="1" t="s">
        <v>2768</v>
      </c>
      <c r="EK514" s="1" t="s">
        <v>2771</v>
      </c>
      <c r="EL514" s="1" t="s">
        <v>1571</v>
      </c>
      <c r="EM514" s="1" t="s">
        <v>1571</v>
      </c>
    </row>
    <row r="515" spans="1:143" x14ac:dyDescent="0.4">
      <c r="A515" s="1">
        <v>512</v>
      </c>
      <c r="B515" s="1" t="s">
        <v>810</v>
      </c>
      <c r="D515" s="1" t="s">
        <v>811</v>
      </c>
      <c r="F515" s="1">
        <v>147</v>
      </c>
      <c r="G515" s="1" t="s">
        <v>826</v>
      </c>
      <c r="I515" s="1">
        <v>88</v>
      </c>
      <c r="J515" s="1">
        <v>91</v>
      </c>
      <c r="K515" s="1" t="s">
        <v>55</v>
      </c>
      <c r="L515" s="1" t="s">
        <v>44</v>
      </c>
      <c r="M515" s="1" t="s">
        <v>813</v>
      </c>
      <c r="N515" s="1" t="s">
        <v>814</v>
      </c>
      <c r="O515" s="1">
        <v>-30.09</v>
      </c>
      <c r="P515" s="1">
        <v>-51.67</v>
      </c>
      <c r="U515" s="1" t="s">
        <v>77</v>
      </c>
      <c r="V515" s="1" t="s">
        <v>815</v>
      </c>
      <c r="W515" s="1" t="s">
        <v>79</v>
      </c>
      <c r="AB515" s="1">
        <v>1996</v>
      </c>
      <c r="AE515" s="1">
        <v>1440</v>
      </c>
      <c r="AF515" s="1">
        <v>19.399999999999999</v>
      </c>
      <c r="AG515" s="1" t="s">
        <v>816</v>
      </c>
      <c r="AK515" s="1" t="s">
        <v>817</v>
      </c>
      <c r="AM515" s="1" t="s">
        <v>818</v>
      </c>
      <c r="AN515" s="1" t="s">
        <v>819</v>
      </c>
      <c r="AO515" s="1">
        <v>48.199999999999996</v>
      </c>
      <c r="AP515" s="1">
        <v>18.899999999999999</v>
      </c>
      <c r="AQ515" s="1">
        <v>32.9</v>
      </c>
      <c r="AR515" s="1">
        <v>5.0999999999999996</v>
      </c>
      <c r="AS515" s="1">
        <v>8.7999999999999989</v>
      </c>
      <c r="AT515" s="1">
        <v>5.6</v>
      </c>
      <c r="AU515" s="1">
        <v>5</v>
      </c>
      <c r="AV515" s="1">
        <v>8.4</v>
      </c>
      <c r="AY515" s="1">
        <v>1.45</v>
      </c>
      <c r="AZ515" s="1">
        <v>2.68</v>
      </c>
      <c r="BA515" s="1">
        <v>0.46</v>
      </c>
      <c r="BD515" s="1" t="s">
        <v>1381</v>
      </c>
      <c r="BG515" s="1" t="s">
        <v>1382</v>
      </c>
      <c r="BI515" t="s">
        <v>1439</v>
      </c>
      <c r="BJ515" t="s">
        <v>1461</v>
      </c>
      <c r="BK515" t="s">
        <v>1462</v>
      </c>
      <c r="BL515">
        <v>0.46</v>
      </c>
      <c r="BM515"/>
      <c r="BN515">
        <v>0.39400000000000002</v>
      </c>
      <c r="BO515">
        <v>0.38100000000000001</v>
      </c>
      <c r="BP515">
        <v>0.36199999999999999</v>
      </c>
      <c r="BQ515"/>
      <c r="BR515"/>
      <c r="BS515">
        <v>0.33800000000000002</v>
      </c>
      <c r="BT515"/>
      <c r="BU515">
        <v>0.32500000000000001</v>
      </c>
      <c r="BV515"/>
      <c r="BW515"/>
      <c r="BX515"/>
      <c r="BY515">
        <v>0.31</v>
      </c>
      <c r="BZ515"/>
      <c r="CA515">
        <v>0.29399999999999998</v>
      </c>
      <c r="CB515"/>
      <c r="CC515">
        <v>0.28699999999999998</v>
      </c>
      <c r="CD515"/>
      <c r="CE515"/>
      <c r="CF515"/>
      <c r="CG515"/>
      <c r="CH515"/>
      <c r="CI515">
        <v>0.27600000000000002</v>
      </c>
      <c r="CJ515"/>
      <c r="CK515"/>
      <c r="CL515">
        <v>0.26200000000000001</v>
      </c>
      <c r="CM515"/>
      <c r="CN515"/>
      <c r="CO515"/>
      <c r="CP515"/>
      <c r="CQ515">
        <v>0.24099999999999999</v>
      </c>
      <c r="CR515" s="1">
        <v>0.45946999999999999</v>
      </c>
      <c r="CS515" s="1">
        <v>0.20516999999999999</v>
      </c>
      <c r="CT515" s="1">
        <v>0.57223999999999997</v>
      </c>
      <c r="CU515" s="1">
        <v>1.20966</v>
      </c>
      <c r="CV515" s="1">
        <v>0.17332</v>
      </c>
      <c r="CW515" s="1">
        <v>0.45900000000000002</v>
      </c>
      <c r="CX515" s="1">
        <v>0.378</v>
      </c>
      <c r="CY515" s="1">
        <v>0.35599999999999998</v>
      </c>
      <c r="CZ515" s="1">
        <v>0.33100000000000002</v>
      </c>
      <c r="DA515" s="1">
        <v>0.314</v>
      </c>
      <c r="DB515" s="1">
        <v>0.29899999999999999</v>
      </c>
      <c r="DC515" s="1">
        <v>0.29499999999999998</v>
      </c>
      <c r="DD515" s="1">
        <v>0.28299999999999997</v>
      </c>
      <c r="DE515" s="1">
        <v>0.27200000000000002</v>
      </c>
      <c r="DF515" s="1">
        <v>0.26300000000000001</v>
      </c>
      <c r="DG515" s="1">
        <v>0.253</v>
      </c>
      <c r="DH515" s="1">
        <v>0.247</v>
      </c>
      <c r="DI515" s="1">
        <v>0.24299999999999999</v>
      </c>
      <c r="DJ515" s="1">
        <v>0.24299999999999999</v>
      </c>
      <c r="DK515" s="1" t="s">
        <v>1539</v>
      </c>
      <c r="DL515" s="1" t="s">
        <v>1540</v>
      </c>
      <c r="DM515" s="1" t="s">
        <v>1541</v>
      </c>
      <c r="DN515"/>
      <c r="DO515"/>
      <c r="DP515"/>
      <c r="DQ515"/>
      <c r="DR515"/>
      <c r="DS515"/>
      <c r="DT515"/>
      <c r="DU515" s="1" t="s">
        <v>2725</v>
      </c>
      <c r="DV515" s="1">
        <v>11</v>
      </c>
      <c r="DW515" s="1" t="s">
        <v>2693</v>
      </c>
      <c r="DX515" s="1" t="s">
        <v>2684</v>
      </c>
      <c r="DY515" s="1" t="s">
        <v>1571</v>
      </c>
      <c r="DZ515" s="1" t="s">
        <v>2685</v>
      </c>
      <c r="EA515" s="1" t="s">
        <v>2726</v>
      </c>
      <c r="EB515" s="1" t="s">
        <v>2727</v>
      </c>
      <c r="EC515" s="1" t="s">
        <v>1571</v>
      </c>
      <c r="ED515" s="1" t="s">
        <v>2707</v>
      </c>
      <c r="EE515" s="1" t="s">
        <v>2769</v>
      </c>
      <c r="EF515" s="1" t="s">
        <v>2777</v>
      </c>
      <c r="EG515" s="1" t="s">
        <v>1571</v>
      </c>
      <c r="EH515" s="1" t="s">
        <v>2766</v>
      </c>
      <c r="EI515" s="1" t="s">
        <v>2767</v>
      </c>
      <c r="EJ515" s="1" t="s">
        <v>2768</v>
      </c>
      <c r="EK515" s="1" t="s">
        <v>1571</v>
      </c>
      <c r="EL515" s="1" t="s">
        <v>1571</v>
      </c>
      <c r="EM515" s="1" t="s">
        <v>1571</v>
      </c>
    </row>
    <row r="516" spans="1:143" x14ac:dyDescent="0.4">
      <c r="A516" s="1">
        <v>513</v>
      </c>
      <c r="B516" s="1" t="s">
        <v>810</v>
      </c>
      <c r="D516" s="1" t="s">
        <v>811</v>
      </c>
      <c r="F516" s="1">
        <v>147</v>
      </c>
      <c r="G516" s="1" t="s">
        <v>827</v>
      </c>
      <c r="I516" s="1">
        <v>108</v>
      </c>
      <c r="J516" s="1">
        <v>111</v>
      </c>
      <c r="K516" s="1" t="s">
        <v>55</v>
      </c>
      <c r="L516" s="1" t="s">
        <v>44</v>
      </c>
      <c r="M516" s="1" t="s">
        <v>813</v>
      </c>
      <c r="N516" s="1" t="s">
        <v>814</v>
      </c>
      <c r="O516" s="1">
        <v>-30.09</v>
      </c>
      <c r="P516" s="1">
        <v>-51.67</v>
      </c>
      <c r="U516" s="1" t="s">
        <v>77</v>
      </c>
      <c r="V516" s="1" t="s">
        <v>815</v>
      </c>
      <c r="W516" s="1" t="s">
        <v>79</v>
      </c>
      <c r="AB516" s="1">
        <v>1996</v>
      </c>
      <c r="AE516" s="1">
        <v>1440</v>
      </c>
      <c r="AF516" s="1">
        <v>19.399999999999999</v>
      </c>
      <c r="AG516" s="1" t="s">
        <v>816</v>
      </c>
      <c r="AK516" s="1" t="s">
        <v>817</v>
      </c>
      <c r="AM516" s="1" t="s">
        <v>818</v>
      </c>
      <c r="AN516" s="1" t="s">
        <v>819</v>
      </c>
      <c r="AO516" s="1">
        <v>49.9</v>
      </c>
      <c r="AP516" s="1">
        <v>20.100000000000001</v>
      </c>
      <c r="AQ516" s="1">
        <v>30.000000000000004</v>
      </c>
      <c r="AR516" s="1">
        <v>5.4</v>
      </c>
      <c r="AS516" s="1">
        <v>8.6</v>
      </c>
      <c r="AT516" s="1">
        <v>5.3</v>
      </c>
      <c r="AU516" s="1">
        <v>4.9000000000000004</v>
      </c>
      <c r="AV516" s="1">
        <v>5.8</v>
      </c>
      <c r="AY516" s="1">
        <v>1.45</v>
      </c>
      <c r="AZ516" s="1">
        <v>2.61</v>
      </c>
      <c r="BA516" s="1">
        <v>0.44700000000000001</v>
      </c>
      <c r="BD516" s="1" t="s">
        <v>1381</v>
      </c>
      <c r="BG516" s="1" t="s">
        <v>1382</v>
      </c>
      <c r="BI516" t="s">
        <v>1439</v>
      </c>
      <c r="BJ516" t="s">
        <v>1461</v>
      </c>
      <c r="BK516" t="s">
        <v>1462</v>
      </c>
      <c r="BL516">
        <v>0.44700000000000001</v>
      </c>
      <c r="BM516"/>
      <c r="BN516">
        <v>0.38100000000000001</v>
      </c>
      <c r="BO516">
        <v>0.371</v>
      </c>
      <c r="BP516">
        <v>0.35299999999999998</v>
      </c>
      <c r="BQ516"/>
      <c r="BR516"/>
      <c r="BS516">
        <v>0.33100000000000002</v>
      </c>
      <c r="BT516"/>
      <c r="BU516">
        <v>0.31900000000000001</v>
      </c>
      <c r="BV516"/>
      <c r="BW516"/>
      <c r="BX516"/>
      <c r="BY516">
        <v>0.30399999999999999</v>
      </c>
      <c r="BZ516"/>
      <c r="CA516">
        <v>0.28799999999999998</v>
      </c>
      <c r="CB516"/>
      <c r="CC516">
        <v>0.28299999999999997</v>
      </c>
      <c r="CD516"/>
      <c r="CE516"/>
      <c r="CF516"/>
      <c r="CG516"/>
      <c r="CH516"/>
      <c r="CI516">
        <v>0.27200000000000002</v>
      </c>
      <c r="CJ516"/>
      <c r="CK516"/>
      <c r="CL516">
        <v>0.25900000000000001</v>
      </c>
      <c r="CM516"/>
      <c r="CN516"/>
      <c r="CO516"/>
      <c r="CP516"/>
      <c r="CQ516">
        <v>0.23699999999999999</v>
      </c>
      <c r="CR516" s="1">
        <v>0.44657000000000002</v>
      </c>
      <c r="CS516" s="1">
        <v>0.19597000000000001</v>
      </c>
      <c r="CT516" s="1">
        <v>0.68174000000000001</v>
      </c>
      <c r="CU516" s="1">
        <v>1.18994</v>
      </c>
      <c r="CV516" s="1">
        <v>0.15962000000000001</v>
      </c>
      <c r="CW516" s="1">
        <v>0.44700000000000001</v>
      </c>
      <c r="CX516" s="1">
        <v>0.36699999999999999</v>
      </c>
      <c r="CY516" s="1">
        <v>0.34699999999999998</v>
      </c>
      <c r="CZ516" s="1">
        <v>0.32400000000000001</v>
      </c>
      <c r="DA516" s="1">
        <v>0.308</v>
      </c>
      <c r="DB516" s="1">
        <v>0.29399999999999998</v>
      </c>
      <c r="DC516" s="1">
        <v>0.28999999999999998</v>
      </c>
      <c r="DD516" s="1">
        <v>0.27900000000000003</v>
      </c>
      <c r="DE516" s="1">
        <v>0.26900000000000002</v>
      </c>
      <c r="DF516" s="1">
        <v>0.26</v>
      </c>
      <c r="DG516" s="1">
        <v>0.249</v>
      </c>
      <c r="DH516" s="1">
        <v>0.24299999999999999</v>
      </c>
      <c r="DI516" s="1">
        <v>0.23899999999999999</v>
      </c>
      <c r="DJ516" s="1">
        <v>0.23899999999999999</v>
      </c>
      <c r="DK516" s="1" t="s">
        <v>1539</v>
      </c>
      <c r="DL516" s="1" t="s">
        <v>1540</v>
      </c>
      <c r="DM516" s="1" t="s">
        <v>1541</v>
      </c>
      <c r="DN516"/>
      <c r="DO516"/>
      <c r="DP516"/>
      <c r="DQ516"/>
      <c r="DR516"/>
      <c r="DS516"/>
      <c r="DT516"/>
      <c r="DU516" s="1" t="s">
        <v>2725</v>
      </c>
      <c r="DV516" s="1">
        <v>11</v>
      </c>
      <c r="DW516" s="1" t="s">
        <v>2693</v>
      </c>
      <c r="DX516" s="1" t="s">
        <v>2684</v>
      </c>
      <c r="DY516" s="1" t="s">
        <v>1571</v>
      </c>
      <c r="DZ516" s="1" t="s">
        <v>2685</v>
      </c>
      <c r="EA516" s="1" t="s">
        <v>2726</v>
      </c>
      <c r="EB516" s="1" t="s">
        <v>2727</v>
      </c>
      <c r="EC516" s="1" t="s">
        <v>1571</v>
      </c>
      <c r="ED516" s="1" t="s">
        <v>2707</v>
      </c>
      <c r="EE516" s="1" t="s">
        <v>2769</v>
      </c>
      <c r="EF516" s="1" t="s">
        <v>2777</v>
      </c>
      <c r="EG516" s="1" t="s">
        <v>1571</v>
      </c>
      <c r="EH516" s="1" t="s">
        <v>2766</v>
      </c>
      <c r="EI516" s="1" t="s">
        <v>2767</v>
      </c>
      <c r="EJ516" s="1" t="s">
        <v>2768</v>
      </c>
      <c r="EK516" s="1" t="s">
        <v>1571</v>
      </c>
      <c r="EL516" s="1" t="s">
        <v>1571</v>
      </c>
      <c r="EM516" s="1" t="s">
        <v>1571</v>
      </c>
    </row>
    <row r="517" spans="1:143" x14ac:dyDescent="0.4">
      <c r="A517" s="1">
        <v>514</v>
      </c>
      <c r="B517" s="1" t="s">
        <v>810</v>
      </c>
      <c r="D517" s="1" t="s">
        <v>828</v>
      </c>
      <c r="F517" s="1">
        <v>148</v>
      </c>
      <c r="G517" s="1" t="s">
        <v>812</v>
      </c>
      <c r="I517" s="1">
        <v>3</v>
      </c>
      <c r="J517" s="1">
        <v>6</v>
      </c>
      <c r="K517" s="1" t="s">
        <v>43</v>
      </c>
      <c r="L517" s="1" t="s">
        <v>166</v>
      </c>
      <c r="M517" s="1" t="s">
        <v>813</v>
      </c>
      <c r="N517" s="1" t="s">
        <v>814</v>
      </c>
      <c r="O517" s="1">
        <v>-30.09</v>
      </c>
      <c r="P517" s="1">
        <v>-51.67</v>
      </c>
      <c r="U517" s="1" t="s">
        <v>77</v>
      </c>
      <c r="V517" s="1" t="s">
        <v>815</v>
      </c>
      <c r="W517" s="1" t="s">
        <v>79</v>
      </c>
      <c r="AB517" s="1">
        <v>1996</v>
      </c>
      <c r="AE517" s="1">
        <v>1440</v>
      </c>
      <c r="AF517" s="1">
        <v>19.399999999999999</v>
      </c>
      <c r="AG517" s="1" t="s">
        <v>816</v>
      </c>
      <c r="AK517" s="1" t="s">
        <v>817</v>
      </c>
      <c r="AM517" s="1" t="s">
        <v>818</v>
      </c>
      <c r="AN517" s="1" t="s">
        <v>819</v>
      </c>
      <c r="AO517" s="1">
        <v>14.799999999999999</v>
      </c>
      <c r="AP517" s="1">
        <v>25.1</v>
      </c>
      <c r="AQ517" s="1">
        <v>60.099999999999994</v>
      </c>
      <c r="AR517" s="1">
        <v>8.1</v>
      </c>
      <c r="AS517" s="1">
        <v>19.7</v>
      </c>
      <c r="AT517" s="1">
        <v>15.8</v>
      </c>
      <c r="AU517" s="1">
        <v>12.6</v>
      </c>
      <c r="AV517" s="1">
        <v>3.9</v>
      </c>
      <c r="AW517" s="1">
        <v>25.5</v>
      </c>
      <c r="AY517" s="1">
        <v>1.51</v>
      </c>
      <c r="AZ517" s="1">
        <v>2.62</v>
      </c>
      <c r="BA517" s="1">
        <v>0.42299999999999999</v>
      </c>
      <c r="BD517" s="1" t="s">
        <v>1381</v>
      </c>
      <c r="BG517" s="1" t="s">
        <v>1382</v>
      </c>
      <c r="BI517" t="s">
        <v>1439</v>
      </c>
      <c r="BJ517" t="s">
        <v>1461</v>
      </c>
      <c r="BK517" t="s">
        <v>1462</v>
      </c>
      <c r="BL517">
        <v>0.42299999999999999</v>
      </c>
      <c r="BM517"/>
      <c r="BN517">
        <v>0.34699999999999998</v>
      </c>
      <c r="BO517">
        <v>0.34200000000000003</v>
      </c>
      <c r="BP517">
        <v>0.307</v>
      </c>
      <c r="BQ517"/>
      <c r="BR517"/>
      <c r="BS517">
        <v>0.25800000000000001</v>
      </c>
      <c r="BT517"/>
      <c r="BU517">
        <v>0.23799999999999999</v>
      </c>
      <c r="BV517"/>
      <c r="BW517"/>
      <c r="BX517"/>
      <c r="BY517">
        <v>0.221</v>
      </c>
      <c r="BZ517"/>
      <c r="CA517">
        <v>0.20200000000000001</v>
      </c>
      <c r="CB517"/>
      <c r="CC517">
        <v>0.19</v>
      </c>
      <c r="CD517"/>
      <c r="CE517"/>
      <c r="CF517"/>
      <c r="CG517"/>
      <c r="CH517"/>
      <c r="CI517">
        <v>0.16500000000000001</v>
      </c>
      <c r="CJ517"/>
      <c r="CK517"/>
      <c r="CL517">
        <v>0.15</v>
      </c>
      <c r="CM517"/>
      <c r="CN517"/>
      <c r="CO517"/>
      <c r="CP517"/>
      <c r="CQ517">
        <v>0.123</v>
      </c>
      <c r="CR517" s="1">
        <v>0.42050999999999999</v>
      </c>
      <c r="CS517" s="1">
        <v>9.0990000000000001E-2</v>
      </c>
      <c r="CT517" s="1">
        <v>0.26677000000000001</v>
      </c>
      <c r="CU517" s="1">
        <v>1.2701499999999999</v>
      </c>
      <c r="CV517" s="1">
        <v>0.21268999999999999</v>
      </c>
      <c r="CW517" s="1">
        <v>0.42099999999999999</v>
      </c>
      <c r="CX517" s="1">
        <v>0.33100000000000002</v>
      </c>
      <c r="CY517" s="1">
        <v>0.29599999999999999</v>
      </c>
      <c r="CZ517" s="1">
        <v>0.253</v>
      </c>
      <c r="DA517" s="1">
        <v>0.22600000000000001</v>
      </c>
      <c r="DB517" s="1">
        <v>0.20300000000000001</v>
      </c>
      <c r="DC517" s="1">
        <v>0.19700000000000001</v>
      </c>
      <c r="DD517" s="1">
        <v>0.17899999999999999</v>
      </c>
      <c r="DE517" s="1">
        <v>0.16400000000000001</v>
      </c>
      <c r="DF517" s="1">
        <v>0.151</v>
      </c>
      <c r="DG517" s="1">
        <v>0.13800000000000001</v>
      </c>
      <c r="DH517" s="1">
        <v>0.13</v>
      </c>
      <c r="DI517" s="1">
        <v>0.126</v>
      </c>
      <c r="DJ517" s="1">
        <v>0.125</v>
      </c>
      <c r="DK517" s="1" t="s">
        <v>1539</v>
      </c>
      <c r="DL517" s="1" t="s">
        <v>1540</v>
      </c>
      <c r="DM517" s="1" t="s">
        <v>1541</v>
      </c>
      <c r="DN517"/>
      <c r="DO517"/>
      <c r="DP517"/>
      <c r="DQ517"/>
      <c r="DR517"/>
      <c r="DS517"/>
      <c r="DT517"/>
      <c r="DU517" s="1" t="s">
        <v>2725</v>
      </c>
      <c r="DV517" s="1">
        <v>11</v>
      </c>
      <c r="DW517" s="1" t="s">
        <v>2693</v>
      </c>
      <c r="DX517" s="1" t="s">
        <v>2684</v>
      </c>
      <c r="DY517" s="1" t="s">
        <v>1571</v>
      </c>
      <c r="DZ517" s="1" t="s">
        <v>2685</v>
      </c>
      <c r="EA517" s="1" t="s">
        <v>2726</v>
      </c>
      <c r="EB517" s="1" t="s">
        <v>2727</v>
      </c>
      <c r="EC517" s="1" t="s">
        <v>1571</v>
      </c>
      <c r="ED517" s="1" t="s">
        <v>2707</v>
      </c>
      <c r="EE517" s="1" t="s">
        <v>2769</v>
      </c>
      <c r="EF517" s="1" t="s">
        <v>2777</v>
      </c>
      <c r="EG517" s="1" t="s">
        <v>1571</v>
      </c>
      <c r="EH517" s="1" t="s">
        <v>2766</v>
      </c>
      <c r="EI517" s="1" t="s">
        <v>2767</v>
      </c>
      <c r="EJ517" s="1" t="s">
        <v>2768</v>
      </c>
      <c r="EK517" s="1" t="s">
        <v>2771</v>
      </c>
      <c r="EL517" s="1" t="s">
        <v>1571</v>
      </c>
      <c r="EM517" s="1" t="s">
        <v>1571</v>
      </c>
    </row>
    <row r="518" spans="1:143" x14ac:dyDescent="0.4">
      <c r="A518" s="1">
        <v>515</v>
      </c>
      <c r="B518" s="1" t="s">
        <v>810</v>
      </c>
      <c r="D518" s="1" t="s">
        <v>828</v>
      </c>
      <c r="F518" s="1">
        <v>148</v>
      </c>
      <c r="G518" s="1" t="s">
        <v>820</v>
      </c>
      <c r="I518" s="1">
        <v>8</v>
      </c>
      <c r="J518" s="1">
        <v>11</v>
      </c>
      <c r="K518" s="1" t="s">
        <v>55</v>
      </c>
      <c r="L518" s="1" t="s">
        <v>166</v>
      </c>
      <c r="M518" s="1" t="s">
        <v>813</v>
      </c>
      <c r="N518" s="1" t="s">
        <v>814</v>
      </c>
      <c r="O518" s="1">
        <v>-30.09</v>
      </c>
      <c r="P518" s="1">
        <v>-51.67</v>
      </c>
      <c r="U518" s="1" t="s">
        <v>77</v>
      </c>
      <c r="V518" s="1" t="s">
        <v>815</v>
      </c>
      <c r="W518" s="1" t="s">
        <v>79</v>
      </c>
      <c r="AB518" s="1">
        <v>1996</v>
      </c>
      <c r="AE518" s="1">
        <v>1440</v>
      </c>
      <c r="AF518" s="1">
        <v>19.399999999999999</v>
      </c>
      <c r="AG518" s="1" t="s">
        <v>816</v>
      </c>
      <c r="AK518" s="1" t="s">
        <v>817</v>
      </c>
      <c r="AM518" s="1" t="s">
        <v>818</v>
      </c>
      <c r="AN518" s="1" t="s">
        <v>819</v>
      </c>
      <c r="AO518" s="1">
        <v>14.899999999999999</v>
      </c>
      <c r="AP518" s="1">
        <v>22.900000000000002</v>
      </c>
      <c r="AQ518" s="1">
        <v>62.199999999999996</v>
      </c>
      <c r="AR518" s="1">
        <v>7.6</v>
      </c>
      <c r="AS518" s="1">
        <v>18</v>
      </c>
      <c r="AT518" s="1">
        <v>16.399999999999999</v>
      </c>
      <c r="AU518" s="1">
        <v>14.899999999999999</v>
      </c>
      <c r="AV518" s="1">
        <v>5.3</v>
      </c>
      <c r="AW518" s="1">
        <v>210</v>
      </c>
      <c r="AY518" s="1">
        <v>1.58</v>
      </c>
      <c r="AZ518" s="1">
        <v>2.59</v>
      </c>
      <c r="BA518" s="1">
        <v>0.38900000000000001</v>
      </c>
      <c r="BD518" s="1" t="s">
        <v>1381</v>
      </c>
      <c r="BG518" s="1" t="s">
        <v>1382</v>
      </c>
      <c r="BI518" t="s">
        <v>1439</v>
      </c>
      <c r="BJ518" t="s">
        <v>1461</v>
      </c>
      <c r="BK518" t="s">
        <v>1462</v>
      </c>
      <c r="BL518">
        <v>0.38900000000000001</v>
      </c>
      <c r="BM518"/>
      <c r="BN518">
        <v>0.32900000000000001</v>
      </c>
      <c r="BO518">
        <v>0.32600000000000001</v>
      </c>
      <c r="BP518">
        <v>0.29499999999999998</v>
      </c>
      <c r="BQ518"/>
      <c r="BR518"/>
      <c r="BS518">
        <v>0.245</v>
      </c>
      <c r="BT518"/>
      <c r="BU518">
        <v>0.22500000000000001</v>
      </c>
      <c r="BV518"/>
      <c r="BW518"/>
      <c r="BX518"/>
      <c r="BY518">
        <v>0.20899999999999999</v>
      </c>
      <c r="BZ518"/>
      <c r="CA518">
        <v>0.188</v>
      </c>
      <c r="CB518"/>
      <c r="CC518">
        <v>0.18</v>
      </c>
      <c r="CD518"/>
      <c r="CE518"/>
      <c r="CF518"/>
      <c r="CG518"/>
      <c r="CH518"/>
      <c r="CI518">
        <v>0.158</v>
      </c>
      <c r="CJ518"/>
      <c r="CK518"/>
      <c r="CL518">
        <v>0.14899999999999999</v>
      </c>
      <c r="CM518"/>
      <c r="CN518"/>
      <c r="CO518"/>
      <c r="CP518"/>
      <c r="CQ518">
        <v>0.13200000000000001</v>
      </c>
      <c r="CR518" s="1">
        <v>0.38357000000000002</v>
      </c>
      <c r="CS518" s="1">
        <v>0.11922000000000001</v>
      </c>
      <c r="CT518" s="1">
        <v>0.15472</v>
      </c>
      <c r="CU518" s="1">
        <v>1.3782099999999999</v>
      </c>
      <c r="CV518" s="1">
        <v>0.27442</v>
      </c>
      <c r="CW518" s="1">
        <v>0.38400000000000001</v>
      </c>
      <c r="CX518" s="1">
        <v>0.318</v>
      </c>
      <c r="CY518" s="1">
        <v>0.28299999999999997</v>
      </c>
      <c r="CZ518" s="1">
        <v>0.23899999999999999</v>
      </c>
      <c r="DA518" s="1">
        <v>0.21199999999999999</v>
      </c>
      <c r="DB518" s="1">
        <v>0.191</v>
      </c>
      <c r="DC518" s="1">
        <v>0.185</v>
      </c>
      <c r="DD518" s="1">
        <v>0.17</v>
      </c>
      <c r="DE518" s="1">
        <v>0.158</v>
      </c>
      <c r="DF518" s="1">
        <v>0.14899999999999999</v>
      </c>
      <c r="DG518" s="1">
        <v>0.14099999999999999</v>
      </c>
      <c r="DH518" s="1">
        <v>0.13600000000000001</v>
      </c>
      <c r="DI518" s="1">
        <v>0.13300000000000001</v>
      </c>
      <c r="DJ518" s="1">
        <v>0.13300000000000001</v>
      </c>
      <c r="DK518" s="1" t="s">
        <v>1539</v>
      </c>
      <c r="DL518" s="1" t="s">
        <v>1540</v>
      </c>
      <c r="DM518" s="1" t="s">
        <v>1541</v>
      </c>
      <c r="DN518"/>
      <c r="DO518"/>
      <c r="DP518"/>
      <c r="DQ518"/>
      <c r="DR518"/>
      <c r="DS518"/>
      <c r="DT518"/>
      <c r="DU518" s="1" t="s">
        <v>2725</v>
      </c>
      <c r="DV518" s="1">
        <v>11</v>
      </c>
      <c r="DW518" s="1" t="s">
        <v>2693</v>
      </c>
      <c r="DX518" s="1" t="s">
        <v>2684</v>
      </c>
      <c r="DY518" s="1" t="s">
        <v>1571</v>
      </c>
      <c r="DZ518" s="1" t="s">
        <v>2685</v>
      </c>
      <c r="EA518" s="1" t="s">
        <v>2726</v>
      </c>
      <c r="EB518" s="1" t="s">
        <v>2727</v>
      </c>
      <c r="EC518" s="1" t="s">
        <v>1571</v>
      </c>
      <c r="ED518" s="1" t="s">
        <v>2707</v>
      </c>
      <c r="EE518" s="1" t="s">
        <v>2769</v>
      </c>
      <c r="EF518" s="1" t="s">
        <v>2777</v>
      </c>
      <c r="EG518" s="1" t="s">
        <v>1571</v>
      </c>
      <c r="EH518" s="1" t="s">
        <v>2766</v>
      </c>
      <c r="EI518" s="1" t="s">
        <v>2767</v>
      </c>
      <c r="EJ518" s="1" t="s">
        <v>2768</v>
      </c>
      <c r="EK518" s="1" t="s">
        <v>2771</v>
      </c>
      <c r="EL518" s="1" t="s">
        <v>1571</v>
      </c>
      <c r="EM518" s="1" t="s">
        <v>1571</v>
      </c>
    </row>
    <row r="519" spans="1:143" x14ac:dyDescent="0.4">
      <c r="A519" s="1">
        <v>516</v>
      </c>
      <c r="B519" s="1" t="s">
        <v>810</v>
      </c>
      <c r="D519" s="1" t="s">
        <v>828</v>
      </c>
      <c r="F519" s="1">
        <v>148</v>
      </c>
      <c r="G519" s="1" t="s">
        <v>821</v>
      </c>
      <c r="I519" s="1">
        <v>18</v>
      </c>
      <c r="J519" s="1">
        <v>21</v>
      </c>
      <c r="K519" s="1" t="s">
        <v>55</v>
      </c>
      <c r="L519" s="1" t="s">
        <v>166</v>
      </c>
      <c r="M519" s="1" t="s">
        <v>813</v>
      </c>
      <c r="N519" s="1" t="s">
        <v>814</v>
      </c>
      <c r="O519" s="1">
        <v>-30.09</v>
      </c>
      <c r="P519" s="1">
        <v>-51.67</v>
      </c>
      <c r="U519" s="1" t="s">
        <v>77</v>
      </c>
      <c r="V519" s="1" t="s">
        <v>815</v>
      </c>
      <c r="W519" s="1" t="s">
        <v>79</v>
      </c>
      <c r="AB519" s="1">
        <v>1996</v>
      </c>
      <c r="AE519" s="1">
        <v>1440</v>
      </c>
      <c r="AF519" s="1">
        <v>19.399999999999999</v>
      </c>
      <c r="AG519" s="1" t="s">
        <v>816</v>
      </c>
      <c r="AK519" s="1" t="s">
        <v>817</v>
      </c>
      <c r="AM519" s="1" t="s">
        <v>818</v>
      </c>
      <c r="AN519" s="1" t="s">
        <v>819</v>
      </c>
      <c r="AO519" s="1">
        <v>16.100000000000001</v>
      </c>
      <c r="AP519" s="1">
        <v>23.7</v>
      </c>
      <c r="AQ519" s="1">
        <v>60.199999999999996</v>
      </c>
      <c r="AR519" s="1">
        <v>7.8</v>
      </c>
      <c r="AS519" s="1">
        <v>17.7</v>
      </c>
      <c r="AT519" s="1">
        <v>15.9</v>
      </c>
      <c r="AU519" s="1">
        <v>14.000000000000002</v>
      </c>
      <c r="AV519" s="1">
        <v>4.8</v>
      </c>
      <c r="AW519" s="1">
        <v>69.400000000000006</v>
      </c>
      <c r="AY519" s="1">
        <v>1.6</v>
      </c>
      <c r="AZ519" s="1">
        <v>2.58</v>
      </c>
      <c r="BA519" s="1">
        <v>0.38</v>
      </c>
      <c r="BD519" s="1" t="s">
        <v>1381</v>
      </c>
      <c r="BG519" s="1" t="s">
        <v>1382</v>
      </c>
      <c r="BI519" t="s">
        <v>1439</v>
      </c>
      <c r="BJ519" t="s">
        <v>1461</v>
      </c>
      <c r="BK519" t="s">
        <v>1462</v>
      </c>
      <c r="BL519">
        <v>0.38</v>
      </c>
      <c r="BM519"/>
      <c r="BN519">
        <v>0.32100000000000001</v>
      </c>
      <c r="BO519">
        <v>0.311</v>
      </c>
      <c r="BP519">
        <v>0.27700000000000002</v>
      </c>
      <c r="BQ519"/>
      <c r="BR519"/>
      <c r="BS519">
        <v>0.23899999999999999</v>
      </c>
      <c r="BT519"/>
      <c r="BU519">
        <v>0.223</v>
      </c>
      <c r="BV519"/>
      <c r="BW519"/>
      <c r="BX519"/>
      <c r="BY519">
        <v>0.20799999999999999</v>
      </c>
      <c r="BZ519"/>
      <c r="CA519">
        <v>0.189</v>
      </c>
      <c r="CB519"/>
      <c r="CC519">
        <v>0.17799999999999999</v>
      </c>
      <c r="CD519"/>
      <c r="CE519"/>
      <c r="CF519"/>
      <c r="CG519"/>
      <c r="CH519"/>
      <c r="CI519">
        <v>0.157</v>
      </c>
      <c r="CJ519"/>
      <c r="CK519"/>
      <c r="CL519">
        <v>0.14699999999999999</v>
      </c>
      <c r="CM519"/>
      <c r="CN519"/>
      <c r="CO519"/>
      <c r="CP519"/>
      <c r="CQ519">
        <v>0.13300000000000001</v>
      </c>
      <c r="CR519" s="1">
        <v>0.3775</v>
      </c>
      <c r="CS519" s="1">
        <v>0.1143</v>
      </c>
      <c r="CT519" s="1">
        <v>0.21507000000000001</v>
      </c>
      <c r="CU519" s="1">
        <v>1.3302700000000001</v>
      </c>
      <c r="CV519" s="1">
        <v>0.24826999999999999</v>
      </c>
      <c r="CW519" s="1">
        <v>0.378</v>
      </c>
      <c r="CX519" s="1">
        <v>0.30399999999999999</v>
      </c>
      <c r="CY519" s="1">
        <v>0.27200000000000002</v>
      </c>
      <c r="CZ519" s="1">
        <v>0.23300000000000001</v>
      </c>
      <c r="DA519" s="1">
        <v>0.20899999999999999</v>
      </c>
      <c r="DB519" s="1">
        <v>0.19</v>
      </c>
      <c r="DC519" s="1">
        <v>0.185</v>
      </c>
      <c r="DD519" s="1">
        <v>0.17</v>
      </c>
      <c r="DE519" s="1">
        <v>0.159</v>
      </c>
      <c r="DF519" s="1">
        <v>0.15</v>
      </c>
      <c r="DG519" s="1">
        <v>0.14099999999999999</v>
      </c>
      <c r="DH519" s="1">
        <v>0.13500000000000001</v>
      </c>
      <c r="DI519" s="1">
        <v>0.13300000000000001</v>
      </c>
      <c r="DJ519" s="1">
        <v>0.13200000000000001</v>
      </c>
      <c r="DK519" s="1" t="s">
        <v>1539</v>
      </c>
      <c r="DL519" s="1" t="s">
        <v>1540</v>
      </c>
      <c r="DM519" s="1" t="s">
        <v>1541</v>
      </c>
      <c r="DN519"/>
      <c r="DO519"/>
      <c r="DP519"/>
      <c r="DQ519"/>
      <c r="DR519"/>
      <c r="DS519"/>
      <c r="DT519"/>
      <c r="DU519" s="1" t="s">
        <v>2725</v>
      </c>
      <c r="DV519" s="1">
        <v>11</v>
      </c>
      <c r="DW519" s="1" t="s">
        <v>2693</v>
      </c>
      <c r="DX519" s="1" t="s">
        <v>2684</v>
      </c>
      <c r="DY519" s="1" t="s">
        <v>1571</v>
      </c>
      <c r="DZ519" s="1" t="s">
        <v>2685</v>
      </c>
      <c r="EA519" s="1" t="s">
        <v>2726</v>
      </c>
      <c r="EB519" s="1" t="s">
        <v>2727</v>
      </c>
      <c r="EC519" s="1" t="s">
        <v>1571</v>
      </c>
      <c r="ED519" s="1" t="s">
        <v>2707</v>
      </c>
      <c r="EE519" s="1" t="s">
        <v>2769</v>
      </c>
      <c r="EF519" s="1" t="s">
        <v>2777</v>
      </c>
      <c r="EG519" s="1" t="s">
        <v>1571</v>
      </c>
      <c r="EH519" s="1" t="s">
        <v>2766</v>
      </c>
      <c r="EI519" s="1" t="s">
        <v>2767</v>
      </c>
      <c r="EJ519" s="1" t="s">
        <v>2768</v>
      </c>
      <c r="EK519" s="1" t="s">
        <v>2771</v>
      </c>
      <c r="EL519" s="1" t="s">
        <v>1571</v>
      </c>
      <c r="EM519" s="1" t="s">
        <v>1571</v>
      </c>
    </row>
    <row r="520" spans="1:143" x14ac:dyDescent="0.4">
      <c r="A520" s="1">
        <v>517</v>
      </c>
      <c r="B520" s="1" t="s">
        <v>810</v>
      </c>
      <c r="D520" s="1" t="s">
        <v>828</v>
      </c>
      <c r="F520" s="1">
        <v>148</v>
      </c>
      <c r="G520" s="1" t="s">
        <v>822</v>
      </c>
      <c r="I520" s="1">
        <v>28</v>
      </c>
      <c r="J520" s="1">
        <v>31</v>
      </c>
      <c r="K520" s="1" t="s">
        <v>55</v>
      </c>
      <c r="L520" s="1" t="s">
        <v>166</v>
      </c>
      <c r="M520" s="1" t="s">
        <v>813</v>
      </c>
      <c r="N520" s="1" t="s">
        <v>814</v>
      </c>
      <c r="O520" s="1">
        <v>-30.09</v>
      </c>
      <c r="P520" s="1">
        <v>-51.67</v>
      </c>
      <c r="U520" s="1" t="s">
        <v>77</v>
      </c>
      <c r="V520" s="1" t="s">
        <v>815</v>
      </c>
      <c r="W520" s="1" t="s">
        <v>79</v>
      </c>
      <c r="AB520" s="1">
        <v>1996</v>
      </c>
      <c r="AE520" s="1">
        <v>1440</v>
      </c>
      <c r="AF520" s="1">
        <v>19.399999999999999</v>
      </c>
      <c r="AG520" s="1" t="s">
        <v>816</v>
      </c>
      <c r="AK520" s="1" t="s">
        <v>817</v>
      </c>
      <c r="AM520" s="1" t="s">
        <v>818</v>
      </c>
      <c r="AN520" s="1" t="s">
        <v>819</v>
      </c>
      <c r="AO520" s="1">
        <v>17.2</v>
      </c>
      <c r="AP520" s="1">
        <v>24</v>
      </c>
      <c r="AQ520" s="1">
        <v>58.8</v>
      </c>
      <c r="AR520" s="1">
        <v>7.7</v>
      </c>
      <c r="AS520" s="1">
        <v>18.399999999999999</v>
      </c>
      <c r="AT520" s="1">
        <v>15.4</v>
      </c>
      <c r="AU520" s="1">
        <v>13.8</v>
      </c>
      <c r="AV520" s="1">
        <v>3.5</v>
      </c>
      <c r="AW520" s="1">
        <v>15.8</v>
      </c>
      <c r="AY520" s="1">
        <v>1.51</v>
      </c>
      <c r="AZ520" s="1">
        <v>2.56</v>
      </c>
      <c r="BA520" s="1">
        <v>0.40899999999999997</v>
      </c>
      <c r="BD520" s="1" t="s">
        <v>1381</v>
      </c>
      <c r="BG520" s="1" t="s">
        <v>1382</v>
      </c>
      <c r="BI520" t="s">
        <v>1439</v>
      </c>
      <c r="BJ520" t="s">
        <v>1461</v>
      </c>
      <c r="BK520" t="s">
        <v>1462</v>
      </c>
      <c r="BL520">
        <v>0.40899999999999997</v>
      </c>
      <c r="BM520"/>
      <c r="BN520">
        <v>0.32800000000000001</v>
      </c>
      <c r="BO520">
        <v>0.312</v>
      </c>
      <c r="BP520">
        <v>0.27500000000000002</v>
      </c>
      <c r="BQ520"/>
      <c r="BR520"/>
      <c r="BS520">
        <v>0.23799999999999999</v>
      </c>
      <c r="BT520"/>
      <c r="BU520">
        <v>0.222</v>
      </c>
      <c r="BV520"/>
      <c r="BW520"/>
      <c r="BX520"/>
      <c r="BY520">
        <v>0.20699999999999999</v>
      </c>
      <c r="BZ520"/>
      <c r="CA520">
        <v>0.188</v>
      </c>
      <c r="CB520"/>
      <c r="CC520">
        <v>0.17699999999999999</v>
      </c>
      <c r="CD520"/>
      <c r="CE520"/>
      <c r="CF520"/>
      <c r="CG520"/>
      <c r="CH520"/>
      <c r="CI520">
        <v>0.155</v>
      </c>
      <c r="CJ520"/>
      <c r="CK520"/>
      <c r="CL520">
        <v>0.14499999999999999</v>
      </c>
      <c r="CM520"/>
      <c r="CN520"/>
      <c r="CO520"/>
      <c r="CP520"/>
      <c r="CQ520">
        <v>0.14399999999999999</v>
      </c>
      <c r="CR520" s="1">
        <v>0.40712999999999999</v>
      </c>
      <c r="CS520" s="1">
        <v>0.12214</v>
      </c>
      <c r="CT520" s="1">
        <v>0.30854999999999999</v>
      </c>
      <c r="CU520" s="1">
        <v>1.35</v>
      </c>
      <c r="CV520" s="1">
        <v>0.25925999999999999</v>
      </c>
      <c r="CW520" s="1">
        <v>0.40699999999999997</v>
      </c>
      <c r="CX520" s="1">
        <v>0.30499999999999999</v>
      </c>
      <c r="CY520" s="1">
        <v>0.27</v>
      </c>
      <c r="CZ520" s="1">
        <v>0.23100000000000001</v>
      </c>
      <c r="DA520" s="1">
        <v>0.20799999999999999</v>
      </c>
      <c r="DB520" s="1">
        <v>0.189</v>
      </c>
      <c r="DC520" s="1">
        <v>0.184</v>
      </c>
      <c r="DD520" s="1">
        <v>0.17100000000000001</v>
      </c>
      <c r="DE520" s="1">
        <v>0.16</v>
      </c>
      <c r="DF520" s="1">
        <v>0.152</v>
      </c>
      <c r="DG520" s="1">
        <v>0.14399999999999999</v>
      </c>
      <c r="DH520" s="1">
        <v>0.13900000000000001</v>
      </c>
      <c r="DI520" s="1">
        <v>0.13700000000000001</v>
      </c>
      <c r="DJ520" s="1">
        <v>0.13700000000000001</v>
      </c>
      <c r="DK520" s="1" t="s">
        <v>1539</v>
      </c>
      <c r="DL520" s="1" t="s">
        <v>1540</v>
      </c>
      <c r="DM520" s="1" t="s">
        <v>1541</v>
      </c>
      <c r="DN520"/>
      <c r="DO520"/>
      <c r="DP520"/>
      <c r="DQ520"/>
      <c r="DR520"/>
      <c r="DS520"/>
      <c r="DT520"/>
      <c r="DU520" s="1" t="s">
        <v>2725</v>
      </c>
      <c r="DV520" s="1">
        <v>11</v>
      </c>
      <c r="DW520" s="1" t="s">
        <v>2693</v>
      </c>
      <c r="DX520" s="1" t="s">
        <v>2684</v>
      </c>
      <c r="DY520" s="1" t="s">
        <v>1571</v>
      </c>
      <c r="DZ520" s="1" t="s">
        <v>2685</v>
      </c>
      <c r="EA520" s="1" t="s">
        <v>2726</v>
      </c>
      <c r="EB520" s="1" t="s">
        <v>2727</v>
      </c>
      <c r="EC520" s="1" t="s">
        <v>1571</v>
      </c>
      <c r="ED520" s="1" t="s">
        <v>2707</v>
      </c>
      <c r="EE520" s="1" t="s">
        <v>2769</v>
      </c>
      <c r="EF520" s="1" t="s">
        <v>2777</v>
      </c>
      <c r="EG520" s="1" t="s">
        <v>1571</v>
      </c>
      <c r="EH520" s="1" t="s">
        <v>2766</v>
      </c>
      <c r="EI520" s="1" t="s">
        <v>2767</v>
      </c>
      <c r="EJ520" s="1" t="s">
        <v>2768</v>
      </c>
      <c r="EK520" s="1" t="s">
        <v>2771</v>
      </c>
      <c r="EL520" s="1" t="s">
        <v>1571</v>
      </c>
      <c r="EM520" s="1" t="s">
        <v>1571</v>
      </c>
    </row>
    <row r="521" spans="1:143" x14ac:dyDescent="0.4">
      <c r="A521" s="1">
        <v>518</v>
      </c>
      <c r="B521" s="1" t="s">
        <v>810</v>
      </c>
      <c r="D521" s="1" t="s">
        <v>828</v>
      </c>
      <c r="F521" s="1">
        <v>148</v>
      </c>
      <c r="G521" s="1" t="s">
        <v>823</v>
      </c>
      <c r="I521" s="1">
        <v>38</v>
      </c>
      <c r="J521" s="1">
        <v>41</v>
      </c>
      <c r="K521" s="1" t="s">
        <v>55</v>
      </c>
      <c r="L521" s="1" t="s">
        <v>166</v>
      </c>
      <c r="M521" s="1" t="s">
        <v>813</v>
      </c>
      <c r="N521" s="1" t="s">
        <v>814</v>
      </c>
      <c r="O521" s="1">
        <v>-30.09</v>
      </c>
      <c r="P521" s="1">
        <v>-51.67</v>
      </c>
      <c r="U521" s="1" t="s">
        <v>77</v>
      </c>
      <c r="V521" s="1" t="s">
        <v>815</v>
      </c>
      <c r="W521" s="1" t="s">
        <v>79</v>
      </c>
      <c r="AB521" s="1">
        <v>1996</v>
      </c>
      <c r="AE521" s="1">
        <v>1440</v>
      </c>
      <c r="AF521" s="1">
        <v>19.399999999999999</v>
      </c>
      <c r="AG521" s="1" t="s">
        <v>816</v>
      </c>
      <c r="AK521" s="1" t="s">
        <v>817</v>
      </c>
      <c r="AM521" s="1" t="s">
        <v>818</v>
      </c>
      <c r="AN521" s="1" t="s">
        <v>819</v>
      </c>
      <c r="AO521" s="1">
        <v>18.899999999999999</v>
      </c>
      <c r="AP521" s="1">
        <v>22.7</v>
      </c>
      <c r="AQ521" s="1">
        <v>58.4</v>
      </c>
      <c r="AR521" s="1">
        <v>7.4</v>
      </c>
      <c r="AS521" s="1">
        <v>18.099999999999998</v>
      </c>
      <c r="AT521" s="1">
        <v>14.8</v>
      </c>
      <c r="AU521" s="1">
        <v>13.5</v>
      </c>
      <c r="AV521" s="1">
        <v>4.5999999999999996</v>
      </c>
      <c r="AW521" s="1">
        <v>68</v>
      </c>
      <c r="AY521" s="1">
        <v>1.75</v>
      </c>
      <c r="AZ521" s="1">
        <v>2.56</v>
      </c>
      <c r="BA521" s="1">
        <v>0.315</v>
      </c>
      <c r="BD521" s="1" t="s">
        <v>1381</v>
      </c>
      <c r="BG521" s="1" t="s">
        <v>1382</v>
      </c>
      <c r="BI521" t="s">
        <v>1439</v>
      </c>
      <c r="BJ521" t="s">
        <v>1461</v>
      </c>
      <c r="BK521" t="s">
        <v>1462</v>
      </c>
      <c r="BL521">
        <v>0.315</v>
      </c>
      <c r="BM521"/>
      <c r="BN521">
        <v>0.307</v>
      </c>
      <c r="BO521">
        <v>0.29899999999999999</v>
      </c>
      <c r="BP521">
        <v>0.27600000000000002</v>
      </c>
      <c r="BQ521"/>
      <c r="BR521"/>
      <c r="BS521">
        <v>0.255</v>
      </c>
      <c r="BT521"/>
      <c r="BU521">
        <v>0.24099999999999999</v>
      </c>
      <c r="BV521"/>
      <c r="BW521"/>
      <c r="BX521"/>
      <c r="BY521">
        <v>0.22700000000000001</v>
      </c>
      <c r="BZ521"/>
      <c r="CA521">
        <v>0.20599999999999999</v>
      </c>
      <c r="CB521"/>
      <c r="CC521">
        <v>0.19900000000000001</v>
      </c>
      <c r="CD521"/>
      <c r="CE521"/>
      <c r="CF521"/>
      <c r="CG521"/>
      <c r="CH521"/>
      <c r="CI521">
        <v>0.17699999999999999</v>
      </c>
      <c r="CJ521"/>
      <c r="CK521"/>
      <c r="CL521">
        <v>0.16300000000000001</v>
      </c>
      <c r="CM521"/>
      <c r="CN521"/>
      <c r="CO521"/>
      <c r="CP521"/>
      <c r="CQ521">
        <v>0.14499999999999999</v>
      </c>
      <c r="CR521" s="1">
        <v>0.31698999999999999</v>
      </c>
      <c r="CS521" s="1">
        <v>0.12479999999999999</v>
      </c>
      <c r="CT521" s="1">
        <v>7.2889999999999996E-2</v>
      </c>
      <c r="CU521" s="1">
        <v>1.3066599999999999</v>
      </c>
      <c r="CV521" s="1">
        <v>0.23469000000000001</v>
      </c>
      <c r="CW521" s="1">
        <v>0.317</v>
      </c>
      <c r="CX521" s="1">
        <v>0.29499999999999998</v>
      </c>
      <c r="CY521" s="1">
        <v>0.27800000000000002</v>
      </c>
      <c r="CZ521" s="1">
        <v>0.249</v>
      </c>
      <c r="DA521" s="1">
        <v>0.22800000000000001</v>
      </c>
      <c r="DB521" s="1">
        <v>0.20899999999999999</v>
      </c>
      <c r="DC521" s="1">
        <v>0.20300000000000001</v>
      </c>
      <c r="DD521" s="1">
        <v>0.188</v>
      </c>
      <c r="DE521" s="1">
        <v>0.17599999999999999</v>
      </c>
      <c r="DF521" s="1">
        <v>0.16600000000000001</v>
      </c>
      <c r="DG521" s="1">
        <v>0.156</v>
      </c>
      <c r="DH521" s="1">
        <v>0.15</v>
      </c>
      <c r="DI521" s="1">
        <v>0.14699999999999999</v>
      </c>
      <c r="DJ521" s="1">
        <v>0.14699999999999999</v>
      </c>
      <c r="DK521" s="1" t="s">
        <v>1539</v>
      </c>
      <c r="DL521" s="1" t="s">
        <v>1540</v>
      </c>
      <c r="DM521" s="1" t="s">
        <v>1541</v>
      </c>
      <c r="DN521"/>
      <c r="DO521"/>
      <c r="DP521"/>
      <c r="DQ521"/>
      <c r="DR521"/>
      <c r="DS521"/>
      <c r="DT521"/>
      <c r="DU521" s="1" t="s">
        <v>2725</v>
      </c>
      <c r="DV521" s="1">
        <v>11</v>
      </c>
      <c r="DW521" s="1" t="s">
        <v>2693</v>
      </c>
      <c r="DX521" s="1" t="s">
        <v>2684</v>
      </c>
      <c r="DY521" s="1" t="s">
        <v>1571</v>
      </c>
      <c r="DZ521" s="1" t="s">
        <v>2685</v>
      </c>
      <c r="EA521" s="1" t="s">
        <v>2726</v>
      </c>
      <c r="EB521" s="1" t="s">
        <v>2727</v>
      </c>
      <c r="EC521" s="1" t="s">
        <v>1571</v>
      </c>
      <c r="ED521" s="1" t="s">
        <v>2707</v>
      </c>
      <c r="EE521" s="1" t="s">
        <v>2769</v>
      </c>
      <c r="EF521" s="1" t="s">
        <v>2777</v>
      </c>
      <c r="EG521" s="1" t="s">
        <v>1571</v>
      </c>
      <c r="EH521" s="1" t="s">
        <v>2766</v>
      </c>
      <c r="EI521" s="1" t="s">
        <v>2767</v>
      </c>
      <c r="EJ521" s="1" t="s">
        <v>2768</v>
      </c>
      <c r="EK521" s="1" t="s">
        <v>2771</v>
      </c>
      <c r="EL521" s="1" t="s">
        <v>1571</v>
      </c>
      <c r="EM521" s="1" t="s">
        <v>1571</v>
      </c>
    </row>
    <row r="522" spans="1:143" x14ac:dyDescent="0.4">
      <c r="A522" s="1">
        <v>519</v>
      </c>
      <c r="B522" s="1" t="s">
        <v>810</v>
      </c>
      <c r="D522" s="1" t="s">
        <v>828</v>
      </c>
      <c r="F522" s="1">
        <v>148</v>
      </c>
      <c r="G522" s="1" t="s">
        <v>824</v>
      </c>
      <c r="I522" s="1">
        <v>48</v>
      </c>
      <c r="J522" s="1">
        <v>51</v>
      </c>
      <c r="K522" s="1" t="s">
        <v>55</v>
      </c>
      <c r="L522" s="1" t="s">
        <v>76</v>
      </c>
      <c r="M522" s="1" t="s">
        <v>813</v>
      </c>
      <c r="N522" s="1" t="s">
        <v>814</v>
      </c>
      <c r="O522" s="1">
        <v>-30.09</v>
      </c>
      <c r="P522" s="1">
        <v>-51.67</v>
      </c>
      <c r="U522" s="1" t="s">
        <v>77</v>
      </c>
      <c r="V522" s="1" t="s">
        <v>815</v>
      </c>
      <c r="W522" s="1" t="s">
        <v>79</v>
      </c>
      <c r="AB522" s="1">
        <v>1996</v>
      </c>
      <c r="AE522" s="1">
        <v>1440</v>
      </c>
      <c r="AF522" s="1">
        <v>19.399999999999999</v>
      </c>
      <c r="AG522" s="1" t="s">
        <v>816</v>
      </c>
      <c r="AK522" s="1" t="s">
        <v>817</v>
      </c>
      <c r="AM522" s="1" t="s">
        <v>818</v>
      </c>
      <c r="AN522" s="1" t="s">
        <v>819</v>
      </c>
      <c r="AO522" s="1">
        <v>25</v>
      </c>
      <c r="AP522" s="1">
        <v>13.4</v>
      </c>
      <c r="AQ522" s="1">
        <v>61.600000000000009</v>
      </c>
      <c r="AR522" s="1">
        <v>8.1</v>
      </c>
      <c r="AS522" s="1">
        <v>18</v>
      </c>
      <c r="AT522" s="1">
        <v>13.5</v>
      </c>
      <c r="AU522" s="1">
        <v>13.8</v>
      </c>
      <c r="AV522" s="1">
        <v>8.1999999999999993</v>
      </c>
      <c r="AW522" s="1">
        <v>49</v>
      </c>
      <c r="AY522" s="1">
        <v>1.65</v>
      </c>
      <c r="AZ522" s="1">
        <v>2.58</v>
      </c>
      <c r="BA522" s="1">
        <v>0.35899999999999999</v>
      </c>
      <c r="BD522" s="1" t="s">
        <v>1381</v>
      </c>
      <c r="BG522" s="1" t="s">
        <v>1382</v>
      </c>
      <c r="BI522" t="s">
        <v>1439</v>
      </c>
      <c r="BJ522" t="s">
        <v>1461</v>
      </c>
      <c r="BK522" t="s">
        <v>1462</v>
      </c>
      <c r="BL522">
        <v>0.35899999999999999</v>
      </c>
      <c r="BM522"/>
      <c r="BN522">
        <v>0.32400000000000001</v>
      </c>
      <c r="BO522">
        <v>0.317</v>
      </c>
      <c r="BP522">
        <v>0.28699999999999998</v>
      </c>
      <c r="BQ522"/>
      <c r="BR522"/>
      <c r="BS522">
        <v>0.25900000000000001</v>
      </c>
      <c r="BT522"/>
      <c r="BU522">
        <v>0.24399999999999999</v>
      </c>
      <c r="BV522"/>
      <c r="BW522"/>
      <c r="BX522"/>
      <c r="BY522">
        <v>0.22900000000000001</v>
      </c>
      <c r="BZ522"/>
      <c r="CA522">
        <v>0.20899999999999999</v>
      </c>
      <c r="CB522"/>
      <c r="CC522">
        <v>0.19700000000000001</v>
      </c>
      <c r="CD522"/>
      <c r="CE522"/>
      <c r="CF522"/>
      <c r="CG522"/>
      <c r="CH522"/>
      <c r="CI522">
        <v>0.17199999999999999</v>
      </c>
      <c r="CJ522"/>
      <c r="CK522"/>
      <c r="CL522">
        <v>0.161</v>
      </c>
      <c r="CM522"/>
      <c r="CN522"/>
      <c r="CO522"/>
      <c r="CP522"/>
      <c r="CQ522">
        <v>0.14699999999999999</v>
      </c>
      <c r="CR522" s="1">
        <v>0.35676999999999998</v>
      </c>
      <c r="CS522" s="1">
        <v>0.12083000000000001</v>
      </c>
      <c r="CT522" s="1">
        <v>0.13655</v>
      </c>
      <c r="CU522" s="1">
        <v>1.2958099999999999</v>
      </c>
      <c r="CV522" s="1">
        <v>0.22828000000000001</v>
      </c>
      <c r="CW522" s="1">
        <v>0.35699999999999998</v>
      </c>
      <c r="CX522" s="1">
        <v>0.312</v>
      </c>
      <c r="CY522" s="1">
        <v>0.28699999999999998</v>
      </c>
      <c r="CZ522" s="1">
        <v>0.252</v>
      </c>
      <c r="DA522" s="1">
        <v>0.22900000000000001</v>
      </c>
      <c r="DB522" s="1">
        <v>0.20899999999999999</v>
      </c>
      <c r="DC522" s="1">
        <v>0.20399999999999999</v>
      </c>
      <c r="DD522" s="1">
        <v>0.188</v>
      </c>
      <c r="DE522" s="1">
        <v>0.17599999999999999</v>
      </c>
      <c r="DF522" s="1">
        <v>0.16600000000000001</v>
      </c>
      <c r="DG522" s="1">
        <v>0.155</v>
      </c>
      <c r="DH522" s="1">
        <v>0.14899999999999999</v>
      </c>
      <c r="DI522" s="1">
        <v>0.14599999999999999</v>
      </c>
      <c r="DJ522" s="1">
        <v>0.14499999999999999</v>
      </c>
      <c r="DK522" s="1" t="s">
        <v>1539</v>
      </c>
      <c r="DL522" s="1" t="s">
        <v>1540</v>
      </c>
      <c r="DM522" s="1" t="s">
        <v>1541</v>
      </c>
      <c r="DN522"/>
      <c r="DO522"/>
      <c r="DP522"/>
      <c r="DQ522"/>
      <c r="DR522"/>
      <c r="DS522"/>
      <c r="DT522"/>
      <c r="DU522" s="1" t="s">
        <v>2725</v>
      </c>
      <c r="DV522" s="1">
        <v>11</v>
      </c>
      <c r="DW522" s="1" t="s">
        <v>2693</v>
      </c>
      <c r="DX522" s="1" t="s">
        <v>2684</v>
      </c>
      <c r="DY522" s="1" t="s">
        <v>1571</v>
      </c>
      <c r="DZ522" s="1" t="s">
        <v>2685</v>
      </c>
      <c r="EA522" s="1" t="s">
        <v>2726</v>
      </c>
      <c r="EB522" s="1" t="s">
        <v>2727</v>
      </c>
      <c r="EC522" s="1" t="s">
        <v>1571</v>
      </c>
      <c r="ED522" s="1" t="s">
        <v>2707</v>
      </c>
      <c r="EE522" s="1" t="s">
        <v>2769</v>
      </c>
      <c r="EF522" s="1" t="s">
        <v>2777</v>
      </c>
      <c r="EG522" s="1" t="s">
        <v>1571</v>
      </c>
      <c r="EH522" s="1" t="s">
        <v>2766</v>
      </c>
      <c r="EI522" s="1" t="s">
        <v>2767</v>
      </c>
      <c r="EJ522" s="1" t="s">
        <v>2768</v>
      </c>
      <c r="EK522" s="1" t="s">
        <v>2771</v>
      </c>
      <c r="EL522" s="1" t="s">
        <v>1571</v>
      </c>
      <c r="EM522" s="1" t="s">
        <v>1571</v>
      </c>
    </row>
    <row r="523" spans="1:143" x14ac:dyDescent="0.4">
      <c r="A523" s="1">
        <v>520</v>
      </c>
      <c r="B523" s="1" t="s">
        <v>810</v>
      </c>
      <c r="D523" s="1" t="s">
        <v>828</v>
      </c>
      <c r="F523" s="1">
        <v>148</v>
      </c>
      <c r="G523" s="1" t="s">
        <v>825</v>
      </c>
      <c r="I523" s="1">
        <v>68</v>
      </c>
      <c r="J523" s="1">
        <v>71</v>
      </c>
      <c r="K523" s="1" t="s">
        <v>55</v>
      </c>
      <c r="L523" s="1" t="s">
        <v>76</v>
      </c>
      <c r="M523" s="1" t="s">
        <v>813</v>
      </c>
      <c r="N523" s="1" t="s">
        <v>814</v>
      </c>
      <c r="O523" s="1">
        <v>-30.09</v>
      </c>
      <c r="P523" s="1">
        <v>-51.67</v>
      </c>
      <c r="U523" s="1" t="s">
        <v>77</v>
      </c>
      <c r="V523" s="1" t="s">
        <v>815</v>
      </c>
      <c r="W523" s="1" t="s">
        <v>79</v>
      </c>
      <c r="AB523" s="1">
        <v>1996</v>
      </c>
      <c r="AE523" s="1">
        <v>1440</v>
      </c>
      <c r="AF523" s="1">
        <v>19.399999999999999</v>
      </c>
      <c r="AG523" s="1" t="s">
        <v>816</v>
      </c>
      <c r="AK523" s="1" t="s">
        <v>817</v>
      </c>
      <c r="AM523" s="1" t="s">
        <v>818</v>
      </c>
      <c r="AN523" s="1" t="s">
        <v>819</v>
      </c>
      <c r="AO523" s="1">
        <v>29.4</v>
      </c>
      <c r="AP523" s="1">
        <v>22.7</v>
      </c>
      <c r="AQ523" s="1">
        <v>47.9</v>
      </c>
      <c r="AR523" s="1">
        <v>6.8</v>
      </c>
      <c r="AS523" s="1">
        <v>13.200000000000001</v>
      </c>
      <c r="AT523" s="1">
        <v>8.1</v>
      </c>
      <c r="AU523" s="1">
        <v>7.3999999999999995</v>
      </c>
      <c r="AV523" s="1">
        <v>12.4</v>
      </c>
      <c r="AW523" s="1">
        <v>50.4</v>
      </c>
      <c r="AY523" s="1">
        <v>1.58</v>
      </c>
      <c r="AZ523" s="1">
        <v>2.57</v>
      </c>
      <c r="BA523" s="1">
        <v>0.38400000000000001</v>
      </c>
      <c r="BD523" s="1" t="s">
        <v>1381</v>
      </c>
      <c r="BG523" s="1" t="s">
        <v>1382</v>
      </c>
      <c r="BI523" t="s">
        <v>1439</v>
      </c>
      <c r="BJ523" t="s">
        <v>1461</v>
      </c>
      <c r="BK523" t="s">
        <v>1462</v>
      </c>
      <c r="BL523">
        <v>0.38400000000000001</v>
      </c>
      <c r="BM523"/>
      <c r="BN523">
        <v>0.33500000000000002</v>
      </c>
      <c r="BO523">
        <v>0.31900000000000001</v>
      </c>
      <c r="BP523">
        <v>0.29699999999999999</v>
      </c>
      <c r="BQ523"/>
      <c r="BR523"/>
      <c r="BS523">
        <v>0.26700000000000002</v>
      </c>
      <c r="BT523"/>
      <c r="BU523">
        <v>0.251</v>
      </c>
      <c r="BV523"/>
      <c r="BW523"/>
      <c r="BX523"/>
      <c r="BY523">
        <v>0.23699999999999999</v>
      </c>
      <c r="BZ523"/>
      <c r="CA523">
        <v>0.219</v>
      </c>
      <c r="CB523"/>
      <c r="CC523">
        <v>0.21099999999999999</v>
      </c>
      <c r="CD523"/>
      <c r="CE523"/>
      <c r="CF523"/>
      <c r="CG523"/>
      <c r="CH523"/>
      <c r="CI523">
        <v>0.193</v>
      </c>
      <c r="CJ523"/>
      <c r="CK523"/>
      <c r="CL523">
        <v>0.182</v>
      </c>
      <c r="CM523"/>
      <c r="CN523"/>
      <c r="CO523"/>
      <c r="CP523"/>
      <c r="CQ523">
        <v>0.17299999999999999</v>
      </c>
      <c r="CR523" s="1">
        <v>0.38211000000000001</v>
      </c>
      <c r="CS523" s="1">
        <v>0.15265000000000001</v>
      </c>
      <c r="CT523" s="1">
        <v>0.22907</v>
      </c>
      <c r="CU523" s="1">
        <v>1.3122400000000001</v>
      </c>
      <c r="CV523" s="1">
        <v>0.23794000000000001</v>
      </c>
      <c r="CW523" s="1">
        <v>0.38200000000000001</v>
      </c>
      <c r="CX523" s="1">
        <v>0.318</v>
      </c>
      <c r="CY523" s="1">
        <v>0.29099999999999998</v>
      </c>
      <c r="CZ523" s="1">
        <v>0.25900000000000001</v>
      </c>
      <c r="DA523" s="1">
        <v>0.23899999999999999</v>
      </c>
      <c r="DB523" s="1">
        <v>0.222</v>
      </c>
      <c r="DC523" s="1">
        <v>0.217</v>
      </c>
      <c r="DD523" s="1">
        <v>0.20499999999999999</v>
      </c>
      <c r="DE523" s="1">
        <v>0.19500000000000001</v>
      </c>
      <c r="DF523" s="1">
        <v>0.187</v>
      </c>
      <c r="DG523" s="1">
        <v>0.17799999999999999</v>
      </c>
      <c r="DH523" s="1">
        <v>0.17299999999999999</v>
      </c>
      <c r="DI523" s="1">
        <v>0.17100000000000001</v>
      </c>
      <c r="DJ523" s="1">
        <v>0.17</v>
      </c>
      <c r="DK523" s="1" t="s">
        <v>1539</v>
      </c>
      <c r="DL523" s="1" t="s">
        <v>1540</v>
      </c>
      <c r="DM523" s="1" t="s">
        <v>1541</v>
      </c>
      <c r="DN523"/>
      <c r="DO523"/>
      <c r="DP523"/>
      <c r="DQ523"/>
      <c r="DR523"/>
      <c r="DS523"/>
      <c r="DT523"/>
      <c r="DU523" s="1" t="s">
        <v>2725</v>
      </c>
      <c r="DV523" s="1">
        <v>11</v>
      </c>
      <c r="DW523" s="1" t="s">
        <v>2693</v>
      </c>
      <c r="DX523" s="1" t="s">
        <v>2684</v>
      </c>
      <c r="DY523" s="1" t="s">
        <v>1571</v>
      </c>
      <c r="DZ523" s="1" t="s">
        <v>2685</v>
      </c>
      <c r="EA523" s="1" t="s">
        <v>2726</v>
      </c>
      <c r="EB523" s="1" t="s">
        <v>2727</v>
      </c>
      <c r="EC523" s="1" t="s">
        <v>1571</v>
      </c>
      <c r="ED523" s="1" t="s">
        <v>2707</v>
      </c>
      <c r="EE523" s="1" t="s">
        <v>2769</v>
      </c>
      <c r="EF523" s="1" t="s">
        <v>2777</v>
      </c>
      <c r="EG523" s="1" t="s">
        <v>1571</v>
      </c>
      <c r="EH523" s="1" t="s">
        <v>2766</v>
      </c>
      <c r="EI523" s="1" t="s">
        <v>2767</v>
      </c>
      <c r="EJ523" s="1" t="s">
        <v>2768</v>
      </c>
      <c r="EK523" s="1" t="s">
        <v>2771</v>
      </c>
      <c r="EL523" s="1" t="s">
        <v>1571</v>
      </c>
      <c r="EM523" s="1" t="s">
        <v>1571</v>
      </c>
    </row>
    <row r="524" spans="1:143" x14ac:dyDescent="0.4">
      <c r="A524" s="1">
        <v>521</v>
      </c>
      <c r="B524" s="1" t="s">
        <v>810</v>
      </c>
      <c r="D524" s="1" t="s">
        <v>828</v>
      </c>
      <c r="F524" s="1">
        <v>148</v>
      </c>
      <c r="G524" s="1" t="s">
        <v>826</v>
      </c>
      <c r="I524" s="1">
        <v>88</v>
      </c>
      <c r="J524" s="1">
        <v>91</v>
      </c>
      <c r="K524" s="1" t="s">
        <v>55</v>
      </c>
      <c r="L524" s="1" t="s">
        <v>44</v>
      </c>
      <c r="M524" s="1" t="s">
        <v>813</v>
      </c>
      <c r="N524" s="1" t="s">
        <v>814</v>
      </c>
      <c r="O524" s="1">
        <v>-30.09</v>
      </c>
      <c r="P524" s="1">
        <v>-51.67</v>
      </c>
      <c r="U524" s="1" t="s">
        <v>77</v>
      </c>
      <c r="V524" s="1" t="s">
        <v>815</v>
      </c>
      <c r="W524" s="1" t="s">
        <v>79</v>
      </c>
      <c r="AB524" s="1">
        <v>1996</v>
      </c>
      <c r="AE524" s="1">
        <v>1440</v>
      </c>
      <c r="AF524" s="1">
        <v>19.399999999999999</v>
      </c>
      <c r="AG524" s="1" t="s">
        <v>816</v>
      </c>
      <c r="AK524" s="1" t="s">
        <v>817</v>
      </c>
      <c r="AM524" s="1" t="s">
        <v>818</v>
      </c>
      <c r="AN524" s="1" t="s">
        <v>819</v>
      </c>
      <c r="AO524" s="1">
        <v>51.800000000000004</v>
      </c>
      <c r="AP524" s="1">
        <v>18</v>
      </c>
      <c r="AQ524" s="1">
        <v>30.2</v>
      </c>
      <c r="AR524" s="1">
        <v>5.0999999999999996</v>
      </c>
      <c r="AS524" s="1">
        <v>8</v>
      </c>
      <c r="AT524" s="1">
        <v>4.5999999999999996</v>
      </c>
      <c r="AU524" s="1">
        <v>4.7</v>
      </c>
      <c r="AV524" s="1">
        <v>7.8</v>
      </c>
      <c r="AY524" s="1">
        <v>1.45</v>
      </c>
      <c r="AZ524" s="1">
        <v>2.5499999999999998</v>
      </c>
      <c r="BA524" s="1">
        <v>0.43</v>
      </c>
      <c r="BD524" s="1" t="s">
        <v>1381</v>
      </c>
      <c r="BG524" s="1" t="s">
        <v>1382</v>
      </c>
      <c r="BI524" t="s">
        <v>1439</v>
      </c>
      <c r="BJ524" t="s">
        <v>1461</v>
      </c>
      <c r="BK524" t="s">
        <v>1462</v>
      </c>
      <c r="BL524">
        <v>0.43</v>
      </c>
      <c r="BM524"/>
      <c r="BN524">
        <v>0.39600000000000002</v>
      </c>
      <c r="BO524">
        <v>0.38200000000000001</v>
      </c>
      <c r="BP524">
        <v>0.36199999999999999</v>
      </c>
      <c r="BQ524"/>
      <c r="BR524"/>
      <c r="BS524">
        <v>0.34200000000000003</v>
      </c>
      <c r="BT524"/>
      <c r="BU524">
        <v>0.33</v>
      </c>
      <c r="BV524"/>
      <c r="BW524"/>
      <c r="BX524"/>
      <c r="BY524">
        <v>0.31900000000000001</v>
      </c>
      <c r="BZ524"/>
      <c r="CA524">
        <v>0.30299999999999999</v>
      </c>
      <c r="CB524"/>
      <c r="CC524">
        <v>0.29699999999999999</v>
      </c>
      <c r="CD524"/>
      <c r="CE524"/>
      <c r="CF524"/>
      <c r="CG524"/>
      <c r="CH524"/>
      <c r="CI524">
        <v>0.28199999999999997</v>
      </c>
      <c r="CJ524"/>
      <c r="CK524"/>
      <c r="CL524">
        <v>0.27300000000000002</v>
      </c>
      <c r="CM524"/>
      <c r="CN524"/>
      <c r="CO524"/>
      <c r="CP524"/>
      <c r="CQ524">
        <v>0.26600000000000001</v>
      </c>
      <c r="CR524" s="1">
        <v>0.4289</v>
      </c>
      <c r="CS524" s="1">
        <v>0.24901999999999999</v>
      </c>
      <c r="CT524" s="1">
        <v>0.21226999999999999</v>
      </c>
      <c r="CU524" s="1">
        <v>1.3072900000000001</v>
      </c>
      <c r="CV524" s="1">
        <v>0.23505999999999999</v>
      </c>
      <c r="CW524" s="1">
        <v>0.42899999999999999</v>
      </c>
      <c r="CX524" s="1">
        <v>0.38100000000000001</v>
      </c>
      <c r="CY524" s="1">
        <v>0.36099999999999999</v>
      </c>
      <c r="CZ524" s="1">
        <v>0.33500000000000002</v>
      </c>
      <c r="DA524" s="1">
        <v>0.31900000000000001</v>
      </c>
      <c r="DB524" s="1">
        <v>0.30599999999999999</v>
      </c>
      <c r="DC524" s="1">
        <v>0.30199999999999999</v>
      </c>
      <c r="DD524" s="1">
        <v>0.29199999999999998</v>
      </c>
      <c r="DE524" s="1">
        <v>0.28399999999999997</v>
      </c>
      <c r="DF524" s="1">
        <v>0.27700000000000002</v>
      </c>
      <c r="DG524" s="1">
        <v>0.27</v>
      </c>
      <c r="DH524" s="1">
        <v>0.26600000000000001</v>
      </c>
      <c r="DI524" s="1">
        <v>0.26400000000000001</v>
      </c>
      <c r="DJ524" s="1">
        <v>0.26400000000000001</v>
      </c>
      <c r="DK524" s="1" t="s">
        <v>1539</v>
      </c>
      <c r="DL524" s="1" t="s">
        <v>1540</v>
      </c>
      <c r="DM524" s="1" t="s">
        <v>1541</v>
      </c>
      <c r="DN524"/>
      <c r="DO524"/>
      <c r="DP524"/>
      <c r="DQ524"/>
      <c r="DR524"/>
      <c r="DS524"/>
      <c r="DT524"/>
      <c r="DU524" s="1" t="s">
        <v>2725</v>
      </c>
      <c r="DV524" s="1">
        <v>11</v>
      </c>
      <c r="DW524" s="1" t="s">
        <v>2693</v>
      </c>
      <c r="DX524" s="1" t="s">
        <v>2684</v>
      </c>
      <c r="DY524" s="1" t="s">
        <v>1571</v>
      </c>
      <c r="DZ524" s="1" t="s">
        <v>2685</v>
      </c>
      <c r="EA524" s="1" t="s">
        <v>2726</v>
      </c>
      <c r="EB524" s="1" t="s">
        <v>2727</v>
      </c>
      <c r="EC524" s="1" t="s">
        <v>1571</v>
      </c>
      <c r="ED524" s="1" t="s">
        <v>2707</v>
      </c>
      <c r="EE524" s="1" t="s">
        <v>2769</v>
      </c>
      <c r="EF524" s="1" t="s">
        <v>2777</v>
      </c>
      <c r="EG524" s="1" t="s">
        <v>1571</v>
      </c>
      <c r="EH524" s="1" t="s">
        <v>2766</v>
      </c>
      <c r="EI524" s="1" t="s">
        <v>2767</v>
      </c>
      <c r="EJ524" s="1" t="s">
        <v>2768</v>
      </c>
      <c r="EK524" s="1" t="s">
        <v>1571</v>
      </c>
      <c r="EL524" s="1" t="s">
        <v>1571</v>
      </c>
      <c r="EM524" s="1" t="s">
        <v>1571</v>
      </c>
    </row>
    <row r="525" spans="1:143" x14ac:dyDescent="0.4">
      <c r="A525" s="1">
        <v>522</v>
      </c>
      <c r="B525" s="1" t="s">
        <v>810</v>
      </c>
      <c r="D525" s="1" t="s">
        <v>828</v>
      </c>
      <c r="F525" s="1">
        <v>148</v>
      </c>
      <c r="G525" s="1" t="s">
        <v>827</v>
      </c>
      <c r="I525" s="1">
        <v>108</v>
      </c>
      <c r="J525" s="1">
        <v>111</v>
      </c>
      <c r="K525" s="1" t="s">
        <v>55</v>
      </c>
      <c r="L525" s="1" t="s">
        <v>44</v>
      </c>
      <c r="M525" s="1" t="s">
        <v>813</v>
      </c>
      <c r="N525" s="1" t="s">
        <v>814</v>
      </c>
      <c r="O525" s="1">
        <v>-30.09</v>
      </c>
      <c r="P525" s="1">
        <v>-51.67</v>
      </c>
      <c r="U525" s="1" t="s">
        <v>77</v>
      </c>
      <c r="V525" s="1" t="s">
        <v>815</v>
      </c>
      <c r="W525" s="1" t="s">
        <v>79</v>
      </c>
      <c r="AB525" s="1">
        <v>1996</v>
      </c>
      <c r="AE525" s="1">
        <v>1440</v>
      </c>
      <c r="AF525" s="1">
        <v>19.399999999999999</v>
      </c>
      <c r="AG525" s="1" t="s">
        <v>816</v>
      </c>
      <c r="AK525" s="1" t="s">
        <v>817</v>
      </c>
      <c r="AM525" s="1" t="s">
        <v>818</v>
      </c>
      <c r="AN525" s="1" t="s">
        <v>819</v>
      </c>
      <c r="AO525" s="1">
        <v>53.6</v>
      </c>
      <c r="AP525" s="1">
        <v>17.599999999999998</v>
      </c>
      <c r="AQ525" s="1">
        <v>28.800000000000004</v>
      </c>
      <c r="AR525" s="1">
        <v>5.2</v>
      </c>
      <c r="AS525" s="1">
        <v>8.2000000000000011</v>
      </c>
      <c r="AT525" s="1">
        <v>4.9000000000000004</v>
      </c>
      <c r="AU525" s="1">
        <v>5</v>
      </c>
      <c r="AV525" s="1">
        <v>5.5</v>
      </c>
      <c r="AY525" s="1">
        <v>1.48</v>
      </c>
      <c r="AZ525" s="1">
        <v>2.58</v>
      </c>
      <c r="BA525" s="1">
        <v>0.42799999999999999</v>
      </c>
      <c r="BD525" s="1" t="s">
        <v>1381</v>
      </c>
      <c r="BG525" s="1" t="s">
        <v>1382</v>
      </c>
      <c r="BI525" t="s">
        <v>1439</v>
      </c>
      <c r="BJ525" t="s">
        <v>1461</v>
      </c>
      <c r="BK525" t="s">
        <v>1462</v>
      </c>
      <c r="BL525">
        <v>0.42799999999999999</v>
      </c>
      <c r="BM525"/>
      <c r="BN525">
        <v>0.38</v>
      </c>
      <c r="BO525">
        <v>0.376</v>
      </c>
      <c r="BP525">
        <v>0.35899999999999999</v>
      </c>
      <c r="BQ525"/>
      <c r="BR525"/>
      <c r="BS525">
        <v>0.33900000000000002</v>
      </c>
      <c r="BT525"/>
      <c r="BU525">
        <v>0.32800000000000001</v>
      </c>
      <c r="BV525"/>
      <c r="BW525"/>
      <c r="BX525"/>
      <c r="BY525">
        <v>0.317</v>
      </c>
      <c r="BZ525"/>
      <c r="CA525">
        <v>0.30199999999999999</v>
      </c>
      <c r="CB525"/>
      <c r="CC525">
        <v>0.29799999999999999</v>
      </c>
      <c r="CD525"/>
      <c r="CE525"/>
      <c r="CF525"/>
      <c r="CG525"/>
      <c r="CH525"/>
      <c r="CI525">
        <v>0.28499999999999998</v>
      </c>
      <c r="CJ525"/>
      <c r="CK525"/>
      <c r="CL525">
        <v>0.27600000000000002</v>
      </c>
      <c r="CM525"/>
      <c r="CN525"/>
      <c r="CO525"/>
      <c r="CP525"/>
      <c r="CQ525">
        <v>0.26800000000000002</v>
      </c>
      <c r="CR525" s="1">
        <v>0.42649999999999999</v>
      </c>
      <c r="CS525" s="1">
        <v>0.24481</v>
      </c>
      <c r="CT525" s="1">
        <v>0.35848999999999998</v>
      </c>
      <c r="CU525" s="1">
        <v>1.2512799999999999</v>
      </c>
      <c r="CV525" s="1">
        <v>0.20082</v>
      </c>
      <c r="CW525" s="1">
        <v>0.42699999999999999</v>
      </c>
      <c r="CX525" s="1">
        <v>0.372</v>
      </c>
      <c r="CY525" s="1">
        <v>0.35399999999999998</v>
      </c>
      <c r="CZ525" s="1">
        <v>0.33200000000000002</v>
      </c>
      <c r="DA525" s="1">
        <v>0.31900000000000001</v>
      </c>
      <c r="DB525" s="1">
        <v>0.307</v>
      </c>
      <c r="DC525" s="1">
        <v>0.30299999999999999</v>
      </c>
      <c r="DD525" s="1">
        <v>0.29399999999999998</v>
      </c>
      <c r="DE525" s="1">
        <v>0.28599999999999998</v>
      </c>
      <c r="DF525" s="1">
        <v>0.28000000000000003</v>
      </c>
      <c r="DG525" s="1">
        <v>0.27200000000000002</v>
      </c>
      <c r="DH525" s="1">
        <v>0.26800000000000002</v>
      </c>
      <c r="DI525" s="1">
        <v>0.26600000000000001</v>
      </c>
      <c r="DJ525" s="1">
        <v>0.26500000000000001</v>
      </c>
      <c r="DK525" s="1" t="s">
        <v>1539</v>
      </c>
      <c r="DL525" s="1" t="s">
        <v>1540</v>
      </c>
      <c r="DM525" s="1" t="s">
        <v>1541</v>
      </c>
      <c r="DN525"/>
      <c r="DO525"/>
      <c r="DP525"/>
      <c r="DQ525"/>
      <c r="DR525"/>
      <c r="DS525"/>
      <c r="DT525"/>
      <c r="DU525" s="1" t="s">
        <v>2725</v>
      </c>
      <c r="DV525" s="1">
        <v>11</v>
      </c>
      <c r="DW525" s="1" t="s">
        <v>2693</v>
      </c>
      <c r="DX525" s="1" t="s">
        <v>2684</v>
      </c>
      <c r="DY525" s="1" t="s">
        <v>1571</v>
      </c>
      <c r="DZ525" s="1" t="s">
        <v>2685</v>
      </c>
      <c r="EA525" s="1" t="s">
        <v>2726</v>
      </c>
      <c r="EB525" s="1" t="s">
        <v>2727</v>
      </c>
      <c r="EC525" s="1" t="s">
        <v>1571</v>
      </c>
      <c r="ED525" s="1" t="s">
        <v>2707</v>
      </c>
      <c r="EE525" s="1" t="s">
        <v>2769</v>
      </c>
      <c r="EF525" s="1" t="s">
        <v>2777</v>
      </c>
      <c r="EG525" s="1" t="s">
        <v>1571</v>
      </c>
      <c r="EH525" s="1" t="s">
        <v>2766</v>
      </c>
      <c r="EI525" s="1" t="s">
        <v>2767</v>
      </c>
      <c r="EJ525" s="1" t="s">
        <v>2768</v>
      </c>
      <c r="EK525" s="1" t="s">
        <v>1571</v>
      </c>
      <c r="EL525" s="1" t="s">
        <v>1571</v>
      </c>
      <c r="EM525" s="1" t="s">
        <v>1571</v>
      </c>
    </row>
    <row r="526" spans="1:143" x14ac:dyDescent="0.4">
      <c r="A526" s="1">
        <v>523</v>
      </c>
      <c r="B526" s="1" t="s">
        <v>810</v>
      </c>
      <c r="D526" s="1" t="s">
        <v>829</v>
      </c>
      <c r="F526" s="1">
        <v>149</v>
      </c>
      <c r="G526" s="1" t="s">
        <v>812</v>
      </c>
      <c r="I526" s="1">
        <v>3</v>
      </c>
      <c r="J526" s="1">
        <v>6</v>
      </c>
      <c r="K526" s="1" t="s">
        <v>43</v>
      </c>
      <c r="L526" s="1" t="s">
        <v>393</v>
      </c>
      <c r="M526" s="1" t="s">
        <v>813</v>
      </c>
      <c r="N526" s="1" t="s">
        <v>814</v>
      </c>
      <c r="O526" s="1">
        <v>-30.09</v>
      </c>
      <c r="P526" s="1">
        <v>-51.67</v>
      </c>
      <c r="U526" s="1" t="s">
        <v>77</v>
      </c>
      <c r="V526" s="1" t="s">
        <v>815</v>
      </c>
      <c r="W526" s="1" t="s">
        <v>79</v>
      </c>
      <c r="AB526" s="1">
        <v>1996</v>
      </c>
      <c r="AE526" s="1">
        <v>1440</v>
      </c>
      <c r="AF526" s="1">
        <v>19.399999999999999</v>
      </c>
      <c r="AG526" s="1" t="s">
        <v>816</v>
      </c>
      <c r="AK526" s="1" t="s">
        <v>817</v>
      </c>
      <c r="AM526" s="1" t="s">
        <v>818</v>
      </c>
      <c r="AN526" s="1" t="s">
        <v>819</v>
      </c>
      <c r="AO526" s="1">
        <v>20.9</v>
      </c>
      <c r="AP526" s="1">
        <v>35.099999999999994</v>
      </c>
      <c r="AQ526" s="1">
        <v>44.000000000000007</v>
      </c>
      <c r="AR526" s="1">
        <v>6.4</v>
      </c>
      <c r="AS526" s="1">
        <v>14.000000000000002</v>
      </c>
      <c r="AT526" s="1">
        <v>13.2</v>
      </c>
      <c r="AU526" s="1">
        <v>9.3000000000000007</v>
      </c>
      <c r="AV526" s="1">
        <v>1.1000000000000001</v>
      </c>
      <c r="AW526" s="1">
        <v>501</v>
      </c>
      <c r="AY526" s="1">
        <v>1.47</v>
      </c>
      <c r="AZ526" s="1">
        <v>2.57</v>
      </c>
      <c r="BA526" s="1">
        <v>0.42799999999999999</v>
      </c>
      <c r="BD526" s="1" t="s">
        <v>1381</v>
      </c>
      <c r="BG526" s="1" t="s">
        <v>1382</v>
      </c>
      <c r="BI526" t="s">
        <v>1439</v>
      </c>
      <c r="BJ526" t="s">
        <v>1461</v>
      </c>
      <c r="BK526" t="s">
        <v>1071</v>
      </c>
      <c r="BL526">
        <v>0.42799999999999999</v>
      </c>
      <c r="BM526"/>
      <c r="BN526">
        <v>0.45900000000000002</v>
      </c>
      <c r="BO526">
        <v>0.42199999999999999</v>
      </c>
      <c r="BP526">
        <v>0.36699999999999999</v>
      </c>
      <c r="BQ526"/>
      <c r="BR526"/>
      <c r="BS526">
        <v>0.315</v>
      </c>
      <c r="BT526"/>
      <c r="BU526">
        <v>0.29399999999999998</v>
      </c>
      <c r="BV526"/>
      <c r="BW526"/>
      <c r="BX526"/>
      <c r="BY526">
        <v>0.27300000000000002</v>
      </c>
      <c r="BZ526"/>
      <c r="CA526">
        <v>0.25700000000000001</v>
      </c>
      <c r="CB526"/>
      <c r="CC526">
        <v>0.23200000000000001</v>
      </c>
      <c r="CD526"/>
      <c r="CE526"/>
      <c r="CF526"/>
      <c r="CG526"/>
      <c r="CH526"/>
      <c r="CI526">
        <v>0.221</v>
      </c>
      <c r="CJ526"/>
      <c r="CK526"/>
      <c r="CL526">
        <v>0.20100000000000001</v>
      </c>
      <c r="CM526"/>
      <c r="CN526"/>
      <c r="CO526"/>
      <c r="CP526"/>
      <c r="CQ526">
        <v>0.193</v>
      </c>
      <c r="CR526" s="1">
        <v>0.44888</v>
      </c>
      <c r="CS526" s="1">
        <v>0.19808999999999999</v>
      </c>
      <c r="CT526" s="1">
        <v>6.0690000000000001E-2</v>
      </c>
      <c r="CU526" s="1">
        <v>1.66873</v>
      </c>
      <c r="CV526" s="1">
        <v>0.40073999999999999</v>
      </c>
      <c r="CW526" s="1">
        <v>0.44900000000000001</v>
      </c>
      <c r="CX526" s="1">
        <v>0.41499999999999998</v>
      </c>
      <c r="CY526" s="1">
        <v>0.375</v>
      </c>
      <c r="CZ526" s="1">
        <v>0.311</v>
      </c>
      <c r="DA526" s="1">
        <v>0.27200000000000002</v>
      </c>
      <c r="DB526" s="1">
        <v>0.245</v>
      </c>
      <c r="DC526" s="1">
        <v>0.23899999999999999</v>
      </c>
      <c r="DD526" s="1">
        <v>0.224</v>
      </c>
      <c r="DE526" s="1">
        <v>0.214</v>
      </c>
      <c r="DF526" s="1">
        <v>0.20799999999999999</v>
      </c>
      <c r="DG526" s="1">
        <v>0.20399999999999999</v>
      </c>
      <c r="DH526" s="1">
        <v>0.20200000000000001</v>
      </c>
      <c r="DI526" s="1">
        <v>0.20100000000000001</v>
      </c>
      <c r="DJ526" s="1">
        <v>0.20100000000000001</v>
      </c>
      <c r="DK526" s="1" t="s">
        <v>1539</v>
      </c>
      <c r="DL526" s="1" t="s">
        <v>1540</v>
      </c>
      <c r="DM526" s="1" t="s">
        <v>1541</v>
      </c>
      <c r="DN526"/>
      <c r="DO526"/>
      <c r="DP526"/>
      <c r="DQ526"/>
      <c r="DR526"/>
      <c r="DS526"/>
      <c r="DT526"/>
      <c r="DU526" s="1" t="s">
        <v>2725</v>
      </c>
      <c r="DV526" s="1">
        <v>11</v>
      </c>
      <c r="DW526" s="1" t="s">
        <v>2693</v>
      </c>
      <c r="DX526" s="1" t="s">
        <v>2684</v>
      </c>
      <c r="DY526" s="1" t="s">
        <v>1571</v>
      </c>
      <c r="DZ526" s="1" t="s">
        <v>2685</v>
      </c>
      <c r="EA526" s="1" t="s">
        <v>2726</v>
      </c>
      <c r="EB526" s="1" t="s">
        <v>2727</v>
      </c>
      <c r="EC526" s="1" t="s">
        <v>1571</v>
      </c>
      <c r="ED526" s="1" t="s">
        <v>2707</v>
      </c>
      <c r="EE526" s="1" t="s">
        <v>2769</v>
      </c>
      <c r="EF526" s="1" t="s">
        <v>2777</v>
      </c>
      <c r="EG526" s="1" t="s">
        <v>1571</v>
      </c>
      <c r="EH526" s="1" t="s">
        <v>2766</v>
      </c>
      <c r="EI526" s="1" t="s">
        <v>2767</v>
      </c>
      <c r="EJ526" s="1" t="s">
        <v>2768</v>
      </c>
      <c r="EK526" s="1" t="s">
        <v>2771</v>
      </c>
      <c r="EL526" s="1" t="s">
        <v>1571</v>
      </c>
      <c r="EM526" s="1" t="s">
        <v>1571</v>
      </c>
    </row>
    <row r="527" spans="1:143" x14ac:dyDescent="0.4">
      <c r="A527" s="1">
        <v>524</v>
      </c>
      <c r="B527" s="1" t="s">
        <v>810</v>
      </c>
      <c r="D527" s="1" t="s">
        <v>829</v>
      </c>
      <c r="F527" s="1">
        <v>149</v>
      </c>
      <c r="G527" s="1" t="s">
        <v>820</v>
      </c>
      <c r="I527" s="1">
        <v>8</v>
      </c>
      <c r="J527" s="1">
        <v>11</v>
      </c>
      <c r="K527" s="1" t="s">
        <v>55</v>
      </c>
      <c r="L527" s="1" t="s">
        <v>393</v>
      </c>
      <c r="M527" s="1" t="s">
        <v>813</v>
      </c>
      <c r="N527" s="1" t="s">
        <v>814</v>
      </c>
      <c r="O527" s="1">
        <v>-30.09</v>
      </c>
      <c r="P527" s="1">
        <v>-51.67</v>
      </c>
      <c r="U527" s="1" t="s">
        <v>77</v>
      </c>
      <c r="V527" s="1" t="s">
        <v>815</v>
      </c>
      <c r="W527" s="1" t="s">
        <v>79</v>
      </c>
      <c r="AB527" s="1">
        <v>1996</v>
      </c>
      <c r="AE527" s="1">
        <v>1440</v>
      </c>
      <c r="AF527" s="1">
        <v>19.399999999999999</v>
      </c>
      <c r="AG527" s="1" t="s">
        <v>816</v>
      </c>
      <c r="AK527" s="1" t="s">
        <v>817</v>
      </c>
      <c r="AM527" s="1" t="s">
        <v>818</v>
      </c>
      <c r="AN527" s="1" t="s">
        <v>819</v>
      </c>
      <c r="AO527" s="1">
        <v>21.099999999999998</v>
      </c>
      <c r="AP527" s="1">
        <v>35.299999999999997</v>
      </c>
      <c r="AQ527" s="1">
        <v>43.6</v>
      </c>
      <c r="AR527" s="1">
        <v>5.9</v>
      </c>
      <c r="AS527" s="1">
        <v>11.3</v>
      </c>
      <c r="AT527" s="1">
        <v>13.4</v>
      </c>
      <c r="AU527" s="1">
        <v>11.5</v>
      </c>
      <c r="AV527" s="1">
        <v>1.5</v>
      </c>
      <c r="AW527" s="1">
        <v>92.2</v>
      </c>
      <c r="AY527" s="1">
        <v>1.25</v>
      </c>
      <c r="AZ527" s="1">
        <v>2.56</v>
      </c>
      <c r="BA527" s="1">
        <v>0.51300000000000001</v>
      </c>
      <c r="BD527" s="1" t="s">
        <v>1381</v>
      </c>
      <c r="BG527" s="1" t="s">
        <v>1382</v>
      </c>
      <c r="BI527" t="s">
        <v>1439</v>
      </c>
      <c r="BJ527" t="s">
        <v>1461</v>
      </c>
      <c r="BK527" t="s">
        <v>1071</v>
      </c>
      <c r="BL527">
        <v>0.51300000000000001</v>
      </c>
      <c r="BM527"/>
      <c r="BN527">
        <v>0.36899999999999999</v>
      </c>
      <c r="BO527">
        <v>0.34300000000000003</v>
      </c>
      <c r="BP527">
        <v>0.308</v>
      </c>
      <c r="BQ527"/>
      <c r="BR527"/>
      <c r="BS527">
        <v>0.27300000000000002</v>
      </c>
      <c r="BT527"/>
      <c r="BU527">
        <v>0.25800000000000001</v>
      </c>
      <c r="BV527"/>
      <c r="BW527"/>
      <c r="BX527"/>
      <c r="BY527">
        <v>0.24299999999999999</v>
      </c>
      <c r="BZ527"/>
      <c r="CA527">
        <v>0.221</v>
      </c>
      <c r="CB527"/>
      <c r="CC527">
        <v>0.21</v>
      </c>
      <c r="CD527"/>
      <c r="CE527"/>
      <c r="CF527"/>
      <c r="CG527"/>
      <c r="CH527"/>
      <c r="CI527">
        <v>0.192</v>
      </c>
      <c r="CJ527"/>
      <c r="CK527"/>
      <c r="CL527">
        <v>0.17799999999999999</v>
      </c>
      <c r="CM527"/>
      <c r="CN527"/>
      <c r="CO527"/>
      <c r="CP527"/>
      <c r="CQ527">
        <v>0.17399999999999999</v>
      </c>
      <c r="CR527" s="1">
        <v>0.51251000000000002</v>
      </c>
      <c r="CS527" s="1">
        <v>0.14710000000000001</v>
      </c>
      <c r="CT527" s="1">
        <v>0.79934000000000005</v>
      </c>
      <c r="CU527" s="1">
        <v>1.30528</v>
      </c>
      <c r="CV527" s="1">
        <v>0.23388</v>
      </c>
      <c r="CW527" s="1">
        <v>0.51300000000000001</v>
      </c>
      <c r="CX527" s="1">
        <v>0.33800000000000002</v>
      </c>
      <c r="CY527" s="1">
        <v>0.30299999999999999</v>
      </c>
      <c r="CZ527" s="1">
        <v>0.26500000000000001</v>
      </c>
      <c r="DA527" s="1">
        <v>0.24299999999999999</v>
      </c>
      <c r="DB527" s="1">
        <v>0.22500000000000001</v>
      </c>
      <c r="DC527" s="1">
        <v>0.22</v>
      </c>
      <c r="DD527" s="1">
        <v>0.20599999999999999</v>
      </c>
      <c r="DE527" s="1">
        <v>0.19500000000000001</v>
      </c>
      <c r="DF527" s="1">
        <v>0.186</v>
      </c>
      <c r="DG527" s="1">
        <v>0.17599999999999999</v>
      </c>
      <c r="DH527" s="1">
        <v>0.17100000000000001</v>
      </c>
      <c r="DI527" s="1">
        <v>0.16800000000000001</v>
      </c>
      <c r="DJ527" s="1">
        <v>0.16700000000000001</v>
      </c>
      <c r="DK527" s="1" t="s">
        <v>1539</v>
      </c>
      <c r="DL527" s="1" t="s">
        <v>1540</v>
      </c>
      <c r="DM527" s="1" t="s">
        <v>1541</v>
      </c>
      <c r="DN527"/>
      <c r="DO527"/>
      <c r="DP527"/>
      <c r="DQ527"/>
      <c r="DR527"/>
      <c r="DS527"/>
      <c r="DT527"/>
      <c r="DU527" s="1" t="s">
        <v>2725</v>
      </c>
      <c r="DV527" s="1">
        <v>11</v>
      </c>
      <c r="DW527" s="1" t="s">
        <v>2693</v>
      </c>
      <c r="DX527" s="1" t="s">
        <v>2684</v>
      </c>
      <c r="DY527" s="1" t="s">
        <v>1571</v>
      </c>
      <c r="DZ527" s="1" t="s">
        <v>2685</v>
      </c>
      <c r="EA527" s="1" t="s">
        <v>2726</v>
      </c>
      <c r="EB527" s="1" t="s">
        <v>2727</v>
      </c>
      <c r="EC527" s="1" t="s">
        <v>1571</v>
      </c>
      <c r="ED527" s="1" t="s">
        <v>2707</v>
      </c>
      <c r="EE527" s="1" t="s">
        <v>2769</v>
      </c>
      <c r="EF527" s="1" t="s">
        <v>2777</v>
      </c>
      <c r="EG527" s="1" t="s">
        <v>1571</v>
      </c>
      <c r="EH527" s="1" t="s">
        <v>2766</v>
      </c>
      <c r="EI527" s="1" t="s">
        <v>2767</v>
      </c>
      <c r="EJ527" s="1" t="s">
        <v>2768</v>
      </c>
      <c r="EK527" s="1" t="s">
        <v>2771</v>
      </c>
      <c r="EL527" s="1" t="s">
        <v>1571</v>
      </c>
      <c r="EM527" s="1" t="s">
        <v>1571</v>
      </c>
    </row>
    <row r="528" spans="1:143" x14ac:dyDescent="0.4">
      <c r="A528" s="1">
        <v>525</v>
      </c>
      <c r="B528" s="1" t="s">
        <v>810</v>
      </c>
      <c r="D528" s="1" t="s">
        <v>829</v>
      </c>
      <c r="F528" s="1">
        <v>149</v>
      </c>
      <c r="G528" s="1" t="s">
        <v>821</v>
      </c>
      <c r="I528" s="1">
        <v>18</v>
      </c>
      <c r="J528" s="1">
        <v>21</v>
      </c>
      <c r="K528" s="1" t="s">
        <v>55</v>
      </c>
      <c r="L528" s="1" t="s">
        <v>393</v>
      </c>
      <c r="M528" s="1" t="s">
        <v>813</v>
      </c>
      <c r="N528" s="1" t="s">
        <v>814</v>
      </c>
      <c r="O528" s="1">
        <v>-30.09</v>
      </c>
      <c r="P528" s="1">
        <v>-51.67</v>
      </c>
      <c r="U528" s="1" t="s">
        <v>77</v>
      </c>
      <c r="V528" s="1" t="s">
        <v>815</v>
      </c>
      <c r="W528" s="1" t="s">
        <v>79</v>
      </c>
      <c r="AB528" s="1">
        <v>1996</v>
      </c>
      <c r="AE528" s="1">
        <v>1440</v>
      </c>
      <c r="AF528" s="1">
        <v>19.399999999999999</v>
      </c>
      <c r="AG528" s="1" t="s">
        <v>816</v>
      </c>
      <c r="AK528" s="1" t="s">
        <v>817</v>
      </c>
      <c r="AM528" s="1" t="s">
        <v>818</v>
      </c>
      <c r="AN528" s="1" t="s">
        <v>819</v>
      </c>
      <c r="AO528" s="1">
        <v>21.5</v>
      </c>
      <c r="AP528" s="1">
        <v>34.599999999999994</v>
      </c>
      <c r="AQ528" s="1">
        <v>43.9</v>
      </c>
      <c r="AR528" s="1">
        <v>6.1</v>
      </c>
      <c r="AS528" s="1">
        <v>12.3</v>
      </c>
      <c r="AT528" s="1">
        <v>13</v>
      </c>
      <c r="AU528" s="1">
        <v>11.1</v>
      </c>
      <c r="AV528" s="1">
        <v>1.4</v>
      </c>
      <c r="AW528" s="1">
        <v>3.8</v>
      </c>
      <c r="AY528" s="1">
        <v>1.54</v>
      </c>
      <c r="AZ528" s="1">
        <v>2.57</v>
      </c>
      <c r="BA528" s="1">
        <v>0.40100000000000002</v>
      </c>
      <c r="BD528" s="1" t="s">
        <v>1381</v>
      </c>
      <c r="BG528" s="1" t="s">
        <v>1382</v>
      </c>
      <c r="BI528" t="s">
        <v>1439</v>
      </c>
      <c r="BJ528" t="s">
        <v>1461</v>
      </c>
      <c r="BK528" t="s">
        <v>1071</v>
      </c>
      <c r="BL528">
        <v>0.40100000000000002</v>
      </c>
      <c r="BM528"/>
      <c r="BN528">
        <v>0.46200000000000002</v>
      </c>
      <c r="BO528">
        <v>0.439</v>
      </c>
      <c r="BP528">
        <v>0.39700000000000002</v>
      </c>
      <c r="BQ528"/>
      <c r="BR528"/>
      <c r="BS528">
        <v>0.35499999999999998</v>
      </c>
      <c r="BT528"/>
      <c r="BU528">
        <v>0.33400000000000002</v>
      </c>
      <c r="BV528"/>
      <c r="BW528"/>
      <c r="BX528"/>
      <c r="BY528">
        <v>0.315</v>
      </c>
      <c r="BZ528"/>
      <c r="CA528">
        <v>0.29199999999999998</v>
      </c>
      <c r="CB528"/>
      <c r="CC528">
        <v>0.27300000000000002</v>
      </c>
      <c r="CD528"/>
      <c r="CE528"/>
      <c r="CF528"/>
      <c r="CG528"/>
      <c r="CH528"/>
      <c r="CI528">
        <v>0.26</v>
      </c>
      <c r="CJ528"/>
      <c r="CK528"/>
      <c r="CL528">
        <v>0.22800000000000001</v>
      </c>
      <c r="CM528"/>
      <c r="CN528"/>
      <c r="CO528"/>
      <c r="CP528"/>
      <c r="CQ528">
        <v>0.224</v>
      </c>
      <c r="CR528" s="1">
        <v>0.43737999999999999</v>
      </c>
      <c r="CS528" s="1">
        <v>0.22428999999999999</v>
      </c>
      <c r="CT528" s="1">
        <v>3.8670000000000003E-2</v>
      </c>
      <c r="CU528" s="1">
        <v>1.5968199999999999</v>
      </c>
      <c r="CV528" s="1">
        <v>0.37375999999999998</v>
      </c>
      <c r="CW528" s="1">
        <v>0.437</v>
      </c>
      <c r="CX528" s="1">
        <v>0.42199999999999999</v>
      </c>
      <c r="CY528" s="1">
        <v>0.4</v>
      </c>
      <c r="CZ528" s="1">
        <v>0.35299999999999998</v>
      </c>
      <c r="DA528" s="1">
        <v>0.316</v>
      </c>
      <c r="DB528" s="1">
        <v>0.28599999999999998</v>
      </c>
      <c r="DC528" s="1">
        <v>0.27900000000000003</v>
      </c>
      <c r="DD528" s="1">
        <v>0.26100000000000001</v>
      </c>
      <c r="DE528" s="1">
        <v>0.248</v>
      </c>
      <c r="DF528" s="1">
        <v>0.24</v>
      </c>
      <c r="DG528" s="1">
        <v>0.23300000000000001</v>
      </c>
      <c r="DH528" s="1">
        <v>0.23</v>
      </c>
      <c r="DI528" s="1">
        <v>0.22900000000000001</v>
      </c>
      <c r="DJ528" s="1">
        <v>0.22900000000000001</v>
      </c>
      <c r="DK528" s="1" t="s">
        <v>1539</v>
      </c>
      <c r="DL528" s="1" t="s">
        <v>1540</v>
      </c>
      <c r="DM528" s="1" t="s">
        <v>1541</v>
      </c>
      <c r="DN528"/>
      <c r="DO528"/>
      <c r="DP528"/>
      <c r="DQ528"/>
      <c r="DR528"/>
      <c r="DS528"/>
      <c r="DT528"/>
      <c r="DU528" s="1" t="s">
        <v>2725</v>
      </c>
      <c r="DV528" s="1">
        <v>11</v>
      </c>
      <c r="DW528" s="1" t="s">
        <v>2693</v>
      </c>
      <c r="DX528" s="1" t="s">
        <v>2684</v>
      </c>
      <c r="DY528" s="1" t="s">
        <v>1571</v>
      </c>
      <c r="DZ528" s="1" t="s">
        <v>2685</v>
      </c>
      <c r="EA528" s="1" t="s">
        <v>2726</v>
      </c>
      <c r="EB528" s="1" t="s">
        <v>2727</v>
      </c>
      <c r="EC528" s="1" t="s">
        <v>1571</v>
      </c>
      <c r="ED528" s="1" t="s">
        <v>2707</v>
      </c>
      <c r="EE528" s="1" t="s">
        <v>2769</v>
      </c>
      <c r="EF528" s="1" t="s">
        <v>2777</v>
      </c>
      <c r="EG528" s="1" t="s">
        <v>1571</v>
      </c>
      <c r="EH528" s="1" t="s">
        <v>2766</v>
      </c>
      <c r="EI528" s="1" t="s">
        <v>2767</v>
      </c>
      <c r="EJ528" s="1" t="s">
        <v>2768</v>
      </c>
      <c r="EK528" s="1" t="s">
        <v>2771</v>
      </c>
      <c r="EL528" s="1" t="s">
        <v>1571</v>
      </c>
      <c r="EM528" s="1" t="s">
        <v>1571</v>
      </c>
    </row>
    <row r="529" spans="1:143" x14ac:dyDescent="0.4">
      <c r="A529" s="1">
        <v>526</v>
      </c>
      <c r="B529" s="1" t="s">
        <v>810</v>
      </c>
      <c r="D529" s="1" t="s">
        <v>829</v>
      </c>
      <c r="F529" s="1">
        <v>149</v>
      </c>
      <c r="G529" s="1" t="s">
        <v>822</v>
      </c>
      <c r="I529" s="1">
        <v>28</v>
      </c>
      <c r="J529" s="1">
        <v>31</v>
      </c>
      <c r="K529" s="1" t="s">
        <v>55</v>
      </c>
      <c r="L529" s="1" t="s">
        <v>332</v>
      </c>
      <c r="M529" s="1" t="s">
        <v>813</v>
      </c>
      <c r="N529" s="1" t="s">
        <v>814</v>
      </c>
      <c r="O529" s="1">
        <v>-30.09</v>
      </c>
      <c r="P529" s="1">
        <v>-51.67</v>
      </c>
      <c r="U529" s="1" t="s">
        <v>77</v>
      </c>
      <c r="V529" s="1" t="s">
        <v>815</v>
      </c>
      <c r="W529" s="1" t="s">
        <v>79</v>
      </c>
      <c r="AB529" s="1">
        <v>1996</v>
      </c>
      <c r="AE529" s="1">
        <v>1440</v>
      </c>
      <c r="AF529" s="1">
        <v>19.399999999999999</v>
      </c>
      <c r="AG529" s="1" t="s">
        <v>816</v>
      </c>
      <c r="AK529" s="1" t="s">
        <v>817</v>
      </c>
      <c r="AM529" s="1" t="s">
        <v>818</v>
      </c>
      <c r="AN529" s="1" t="s">
        <v>819</v>
      </c>
      <c r="AO529" s="1">
        <v>27.900000000000002</v>
      </c>
      <c r="AP529" s="1">
        <v>34.200000000000003</v>
      </c>
      <c r="AQ529" s="1">
        <v>37.9</v>
      </c>
      <c r="AR529" s="1">
        <v>5.7</v>
      </c>
      <c r="AS529" s="1">
        <v>9.9</v>
      </c>
      <c r="AT529" s="1">
        <v>10.9</v>
      </c>
      <c r="AU529" s="1">
        <v>10</v>
      </c>
      <c r="AV529" s="1">
        <v>1.4</v>
      </c>
      <c r="AW529" s="1">
        <v>132</v>
      </c>
      <c r="AY529" s="1">
        <v>1.52</v>
      </c>
      <c r="AZ529" s="1">
        <v>2.57</v>
      </c>
      <c r="BA529" s="1">
        <v>0.41</v>
      </c>
      <c r="BD529" s="1" t="s">
        <v>1381</v>
      </c>
      <c r="BG529" s="1" t="s">
        <v>1382</v>
      </c>
      <c r="BI529" t="s">
        <v>1439</v>
      </c>
      <c r="BJ529" t="s">
        <v>1461</v>
      </c>
      <c r="BK529" t="s">
        <v>1071</v>
      </c>
      <c r="BL529">
        <v>0.41</v>
      </c>
      <c r="BM529"/>
      <c r="BN529">
        <v>0.39800000000000002</v>
      </c>
      <c r="BO529">
        <v>0.39100000000000001</v>
      </c>
      <c r="BP529">
        <v>0.36299999999999999</v>
      </c>
      <c r="BQ529"/>
      <c r="BR529"/>
      <c r="BS529">
        <v>0.33600000000000002</v>
      </c>
      <c r="BT529"/>
      <c r="BU529">
        <v>0.32200000000000001</v>
      </c>
      <c r="BV529"/>
      <c r="BW529"/>
      <c r="BX529"/>
      <c r="BY529">
        <v>0.30499999999999999</v>
      </c>
      <c r="BZ529"/>
      <c r="CA529">
        <v>0.27900000000000003</v>
      </c>
      <c r="CB529"/>
      <c r="CC529">
        <v>0.26700000000000002</v>
      </c>
      <c r="CD529"/>
      <c r="CE529"/>
      <c r="CF529"/>
      <c r="CG529"/>
      <c r="CH529"/>
      <c r="CI529">
        <v>0.255</v>
      </c>
      <c r="CJ529"/>
      <c r="CK529"/>
      <c r="CL529">
        <v>0.253</v>
      </c>
      <c r="CM529"/>
      <c r="CN529"/>
      <c r="CO529"/>
      <c r="CP529"/>
      <c r="CQ529">
        <v>0.246</v>
      </c>
      <c r="CR529" s="1">
        <v>0.40799000000000002</v>
      </c>
      <c r="CS529" s="1">
        <v>0.24221000000000001</v>
      </c>
      <c r="CT529" s="1">
        <v>5.3809999999999997E-2</v>
      </c>
      <c r="CU529" s="1">
        <v>1.5994900000000001</v>
      </c>
      <c r="CV529" s="1">
        <v>0.37480000000000002</v>
      </c>
      <c r="CW529" s="1">
        <v>0.40799999999999997</v>
      </c>
      <c r="CX529" s="1">
        <v>0.38900000000000001</v>
      </c>
      <c r="CY529" s="1">
        <v>0.36699999999999999</v>
      </c>
      <c r="CZ529" s="1">
        <v>0.32800000000000001</v>
      </c>
      <c r="DA529" s="1">
        <v>0.30099999999999999</v>
      </c>
      <c r="DB529" s="1">
        <v>0.28199999999999997</v>
      </c>
      <c r="DC529" s="1">
        <v>0.27700000000000002</v>
      </c>
      <c r="DD529" s="1">
        <v>0.26500000000000001</v>
      </c>
      <c r="DE529" s="1">
        <v>0.25700000000000001</v>
      </c>
      <c r="DF529" s="1">
        <v>0.252</v>
      </c>
      <c r="DG529" s="1">
        <v>0.248</v>
      </c>
      <c r="DH529" s="1">
        <v>0.246</v>
      </c>
      <c r="DI529" s="1">
        <v>0.245</v>
      </c>
      <c r="DJ529" s="1">
        <v>0.245</v>
      </c>
      <c r="DK529" s="1" t="s">
        <v>1539</v>
      </c>
      <c r="DL529" s="1" t="s">
        <v>1540</v>
      </c>
      <c r="DM529" s="1" t="s">
        <v>1541</v>
      </c>
      <c r="DN529"/>
      <c r="DO529"/>
      <c r="DP529"/>
      <c r="DQ529"/>
      <c r="DR529"/>
      <c r="DS529"/>
      <c r="DT529"/>
      <c r="DU529" s="1" t="s">
        <v>2725</v>
      </c>
      <c r="DV529" s="1">
        <v>11</v>
      </c>
      <c r="DW529" s="1" t="s">
        <v>2693</v>
      </c>
      <c r="DX529" s="1" t="s">
        <v>2684</v>
      </c>
      <c r="DY529" s="1" t="s">
        <v>1571</v>
      </c>
      <c r="DZ529" s="1" t="s">
        <v>2685</v>
      </c>
      <c r="EA529" s="1" t="s">
        <v>2726</v>
      </c>
      <c r="EB529" s="1" t="s">
        <v>2727</v>
      </c>
      <c r="EC529" s="1" t="s">
        <v>1571</v>
      </c>
      <c r="ED529" s="1" t="s">
        <v>2707</v>
      </c>
      <c r="EE529" s="1" t="s">
        <v>2769</v>
      </c>
      <c r="EF529" s="1" t="s">
        <v>2777</v>
      </c>
      <c r="EG529" s="1" t="s">
        <v>1571</v>
      </c>
      <c r="EH529" s="1" t="s">
        <v>2766</v>
      </c>
      <c r="EI529" s="1" t="s">
        <v>2767</v>
      </c>
      <c r="EJ529" s="1" t="s">
        <v>2768</v>
      </c>
      <c r="EK529" s="1" t="s">
        <v>2771</v>
      </c>
      <c r="EL529" s="1" t="s">
        <v>1571</v>
      </c>
      <c r="EM529" s="1" t="s">
        <v>1571</v>
      </c>
    </row>
    <row r="530" spans="1:143" x14ac:dyDescent="0.4">
      <c r="A530" s="1">
        <v>527</v>
      </c>
      <c r="B530" s="1" t="s">
        <v>810</v>
      </c>
      <c r="D530" s="1" t="s">
        <v>829</v>
      </c>
      <c r="F530" s="1">
        <v>149</v>
      </c>
      <c r="G530" s="1" t="s">
        <v>823</v>
      </c>
      <c r="I530" s="1">
        <v>38</v>
      </c>
      <c r="J530" s="1">
        <v>41</v>
      </c>
      <c r="K530" s="1" t="s">
        <v>55</v>
      </c>
      <c r="L530" s="1" t="s">
        <v>332</v>
      </c>
      <c r="M530" s="1" t="s">
        <v>813</v>
      </c>
      <c r="N530" s="1" t="s">
        <v>814</v>
      </c>
      <c r="O530" s="1">
        <v>-30.09</v>
      </c>
      <c r="P530" s="1">
        <v>-51.67</v>
      </c>
      <c r="U530" s="1" t="s">
        <v>77</v>
      </c>
      <c r="V530" s="1" t="s">
        <v>815</v>
      </c>
      <c r="W530" s="1" t="s">
        <v>79</v>
      </c>
      <c r="AB530" s="1">
        <v>1996</v>
      </c>
      <c r="AE530" s="1">
        <v>1440</v>
      </c>
      <c r="AF530" s="1">
        <v>19.399999999999999</v>
      </c>
      <c r="AG530" s="1" t="s">
        <v>816</v>
      </c>
      <c r="AK530" s="1" t="s">
        <v>817</v>
      </c>
      <c r="AM530" s="1" t="s">
        <v>818</v>
      </c>
      <c r="AN530" s="1" t="s">
        <v>819</v>
      </c>
      <c r="AO530" s="1">
        <v>28.4</v>
      </c>
      <c r="AP530" s="1">
        <v>34.200000000000003</v>
      </c>
      <c r="AQ530" s="1">
        <v>37.400000000000006</v>
      </c>
      <c r="AR530" s="1">
        <v>6.1</v>
      </c>
      <c r="AS530" s="1">
        <v>10.100000000000001</v>
      </c>
      <c r="AT530" s="1">
        <v>9.8000000000000007</v>
      </c>
      <c r="AU530" s="1">
        <v>9.1999999999999993</v>
      </c>
      <c r="AV530" s="1">
        <v>2.2000000000000002</v>
      </c>
      <c r="AW530" s="1">
        <v>130</v>
      </c>
      <c r="AY530" s="1">
        <v>1.48</v>
      </c>
      <c r="AZ530" s="1">
        <v>2.59</v>
      </c>
      <c r="BA530" s="1">
        <v>0.42699999999999999</v>
      </c>
      <c r="BD530" s="1" t="s">
        <v>1381</v>
      </c>
      <c r="BG530" s="1" t="s">
        <v>1382</v>
      </c>
      <c r="BI530" t="s">
        <v>1439</v>
      </c>
      <c r="BJ530" t="s">
        <v>1461</v>
      </c>
      <c r="BK530" t="s">
        <v>1071</v>
      </c>
      <c r="BL530">
        <v>0.42699999999999999</v>
      </c>
      <c r="BM530"/>
      <c r="BN530">
        <v>0.36299999999999999</v>
      </c>
      <c r="BO530">
        <v>0.35299999999999998</v>
      </c>
      <c r="BP530">
        <v>0.33800000000000002</v>
      </c>
      <c r="BQ530"/>
      <c r="BR530"/>
      <c r="BS530">
        <v>0.314</v>
      </c>
      <c r="BT530"/>
      <c r="BU530">
        <v>0.29899999999999999</v>
      </c>
      <c r="BV530"/>
      <c r="BW530"/>
      <c r="BX530"/>
      <c r="BY530">
        <v>0.28100000000000003</v>
      </c>
      <c r="BZ530"/>
      <c r="CA530">
        <v>0.26</v>
      </c>
      <c r="CB530"/>
      <c r="CC530">
        <v>0.245</v>
      </c>
      <c r="CD530"/>
      <c r="CE530"/>
      <c r="CF530"/>
      <c r="CG530"/>
      <c r="CH530"/>
      <c r="CI530">
        <v>0.22600000000000001</v>
      </c>
      <c r="CJ530"/>
      <c r="CK530"/>
      <c r="CL530">
        <v>0.20899999999999999</v>
      </c>
      <c r="CM530"/>
      <c r="CN530"/>
      <c r="CO530"/>
      <c r="CP530"/>
      <c r="CQ530">
        <v>0.21299999999999999</v>
      </c>
      <c r="CR530" s="1">
        <v>0.42399999999999999</v>
      </c>
      <c r="CS530" s="1">
        <v>0.16394</v>
      </c>
      <c r="CT530" s="1">
        <v>0.33900000000000002</v>
      </c>
      <c r="CU530" s="1">
        <v>1.22746</v>
      </c>
      <c r="CV530" s="1">
        <v>0.18531</v>
      </c>
      <c r="CW530" s="1">
        <v>0.42399999999999999</v>
      </c>
      <c r="CX530" s="1">
        <v>0.35399999999999998</v>
      </c>
      <c r="CY530" s="1">
        <v>0.32900000000000001</v>
      </c>
      <c r="CZ530" s="1">
        <v>0.3</v>
      </c>
      <c r="DA530" s="1">
        <v>0.28000000000000003</v>
      </c>
      <c r="DB530" s="1">
        <v>0.26400000000000001</v>
      </c>
      <c r="DC530" s="1">
        <v>0.25900000000000001</v>
      </c>
      <c r="DD530" s="1">
        <v>0.245</v>
      </c>
      <c r="DE530" s="1">
        <v>0.23300000000000001</v>
      </c>
      <c r="DF530" s="1">
        <v>0.223</v>
      </c>
      <c r="DG530" s="1">
        <v>0.21199999999999999</v>
      </c>
      <c r="DH530" s="1">
        <v>0.20499999999999999</v>
      </c>
      <c r="DI530" s="1">
        <v>0.20100000000000001</v>
      </c>
      <c r="DJ530" s="1">
        <v>0.20100000000000001</v>
      </c>
      <c r="DK530" s="1" t="s">
        <v>1539</v>
      </c>
      <c r="DL530" s="1" t="s">
        <v>1540</v>
      </c>
      <c r="DM530" s="1" t="s">
        <v>1541</v>
      </c>
      <c r="DN530"/>
      <c r="DO530"/>
      <c r="DP530"/>
      <c r="DQ530"/>
      <c r="DR530"/>
      <c r="DS530"/>
      <c r="DT530"/>
      <c r="DU530" s="1" t="s">
        <v>2725</v>
      </c>
      <c r="DV530" s="1">
        <v>11</v>
      </c>
      <c r="DW530" s="1" t="s">
        <v>2693</v>
      </c>
      <c r="DX530" s="1" t="s">
        <v>2684</v>
      </c>
      <c r="DY530" s="1" t="s">
        <v>1571</v>
      </c>
      <c r="DZ530" s="1" t="s">
        <v>2685</v>
      </c>
      <c r="EA530" s="1" t="s">
        <v>2726</v>
      </c>
      <c r="EB530" s="1" t="s">
        <v>2727</v>
      </c>
      <c r="EC530" s="1" t="s">
        <v>1571</v>
      </c>
      <c r="ED530" s="1" t="s">
        <v>2707</v>
      </c>
      <c r="EE530" s="1" t="s">
        <v>2769</v>
      </c>
      <c r="EF530" s="1" t="s">
        <v>2777</v>
      </c>
      <c r="EG530" s="1" t="s">
        <v>1571</v>
      </c>
      <c r="EH530" s="1" t="s">
        <v>2766</v>
      </c>
      <c r="EI530" s="1" t="s">
        <v>2767</v>
      </c>
      <c r="EJ530" s="1" t="s">
        <v>2768</v>
      </c>
      <c r="EK530" s="1" t="s">
        <v>2771</v>
      </c>
      <c r="EL530" s="1" t="s">
        <v>1571</v>
      </c>
      <c r="EM530" s="1" t="s">
        <v>1571</v>
      </c>
    </row>
    <row r="531" spans="1:143" x14ac:dyDescent="0.4">
      <c r="A531" s="1">
        <v>528</v>
      </c>
      <c r="B531" s="1" t="s">
        <v>810</v>
      </c>
      <c r="D531" s="1" t="s">
        <v>829</v>
      </c>
      <c r="F531" s="1">
        <v>149</v>
      </c>
      <c r="G531" s="1" t="s">
        <v>824</v>
      </c>
      <c r="I531" s="1">
        <v>48</v>
      </c>
      <c r="J531" s="1">
        <v>51</v>
      </c>
      <c r="K531" s="1" t="s">
        <v>55</v>
      </c>
      <c r="L531" s="1" t="s">
        <v>332</v>
      </c>
      <c r="M531" s="1" t="s">
        <v>813</v>
      </c>
      <c r="N531" s="1" t="s">
        <v>814</v>
      </c>
      <c r="O531" s="1">
        <v>-30.09</v>
      </c>
      <c r="P531" s="1">
        <v>-51.67</v>
      </c>
      <c r="U531" s="1" t="s">
        <v>77</v>
      </c>
      <c r="V531" s="1" t="s">
        <v>815</v>
      </c>
      <c r="W531" s="1" t="s">
        <v>79</v>
      </c>
      <c r="AB531" s="1">
        <v>1996</v>
      </c>
      <c r="AE531" s="1">
        <v>1440</v>
      </c>
      <c r="AF531" s="1">
        <v>19.399999999999999</v>
      </c>
      <c r="AG531" s="1" t="s">
        <v>816</v>
      </c>
      <c r="AK531" s="1" t="s">
        <v>817</v>
      </c>
      <c r="AM531" s="1" t="s">
        <v>818</v>
      </c>
      <c r="AN531" s="1" t="s">
        <v>819</v>
      </c>
      <c r="AO531" s="1">
        <v>29.4</v>
      </c>
      <c r="AP531" s="1">
        <v>35.5</v>
      </c>
      <c r="AQ531" s="1">
        <v>35.1</v>
      </c>
      <c r="AR531" s="1">
        <v>5.8</v>
      </c>
      <c r="AS531" s="1">
        <v>10.299999999999999</v>
      </c>
      <c r="AT531" s="1">
        <v>9</v>
      </c>
      <c r="AU531" s="1">
        <v>7.6</v>
      </c>
      <c r="AV531" s="1">
        <v>2.4</v>
      </c>
      <c r="AW531" s="1">
        <v>81</v>
      </c>
      <c r="AY531" s="1">
        <v>1.6</v>
      </c>
      <c r="AZ531" s="1">
        <v>2.59</v>
      </c>
      <c r="BA531" s="1">
        <v>0.38300000000000001</v>
      </c>
      <c r="BD531" s="1" t="s">
        <v>1381</v>
      </c>
      <c r="BG531" s="1" t="s">
        <v>1382</v>
      </c>
      <c r="BI531" t="s">
        <v>1439</v>
      </c>
      <c r="BJ531" t="s">
        <v>1461</v>
      </c>
      <c r="BK531" t="s">
        <v>1071</v>
      </c>
      <c r="BL531">
        <v>0.38300000000000001</v>
      </c>
      <c r="BM531"/>
      <c r="BN531">
        <v>0.34699999999999998</v>
      </c>
      <c r="BO531">
        <v>0.33600000000000002</v>
      </c>
      <c r="BP531">
        <v>0.317</v>
      </c>
      <c r="BQ531"/>
      <c r="BR531"/>
      <c r="BS531">
        <v>0.28799999999999998</v>
      </c>
      <c r="BT531"/>
      <c r="BU531">
        <v>0.27400000000000002</v>
      </c>
      <c r="BV531"/>
      <c r="BW531"/>
      <c r="BX531"/>
      <c r="BY531">
        <v>0.26</v>
      </c>
      <c r="BZ531"/>
      <c r="CA531">
        <v>0.24299999999999999</v>
      </c>
      <c r="CB531"/>
      <c r="CC531">
        <v>0.23599999999999999</v>
      </c>
      <c r="CD531"/>
      <c r="CE531"/>
      <c r="CF531"/>
      <c r="CG531"/>
      <c r="CH531"/>
      <c r="CI531">
        <v>0.221</v>
      </c>
      <c r="CJ531"/>
      <c r="CK531"/>
      <c r="CL531">
        <v>0.20100000000000001</v>
      </c>
      <c r="CM531"/>
      <c r="CN531"/>
      <c r="CO531"/>
      <c r="CP531"/>
      <c r="CQ531">
        <v>0.19800000000000001</v>
      </c>
      <c r="CR531" s="1">
        <v>0.38057999999999997</v>
      </c>
      <c r="CS531" s="1">
        <v>0.17632</v>
      </c>
      <c r="CT531" s="1">
        <v>0.16463</v>
      </c>
      <c r="CU531" s="1">
        <v>1.3083899999999999</v>
      </c>
      <c r="CV531" s="1">
        <v>0.23569999999999999</v>
      </c>
      <c r="CW531" s="1">
        <v>0.38100000000000001</v>
      </c>
      <c r="CX531" s="1">
        <v>0.33500000000000002</v>
      </c>
      <c r="CY531" s="1">
        <v>0.312</v>
      </c>
      <c r="CZ531" s="1">
        <v>0.28100000000000003</v>
      </c>
      <c r="DA531" s="1">
        <v>0.26200000000000001</v>
      </c>
      <c r="DB531" s="1">
        <v>0.246</v>
      </c>
      <c r="DC531" s="1">
        <v>0.24099999999999999</v>
      </c>
      <c r="DD531" s="1">
        <v>0.22900000000000001</v>
      </c>
      <c r="DE531" s="1">
        <v>0.219</v>
      </c>
      <c r="DF531" s="1">
        <v>0.21</v>
      </c>
      <c r="DG531" s="1">
        <v>0.20200000000000001</v>
      </c>
      <c r="DH531" s="1">
        <v>0.19700000000000001</v>
      </c>
      <c r="DI531" s="1">
        <v>0.19500000000000001</v>
      </c>
      <c r="DJ531" s="1">
        <v>0.19400000000000001</v>
      </c>
      <c r="DK531" s="1" t="s">
        <v>1539</v>
      </c>
      <c r="DL531" s="1" t="s">
        <v>1540</v>
      </c>
      <c r="DM531" s="1" t="s">
        <v>1541</v>
      </c>
      <c r="DN531"/>
      <c r="DO531"/>
      <c r="DP531"/>
      <c r="DQ531"/>
      <c r="DR531"/>
      <c r="DS531"/>
      <c r="DT531"/>
      <c r="DU531" s="1" t="s">
        <v>2725</v>
      </c>
      <c r="DV531" s="1">
        <v>11</v>
      </c>
      <c r="DW531" s="1" t="s">
        <v>2693</v>
      </c>
      <c r="DX531" s="1" t="s">
        <v>2684</v>
      </c>
      <c r="DY531" s="1" t="s">
        <v>1571</v>
      </c>
      <c r="DZ531" s="1" t="s">
        <v>2685</v>
      </c>
      <c r="EA531" s="1" t="s">
        <v>2726</v>
      </c>
      <c r="EB531" s="1" t="s">
        <v>2727</v>
      </c>
      <c r="EC531" s="1" t="s">
        <v>1571</v>
      </c>
      <c r="ED531" s="1" t="s">
        <v>2707</v>
      </c>
      <c r="EE531" s="1" t="s">
        <v>2769</v>
      </c>
      <c r="EF531" s="1" t="s">
        <v>2777</v>
      </c>
      <c r="EG531" s="1" t="s">
        <v>1571</v>
      </c>
      <c r="EH531" s="1" t="s">
        <v>2766</v>
      </c>
      <c r="EI531" s="1" t="s">
        <v>2767</v>
      </c>
      <c r="EJ531" s="1" t="s">
        <v>2768</v>
      </c>
      <c r="EK531" s="1" t="s">
        <v>2771</v>
      </c>
      <c r="EL531" s="1" t="s">
        <v>1571</v>
      </c>
      <c r="EM531" s="1" t="s">
        <v>1571</v>
      </c>
    </row>
    <row r="532" spans="1:143" x14ac:dyDescent="0.4">
      <c r="A532" s="1">
        <v>529</v>
      </c>
      <c r="B532" s="1" t="s">
        <v>810</v>
      </c>
      <c r="D532" s="1" t="s">
        <v>829</v>
      </c>
      <c r="F532" s="1">
        <v>149</v>
      </c>
      <c r="G532" s="1" t="s">
        <v>825</v>
      </c>
      <c r="I532" s="1">
        <v>68</v>
      </c>
      <c r="J532" s="1">
        <v>71</v>
      </c>
      <c r="K532" s="1" t="s">
        <v>55</v>
      </c>
      <c r="L532" s="1" t="s">
        <v>332</v>
      </c>
      <c r="M532" s="1" t="s">
        <v>813</v>
      </c>
      <c r="N532" s="1" t="s">
        <v>814</v>
      </c>
      <c r="O532" s="1">
        <v>-30.09</v>
      </c>
      <c r="P532" s="1">
        <v>-51.67</v>
      </c>
      <c r="U532" s="1" t="s">
        <v>77</v>
      </c>
      <c r="V532" s="1" t="s">
        <v>815</v>
      </c>
      <c r="W532" s="1" t="s">
        <v>79</v>
      </c>
      <c r="AB532" s="1">
        <v>1996</v>
      </c>
      <c r="AE532" s="1">
        <v>1440</v>
      </c>
      <c r="AF532" s="1">
        <v>19.399999999999999</v>
      </c>
      <c r="AG532" s="1" t="s">
        <v>816</v>
      </c>
      <c r="AK532" s="1" t="s">
        <v>817</v>
      </c>
      <c r="AM532" s="1" t="s">
        <v>818</v>
      </c>
      <c r="AN532" s="1" t="s">
        <v>819</v>
      </c>
      <c r="AO532" s="1">
        <v>29.799999999999997</v>
      </c>
      <c r="AP532" s="1">
        <v>33.900000000000006</v>
      </c>
      <c r="AQ532" s="1">
        <v>36.300000000000004</v>
      </c>
      <c r="AR532" s="1">
        <v>6.1</v>
      </c>
      <c r="AS532" s="1">
        <v>10.4</v>
      </c>
      <c r="AT532" s="1">
        <v>7.6</v>
      </c>
      <c r="AU532" s="1">
        <v>6.8000000000000007</v>
      </c>
      <c r="AV532" s="1">
        <v>5.4</v>
      </c>
      <c r="AW532" s="1">
        <v>8.6999999999999993</v>
      </c>
      <c r="AY532" s="1">
        <v>1.67</v>
      </c>
      <c r="AZ532" s="1">
        <v>2.5299999999999998</v>
      </c>
      <c r="BA532" s="1">
        <v>0.34100000000000003</v>
      </c>
      <c r="BD532" s="1" t="s">
        <v>1381</v>
      </c>
      <c r="BG532" s="1" t="s">
        <v>1382</v>
      </c>
      <c r="BI532" t="s">
        <v>1439</v>
      </c>
      <c r="BJ532" t="s">
        <v>1461</v>
      </c>
      <c r="BK532" t="s">
        <v>1071</v>
      </c>
      <c r="BL532">
        <v>0.34100000000000003</v>
      </c>
      <c r="BM532"/>
      <c r="BN532">
        <v>0.32200000000000001</v>
      </c>
      <c r="BO532">
        <v>0.30599999999999999</v>
      </c>
      <c r="BP532">
        <v>0.28999999999999998</v>
      </c>
      <c r="BQ532"/>
      <c r="BR532"/>
      <c r="BS532">
        <v>0.26500000000000001</v>
      </c>
      <c r="BT532"/>
      <c r="BU532">
        <v>0.252</v>
      </c>
      <c r="BV532"/>
      <c r="BW532"/>
      <c r="BX532"/>
      <c r="BY532">
        <v>0.24099999999999999</v>
      </c>
      <c r="BZ532"/>
      <c r="CA532">
        <v>0.22600000000000001</v>
      </c>
      <c r="CB532"/>
      <c r="CC532">
        <v>0.221</v>
      </c>
      <c r="CD532"/>
      <c r="CE532"/>
      <c r="CF532"/>
      <c r="CG532"/>
      <c r="CH532"/>
      <c r="CI532">
        <v>0.21</v>
      </c>
      <c r="CJ532"/>
      <c r="CK532"/>
      <c r="CL532">
        <v>0.19500000000000001</v>
      </c>
      <c r="CM532"/>
      <c r="CN532"/>
      <c r="CO532"/>
      <c r="CP532"/>
      <c r="CQ532">
        <v>0.17299999999999999</v>
      </c>
      <c r="CR532" s="1">
        <v>0.34212999999999999</v>
      </c>
      <c r="CS532" s="1">
        <v>0.15531</v>
      </c>
      <c r="CT532" s="1">
        <v>0.15926000000000001</v>
      </c>
      <c r="CU532" s="1">
        <v>1.2665900000000001</v>
      </c>
      <c r="CV532" s="1">
        <v>0.21048</v>
      </c>
      <c r="CW532" s="1">
        <v>0.34200000000000003</v>
      </c>
      <c r="CX532" s="1">
        <v>0.30599999999999999</v>
      </c>
      <c r="CY532" s="1">
        <v>0.28699999999999998</v>
      </c>
      <c r="CZ532" s="1">
        <v>0.26100000000000001</v>
      </c>
      <c r="DA532" s="1">
        <v>0.24399999999999999</v>
      </c>
      <c r="DB532" s="1">
        <v>0.22900000000000001</v>
      </c>
      <c r="DC532" s="1">
        <v>0.22500000000000001</v>
      </c>
      <c r="DD532" s="1">
        <v>0.21299999999999999</v>
      </c>
      <c r="DE532" s="1">
        <v>0.20399999999999999</v>
      </c>
      <c r="DF532" s="1">
        <v>0.19500000000000001</v>
      </c>
      <c r="DG532" s="1">
        <v>0.187</v>
      </c>
      <c r="DH532" s="1">
        <v>0.18099999999999999</v>
      </c>
      <c r="DI532" s="1">
        <v>0.17899999999999999</v>
      </c>
      <c r="DJ532" s="1">
        <v>0.17799999999999999</v>
      </c>
      <c r="DK532" s="1" t="s">
        <v>1539</v>
      </c>
      <c r="DL532" s="1" t="s">
        <v>1540</v>
      </c>
      <c r="DM532" s="1" t="s">
        <v>1541</v>
      </c>
      <c r="DN532"/>
      <c r="DO532"/>
      <c r="DP532"/>
      <c r="DQ532"/>
      <c r="DR532"/>
      <c r="DS532"/>
      <c r="DT532"/>
      <c r="DU532" s="1" t="s">
        <v>2725</v>
      </c>
      <c r="DV532" s="1">
        <v>11</v>
      </c>
      <c r="DW532" s="1" t="s">
        <v>2693</v>
      </c>
      <c r="DX532" s="1" t="s">
        <v>2684</v>
      </c>
      <c r="DY532" s="1" t="s">
        <v>1571</v>
      </c>
      <c r="DZ532" s="1" t="s">
        <v>2685</v>
      </c>
      <c r="EA532" s="1" t="s">
        <v>2726</v>
      </c>
      <c r="EB532" s="1" t="s">
        <v>2727</v>
      </c>
      <c r="EC532" s="1" t="s">
        <v>1571</v>
      </c>
      <c r="ED532" s="1" t="s">
        <v>2707</v>
      </c>
      <c r="EE532" s="1" t="s">
        <v>2769</v>
      </c>
      <c r="EF532" s="1" t="s">
        <v>2777</v>
      </c>
      <c r="EG532" s="1" t="s">
        <v>1571</v>
      </c>
      <c r="EH532" s="1" t="s">
        <v>2766</v>
      </c>
      <c r="EI532" s="1" t="s">
        <v>2767</v>
      </c>
      <c r="EJ532" s="1" t="s">
        <v>2768</v>
      </c>
      <c r="EK532" s="1" t="s">
        <v>2771</v>
      </c>
      <c r="EL532" s="1" t="s">
        <v>1571</v>
      </c>
      <c r="EM532" s="1" t="s">
        <v>1571</v>
      </c>
    </row>
    <row r="533" spans="1:143" x14ac:dyDescent="0.4">
      <c r="A533" s="1">
        <v>530</v>
      </c>
      <c r="B533" s="1" t="s">
        <v>810</v>
      </c>
      <c r="D533" s="1" t="s">
        <v>829</v>
      </c>
      <c r="F533" s="1">
        <v>149</v>
      </c>
      <c r="G533" s="1" t="s">
        <v>826</v>
      </c>
      <c r="I533" s="1">
        <v>88</v>
      </c>
      <c r="J533" s="1">
        <v>91</v>
      </c>
      <c r="K533" s="1" t="s">
        <v>55</v>
      </c>
      <c r="L533" s="1" t="s">
        <v>332</v>
      </c>
      <c r="M533" s="1" t="s">
        <v>813</v>
      </c>
      <c r="N533" s="1" t="s">
        <v>814</v>
      </c>
      <c r="O533" s="1">
        <v>-30.09</v>
      </c>
      <c r="P533" s="1">
        <v>-51.67</v>
      </c>
      <c r="U533" s="1" t="s">
        <v>77</v>
      </c>
      <c r="V533" s="1" t="s">
        <v>815</v>
      </c>
      <c r="W533" s="1" t="s">
        <v>79</v>
      </c>
      <c r="AB533" s="1">
        <v>1996</v>
      </c>
      <c r="AE533" s="1">
        <v>1440</v>
      </c>
      <c r="AF533" s="1">
        <v>19.399999999999999</v>
      </c>
      <c r="AG533" s="1" t="s">
        <v>816</v>
      </c>
      <c r="AK533" s="1" t="s">
        <v>817</v>
      </c>
      <c r="AM533" s="1" t="s">
        <v>818</v>
      </c>
      <c r="AN533" s="1" t="s">
        <v>819</v>
      </c>
      <c r="AO533" s="1">
        <v>30.8</v>
      </c>
      <c r="AP533" s="1">
        <v>29.9</v>
      </c>
      <c r="AQ533" s="1">
        <v>39.299999999999997</v>
      </c>
      <c r="AR533" s="1">
        <v>6.6</v>
      </c>
      <c r="AS533" s="1">
        <v>11.899999999999999</v>
      </c>
      <c r="AT533" s="1">
        <v>7.8</v>
      </c>
      <c r="AU533" s="1">
        <v>6.2</v>
      </c>
      <c r="AV533" s="1">
        <v>6.8</v>
      </c>
      <c r="AY533" s="1">
        <v>1.74</v>
      </c>
      <c r="AZ533" s="1">
        <v>2.58</v>
      </c>
      <c r="BA533" s="1">
        <v>0.32600000000000001</v>
      </c>
      <c r="BD533" s="1" t="s">
        <v>1381</v>
      </c>
      <c r="BG533" s="1" t="s">
        <v>1382</v>
      </c>
      <c r="BI533" t="s">
        <v>1439</v>
      </c>
      <c r="BJ533" t="s">
        <v>1461</v>
      </c>
      <c r="BK533" t="s">
        <v>1071</v>
      </c>
      <c r="BL533">
        <v>0.32600000000000001</v>
      </c>
      <c r="BM533"/>
      <c r="BN533">
        <v>0.316</v>
      </c>
      <c r="BO533">
        <v>0.3</v>
      </c>
      <c r="BP533">
        <v>0.28199999999999997</v>
      </c>
      <c r="BQ533"/>
      <c r="BR533"/>
      <c r="BS533">
        <v>0.253</v>
      </c>
      <c r="BT533"/>
      <c r="BU533">
        <v>0.245</v>
      </c>
      <c r="BV533"/>
      <c r="BW533"/>
      <c r="BX533"/>
      <c r="BY533">
        <v>0.23300000000000001</v>
      </c>
      <c r="BZ533"/>
      <c r="CA533">
        <v>0.217</v>
      </c>
      <c r="CB533"/>
      <c r="CC533">
        <v>0.21199999999999999</v>
      </c>
      <c r="CD533"/>
      <c r="CE533"/>
      <c r="CF533"/>
      <c r="CG533"/>
      <c r="CH533"/>
      <c r="CI533">
        <v>0.2</v>
      </c>
      <c r="CJ533"/>
      <c r="CK533"/>
      <c r="CL533">
        <v>0.19</v>
      </c>
      <c r="CM533"/>
      <c r="CN533"/>
      <c r="CO533"/>
      <c r="CP533"/>
      <c r="CQ533">
        <v>0.17599999999999999</v>
      </c>
      <c r="CR533" s="1">
        <v>0.32768999999999998</v>
      </c>
      <c r="CS533" s="1">
        <v>0.1721</v>
      </c>
      <c r="CT533" s="1">
        <v>9.8350000000000007E-2</v>
      </c>
      <c r="CU533" s="1">
        <v>1.40212</v>
      </c>
      <c r="CV533" s="1">
        <v>0.28678999999999999</v>
      </c>
      <c r="CW533" s="1">
        <v>0.32800000000000001</v>
      </c>
      <c r="CX533" s="1">
        <v>0.3</v>
      </c>
      <c r="CY533" s="1">
        <v>0.28000000000000003</v>
      </c>
      <c r="CZ533" s="1">
        <v>0.252</v>
      </c>
      <c r="DA533" s="1">
        <v>0.23300000000000001</v>
      </c>
      <c r="DB533" s="1">
        <v>0.219</v>
      </c>
      <c r="DC533" s="1">
        <v>0.215</v>
      </c>
      <c r="DD533" s="1">
        <v>0.20499999999999999</v>
      </c>
      <c r="DE533" s="1">
        <v>0.19700000000000001</v>
      </c>
      <c r="DF533" s="1">
        <v>0.191</v>
      </c>
      <c r="DG533" s="1">
        <v>0.185</v>
      </c>
      <c r="DH533" s="1">
        <v>0.182</v>
      </c>
      <c r="DI533" s="1">
        <v>0.18</v>
      </c>
      <c r="DJ533" s="1">
        <v>0.18</v>
      </c>
      <c r="DK533" s="1" t="s">
        <v>1539</v>
      </c>
      <c r="DL533" s="1" t="s">
        <v>1540</v>
      </c>
      <c r="DM533" s="1" t="s">
        <v>1541</v>
      </c>
      <c r="DN533"/>
      <c r="DO533"/>
      <c r="DP533"/>
      <c r="DQ533"/>
      <c r="DR533"/>
      <c r="DS533"/>
      <c r="DT533"/>
      <c r="DU533" s="1" t="s">
        <v>2725</v>
      </c>
      <c r="DV533" s="1">
        <v>11</v>
      </c>
      <c r="DW533" s="1" t="s">
        <v>2693</v>
      </c>
      <c r="DX533" s="1" t="s">
        <v>2684</v>
      </c>
      <c r="DY533" s="1" t="s">
        <v>1571</v>
      </c>
      <c r="DZ533" s="1" t="s">
        <v>2685</v>
      </c>
      <c r="EA533" s="1" t="s">
        <v>2726</v>
      </c>
      <c r="EB533" s="1" t="s">
        <v>2727</v>
      </c>
      <c r="EC533" s="1" t="s">
        <v>1571</v>
      </c>
      <c r="ED533" s="1" t="s">
        <v>2707</v>
      </c>
      <c r="EE533" s="1" t="s">
        <v>2769</v>
      </c>
      <c r="EF533" s="1" t="s">
        <v>2777</v>
      </c>
      <c r="EG533" s="1" t="s">
        <v>1571</v>
      </c>
      <c r="EH533" s="1" t="s">
        <v>2766</v>
      </c>
      <c r="EI533" s="1" t="s">
        <v>2767</v>
      </c>
      <c r="EJ533" s="1" t="s">
        <v>2768</v>
      </c>
      <c r="EK533" s="1" t="s">
        <v>1571</v>
      </c>
      <c r="EL533" s="1" t="s">
        <v>1571</v>
      </c>
      <c r="EM533" s="1" t="s">
        <v>1571</v>
      </c>
    </row>
    <row r="534" spans="1:143" x14ac:dyDescent="0.4">
      <c r="A534" s="1">
        <v>531</v>
      </c>
      <c r="B534" s="1" t="s">
        <v>810</v>
      </c>
      <c r="D534" s="1" t="s">
        <v>829</v>
      </c>
      <c r="F534" s="1">
        <v>149</v>
      </c>
      <c r="G534" s="1" t="s">
        <v>827</v>
      </c>
      <c r="I534" s="1">
        <v>108</v>
      </c>
      <c r="J534" s="1">
        <v>111</v>
      </c>
      <c r="K534" s="1" t="s">
        <v>55</v>
      </c>
      <c r="L534" s="1" t="s">
        <v>44</v>
      </c>
      <c r="M534" s="1" t="s">
        <v>813</v>
      </c>
      <c r="N534" s="1" t="s">
        <v>814</v>
      </c>
      <c r="O534" s="1">
        <v>-30.09</v>
      </c>
      <c r="P534" s="1">
        <v>-51.67</v>
      </c>
      <c r="U534" s="1" t="s">
        <v>77</v>
      </c>
      <c r="V534" s="1" t="s">
        <v>815</v>
      </c>
      <c r="W534" s="1" t="s">
        <v>79</v>
      </c>
      <c r="AB534" s="1">
        <v>1996</v>
      </c>
      <c r="AE534" s="1">
        <v>1440</v>
      </c>
      <c r="AF534" s="1">
        <v>19.399999999999999</v>
      </c>
      <c r="AG534" s="1" t="s">
        <v>816</v>
      </c>
      <c r="AK534" s="1" t="s">
        <v>817</v>
      </c>
      <c r="AM534" s="1" t="s">
        <v>818</v>
      </c>
      <c r="AN534" s="1" t="s">
        <v>819</v>
      </c>
      <c r="AO534" s="1">
        <v>47.3</v>
      </c>
      <c r="AP534" s="1">
        <v>20.8</v>
      </c>
      <c r="AQ534" s="1">
        <v>31.900000000000002</v>
      </c>
      <c r="AR534" s="1">
        <v>5.2</v>
      </c>
      <c r="AS534" s="1">
        <v>8.6</v>
      </c>
      <c r="AT534" s="1">
        <v>5.9</v>
      </c>
      <c r="AU534" s="1">
        <v>5.6000000000000005</v>
      </c>
      <c r="AV534" s="1">
        <v>6.6</v>
      </c>
      <c r="AY534" s="1">
        <v>1.61</v>
      </c>
      <c r="AZ534" s="1">
        <v>2.5</v>
      </c>
      <c r="BA534" s="1">
        <v>0.35899999999999999</v>
      </c>
      <c r="BD534" s="1" t="s">
        <v>1381</v>
      </c>
      <c r="BG534" s="1" t="s">
        <v>1382</v>
      </c>
      <c r="BI534" t="s">
        <v>1439</v>
      </c>
      <c r="BJ534" t="s">
        <v>1461</v>
      </c>
      <c r="BK534" t="s">
        <v>1071</v>
      </c>
      <c r="BL534">
        <v>0.35899999999999999</v>
      </c>
      <c r="BM534"/>
      <c r="BN534">
        <v>0.39400000000000002</v>
      </c>
      <c r="BO534">
        <v>0.377</v>
      </c>
      <c r="BP534">
        <v>0.35699999999999998</v>
      </c>
      <c r="BQ534"/>
      <c r="BR534"/>
      <c r="BS534">
        <v>0.33500000000000002</v>
      </c>
      <c r="BT534"/>
      <c r="BU534">
        <v>0.32400000000000001</v>
      </c>
      <c r="BV534"/>
      <c r="BW534"/>
      <c r="BX534"/>
      <c r="BY534">
        <v>0.314</v>
      </c>
      <c r="BZ534"/>
      <c r="CA534">
        <v>0.3</v>
      </c>
      <c r="CB534"/>
      <c r="CC534">
        <v>0.29599999999999999</v>
      </c>
      <c r="CD534"/>
      <c r="CE534"/>
      <c r="CF534"/>
      <c r="CG534"/>
      <c r="CH534"/>
      <c r="CI534">
        <v>0.28699999999999998</v>
      </c>
      <c r="CJ534"/>
      <c r="CK534"/>
      <c r="CL534">
        <v>0.27800000000000002</v>
      </c>
      <c r="CM534"/>
      <c r="CN534"/>
      <c r="CO534"/>
      <c r="CP534"/>
      <c r="CQ534">
        <v>0.26700000000000002</v>
      </c>
      <c r="CR534" s="1">
        <v>0.37869000000000003</v>
      </c>
      <c r="CS534" s="1">
        <v>0.27224999999999999</v>
      </c>
      <c r="CT534" s="1">
        <v>4.0160000000000001E-2</v>
      </c>
      <c r="CU534" s="1">
        <v>1.6430400000000001</v>
      </c>
      <c r="CV534" s="1">
        <v>0.39137</v>
      </c>
      <c r="CW534" s="1">
        <v>0.379</v>
      </c>
      <c r="CX534" s="1">
        <v>0.371</v>
      </c>
      <c r="CY534" s="1">
        <v>0.35899999999999999</v>
      </c>
      <c r="CZ534" s="1">
        <v>0.33300000000000002</v>
      </c>
      <c r="DA534" s="1">
        <v>0.314</v>
      </c>
      <c r="DB534" s="1">
        <v>0.3</v>
      </c>
      <c r="DC534" s="1">
        <v>0.29599999999999999</v>
      </c>
      <c r="DD534" s="1">
        <v>0.28799999999999998</v>
      </c>
      <c r="DE534" s="1">
        <v>0.28199999999999997</v>
      </c>
      <c r="DF534" s="1">
        <v>0.27900000000000003</v>
      </c>
      <c r="DG534" s="1">
        <v>0.27600000000000002</v>
      </c>
      <c r="DH534" s="1">
        <v>0.27500000000000002</v>
      </c>
      <c r="DI534" s="1">
        <v>0.27400000000000002</v>
      </c>
      <c r="DJ534" s="1">
        <v>0.27400000000000002</v>
      </c>
      <c r="DK534" s="1" t="s">
        <v>1539</v>
      </c>
      <c r="DL534" s="1" t="s">
        <v>1540</v>
      </c>
      <c r="DM534" s="1" t="s">
        <v>1541</v>
      </c>
      <c r="DN534"/>
      <c r="DO534"/>
      <c r="DP534"/>
      <c r="DQ534"/>
      <c r="DR534"/>
      <c r="DS534"/>
      <c r="DT534"/>
      <c r="DU534" s="1" t="s">
        <v>2725</v>
      </c>
      <c r="DV534" s="1">
        <v>11</v>
      </c>
      <c r="DW534" s="1" t="s">
        <v>2693</v>
      </c>
      <c r="DX534" s="1" t="s">
        <v>2684</v>
      </c>
      <c r="DY534" s="1" t="s">
        <v>1571</v>
      </c>
      <c r="DZ534" s="1" t="s">
        <v>2685</v>
      </c>
      <c r="EA534" s="1" t="s">
        <v>2726</v>
      </c>
      <c r="EB534" s="1" t="s">
        <v>2727</v>
      </c>
      <c r="EC534" s="1" t="s">
        <v>1571</v>
      </c>
      <c r="ED534" s="1" t="s">
        <v>2707</v>
      </c>
      <c r="EE534" s="1" t="s">
        <v>2769</v>
      </c>
      <c r="EF534" s="1" t="s">
        <v>2777</v>
      </c>
      <c r="EG534" s="1" t="s">
        <v>1571</v>
      </c>
      <c r="EH534" s="1" t="s">
        <v>2766</v>
      </c>
      <c r="EI534" s="1" t="s">
        <v>2767</v>
      </c>
      <c r="EJ534" s="1" t="s">
        <v>2768</v>
      </c>
      <c r="EK534" s="1" t="s">
        <v>1571</v>
      </c>
      <c r="EL534" s="1" t="s">
        <v>1571</v>
      </c>
      <c r="EM534" s="1" t="s">
        <v>1571</v>
      </c>
    </row>
    <row r="535" spans="1:143" x14ac:dyDescent="0.4">
      <c r="A535" s="1">
        <v>532</v>
      </c>
      <c r="B535" s="1" t="s">
        <v>810</v>
      </c>
      <c r="D535" s="1" t="s">
        <v>830</v>
      </c>
      <c r="F535" s="1">
        <v>150</v>
      </c>
      <c r="G535" s="1" t="s">
        <v>812</v>
      </c>
      <c r="I535" s="1">
        <v>3</v>
      </c>
      <c r="J535" s="1">
        <v>6</v>
      </c>
      <c r="K535" s="1" t="s">
        <v>43</v>
      </c>
      <c r="L535" s="1" t="s">
        <v>166</v>
      </c>
      <c r="M535" s="1" t="s">
        <v>813</v>
      </c>
      <c r="N535" s="1" t="s">
        <v>814</v>
      </c>
      <c r="O535" s="1">
        <v>-30.09</v>
      </c>
      <c r="P535" s="1">
        <v>-51.67</v>
      </c>
      <c r="U535" s="1" t="s">
        <v>77</v>
      </c>
      <c r="V535" s="1" t="s">
        <v>815</v>
      </c>
      <c r="W535" s="1" t="s">
        <v>79</v>
      </c>
      <c r="AB535" s="1">
        <v>1996</v>
      </c>
      <c r="AE535" s="1">
        <v>1440</v>
      </c>
      <c r="AF535" s="1">
        <v>19.399999999999999</v>
      </c>
      <c r="AG535" s="1" t="s">
        <v>816</v>
      </c>
      <c r="AK535" s="1" t="s">
        <v>817</v>
      </c>
      <c r="AM535" s="1" t="s">
        <v>818</v>
      </c>
      <c r="AN535" s="1" t="s">
        <v>819</v>
      </c>
      <c r="AO535" s="1">
        <v>19.3</v>
      </c>
      <c r="AP535" s="1">
        <v>25</v>
      </c>
      <c r="AQ535" s="1">
        <v>55.7</v>
      </c>
      <c r="AR535" s="1">
        <v>6.6</v>
      </c>
      <c r="AS535" s="1">
        <v>15.6</v>
      </c>
      <c r="AT535" s="1">
        <v>15.6</v>
      </c>
      <c r="AU535" s="1">
        <v>13.900000000000002</v>
      </c>
      <c r="AV535" s="1">
        <v>4</v>
      </c>
      <c r="AW535" s="1">
        <v>72</v>
      </c>
      <c r="AY535" s="1">
        <v>1.46</v>
      </c>
      <c r="AZ535" s="1">
        <v>2.57</v>
      </c>
      <c r="BA535" s="1">
        <v>0.432</v>
      </c>
      <c r="BD535" s="1" t="s">
        <v>1381</v>
      </c>
      <c r="BG535" s="1" t="s">
        <v>1382</v>
      </c>
      <c r="BI535" t="s">
        <v>1439</v>
      </c>
      <c r="BJ535" t="s">
        <v>1461</v>
      </c>
      <c r="BK535" t="s">
        <v>1071</v>
      </c>
      <c r="BL535">
        <v>0.432</v>
      </c>
      <c r="BM535"/>
      <c r="BN535">
        <v>0.35599999999999998</v>
      </c>
      <c r="BO535">
        <v>0.35</v>
      </c>
      <c r="BP535">
        <v>0.3</v>
      </c>
      <c r="BQ535"/>
      <c r="BR535"/>
      <c r="BS535">
        <v>0.26</v>
      </c>
      <c r="BT535"/>
      <c r="BU535">
        <v>0.24299999999999999</v>
      </c>
      <c r="BV535"/>
      <c r="BW535"/>
      <c r="BX535"/>
      <c r="BY535">
        <v>0.22</v>
      </c>
      <c r="BZ535"/>
      <c r="CA535">
        <v>0.19800000000000001</v>
      </c>
      <c r="CB535"/>
      <c r="CC535">
        <v>0.18099999999999999</v>
      </c>
      <c r="CD535"/>
      <c r="CE535"/>
      <c r="CF535"/>
      <c r="CG535"/>
      <c r="CH535"/>
      <c r="CI535">
        <v>0.16400000000000001</v>
      </c>
      <c r="CJ535"/>
      <c r="CK535"/>
      <c r="CL535">
        <v>0.14399999999999999</v>
      </c>
      <c r="CM535"/>
      <c r="CN535"/>
      <c r="CO535"/>
      <c r="CP535"/>
      <c r="CQ535">
        <v>0.13800000000000001</v>
      </c>
      <c r="CR535" s="1">
        <v>0.42814999999999998</v>
      </c>
      <c r="CS535" s="1">
        <v>0.11397</v>
      </c>
      <c r="CT535" s="1">
        <v>0.21321000000000001</v>
      </c>
      <c r="CU535" s="1">
        <v>1.3459099999999999</v>
      </c>
      <c r="CV535" s="1">
        <v>0.25701000000000002</v>
      </c>
      <c r="CW535" s="1">
        <v>0.42799999999999999</v>
      </c>
      <c r="CX535" s="1">
        <v>0.33700000000000002</v>
      </c>
      <c r="CY535" s="1">
        <v>0.29799999999999999</v>
      </c>
      <c r="CZ535" s="1">
        <v>0.251</v>
      </c>
      <c r="DA535" s="1">
        <v>0.223</v>
      </c>
      <c r="DB535" s="1">
        <v>0.2</v>
      </c>
      <c r="DC535" s="1">
        <v>0.193</v>
      </c>
      <c r="DD535" s="1">
        <v>0.17599999999999999</v>
      </c>
      <c r="DE535" s="1">
        <v>0.16300000000000001</v>
      </c>
      <c r="DF535" s="1">
        <v>0.153</v>
      </c>
      <c r="DG535" s="1">
        <v>0.14199999999999999</v>
      </c>
      <c r="DH535" s="1">
        <v>0.13600000000000001</v>
      </c>
      <c r="DI535" s="1">
        <v>0.13300000000000001</v>
      </c>
      <c r="DJ535" s="1">
        <v>0.13300000000000001</v>
      </c>
      <c r="DK535" s="1" t="s">
        <v>1539</v>
      </c>
      <c r="DL535" s="1" t="s">
        <v>1540</v>
      </c>
      <c r="DM535" s="1" t="s">
        <v>1541</v>
      </c>
      <c r="DN535"/>
      <c r="DO535"/>
      <c r="DP535"/>
      <c r="DQ535"/>
      <c r="DR535"/>
      <c r="DS535"/>
      <c r="DT535"/>
      <c r="DU535" s="1" t="s">
        <v>2725</v>
      </c>
      <c r="DV535" s="1">
        <v>11</v>
      </c>
      <c r="DW535" s="1" t="s">
        <v>2693</v>
      </c>
      <c r="DX535" s="1" t="s">
        <v>2684</v>
      </c>
      <c r="DY535" s="1" t="s">
        <v>1571</v>
      </c>
      <c r="DZ535" s="1" t="s">
        <v>2685</v>
      </c>
      <c r="EA535" s="1" t="s">
        <v>2726</v>
      </c>
      <c r="EB535" s="1" t="s">
        <v>2727</v>
      </c>
      <c r="EC535" s="1" t="s">
        <v>1571</v>
      </c>
      <c r="ED535" s="1" t="s">
        <v>2707</v>
      </c>
      <c r="EE535" s="1" t="s">
        <v>2769</v>
      </c>
      <c r="EF535" s="1" t="s">
        <v>2777</v>
      </c>
      <c r="EG535" s="1" t="s">
        <v>1571</v>
      </c>
      <c r="EH535" s="1" t="s">
        <v>2766</v>
      </c>
      <c r="EI535" s="1" t="s">
        <v>2767</v>
      </c>
      <c r="EJ535" s="1" t="s">
        <v>2768</v>
      </c>
      <c r="EK535" s="1" t="s">
        <v>2771</v>
      </c>
      <c r="EL535" s="1" t="s">
        <v>1571</v>
      </c>
      <c r="EM535" s="1" t="s">
        <v>1571</v>
      </c>
    </row>
    <row r="536" spans="1:143" x14ac:dyDescent="0.4">
      <c r="A536" s="1">
        <v>533</v>
      </c>
      <c r="B536" s="1" t="s">
        <v>810</v>
      </c>
      <c r="D536" s="1" t="s">
        <v>830</v>
      </c>
      <c r="F536" s="1">
        <v>150</v>
      </c>
      <c r="G536" s="1" t="s">
        <v>820</v>
      </c>
      <c r="I536" s="1">
        <v>8</v>
      </c>
      <c r="J536" s="1">
        <v>11</v>
      </c>
      <c r="K536" s="1" t="s">
        <v>55</v>
      </c>
      <c r="L536" s="1" t="s">
        <v>166</v>
      </c>
      <c r="M536" s="1" t="s">
        <v>813</v>
      </c>
      <c r="N536" s="1" t="s">
        <v>814</v>
      </c>
      <c r="O536" s="1">
        <v>-30.09</v>
      </c>
      <c r="P536" s="1">
        <v>-51.67</v>
      </c>
      <c r="U536" s="1" t="s">
        <v>77</v>
      </c>
      <c r="V536" s="1" t="s">
        <v>815</v>
      </c>
      <c r="W536" s="1" t="s">
        <v>79</v>
      </c>
      <c r="AB536" s="1">
        <v>1996</v>
      </c>
      <c r="AE536" s="1">
        <v>1440</v>
      </c>
      <c r="AF536" s="1">
        <v>19.399999999999999</v>
      </c>
      <c r="AG536" s="1" t="s">
        <v>816</v>
      </c>
      <c r="AK536" s="1" t="s">
        <v>817</v>
      </c>
      <c r="AM536" s="1" t="s">
        <v>818</v>
      </c>
      <c r="AN536" s="1" t="s">
        <v>819</v>
      </c>
      <c r="AO536" s="1">
        <v>19</v>
      </c>
      <c r="AP536" s="1">
        <v>25.2</v>
      </c>
      <c r="AQ536" s="1">
        <v>55.8</v>
      </c>
      <c r="AR536" s="1">
        <v>7.4</v>
      </c>
      <c r="AS536" s="1">
        <v>16.400000000000002</v>
      </c>
      <c r="AT536" s="1">
        <v>15.8</v>
      </c>
      <c r="AU536" s="1">
        <v>12.9</v>
      </c>
      <c r="AV536" s="1">
        <v>3.3</v>
      </c>
      <c r="AW536" s="1">
        <v>16.899999999999999</v>
      </c>
      <c r="AY536" s="1">
        <v>1.65</v>
      </c>
      <c r="AZ536" s="1">
        <v>2.56</v>
      </c>
      <c r="BA536" s="1">
        <v>0.35299999999999998</v>
      </c>
      <c r="BD536" s="1" t="s">
        <v>1381</v>
      </c>
      <c r="BG536" s="1" t="s">
        <v>1382</v>
      </c>
      <c r="BI536" t="s">
        <v>1439</v>
      </c>
      <c r="BJ536" t="s">
        <v>1461</v>
      </c>
      <c r="BK536" t="s">
        <v>1071</v>
      </c>
      <c r="BL536">
        <v>0.35299999999999998</v>
      </c>
      <c r="BM536"/>
      <c r="BN536">
        <v>0.36499999999999999</v>
      </c>
      <c r="BO536">
        <v>0.35599999999999998</v>
      </c>
      <c r="BP536">
        <v>0.32700000000000001</v>
      </c>
      <c r="BQ536"/>
      <c r="BR536"/>
      <c r="BS536">
        <v>0.30199999999999999</v>
      </c>
      <c r="BT536"/>
      <c r="BU536">
        <v>0.28599999999999998</v>
      </c>
      <c r="BV536"/>
      <c r="BW536"/>
      <c r="BX536"/>
      <c r="BY536">
        <v>0.26700000000000002</v>
      </c>
      <c r="BZ536"/>
      <c r="CA536">
        <v>0.24199999999999999</v>
      </c>
      <c r="CB536"/>
      <c r="CC536">
        <v>0.22700000000000001</v>
      </c>
      <c r="CD536"/>
      <c r="CE536"/>
      <c r="CF536"/>
      <c r="CG536"/>
      <c r="CH536"/>
      <c r="CI536">
        <v>0.20499999999999999</v>
      </c>
      <c r="CJ536"/>
      <c r="CK536"/>
      <c r="CL536">
        <v>0.185</v>
      </c>
      <c r="CM536"/>
      <c r="CN536"/>
      <c r="CO536"/>
      <c r="CP536"/>
      <c r="CQ536">
        <v>0.16800000000000001</v>
      </c>
      <c r="CR536" s="1">
        <v>0.36351</v>
      </c>
      <c r="CS536" s="1">
        <v>0.15451000000000001</v>
      </c>
      <c r="CT536" s="1">
        <v>4.3249999999999997E-2</v>
      </c>
      <c r="CU536" s="1">
        <v>1.39503</v>
      </c>
      <c r="CV536" s="1">
        <v>0.28316999999999998</v>
      </c>
      <c r="CW536" s="1">
        <v>0.36399999999999999</v>
      </c>
      <c r="CX536" s="1">
        <v>0.34799999999999998</v>
      </c>
      <c r="CY536" s="1">
        <v>0.33100000000000002</v>
      </c>
      <c r="CZ536" s="1">
        <v>0.29599999999999999</v>
      </c>
      <c r="DA536" s="1">
        <v>0.26800000000000002</v>
      </c>
      <c r="DB536" s="1">
        <v>0.24199999999999999</v>
      </c>
      <c r="DC536" s="1">
        <v>0.23499999999999999</v>
      </c>
      <c r="DD536" s="1">
        <v>0.216</v>
      </c>
      <c r="DE536" s="1">
        <v>0.20200000000000001</v>
      </c>
      <c r="DF536" s="1">
        <v>0.19</v>
      </c>
      <c r="DG536" s="1">
        <v>0.17899999999999999</v>
      </c>
      <c r="DH536" s="1">
        <v>0.17399999999999999</v>
      </c>
      <c r="DI536" s="1">
        <v>0.17100000000000001</v>
      </c>
      <c r="DJ536" s="1">
        <v>0.17</v>
      </c>
      <c r="DK536" s="1" t="s">
        <v>1539</v>
      </c>
      <c r="DL536" s="1" t="s">
        <v>1540</v>
      </c>
      <c r="DM536" s="1" t="s">
        <v>1541</v>
      </c>
      <c r="DN536"/>
      <c r="DO536"/>
      <c r="DP536"/>
      <c r="DQ536"/>
      <c r="DR536"/>
      <c r="DS536"/>
      <c r="DT536"/>
      <c r="DU536" s="1" t="s">
        <v>2725</v>
      </c>
      <c r="DV536" s="1">
        <v>11</v>
      </c>
      <c r="DW536" s="1" t="s">
        <v>2693</v>
      </c>
      <c r="DX536" s="1" t="s">
        <v>2684</v>
      </c>
      <c r="DY536" s="1" t="s">
        <v>1571</v>
      </c>
      <c r="DZ536" s="1" t="s">
        <v>2685</v>
      </c>
      <c r="EA536" s="1" t="s">
        <v>2726</v>
      </c>
      <c r="EB536" s="1" t="s">
        <v>2727</v>
      </c>
      <c r="EC536" s="1" t="s">
        <v>1571</v>
      </c>
      <c r="ED536" s="1" t="s">
        <v>2707</v>
      </c>
      <c r="EE536" s="1" t="s">
        <v>2769</v>
      </c>
      <c r="EF536" s="1" t="s">
        <v>2777</v>
      </c>
      <c r="EG536" s="1" t="s">
        <v>1571</v>
      </c>
      <c r="EH536" s="1" t="s">
        <v>2766</v>
      </c>
      <c r="EI536" s="1" t="s">
        <v>2767</v>
      </c>
      <c r="EJ536" s="1" t="s">
        <v>2768</v>
      </c>
      <c r="EK536" s="1" t="s">
        <v>2771</v>
      </c>
      <c r="EL536" s="1" t="s">
        <v>1571</v>
      </c>
      <c r="EM536" s="1" t="s">
        <v>1571</v>
      </c>
    </row>
    <row r="537" spans="1:143" x14ac:dyDescent="0.4">
      <c r="A537" s="1">
        <v>534</v>
      </c>
      <c r="B537" s="1" t="s">
        <v>810</v>
      </c>
      <c r="D537" s="1" t="s">
        <v>830</v>
      </c>
      <c r="F537" s="1">
        <v>150</v>
      </c>
      <c r="G537" s="1" t="s">
        <v>821</v>
      </c>
      <c r="I537" s="1">
        <v>18</v>
      </c>
      <c r="J537" s="1">
        <v>21</v>
      </c>
      <c r="K537" s="1" t="s">
        <v>55</v>
      </c>
      <c r="L537" s="1" t="s">
        <v>76</v>
      </c>
      <c r="M537" s="1" t="s">
        <v>813</v>
      </c>
      <c r="N537" s="1" t="s">
        <v>814</v>
      </c>
      <c r="O537" s="1">
        <v>-30.09</v>
      </c>
      <c r="P537" s="1">
        <v>-51.67</v>
      </c>
      <c r="U537" s="1" t="s">
        <v>77</v>
      </c>
      <c r="V537" s="1" t="s">
        <v>815</v>
      </c>
      <c r="W537" s="1" t="s">
        <v>79</v>
      </c>
      <c r="AB537" s="1">
        <v>1996</v>
      </c>
      <c r="AE537" s="1">
        <v>1440</v>
      </c>
      <c r="AF537" s="1">
        <v>19.399999999999999</v>
      </c>
      <c r="AG537" s="1" t="s">
        <v>816</v>
      </c>
      <c r="AK537" s="1" t="s">
        <v>817</v>
      </c>
      <c r="AM537" s="1" t="s">
        <v>818</v>
      </c>
      <c r="AN537" s="1" t="s">
        <v>819</v>
      </c>
      <c r="AO537" s="1">
        <v>20.200000000000003</v>
      </c>
      <c r="AP537" s="1">
        <v>25</v>
      </c>
      <c r="AQ537" s="1">
        <v>54.800000000000004</v>
      </c>
      <c r="AR537" s="1">
        <v>7.8</v>
      </c>
      <c r="AS537" s="1">
        <v>16.8</v>
      </c>
      <c r="AT537" s="1">
        <v>15.9</v>
      </c>
      <c r="AU537" s="1">
        <v>12.1</v>
      </c>
      <c r="AV537" s="1">
        <v>2.2000000000000002</v>
      </c>
      <c r="AW537" s="1">
        <v>2.6</v>
      </c>
      <c r="AY537" s="1">
        <v>1.76</v>
      </c>
      <c r="AZ537" s="1">
        <v>2.57</v>
      </c>
      <c r="BA537" s="1">
        <v>0.315</v>
      </c>
      <c r="BD537" s="1" t="s">
        <v>1381</v>
      </c>
      <c r="BG537" s="1" t="s">
        <v>1382</v>
      </c>
      <c r="BI537" t="s">
        <v>1439</v>
      </c>
      <c r="BJ537" t="s">
        <v>1461</v>
      </c>
      <c r="BK537" t="s">
        <v>1071</v>
      </c>
      <c r="BL537">
        <v>0.315</v>
      </c>
      <c r="BM537"/>
      <c r="BN537">
        <v>0.33400000000000002</v>
      </c>
      <c r="BO537">
        <v>0.33200000000000002</v>
      </c>
      <c r="BP537">
        <v>0.31</v>
      </c>
      <c r="BQ537"/>
      <c r="BR537"/>
      <c r="BS537">
        <v>0.29299999999999998</v>
      </c>
      <c r="BT537"/>
      <c r="BU537">
        <v>0.28199999999999997</v>
      </c>
      <c r="BV537"/>
      <c r="BW537"/>
      <c r="BX537"/>
      <c r="BY537">
        <v>0.26700000000000002</v>
      </c>
      <c r="BZ537"/>
      <c r="CA537">
        <v>0.246</v>
      </c>
      <c r="CB537"/>
      <c r="CC537">
        <v>0.22900000000000001</v>
      </c>
      <c r="CD537"/>
      <c r="CE537"/>
      <c r="CF537"/>
      <c r="CG537"/>
      <c r="CH537"/>
      <c r="CI537">
        <v>0.20799999999999999</v>
      </c>
      <c r="CJ537"/>
      <c r="CK537"/>
      <c r="CL537">
        <v>0.189</v>
      </c>
      <c r="CM537"/>
      <c r="CN537"/>
      <c r="CO537"/>
      <c r="CP537"/>
      <c r="CQ537">
        <v>0.17599999999999999</v>
      </c>
      <c r="CR537" s="1">
        <v>0.32834000000000002</v>
      </c>
      <c r="CS537" s="1">
        <v>0.16213</v>
      </c>
      <c r="CT537" s="1">
        <v>2.6280000000000001E-2</v>
      </c>
      <c r="CU537" s="1">
        <v>1.4054199999999999</v>
      </c>
      <c r="CV537" s="1">
        <v>0.28847</v>
      </c>
      <c r="CW537" s="1">
        <v>0.32800000000000001</v>
      </c>
      <c r="CX537" s="1">
        <v>0.32200000000000001</v>
      </c>
      <c r="CY537" s="1">
        <v>0.313</v>
      </c>
      <c r="CZ537" s="1">
        <v>0.28999999999999998</v>
      </c>
      <c r="DA537" s="1">
        <v>0.26700000000000002</v>
      </c>
      <c r="DB537" s="1">
        <v>0.245</v>
      </c>
      <c r="DC537" s="1">
        <v>0.23799999999999999</v>
      </c>
      <c r="DD537" s="1">
        <v>0.22</v>
      </c>
      <c r="DE537" s="1">
        <v>0.20599999999999999</v>
      </c>
      <c r="DF537" s="1">
        <v>0.19500000000000001</v>
      </c>
      <c r="DG537" s="1">
        <v>0.185</v>
      </c>
      <c r="DH537" s="1">
        <v>0.17899999999999999</v>
      </c>
      <c r="DI537" s="1">
        <v>0.17699999999999999</v>
      </c>
      <c r="DJ537" s="1">
        <v>0.17599999999999999</v>
      </c>
      <c r="DK537" s="1" t="s">
        <v>1539</v>
      </c>
      <c r="DL537" s="1" t="s">
        <v>1540</v>
      </c>
      <c r="DM537" s="1" t="s">
        <v>1541</v>
      </c>
      <c r="DN537"/>
      <c r="DO537"/>
      <c r="DP537"/>
      <c r="DQ537"/>
      <c r="DR537"/>
      <c r="DS537"/>
      <c r="DT537"/>
      <c r="DU537" s="1" t="s">
        <v>2725</v>
      </c>
      <c r="DV537" s="1">
        <v>11</v>
      </c>
      <c r="DW537" s="1" t="s">
        <v>2693</v>
      </c>
      <c r="DX537" s="1" t="s">
        <v>2684</v>
      </c>
      <c r="DY537" s="1" t="s">
        <v>1571</v>
      </c>
      <c r="DZ537" s="1" t="s">
        <v>2685</v>
      </c>
      <c r="EA537" s="1" t="s">
        <v>2726</v>
      </c>
      <c r="EB537" s="1" t="s">
        <v>2727</v>
      </c>
      <c r="EC537" s="1" t="s">
        <v>1571</v>
      </c>
      <c r="ED537" s="1" t="s">
        <v>2707</v>
      </c>
      <c r="EE537" s="1" t="s">
        <v>2769</v>
      </c>
      <c r="EF537" s="1" t="s">
        <v>2777</v>
      </c>
      <c r="EG537" s="1" t="s">
        <v>1571</v>
      </c>
      <c r="EH537" s="1" t="s">
        <v>2766</v>
      </c>
      <c r="EI537" s="1" t="s">
        <v>2767</v>
      </c>
      <c r="EJ537" s="1" t="s">
        <v>2768</v>
      </c>
      <c r="EK537" s="1" t="s">
        <v>2771</v>
      </c>
      <c r="EL537" s="1" t="s">
        <v>1571</v>
      </c>
      <c r="EM537" s="1" t="s">
        <v>1571</v>
      </c>
    </row>
    <row r="538" spans="1:143" x14ac:dyDescent="0.4">
      <c r="A538" s="1">
        <v>535</v>
      </c>
      <c r="B538" s="1" t="s">
        <v>810</v>
      </c>
      <c r="D538" s="1" t="s">
        <v>830</v>
      </c>
      <c r="F538" s="1">
        <v>150</v>
      </c>
      <c r="G538" s="1" t="s">
        <v>822</v>
      </c>
      <c r="I538" s="1">
        <v>28</v>
      </c>
      <c r="J538" s="1">
        <v>31</v>
      </c>
      <c r="K538" s="1" t="s">
        <v>55</v>
      </c>
      <c r="L538" s="1" t="s">
        <v>76</v>
      </c>
      <c r="M538" s="1" t="s">
        <v>813</v>
      </c>
      <c r="N538" s="1" t="s">
        <v>814</v>
      </c>
      <c r="O538" s="1">
        <v>-30.09</v>
      </c>
      <c r="P538" s="1">
        <v>-51.67</v>
      </c>
      <c r="U538" s="1" t="s">
        <v>77</v>
      </c>
      <c r="V538" s="1" t="s">
        <v>815</v>
      </c>
      <c r="W538" s="1" t="s">
        <v>79</v>
      </c>
      <c r="AB538" s="1">
        <v>1996</v>
      </c>
      <c r="AE538" s="1">
        <v>1440</v>
      </c>
      <c r="AF538" s="1">
        <v>19.399999999999999</v>
      </c>
      <c r="AG538" s="1" t="s">
        <v>816</v>
      </c>
      <c r="AK538" s="1" t="s">
        <v>817</v>
      </c>
      <c r="AM538" s="1" t="s">
        <v>818</v>
      </c>
      <c r="AN538" s="1" t="s">
        <v>819</v>
      </c>
      <c r="AO538" s="1">
        <v>27.3</v>
      </c>
      <c r="AP538" s="1">
        <v>23.599999999999998</v>
      </c>
      <c r="AQ538" s="1">
        <v>49.099999999999994</v>
      </c>
      <c r="AR538" s="1">
        <v>6.9</v>
      </c>
      <c r="AS538" s="1">
        <v>13.8</v>
      </c>
      <c r="AT538" s="1">
        <v>11.9</v>
      </c>
      <c r="AU538" s="1">
        <v>10.7</v>
      </c>
      <c r="AV538" s="1">
        <v>5.8</v>
      </c>
      <c r="AW538" s="1">
        <v>79.099999999999994</v>
      </c>
      <c r="AY538" s="1">
        <v>1.61</v>
      </c>
      <c r="AZ538" s="1">
        <v>2.59</v>
      </c>
      <c r="BA538" s="1">
        <v>0.38</v>
      </c>
      <c r="BD538" s="1" t="s">
        <v>1381</v>
      </c>
      <c r="BG538" s="1" t="s">
        <v>1382</v>
      </c>
      <c r="BI538" t="s">
        <v>1439</v>
      </c>
      <c r="BJ538" t="s">
        <v>1461</v>
      </c>
      <c r="BK538" t="s">
        <v>1071</v>
      </c>
      <c r="BL538">
        <v>0.38</v>
      </c>
      <c r="BM538"/>
      <c r="BN538">
        <v>0.33500000000000002</v>
      </c>
      <c r="BO538">
        <v>0.32700000000000001</v>
      </c>
      <c r="BP538">
        <v>0.29699999999999999</v>
      </c>
      <c r="BQ538"/>
      <c r="BR538"/>
      <c r="BS538">
        <v>0.27700000000000002</v>
      </c>
      <c r="BT538"/>
      <c r="BU538">
        <v>0.26300000000000001</v>
      </c>
      <c r="BV538"/>
      <c r="BW538"/>
      <c r="BX538"/>
      <c r="BY538">
        <v>0.247</v>
      </c>
      <c r="BZ538"/>
      <c r="CA538">
        <v>0.22800000000000001</v>
      </c>
      <c r="CB538"/>
      <c r="CC538">
        <v>0.214</v>
      </c>
      <c r="CD538"/>
      <c r="CE538"/>
      <c r="CF538"/>
      <c r="CG538"/>
      <c r="CH538"/>
      <c r="CI538">
        <v>0.19400000000000001</v>
      </c>
      <c r="CJ538"/>
      <c r="CK538"/>
      <c r="CL538">
        <v>0.184</v>
      </c>
      <c r="CM538"/>
      <c r="CN538"/>
      <c r="CO538"/>
      <c r="CP538"/>
      <c r="CQ538">
        <v>0.17399999999999999</v>
      </c>
      <c r="CR538" s="1">
        <v>0.37751000000000001</v>
      </c>
      <c r="CS538" s="1">
        <v>0.14308999999999999</v>
      </c>
      <c r="CT538" s="1">
        <v>0.20659</v>
      </c>
      <c r="CU538" s="1">
        <v>1.26938</v>
      </c>
      <c r="CV538" s="1">
        <v>0.21221000000000001</v>
      </c>
      <c r="CW538" s="1">
        <v>0.378</v>
      </c>
      <c r="CX538" s="1">
        <v>0.32300000000000001</v>
      </c>
      <c r="CY538" s="1">
        <v>0.29799999999999999</v>
      </c>
      <c r="CZ538" s="1">
        <v>0.26700000000000002</v>
      </c>
      <c r="DA538" s="1">
        <v>0.246</v>
      </c>
      <c r="DB538" s="1">
        <v>0.22900000000000001</v>
      </c>
      <c r="DC538" s="1">
        <v>0.224</v>
      </c>
      <c r="DD538" s="1">
        <v>0.21</v>
      </c>
      <c r="DE538" s="1">
        <v>0.19900000000000001</v>
      </c>
      <c r="DF538" s="1">
        <v>0.189</v>
      </c>
      <c r="DG538" s="1">
        <v>0.17899999999999999</v>
      </c>
      <c r="DH538" s="1">
        <v>0.17299999999999999</v>
      </c>
      <c r="DI538" s="1">
        <v>0.17</v>
      </c>
      <c r="DJ538" s="1">
        <v>0.17</v>
      </c>
      <c r="DK538" s="1" t="s">
        <v>1539</v>
      </c>
      <c r="DL538" s="1" t="s">
        <v>1540</v>
      </c>
      <c r="DM538" s="1" t="s">
        <v>1541</v>
      </c>
      <c r="DN538"/>
      <c r="DO538"/>
      <c r="DP538"/>
      <c r="DQ538"/>
      <c r="DR538"/>
      <c r="DS538"/>
      <c r="DT538"/>
      <c r="DU538" s="1" t="s">
        <v>2725</v>
      </c>
      <c r="DV538" s="1">
        <v>11</v>
      </c>
      <c r="DW538" s="1" t="s">
        <v>2693</v>
      </c>
      <c r="DX538" s="1" t="s">
        <v>2684</v>
      </c>
      <c r="DY538" s="1" t="s">
        <v>1571</v>
      </c>
      <c r="DZ538" s="1" t="s">
        <v>2685</v>
      </c>
      <c r="EA538" s="1" t="s">
        <v>2726</v>
      </c>
      <c r="EB538" s="1" t="s">
        <v>2727</v>
      </c>
      <c r="EC538" s="1" t="s">
        <v>1571</v>
      </c>
      <c r="ED538" s="1" t="s">
        <v>2707</v>
      </c>
      <c r="EE538" s="1" t="s">
        <v>2769</v>
      </c>
      <c r="EF538" s="1" t="s">
        <v>2777</v>
      </c>
      <c r="EG538" s="1" t="s">
        <v>1571</v>
      </c>
      <c r="EH538" s="1" t="s">
        <v>2766</v>
      </c>
      <c r="EI538" s="1" t="s">
        <v>2767</v>
      </c>
      <c r="EJ538" s="1" t="s">
        <v>2768</v>
      </c>
      <c r="EK538" s="1" t="s">
        <v>2771</v>
      </c>
      <c r="EL538" s="1" t="s">
        <v>1571</v>
      </c>
      <c r="EM538" s="1" t="s">
        <v>1571</v>
      </c>
    </row>
    <row r="539" spans="1:143" x14ac:dyDescent="0.4">
      <c r="A539" s="1">
        <v>536</v>
      </c>
      <c r="B539" s="1" t="s">
        <v>810</v>
      </c>
      <c r="D539" s="1" t="s">
        <v>830</v>
      </c>
      <c r="F539" s="1">
        <v>150</v>
      </c>
      <c r="G539" s="1" t="s">
        <v>823</v>
      </c>
      <c r="I539" s="1">
        <v>38</v>
      </c>
      <c r="J539" s="1">
        <v>41</v>
      </c>
      <c r="K539" s="1" t="s">
        <v>55</v>
      </c>
      <c r="L539" s="1" t="s">
        <v>76</v>
      </c>
      <c r="M539" s="1" t="s">
        <v>813</v>
      </c>
      <c r="N539" s="1" t="s">
        <v>814</v>
      </c>
      <c r="O539" s="1">
        <v>-30.09</v>
      </c>
      <c r="P539" s="1">
        <v>-51.67</v>
      </c>
      <c r="U539" s="1" t="s">
        <v>77</v>
      </c>
      <c r="V539" s="1" t="s">
        <v>815</v>
      </c>
      <c r="W539" s="1" t="s">
        <v>79</v>
      </c>
      <c r="AB539" s="1">
        <v>1996</v>
      </c>
      <c r="AE539" s="1">
        <v>1440</v>
      </c>
      <c r="AF539" s="1">
        <v>19.399999999999999</v>
      </c>
      <c r="AG539" s="1" t="s">
        <v>816</v>
      </c>
      <c r="AK539" s="1" t="s">
        <v>817</v>
      </c>
      <c r="AM539" s="1" t="s">
        <v>818</v>
      </c>
      <c r="AN539" s="1" t="s">
        <v>819</v>
      </c>
      <c r="AO539" s="1">
        <v>29.5</v>
      </c>
      <c r="AP539" s="1">
        <v>21</v>
      </c>
      <c r="AQ539" s="1">
        <v>49.5</v>
      </c>
      <c r="AR539" s="1">
        <v>6.1</v>
      </c>
      <c r="AS539" s="1">
        <v>12.7</v>
      </c>
      <c r="AT539" s="1">
        <v>9.6999999999999993</v>
      </c>
      <c r="AU539" s="1">
        <v>9.1999999999999993</v>
      </c>
      <c r="AV539" s="1">
        <v>11.8</v>
      </c>
      <c r="AW539" s="1">
        <v>77.900000000000006</v>
      </c>
      <c r="AY539" s="1">
        <v>1.59</v>
      </c>
      <c r="AZ539" s="1">
        <v>2.58</v>
      </c>
      <c r="BA539" s="1">
        <v>0.38400000000000001</v>
      </c>
      <c r="BD539" s="1" t="s">
        <v>1381</v>
      </c>
      <c r="BG539" s="1" t="s">
        <v>1382</v>
      </c>
      <c r="BI539" t="s">
        <v>1439</v>
      </c>
      <c r="BJ539" t="s">
        <v>1461</v>
      </c>
      <c r="BK539" t="s">
        <v>1071</v>
      </c>
      <c r="BL539">
        <v>0.38400000000000001</v>
      </c>
      <c r="BM539"/>
      <c r="BN539">
        <v>0.33</v>
      </c>
      <c r="BO539">
        <v>0.32600000000000001</v>
      </c>
      <c r="BP539">
        <v>0.29599999999999999</v>
      </c>
      <c r="BQ539"/>
      <c r="BR539"/>
      <c r="BS539">
        <v>0.27200000000000002</v>
      </c>
      <c r="BT539"/>
      <c r="BU539">
        <v>0.25800000000000001</v>
      </c>
      <c r="BV539"/>
      <c r="BW539"/>
      <c r="BX539"/>
      <c r="BY539">
        <v>0.24299999999999999</v>
      </c>
      <c r="BZ539"/>
      <c r="CA539">
        <v>0.22600000000000001</v>
      </c>
      <c r="CB539"/>
      <c r="CC539">
        <v>0.214</v>
      </c>
      <c r="CD539"/>
      <c r="CE539"/>
      <c r="CF539"/>
      <c r="CG539"/>
      <c r="CH539"/>
      <c r="CI539">
        <v>0.2</v>
      </c>
      <c r="CJ539"/>
      <c r="CK539"/>
      <c r="CL539">
        <v>0.184</v>
      </c>
      <c r="CM539"/>
      <c r="CN539"/>
      <c r="CO539"/>
      <c r="CP539"/>
      <c r="CQ539">
        <v>0.17699999999999999</v>
      </c>
      <c r="CR539" s="1">
        <v>0.38153999999999999</v>
      </c>
      <c r="CS539" s="1">
        <v>0.14957999999999999</v>
      </c>
      <c r="CT539" s="1">
        <v>0.25608999999999998</v>
      </c>
      <c r="CU539" s="1">
        <v>1.27536</v>
      </c>
      <c r="CV539" s="1">
        <v>0.21590999999999999</v>
      </c>
      <c r="CW539" s="1">
        <v>0.38200000000000001</v>
      </c>
      <c r="CX539" s="1">
        <v>0.31900000000000001</v>
      </c>
      <c r="CY539" s="1">
        <v>0.29399999999999998</v>
      </c>
      <c r="CZ539" s="1">
        <v>0.26400000000000001</v>
      </c>
      <c r="DA539" s="1">
        <v>0.24399999999999999</v>
      </c>
      <c r="DB539" s="1">
        <v>0.22800000000000001</v>
      </c>
      <c r="DC539" s="1">
        <v>0.223</v>
      </c>
      <c r="DD539" s="1">
        <v>0.21099999999999999</v>
      </c>
      <c r="DE539" s="1">
        <v>0.2</v>
      </c>
      <c r="DF539" s="1">
        <v>0.191</v>
      </c>
      <c r="DG539" s="1">
        <v>0.182</v>
      </c>
      <c r="DH539" s="1">
        <v>0.17599999999999999</v>
      </c>
      <c r="DI539" s="1">
        <v>0.17299999999999999</v>
      </c>
      <c r="DJ539" s="1">
        <v>0.17299999999999999</v>
      </c>
      <c r="DK539" s="1" t="s">
        <v>1539</v>
      </c>
      <c r="DL539" s="1" t="s">
        <v>1540</v>
      </c>
      <c r="DM539" s="1" t="s">
        <v>1541</v>
      </c>
      <c r="DN539"/>
      <c r="DO539"/>
      <c r="DP539"/>
      <c r="DQ539"/>
      <c r="DR539"/>
      <c r="DS539"/>
      <c r="DT539"/>
      <c r="DU539" s="1" t="s">
        <v>2725</v>
      </c>
      <c r="DV539" s="1">
        <v>11</v>
      </c>
      <c r="DW539" s="1" t="s">
        <v>2693</v>
      </c>
      <c r="DX539" s="1" t="s">
        <v>2684</v>
      </c>
      <c r="DY539" s="1" t="s">
        <v>1571</v>
      </c>
      <c r="DZ539" s="1" t="s">
        <v>2685</v>
      </c>
      <c r="EA539" s="1" t="s">
        <v>2726</v>
      </c>
      <c r="EB539" s="1" t="s">
        <v>2727</v>
      </c>
      <c r="EC539" s="1" t="s">
        <v>1571</v>
      </c>
      <c r="ED539" s="1" t="s">
        <v>2707</v>
      </c>
      <c r="EE539" s="1" t="s">
        <v>2769</v>
      </c>
      <c r="EF539" s="1" t="s">
        <v>2777</v>
      </c>
      <c r="EG539" s="1" t="s">
        <v>1571</v>
      </c>
      <c r="EH539" s="1" t="s">
        <v>2766</v>
      </c>
      <c r="EI539" s="1" t="s">
        <v>2767</v>
      </c>
      <c r="EJ539" s="1" t="s">
        <v>2768</v>
      </c>
      <c r="EK539" s="1" t="s">
        <v>2771</v>
      </c>
      <c r="EL539" s="1" t="s">
        <v>1571</v>
      </c>
      <c r="EM539" s="1" t="s">
        <v>1571</v>
      </c>
    </row>
    <row r="540" spans="1:143" x14ac:dyDescent="0.4">
      <c r="A540" s="1">
        <v>537</v>
      </c>
      <c r="B540" s="1" t="s">
        <v>810</v>
      </c>
      <c r="D540" s="1" t="s">
        <v>830</v>
      </c>
      <c r="F540" s="1">
        <v>150</v>
      </c>
      <c r="G540" s="1" t="s">
        <v>824</v>
      </c>
      <c r="I540" s="1">
        <v>48</v>
      </c>
      <c r="J540" s="1">
        <v>51</v>
      </c>
      <c r="K540" s="1" t="s">
        <v>55</v>
      </c>
      <c r="L540" s="1" t="s">
        <v>332</v>
      </c>
      <c r="M540" s="1" t="s">
        <v>813</v>
      </c>
      <c r="N540" s="1" t="s">
        <v>814</v>
      </c>
      <c r="O540" s="1">
        <v>-30.09</v>
      </c>
      <c r="P540" s="1">
        <v>-51.67</v>
      </c>
      <c r="U540" s="1" t="s">
        <v>77</v>
      </c>
      <c r="V540" s="1" t="s">
        <v>815</v>
      </c>
      <c r="W540" s="1" t="s">
        <v>79</v>
      </c>
      <c r="AB540" s="1">
        <v>1996</v>
      </c>
      <c r="AE540" s="1">
        <v>1440</v>
      </c>
      <c r="AF540" s="1">
        <v>19.399999999999999</v>
      </c>
      <c r="AG540" s="1" t="s">
        <v>816</v>
      </c>
      <c r="AK540" s="1" t="s">
        <v>817</v>
      </c>
      <c r="AM540" s="1" t="s">
        <v>818</v>
      </c>
      <c r="AN540" s="1" t="s">
        <v>819</v>
      </c>
      <c r="AO540" s="1">
        <v>35.199999999999996</v>
      </c>
      <c r="AP540" s="1">
        <v>21.8</v>
      </c>
      <c r="AQ540" s="1">
        <v>43</v>
      </c>
      <c r="AR540" s="1">
        <v>6.4</v>
      </c>
      <c r="AS540" s="1">
        <v>12.4</v>
      </c>
      <c r="AT540" s="1">
        <v>8.1999999999999993</v>
      </c>
      <c r="AU540" s="1">
        <v>7.7</v>
      </c>
      <c r="AV540" s="1">
        <v>8.3000000000000007</v>
      </c>
      <c r="AW540" s="1">
        <v>47.9</v>
      </c>
      <c r="AY540" s="1">
        <v>1.53</v>
      </c>
      <c r="AZ540" s="1">
        <v>2.6</v>
      </c>
      <c r="BA540" s="1">
        <v>0.41299999999999998</v>
      </c>
      <c r="BD540" s="1" t="s">
        <v>1381</v>
      </c>
      <c r="BG540" s="1" t="s">
        <v>1382</v>
      </c>
      <c r="BI540" t="s">
        <v>1439</v>
      </c>
      <c r="BJ540" t="s">
        <v>1461</v>
      </c>
      <c r="BK540" t="s">
        <v>1071</v>
      </c>
      <c r="BL540">
        <v>0.41299999999999998</v>
      </c>
      <c r="BM540"/>
      <c r="BN540">
        <v>0.32200000000000001</v>
      </c>
      <c r="BO540">
        <v>0.315</v>
      </c>
      <c r="BP540">
        <v>0.28699999999999998</v>
      </c>
      <c r="BQ540"/>
      <c r="BR540"/>
      <c r="BS540">
        <v>0.26700000000000002</v>
      </c>
      <c r="BT540"/>
      <c r="BU540">
        <v>0.255</v>
      </c>
      <c r="BV540"/>
      <c r="BW540"/>
      <c r="BX540"/>
      <c r="BY540">
        <v>0.24299999999999999</v>
      </c>
      <c r="BZ540"/>
      <c r="CA540">
        <v>0.22900000000000001</v>
      </c>
      <c r="CB540"/>
      <c r="CC540">
        <v>0.218</v>
      </c>
      <c r="CD540"/>
      <c r="CE540"/>
      <c r="CF540"/>
      <c r="CG540"/>
      <c r="CH540"/>
      <c r="CI540">
        <v>0.20599999999999999</v>
      </c>
      <c r="CJ540"/>
      <c r="CK540"/>
      <c r="CL540">
        <v>0.192</v>
      </c>
      <c r="CM540"/>
      <c r="CN540"/>
      <c r="CO540"/>
      <c r="CP540"/>
      <c r="CQ540">
        <v>0.19</v>
      </c>
      <c r="CR540" s="1">
        <v>0.41264000000000001</v>
      </c>
      <c r="CS540" s="1">
        <v>0.16055</v>
      </c>
      <c r="CT540" s="1">
        <v>0.82882</v>
      </c>
      <c r="CU540" s="1">
        <v>1.2498100000000001</v>
      </c>
      <c r="CV540" s="1">
        <v>0.19988</v>
      </c>
      <c r="CW540" s="1">
        <v>0.41299999999999998</v>
      </c>
      <c r="CX540" s="1">
        <v>0.307</v>
      </c>
      <c r="CY540" s="1">
        <v>0.28499999999999998</v>
      </c>
      <c r="CZ540" s="1">
        <v>0.26</v>
      </c>
      <c r="DA540" s="1">
        <v>0.24399999999999999</v>
      </c>
      <c r="DB540" s="1">
        <v>0.23100000000000001</v>
      </c>
      <c r="DC540" s="1">
        <v>0.22700000000000001</v>
      </c>
      <c r="DD540" s="1">
        <v>0.216</v>
      </c>
      <c r="DE540" s="1">
        <v>0.20799999999999999</v>
      </c>
      <c r="DF540" s="1">
        <v>0.2</v>
      </c>
      <c r="DG540" s="1">
        <v>0.192</v>
      </c>
      <c r="DH540" s="1">
        <v>0.187</v>
      </c>
      <c r="DI540" s="1">
        <v>0.184</v>
      </c>
      <c r="DJ540" s="1">
        <v>0.184</v>
      </c>
      <c r="DK540" s="1" t="s">
        <v>1539</v>
      </c>
      <c r="DL540" s="1" t="s">
        <v>1540</v>
      </c>
      <c r="DM540" s="1" t="s">
        <v>1541</v>
      </c>
      <c r="DN540"/>
      <c r="DO540"/>
      <c r="DP540"/>
      <c r="DQ540"/>
      <c r="DR540"/>
      <c r="DS540"/>
      <c r="DT540"/>
      <c r="DU540" s="1" t="s">
        <v>2725</v>
      </c>
      <c r="DV540" s="1">
        <v>11</v>
      </c>
      <c r="DW540" s="1" t="s">
        <v>2693</v>
      </c>
      <c r="DX540" s="1" t="s">
        <v>2684</v>
      </c>
      <c r="DY540" s="1" t="s">
        <v>1571</v>
      </c>
      <c r="DZ540" s="1" t="s">
        <v>2685</v>
      </c>
      <c r="EA540" s="1" t="s">
        <v>2726</v>
      </c>
      <c r="EB540" s="1" t="s">
        <v>2727</v>
      </c>
      <c r="EC540" s="1" t="s">
        <v>1571</v>
      </c>
      <c r="ED540" s="1" t="s">
        <v>2707</v>
      </c>
      <c r="EE540" s="1" t="s">
        <v>2769</v>
      </c>
      <c r="EF540" s="1" t="s">
        <v>2777</v>
      </c>
      <c r="EG540" s="1" t="s">
        <v>1571</v>
      </c>
      <c r="EH540" s="1" t="s">
        <v>2766</v>
      </c>
      <c r="EI540" s="1" t="s">
        <v>2767</v>
      </c>
      <c r="EJ540" s="1" t="s">
        <v>2768</v>
      </c>
      <c r="EK540" s="1" t="s">
        <v>2771</v>
      </c>
      <c r="EL540" s="1" t="s">
        <v>1571</v>
      </c>
      <c r="EM540" s="1" t="s">
        <v>1571</v>
      </c>
    </row>
    <row r="541" spans="1:143" x14ac:dyDescent="0.4">
      <c r="A541" s="1">
        <v>538</v>
      </c>
      <c r="B541" s="1" t="s">
        <v>810</v>
      </c>
      <c r="D541" s="1" t="s">
        <v>830</v>
      </c>
      <c r="F541" s="1">
        <v>150</v>
      </c>
      <c r="G541" s="1" t="s">
        <v>825</v>
      </c>
      <c r="I541" s="1">
        <v>68</v>
      </c>
      <c r="J541" s="1">
        <v>71</v>
      </c>
      <c r="K541" s="1" t="s">
        <v>55</v>
      </c>
      <c r="L541" s="1" t="s">
        <v>44</v>
      </c>
      <c r="M541" s="1" t="s">
        <v>813</v>
      </c>
      <c r="N541" s="1" t="s">
        <v>814</v>
      </c>
      <c r="O541" s="1">
        <v>-30.09</v>
      </c>
      <c r="P541" s="1">
        <v>-51.67</v>
      </c>
      <c r="U541" s="1" t="s">
        <v>77</v>
      </c>
      <c r="V541" s="1" t="s">
        <v>815</v>
      </c>
      <c r="W541" s="1" t="s">
        <v>79</v>
      </c>
      <c r="AB541" s="1">
        <v>1996</v>
      </c>
      <c r="AE541" s="1">
        <v>1440</v>
      </c>
      <c r="AF541" s="1">
        <v>19.399999999999999</v>
      </c>
      <c r="AG541" s="1" t="s">
        <v>816</v>
      </c>
      <c r="AK541" s="1" t="s">
        <v>817</v>
      </c>
      <c r="AM541" s="1" t="s">
        <v>818</v>
      </c>
      <c r="AN541" s="1" t="s">
        <v>819</v>
      </c>
      <c r="AO541" s="1">
        <v>51.6</v>
      </c>
      <c r="AP541" s="1">
        <v>18.399999999999999</v>
      </c>
      <c r="AQ541" s="1">
        <v>30</v>
      </c>
      <c r="AR541" s="1">
        <v>5.3</v>
      </c>
      <c r="AS541" s="1">
        <v>8.4</v>
      </c>
      <c r="AT541" s="1">
        <v>4.7</v>
      </c>
      <c r="AU541" s="1">
        <v>3.6999999999999997</v>
      </c>
      <c r="AV541" s="1">
        <v>7.9</v>
      </c>
      <c r="AW541" s="1">
        <v>18.5</v>
      </c>
      <c r="AY541" s="1">
        <v>1.46</v>
      </c>
      <c r="AZ541" s="1">
        <v>2.59</v>
      </c>
      <c r="BA541" s="1">
        <v>0.436</v>
      </c>
      <c r="BD541" s="1" t="s">
        <v>1381</v>
      </c>
      <c r="BG541" s="1" t="s">
        <v>1382</v>
      </c>
      <c r="BI541" t="s">
        <v>1439</v>
      </c>
      <c r="BJ541" t="s">
        <v>1461</v>
      </c>
      <c r="BK541" t="s">
        <v>1071</v>
      </c>
      <c r="BL541">
        <v>0.436</v>
      </c>
      <c r="BM541"/>
      <c r="BN541">
        <v>0.377</v>
      </c>
      <c r="BO541">
        <v>0.36799999999999999</v>
      </c>
      <c r="BP541">
        <v>0.35799999999999998</v>
      </c>
      <c r="BQ541"/>
      <c r="BR541"/>
      <c r="BS541">
        <v>0.33800000000000002</v>
      </c>
      <c r="BT541"/>
      <c r="BU541">
        <v>0.32800000000000001</v>
      </c>
      <c r="BV541"/>
      <c r="BW541"/>
      <c r="BX541"/>
      <c r="BY541">
        <v>0.317</v>
      </c>
      <c r="BZ541"/>
      <c r="CA541">
        <v>0.30399999999999999</v>
      </c>
      <c r="CB541"/>
      <c r="CC541">
        <v>0.29399999999999998</v>
      </c>
      <c r="CD541"/>
      <c r="CE541"/>
      <c r="CF541"/>
      <c r="CG541"/>
      <c r="CH541"/>
      <c r="CI541">
        <v>0.28399999999999997</v>
      </c>
      <c r="CJ541"/>
      <c r="CK541"/>
      <c r="CL541">
        <v>0.27200000000000002</v>
      </c>
      <c r="CM541"/>
      <c r="CN541"/>
      <c r="CO541"/>
      <c r="CP541"/>
      <c r="CQ541">
        <v>0.26700000000000002</v>
      </c>
      <c r="CR541" s="1">
        <v>0.43543999999999999</v>
      </c>
      <c r="CS541" s="1">
        <v>0.23028000000000001</v>
      </c>
      <c r="CT541" s="1">
        <v>0.70406999999999997</v>
      </c>
      <c r="CU541" s="1">
        <v>1.19936</v>
      </c>
      <c r="CV541" s="1">
        <v>0.16622000000000001</v>
      </c>
      <c r="CW541" s="1">
        <v>0.435</v>
      </c>
      <c r="CX541" s="1">
        <v>0.36699999999999999</v>
      </c>
      <c r="CY541" s="1">
        <v>0.35099999999999998</v>
      </c>
      <c r="CZ541" s="1">
        <v>0.33100000000000002</v>
      </c>
      <c r="DA541" s="1">
        <v>0.318</v>
      </c>
      <c r="DB541" s="1">
        <v>0.307</v>
      </c>
      <c r="DC541" s="1">
        <v>0.30299999999999999</v>
      </c>
      <c r="DD541" s="1">
        <v>0.29399999999999998</v>
      </c>
      <c r="DE541" s="1">
        <v>0.28599999999999998</v>
      </c>
      <c r="DF541" s="1">
        <v>0.27900000000000003</v>
      </c>
      <c r="DG541" s="1">
        <v>0.27100000000000002</v>
      </c>
      <c r="DH541" s="1">
        <v>0.26500000000000001</v>
      </c>
      <c r="DI541" s="1">
        <v>0.26300000000000001</v>
      </c>
      <c r="DJ541" s="1">
        <v>0.26200000000000001</v>
      </c>
      <c r="DK541" s="1" t="s">
        <v>1539</v>
      </c>
      <c r="DL541" s="1" t="s">
        <v>1540</v>
      </c>
      <c r="DM541" s="1" t="s">
        <v>1541</v>
      </c>
      <c r="DN541"/>
      <c r="DO541"/>
      <c r="DP541"/>
      <c r="DQ541"/>
      <c r="DR541"/>
      <c r="DS541"/>
      <c r="DT541"/>
      <c r="DU541" s="1" t="s">
        <v>2725</v>
      </c>
      <c r="DV541" s="1">
        <v>11</v>
      </c>
      <c r="DW541" s="1" t="s">
        <v>2693</v>
      </c>
      <c r="DX541" s="1" t="s">
        <v>2684</v>
      </c>
      <c r="DY541" s="1" t="s">
        <v>1571</v>
      </c>
      <c r="DZ541" s="1" t="s">
        <v>2685</v>
      </c>
      <c r="EA541" s="1" t="s">
        <v>2726</v>
      </c>
      <c r="EB541" s="1" t="s">
        <v>2727</v>
      </c>
      <c r="EC541" s="1" t="s">
        <v>1571</v>
      </c>
      <c r="ED541" s="1" t="s">
        <v>2707</v>
      </c>
      <c r="EE541" s="1" t="s">
        <v>2769</v>
      </c>
      <c r="EF541" s="1" t="s">
        <v>2777</v>
      </c>
      <c r="EG541" s="1" t="s">
        <v>1571</v>
      </c>
      <c r="EH541" s="1" t="s">
        <v>2766</v>
      </c>
      <c r="EI541" s="1" t="s">
        <v>2767</v>
      </c>
      <c r="EJ541" s="1" t="s">
        <v>2768</v>
      </c>
      <c r="EK541" s="1" t="s">
        <v>2771</v>
      </c>
      <c r="EL541" s="1" t="s">
        <v>1571</v>
      </c>
      <c r="EM541" s="1" t="s">
        <v>1571</v>
      </c>
    </row>
    <row r="542" spans="1:143" x14ac:dyDescent="0.4">
      <c r="A542" s="1">
        <v>539</v>
      </c>
      <c r="B542" s="1" t="s">
        <v>810</v>
      </c>
      <c r="D542" s="1" t="s">
        <v>830</v>
      </c>
      <c r="F542" s="1">
        <v>150</v>
      </c>
      <c r="G542" s="1" t="s">
        <v>826</v>
      </c>
      <c r="I542" s="1">
        <v>88</v>
      </c>
      <c r="J542" s="1">
        <v>91</v>
      </c>
      <c r="K542" s="1" t="s">
        <v>55</v>
      </c>
      <c r="L542" s="1" t="s">
        <v>44</v>
      </c>
      <c r="M542" s="1" t="s">
        <v>813</v>
      </c>
      <c r="N542" s="1" t="s">
        <v>814</v>
      </c>
      <c r="O542" s="1">
        <v>-30.09</v>
      </c>
      <c r="P542" s="1">
        <v>-51.67</v>
      </c>
      <c r="U542" s="1" t="s">
        <v>77</v>
      </c>
      <c r="V542" s="1" t="s">
        <v>815</v>
      </c>
      <c r="W542" s="1" t="s">
        <v>79</v>
      </c>
      <c r="AB542" s="1">
        <v>1996</v>
      </c>
      <c r="AE542" s="1">
        <v>1440</v>
      </c>
      <c r="AF542" s="1">
        <v>19.399999999999999</v>
      </c>
      <c r="AG542" s="1" t="s">
        <v>816</v>
      </c>
      <c r="AK542" s="1" t="s">
        <v>817</v>
      </c>
      <c r="AM542" s="1" t="s">
        <v>818</v>
      </c>
      <c r="AN542" s="1" t="s">
        <v>819</v>
      </c>
      <c r="AO542" s="1">
        <v>53.6</v>
      </c>
      <c r="AP542" s="1">
        <v>17</v>
      </c>
      <c r="AQ542" s="1">
        <v>29.4</v>
      </c>
      <c r="AR542" s="1">
        <v>5.0999999999999996</v>
      </c>
      <c r="AS542" s="1">
        <v>8.2000000000000011</v>
      </c>
      <c r="AT542" s="1">
        <v>5.0999999999999996</v>
      </c>
      <c r="AU542" s="1">
        <v>4.5999999999999996</v>
      </c>
      <c r="AV542" s="1">
        <v>6.4</v>
      </c>
      <c r="AY542" s="1">
        <v>1.42</v>
      </c>
      <c r="AZ542" s="1">
        <v>2.59</v>
      </c>
      <c r="BA542" s="1">
        <v>0.45100000000000001</v>
      </c>
      <c r="BD542" s="1" t="s">
        <v>1381</v>
      </c>
      <c r="BG542" s="1" t="s">
        <v>1382</v>
      </c>
      <c r="BI542" t="s">
        <v>1439</v>
      </c>
      <c r="BJ542" t="s">
        <v>1461</v>
      </c>
      <c r="BK542" t="s">
        <v>1071</v>
      </c>
      <c r="BL542">
        <v>0.45100000000000001</v>
      </c>
      <c r="BM542"/>
      <c r="BN542">
        <v>0.41499999999999998</v>
      </c>
      <c r="BO542">
        <v>0.39600000000000002</v>
      </c>
      <c r="BP542">
        <v>0.375</v>
      </c>
      <c r="BQ542"/>
      <c r="BR542"/>
      <c r="BS542">
        <v>0.35299999999999998</v>
      </c>
      <c r="BT542"/>
      <c r="BU542">
        <v>0.34</v>
      </c>
      <c r="BV542"/>
      <c r="BW542"/>
      <c r="BX542"/>
      <c r="BY542">
        <v>0.32700000000000001</v>
      </c>
      <c r="BZ542"/>
      <c r="CA542">
        <v>0.31</v>
      </c>
      <c r="CB542"/>
      <c r="CC542">
        <v>0.30199999999999999</v>
      </c>
      <c r="CD542"/>
      <c r="CE542"/>
      <c r="CF542"/>
      <c r="CG542"/>
      <c r="CH542"/>
      <c r="CI542">
        <v>0.28899999999999998</v>
      </c>
      <c r="CJ542"/>
      <c r="CK542"/>
      <c r="CL542">
        <v>0.27500000000000002</v>
      </c>
      <c r="CM542"/>
      <c r="CN542"/>
      <c r="CO542"/>
      <c r="CP542"/>
      <c r="CQ542">
        <v>0.26600000000000001</v>
      </c>
      <c r="CR542" s="1">
        <v>0.45030999999999999</v>
      </c>
      <c r="CS542" s="1">
        <v>0.24646000000000001</v>
      </c>
      <c r="CT542" s="1">
        <v>0.22086</v>
      </c>
      <c r="CU542" s="1">
        <v>1.2964100000000001</v>
      </c>
      <c r="CV542" s="1">
        <v>0.22864000000000001</v>
      </c>
      <c r="CW542" s="1">
        <v>0.45</v>
      </c>
      <c r="CX542" s="1">
        <v>0.39700000000000002</v>
      </c>
      <c r="CY542" s="1">
        <v>0.374</v>
      </c>
      <c r="CZ542" s="1">
        <v>0.34599999999999997</v>
      </c>
      <c r="DA542" s="1">
        <v>0.32800000000000001</v>
      </c>
      <c r="DB542" s="1">
        <v>0.313</v>
      </c>
      <c r="DC542" s="1">
        <v>0.308</v>
      </c>
      <c r="DD542" s="1">
        <v>0.29699999999999999</v>
      </c>
      <c r="DE542" s="1">
        <v>0.28799999999999998</v>
      </c>
      <c r="DF542" s="1">
        <v>0.28000000000000003</v>
      </c>
      <c r="DG542" s="1">
        <v>0.27200000000000002</v>
      </c>
      <c r="DH542" s="1">
        <v>0.26700000000000002</v>
      </c>
      <c r="DI542" s="1">
        <v>0.26500000000000001</v>
      </c>
      <c r="DJ542" s="1">
        <v>0.26500000000000001</v>
      </c>
      <c r="DK542" s="1" t="s">
        <v>1539</v>
      </c>
      <c r="DL542" s="1" t="s">
        <v>1540</v>
      </c>
      <c r="DM542" s="1" t="s">
        <v>1541</v>
      </c>
      <c r="DN542"/>
      <c r="DO542"/>
      <c r="DP542"/>
      <c r="DQ542"/>
      <c r="DR542"/>
      <c r="DS542"/>
      <c r="DT542"/>
      <c r="DU542" s="1" t="s">
        <v>2725</v>
      </c>
      <c r="DV542" s="1">
        <v>11</v>
      </c>
      <c r="DW542" s="1" t="s">
        <v>2693</v>
      </c>
      <c r="DX542" s="1" t="s">
        <v>2684</v>
      </c>
      <c r="DY542" s="1" t="s">
        <v>1571</v>
      </c>
      <c r="DZ542" s="1" t="s">
        <v>2685</v>
      </c>
      <c r="EA542" s="1" t="s">
        <v>2726</v>
      </c>
      <c r="EB542" s="1" t="s">
        <v>2727</v>
      </c>
      <c r="EC542" s="1" t="s">
        <v>1571</v>
      </c>
      <c r="ED542" s="1" t="s">
        <v>2707</v>
      </c>
      <c r="EE542" s="1" t="s">
        <v>2769</v>
      </c>
      <c r="EF542" s="1" t="s">
        <v>2777</v>
      </c>
      <c r="EG542" s="1" t="s">
        <v>1571</v>
      </c>
      <c r="EH542" s="1" t="s">
        <v>2766</v>
      </c>
      <c r="EI542" s="1" t="s">
        <v>2767</v>
      </c>
      <c r="EJ542" s="1" t="s">
        <v>2768</v>
      </c>
      <c r="EK542" s="1" t="s">
        <v>1571</v>
      </c>
      <c r="EL542" s="1" t="s">
        <v>1571</v>
      </c>
      <c r="EM542" s="1" t="s">
        <v>1571</v>
      </c>
    </row>
    <row r="543" spans="1:143" x14ac:dyDescent="0.4">
      <c r="A543" s="1">
        <v>540</v>
      </c>
      <c r="B543" s="1" t="s">
        <v>810</v>
      </c>
      <c r="D543" s="1" t="s">
        <v>830</v>
      </c>
      <c r="F543" s="1">
        <v>150</v>
      </c>
      <c r="G543" s="1" t="s">
        <v>827</v>
      </c>
      <c r="I543" s="1">
        <v>108</v>
      </c>
      <c r="J543" s="1">
        <v>111</v>
      </c>
      <c r="K543" s="1" t="s">
        <v>55</v>
      </c>
      <c r="L543" s="1" t="s">
        <v>44</v>
      </c>
      <c r="M543" s="1" t="s">
        <v>813</v>
      </c>
      <c r="N543" s="1" t="s">
        <v>814</v>
      </c>
      <c r="O543" s="1">
        <v>-30.09</v>
      </c>
      <c r="P543" s="1">
        <v>-51.67</v>
      </c>
      <c r="U543" s="1" t="s">
        <v>77</v>
      </c>
      <c r="V543" s="1" t="s">
        <v>815</v>
      </c>
      <c r="W543" s="1" t="s">
        <v>79</v>
      </c>
      <c r="AB543" s="1">
        <v>1996</v>
      </c>
      <c r="AE543" s="1">
        <v>1440</v>
      </c>
      <c r="AF543" s="1">
        <v>19.399999999999999</v>
      </c>
      <c r="AG543" s="1" t="s">
        <v>816</v>
      </c>
      <c r="AK543" s="1" t="s">
        <v>817</v>
      </c>
      <c r="AM543" s="1" t="s">
        <v>818</v>
      </c>
      <c r="AN543" s="1" t="s">
        <v>819</v>
      </c>
      <c r="AO543" s="1">
        <v>49.2</v>
      </c>
      <c r="AP543" s="1">
        <v>19.400000000000002</v>
      </c>
      <c r="AQ543" s="1">
        <v>31.4</v>
      </c>
      <c r="AR543" s="1">
        <v>5.6</v>
      </c>
      <c r="AS543" s="1">
        <v>9.1999999999999993</v>
      </c>
      <c r="AT543" s="1">
        <v>5.9</v>
      </c>
      <c r="AU543" s="1">
        <v>5.3</v>
      </c>
      <c r="AV543" s="1">
        <v>5.4</v>
      </c>
      <c r="AY543" s="1">
        <v>1.48</v>
      </c>
      <c r="AZ543" s="1">
        <v>2.6</v>
      </c>
      <c r="BA543" s="1">
        <v>0.433</v>
      </c>
      <c r="BD543" s="1" t="s">
        <v>1381</v>
      </c>
      <c r="BG543" s="1" t="s">
        <v>1382</v>
      </c>
      <c r="BI543" t="s">
        <v>1439</v>
      </c>
      <c r="BJ543" t="s">
        <v>1461</v>
      </c>
      <c r="BK543" t="s">
        <v>1071</v>
      </c>
      <c r="BL543">
        <v>0.433</v>
      </c>
      <c r="BM543"/>
      <c r="BN543">
        <v>0.40400000000000003</v>
      </c>
      <c r="BO543">
        <v>0.39900000000000002</v>
      </c>
      <c r="BP543">
        <v>0.371</v>
      </c>
      <c r="BQ543"/>
      <c r="BR543"/>
      <c r="BS543">
        <v>0.35099999999999998</v>
      </c>
      <c r="BT543"/>
      <c r="BU543">
        <v>0.33900000000000002</v>
      </c>
      <c r="BV543"/>
      <c r="BW543"/>
      <c r="BX543"/>
      <c r="BY543">
        <v>0.32500000000000001</v>
      </c>
      <c r="BZ543"/>
      <c r="CA543">
        <v>0.308</v>
      </c>
      <c r="CB543"/>
      <c r="CC543">
        <v>0.29799999999999999</v>
      </c>
      <c r="CD543"/>
      <c r="CE543"/>
      <c r="CF543"/>
      <c r="CG543"/>
      <c r="CH543"/>
      <c r="CI543">
        <v>0.28399999999999997</v>
      </c>
      <c r="CJ543"/>
      <c r="CK543"/>
      <c r="CL543">
        <v>0.27</v>
      </c>
      <c r="CM543"/>
      <c r="CN543"/>
      <c r="CO543"/>
      <c r="CP543"/>
      <c r="CQ543">
        <v>0.26400000000000001</v>
      </c>
      <c r="CR543" s="1">
        <v>0.43071999999999999</v>
      </c>
      <c r="CS543" s="1">
        <v>0.24696000000000001</v>
      </c>
      <c r="CT543" s="1">
        <v>0.13039999999999999</v>
      </c>
      <c r="CU543" s="1">
        <v>1.3308899999999999</v>
      </c>
      <c r="CV543" s="1">
        <v>0.24862000000000001</v>
      </c>
      <c r="CW543" s="1">
        <v>0.43099999999999999</v>
      </c>
      <c r="CX543" s="1">
        <v>0.39400000000000002</v>
      </c>
      <c r="CY543" s="1">
        <v>0.373</v>
      </c>
      <c r="CZ543" s="1">
        <v>0.34399999999999997</v>
      </c>
      <c r="DA543" s="1">
        <v>0.32500000000000001</v>
      </c>
      <c r="DB543" s="1">
        <v>0.309</v>
      </c>
      <c r="DC543" s="1">
        <v>0.30499999999999999</v>
      </c>
      <c r="DD543" s="1">
        <v>0.29299999999999998</v>
      </c>
      <c r="DE543" s="1">
        <v>0.28399999999999997</v>
      </c>
      <c r="DF543" s="1">
        <v>0.27600000000000002</v>
      </c>
      <c r="DG543" s="1">
        <v>0.26800000000000002</v>
      </c>
      <c r="DH543" s="1">
        <v>0.26400000000000001</v>
      </c>
      <c r="DI543" s="1">
        <v>0.26200000000000001</v>
      </c>
      <c r="DJ543" s="1">
        <v>0.26200000000000001</v>
      </c>
      <c r="DK543" s="1" t="s">
        <v>1539</v>
      </c>
      <c r="DL543" s="1" t="s">
        <v>1540</v>
      </c>
      <c r="DM543" s="1" t="s">
        <v>1541</v>
      </c>
      <c r="DN543"/>
      <c r="DO543"/>
      <c r="DP543"/>
      <c r="DQ543"/>
      <c r="DR543"/>
      <c r="DS543"/>
      <c r="DT543"/>
      <c r="DU543" s="1" t="s">
        <v>2725</v>
      </c>
      <c r="DV543" s="1">
        <v>11</v>
      </c>
      <c r="DW543" s="1" t="s">
        <v>2693</v>
      </c>
      <c r="DX543" s="1" t="s">
        <v>2684</v>
      </c>
      <c r="DY543" s="1" t="s">
        <v>1571</v>
      </c>
      <c r="DZ543" s="1" t="s">
        <v>2685</v>
      </c>
      <c r="EA543" s="1" t="s">
        <v>2726</v>
      </c>
      <c r="EB543" s="1" t="s">
        <v>2727</v>
      </c>
      <c r="EC543" s="1" t="s">
        <v>1571</v>
      </c>
      <c r="ED543" s="1" t="s">
        <v>2707</v>
      </c>
      <c r="EE543" s="1" t="s">
        <v>2769</v>
      </c>
      <c r="EF543" s="1" t="s">
        <v>2777</v>
      </c>
      <c r="EG543" s="1" t="s">
        <v>1571</v>
      </c>
      <c r="EH543" s="1" t="s">
        <v>2766</v>
      </c>
      <c r="EI543" s="1" t="s">
        <v>2767</v>
      </c>
      <c r="EJ543" s="1" t="s">
        <v>2768</v>
      </c>
      <c r="EK543" s="1" t="s">
        <v>1571</v>
      </c>
      <c r="EL543" s="1" t="s">
        <v>1571</v>
      </c>
      <c r="EM543" s="1" t="s">
        <v>1571</v>
      </c>
    </row>
    <row r="544" spans="1:143" x14ac:dyDescent="0.4">
      <c r="A544" s="1">
        <v>541</v>
      </c>
      <c r="B544" s="1" t="s">
        <v>831</v>
      </c>
      <c r="E544" s="1" t="s">
        <v>85</v>
      </c>
      <c r="F544" s="1">
        <v>151</v>
      </c>
      <c r="G544" s="1" t="s">
        <v>276</v>
      </c>
      <c r="I544" s="1">
        <v>0</v>
      </c>
      <c r="J544" s="1">
        <v>20</v>
      </c>
      <c r="K544" s="1" t="s">
        <v>43</v>
      </c>
      <c r="L544" s="1" t="s">
        <v>393</v>
      </c>
      <c r="M544" s="1" t="s">
        <v>832</v>
      </c>
      <c r="N544" s="1" t="s">
        <v>814</v>
      </c>
      <c r="O544" s="1">
        <v>-31.82</v>
      </c>
      <c r="P544" s="1">
        <v>-52.47</v>
      </c>
      <c r="U544" s="1" t="s">
        <v>833</v>
      </c>
      <c r="V544" s="1" t="s">
        <v>833</v>
      </c>
      <c r="W544" s="1" t="s">
        <v>834</v>
      </c>
      <c r="Z544" s="1" t="s">
        <v>835</v>
      </c>
      <c r="AB544" s="1">
        <v>2006</v>
      </c>
      <c r="AC544" s="1" t="s">
        <v>836</v>
      </c>
      <c r="AG544" s="1" t="s">
        <v>816</v>
      </c>
      <c r="AH544" s="1" t="s">
        <v>837</v>
      </c>
      <c r="AI544" s="1" t="s">
        <v>838</v>
      </c>
      <c r="AJ544" s="1" t="s">
        <v>839</v>
      </c>
      <c r="AK544" s="1" t="s">
        <v>840</v>
      </c>
      <c r="AL544" s="1" t="s">
        <v>841</v>
      </c>
      <c r="AM544" s="1" t="s">
        <v>842</v>
      </c>
      <c r="AO544" s="1">
        <v>14.14</v>
      </c>
      <c r="AP544" s="1">
        <v>39.619999999999997</v>
      </c>
      <c r="AQ544" s="1">
        <v>46.24</v>
      </c>
      <c r="AX544" s="1">
        <v>0.42599999999999999</v>
      </c>
      <c r="AY544" s="1">
        <v>1.61</v>
      </c>
      <c r="AZ544" s="1">
        <v>2.4500000000000002</v>
      </c>
      <c r="BA544" s="1">
        <v>0.34200000000000003</v>
      </c>
      <c r="BB544" s="1">
        <v>1.24</v>
      </c>
      <c r="BC544" s="1">
        <v>2.14</v>
      </c>
      <c r="BD544" s="1" t="s">
        <v>1383</v>
      </c>
      <c r="BG544" s="1" t="s">
        <v>1384</v>
      </c>
      <c r="BH544" s="1" t="s">
        <v>1385</v>
      </c>
      <c r="BI544"/>
      <c r="BJ544"/>
      <c r="BK544" t="s">
        <v>1463</v>
      </c>
      <c r="BL544">
        <v>0.42599999999999999</v>
      </c>
      <c r="BM544"/>
      <c r="BN544"/>
      <c r="BO544"/>
      <c r="BP544"/>
      <c r="BQ544"/>
      <c r="BR544"/>
      <c r="BS544"/>
      <c r="BT544"/>
      <c r="BU544">
        <v>0.33300000000000002</v>
      </c>
      <c r="BV544"/>
      <c r="BW544"/>
      <c r="BX544"/>
      <c r="BY544">
        <v>0.316</v>
      </c>
      <c r="BZ544"/>
      <c r="CA544"/>
      <c r="CB544"/>
      <c r="CC544">
        <v>0.27700000000000002</v>
      </c>
      <c r="CD544"/>
      <c r="CE544"/>
      <c r="CF544"/>
      <c r="CG544"/>
      <c r="CH544"/>
      <c r="CI544">
        <v>0.23300000000000001</v>
      </c>
      <c r="CJ544"/>
      <c r="CK544"/>
      <c r="CL544"/>
      <c r="CM544"/>
      <c r="CN544"/>
      <c r="CO544"/>
      <c r="CP544"/>
      <c r="CQ544">
        <v>0.161</v>
      </c>
      <c r="CR544" s="1">
        <v>0.42574000000000001</v>
      </c>
      <c r="CS544" s="1">
        <v>0</v>
      </c>
      <c r="CT544" s="1">
        <v>8.4260000000000002E-2</v>
      </c>
      <c r="CU544" s="1">
        <v>1.13402</v>
      </c>
      <c r="CV544" s="1">
        <v>0.11817999999999999</v>
      </c>
      <c r="CW544" s="1">
        <v>0.42599999999999999</v>
      </c>
      <c r="CX544" s="1">
        <v>0.39700000000000002</v>
      </c>
      <c r="CY544" s="1">
        <v>0.377</v>
      </c>
      <c r="CZ544" s="1">
        <v>0.34399999999999997</v>
      </c>
      <c r="DA544" s="1">
        <v>0.317</v>
      </c>
      <c r="DB544" s="1">
        <v>0.28999999999999998</v>
      </c>
      <c r="DC544" s="1">
        <v>0.28199999999999997</v>
      </c>
      <c r="DD544" s="1">
        <v>0.25700000000000001</v>
      </c>
      <c r="DE544" s="1">
        <v>0.23499999999999999</v>
      </c>
      <c r="DF544" s="1">
        <v>0.214</v>
      </c>
      <c r="DG544" s="1">
        <v>0.189</v>
      </c>
      <c r="DH544" s="1">
        <v>0.17299999999999999</v>
      </c>
      <c r="DI544" s="1">
        <v>0.16300000000000001</v>
      </c>
      <c r="DJ544" s="1">
        <v>0.16200000000000001</v>
      </c>
      <c r="DK544" s="1" t="s">
        <v>1539</v>
      </c>
      <c r="DL544" s="1" t="s">
        <v>1540</v>
      </c>
      <c r="DM544" s="1" t="s">
        <v>1541</v>
      </c>
      <c r="DN544"/>
      <c r="DO544"/>
      <c r="DP544"/>
      <c r="DQ544"/>
      <c r="DR544"/>
      <c r="DS544"/>
      <c r="DT544"/>
      <c r="DU544" s="1" t="s">
        <v>2728</v>
      </c>
      <c r="DV544" s="1">
        <v>5</v>
      </c>
      <c r="DW544" s="1" t="s">
        <v>2683</v>
      </c>
      <c r="DX544" s="1" t="s">
        <v>2684</v>
      </c>
      <c r="DY544" s="1" t="s">
        <v>1571</v>
      </c>
      <c r="DZ544" s="1" t="s">
        <v>2685</v>
      </c>
      <c r="EA544" s="1" t="s">
        <v>2729</v>
      </c>
      <c r="EB544" s="1" t="s">
        <v>2730</v>
      </c>
      <c r="EC544" s="1" t="s">
        <v>1571</v>
      </c>
      <c r="ED544" s="1" t="s">
        <v>2691</v>
      </c>
      <c r="EE544" s="1" t="s">
        <v>2769</v>
      </c>
      <c r="EF544" s="1" t="s">
        <v>2779</v>
      </c>
      <c r="EG544" s="1" t="s">
        <v>2765</v>
      </c>
      <c r="EH544" s="1" t="s">
        <v>2766</v>
      </c>
      <c r="EI544" s="1" t="s">
        <v>2778</v>
      </c>
      <c r="EJ544" s="1" t="s">
        <v>2768</v>
      </c>
      <c r="EK544" s="1" t="s">
        <v>1571</v>
      </c>
      <c r="EL544" s="1" t="s">
        <v>1571</v>
      </c>
      <c r="EM544" s="1" t="s">
        <v>1571</v>
      </c>
    </row>
    <row r="545" spans="1:143" x14ac:dyDescent="0.4">
      <c r="A545" s="1">
        <v>542</v>
      </c>
      <c r="B545" s="1" t="s">
        <v>831</v>
      </c>
      <c r="E545" s="1" t="s">
        <v>170</v>
      </c>
      <c r="F545" s="1">
        <v>152</v>
      </c>
      <c r="G545" s="1" t="s">
        <v>276</v>
      </c>
      <c r="I545" s="1">
        <v>0</v>
      </c>
      <c r="J545" s="1">
        <v>20</v>
      </c>
      <c r="K545" s="1" t="s">
        <v>43</v>
      </c>
      <c r="L545" s="1" t="s">
        <v>393</v>
      </c>
      <c r="M545" s="1" t="s">
        <v>832</v>
      </c>
      <c r="N545" s="1" t="s">
        <v>814</v>
      </c>
      <c r="O545" s="1">
        <v>-31.82</v>
      </c>
      <c r="P545" s="1">
        <v>-52.47</v>
      </c>
      <c r="U545" s="1" t="s">
        <v>833</v>
      </c>
      <c r="V545" s="1" t="s">
        <v>833</v>
      </c>
      <c r="W545" s="1" t="s">
        <v>834</v>
      </c>
      <c r="Z545" s="1" t="s">
        <v>835</v>
      </c>
      <c r="AB545" s="1">
        <v>2006</v>
      </c>
      <c r="AC545" s="1" t="s">
        <v>836</v>
      </c>
      <c r="AG545" s="1" t="s">
        <v>816</v>
      </c>
      <c r="AH545" s="1" t="s">
        <v>837</v>
      </c>
      <c r="AI545" s="1" t="s">
        <v>838</v>
      </c>
      <c r="AJ545" s="1" t="s">
        <v>839</v>
      </c>
      <c r="AK545" s="1" t="s">
        <v>840</v>
      </c>
      <c r="AL545" s="1" t="s">
        <v>841</v>
      </c>
      <c r="AM545" s="1" t="s">
        <v>842</v>
      </c>
      <c r="AO545" s="1">
        <v>13.74</v>
      </c>
      <c r="AP545" s="1">
        <v>41.58</v>
      </c>
      <c r="AQ545" s="1">
        <v>44.68</v>
      </c>
      <c r="AX545" s="1">
        <v>0.42299999999999999</v>
      </c>
      <c r="AY545" s="1">
        <v>1.57</v>
      </c>
      <c r="AZ545" s="1">
        <v>2.4</v>
      </c>
      <c r="BA545" s="1">
        <v>0.34499999999999997</v>
      </c>
      <c r="BB545" s="1">
        <v>1.25</v>
      </c>
      <c r="BC545" s="1">
        <v>2.16</v>
      </c>
      <c r="BD545" s="1" t="s">
        <v>1383</v>
      </c>
      <c r="BG545" s="1" t="s">
        <v>1384</v>
      </c>
      <c r="BH545" s="1" t="s">
        <v>1385</v>
      </c>
      <c r="BI545"/>
      <c r="BJ545"/>
      <c r="BK545" t="s">
        <v>1463</v>
      </c>
      <c r="BL545">
        <v>0.42299999999999999</v>
      </c>
      <c r="BM545"/>
      <c r="BN545"/>
      <c r="BO545"/>
      <c r="BP545"/>
      <c r="BQ545"/>
      <c r="BR545"/>
      <c r="BS545"/>
      <c r="BT545"/>
      <c r="BU545">
        <v>0.33600000000000002</v>
      </c>
      <c r="BV545"/>
      <c r="BW545"/>
      <c r="BX545"/>
      <c r="BY545">
        <v>0.309</v>
      </c>
      <c r="BZ545"/>
      <c r="CA545"/>
      <c r="CB545"/>
      <c r="CC545">
        <v>0.26700000000000002</v>
      </c>
      <c r="CD545"/>
      <c r="CE545"/>
      <c r="CF545"/>
      <c r="CG545"/>
      <c r="CH545"/>
      <c r="CI545">
        <v>0.22600000000000001</v>
      </c>
      <c r="CJ545"/>
      <c r="CK545"/>
      <c r="CL545"/>
      <c r="CM545"/>
      <c r="CN545"/>
      <c r="CO545"/>
      <c r="CP545"/>
      <c r="CQ545">
        <v>0.14899999999999999</v>
      </c>
      <c r="CR545" s="1">
        <v>0.42307</v>
      </c>
      <c r="CS545" s="1">
        <v>0</v>
      </c>
      <c r="CT545" s="1">
        <v>6.8400000000000002E-2</v>
      </c>
      <c r="CU545" s="1">
        <v>1.1487099999999999</v>
      </c>
      <c r="CV545" s="1">
        <v>0.12945999999999999</v>
      </c>
      <c r="CW545" s="1">
        <v>0.42299999999999999</v>
      </c>
      <c r="CX545" s="1">
        <v>0.39700000000000002</v>
      </c>
      <c r="CY545" s="1">
        <v>0.377</v>
      </c>
      <c r="CZ545" s="1">
        <v>0.34300000000000003</v>
      </c>
      <c r="DA545" s="1">
        <v>0.314</v>
      </c>
      <c r="DB545" s="1">
        <v>0.28499999999999998</v>
      </c>
      <c r="DC545" s="1">
        <v>0.27600000000000002</v>
      </c>
      <c r="DD545" s="1">
        <v>0.25</v>
      </c>
      <c r="DE545" s="1">
        <v>0.22500000000000001</v>
      </c>
      <c r="DF545" s="1">
        <v>0.20300000000000001</v>
      </c>
      <c r="DG545" s="1">
        <v>0.17799999999999999</v>
      </c>
      <c r="DH545" s="1">
        <v>0.16</v>
      </c>
      <c r="DI545" s="1">
        <v>0.151</v>
      </c>
      <c r="DJ545" s="1">
        <v>0.14899999999999999</v>
      </c>
      <c r="DK545" s="1" t="s">
        <v>1539</v>
      </c>
      <c r="DL545" s="1" t="s">
        <v>1540</v>
      </c>
      <c r="DM545" s="1" t="s">
        <v>1541</v>
      </c>
      <c r="DN545"/>
      <c r="DO545"/>
      <c r="DP545"/>
      <c r="DQ545"/>
      <c r="DR545"/>
      <c r="DS545"/>
      <c r="DT545"/>
      <c r="DU545" s="1" t="s">
        <v>2728</v>
      </c>
      <c r="DV545" s="1">
        <v>5</v>
      </c>
      <c r="DW545" s="1" t="s">
        <v>2683</v>
      </c>
      <c r="DX545" s="1" t="s">
        <v>2684</v>
      </c>
      <c r="DY545" s="1" t="s">
        <v>1571</v>
      </c>
      <c r="DZ545" s="1" t="s">
        <v>2685</v>
      </c>
      <c r="EA545" s="1" t="s">
        <v>2729</v>
      </c>
      <c r="EB545" s="1" t="s">
        <v>2730</v>
      </c>
      <c r="EC545" s="1" t="s">
        <v>1571</v>
      </c>
      <c r="ED545" s="1" t="s">
        <v>2691</v>
      </c>
      <c r="EE545" s="1" t="s">
        <v>2769</v>
      </c>
      <c r="EF545" s="1" t="s">
        <v>2779</v>
      </c>
      <c r="EG545" s="1" t="s">
        <v>2765</v>
      </c>
      <c r="EH545" s="1" t="s">
        <v>2766</v>
      </c>
      <c r="EI545" s="1" t="s">
        <v>2778</v>
      </c>
      <c r="EJ545" s="1" t="s">
        <v>2768</v>
      </c>
      <c r="EK545" s="1" t="s">
        <v>1571</v>
      </c>
      <c r="EL545" s="1" t="s">
        <v>1571</v>
      </c>
      <c r="EM545" s="1" t="s">
        <v>1571</v>
      </c>
    </row>
    <row r="546" spans="1:143" x14ac:dyDescent="0.4">
      <c r="A546" s="1">
        <v>543</v>
      </c>
      <c r="B546" s="1" t="s">
        <v>831</v>
      </c>
      <c r="E546" s="1" t="s">
        <v>54</v>
      </c>
      <c r="F546" s="1">
        <v>153</v>
      </c>
      <c r="G546" s="1" t="s">
        <v>276</v>
      </c>
      <c r="I546" s="1">
        <v>0</v>
      </c>
      <c r="J546" s="1">
        <v>20</v>
      </c>
      <c r="K546" s="1" t="s">
        <v>43</v>
      </c>
      <c r="L546" s="1" t="s">
        <v>393</v>
      </c>
      <c r="M546" s="1" t="s">
        <v>832</v>
      </c>
      <c r="N546" s="1" t="s">
        <v>814</v>
      </c>
      <c r="O546" s="1">
        <v>-31.82</v>
      </c>
      <c r="P546" s="1">
        <v>-52.47</v>
      </c>
      <c r="U546" s="1" t="s">
        <v>833</v>
      </c>
      <c r="V546" s="1" t="s">
        <v>833</v>
      </c>
      <c r="W546" s="1" t="s">
        <v>834</v>
      </c>
      <c r="Z546" s="1" t="s">
        <v>835</v>
      </c>
      <c r="AB546" s="1">
        <v>2006</v>
      </c>
      <c r="AC546" s="1" t="s">
        <v>836</v>
      </c>
      <c r="AG546" s="1" t="s">
        <v>816</v>
      </c>
      <c r="AH546" s="1" t="s">
        <v>837</v>
      </c>
      <c r="AI546" s="1" t="s">
        <v>838</v>
      </c>
      <c r="AJ546" s="1" t="s">
        <v>839</v>
      </c>
      <c r="AK546" s="1" t="s">
        <v>840</v>
      </c>
      <c r="AL546" s="1" t="s">
        <v>841</v>
      </c>
      <c r="AM546" s="1" t="s">
        <v>842</v>
      </c>
      <c r="AO546" s="1">
        <v>13.88</v>
      </c>
      <c r="AP546" s="1">
        <v>43.06</v>
      </c>
      <c r="AQ546" s="1">
        <v>43.06</v>
      </c>
      <c r="AX546" s="1">
        <v>0.45200000000000001</v>
      </c>
      <c r="AY546" s="1">
        <v>1.41</v>
      </c>
      <c r="AZ546" s="1">
        <v>2.39</v>
      </c>
      <c r="BA546" s="1">
        <v>0.40899999999999997</v>
      </c>
      <c r="BB546" s="1">
        <v>1.24</v>
      </c>
      <c r="BC546" s="1">
        <v>2.14</v>
      </c>
      <c r="BD546" s="1" t="s">
        <v>1383</v>
      </c>
      <c r="BG546" s="1" t="s">
        <v>1384</v>
      </c>
      <c r="BH546" s="1" t="s">
        <v>1385</v>
      </c>
      <c r="BI546"/>
      <c r="BJ546"/>
      <c r="BK546" t="s">
        <v>1463</v>
      </c>
      <c r="BL546">
        <v>0.45200000000000001</v>
      </c>
      <c r="BM546"/>
      <c r="BN546"/>
      <c r="BO546"/>
      <c r="BP546"/>
      <c r="BQ546"/>
      <c r="BR546"/>
      <c r="BS546"/>
      <c r="BT546"/>
      <c r="BU546">
        <v>0.34899999999999998</v>
      </c>
      <c r="BV546"/>
      <c r="BW546"/>
      <c r="BX546"/>
      <c r="BY546">
        <v>0.32600000000000001</v>
      </c>
      <c r="BZ546"/>
      <c r="CA546"/>
      <c r="CB546"/>
      <c r="CC546">
        <v>0.27900000000000003</v>
      </c>
      <c r="CD546"/>
      <c r="CE546"/>
      <c r="CF546"/>
      <c r="CG546"/>
      <c r="CH546"/>
      <c r="CI546">
        <v>0.23</v>
      </c>
      <c r="CJ546"/>
      <c r="CK546"/>
      <c r="CL546"/>
      <c r="CM546"/>
      <c r="CN546"/>
      <c r="CO546"/>
      <c r="CP546"/>
      <c r="CQ546">
        <v>0.16</v>
      </c>
      <c r="CR546" s="1">
        <v>0.45190000000000002</v>
      </c>
      <c r="CS546" s="1">
        <v>3.4619999999999998E-2</v>
      </c>
      <c r="CT546" s="1">
        <v>7.2289999999999993E-2</v>
      </c>
      <c r="CU546" s="1">
        <v>1.17205</v>
      </c>
      <c r="CV546" s="1">
        <v>0.14679</v>
      </c>
      <c r="CW546" s="1">
        <v>0.45200000000000001</v>
      </c>
      <c r="CX546" s="1">
        <v>0.42099999999999999</v>
      </c>
      <c r="CY546" s="1">
        <v>0.39900000000000002</v>
      </c>
      <c r="CZ546" s="1">
        <v>0.35899999999999999</v>
      </c>
      <c r="DA546" s="1">
        <v>0.32700000000000001</v>
      </c>
      <c r="DB546" s="1">
        <v>0.29699999999999999</v>
      </c>
      <c r="DC546" s="1">
        <v>0.28699999999999998</v>
      </c>
      <c r="DD546" s="1">
        <v>0.25900000000000001</v>
      </c>
      <c r="DE546" s="1">
        <v>0.23400000000000001</v>
      </c>
      <c r="DF546" s="1">
        <v>0.21199999999999999</v>
      </c>
      <c r="DG546" s="1">
        <v>0.186</v>
      </c>
      <c r="DH546" s="1">
        <v>0.16900000000000001</v>
      </c>
      <c r="DI546" s="1">
        <v>0.16</v>
      </c>
      <c r="DJ546" s="1">
        <v>0.159</v>
      </c>
      <c r="DK546" s="1" t="s">
        <v>1539</v>
      </c>
      <c r="DL546" s="1" t="s">
        <v>1540</v>
      </c>
      <c r="DM546" s="1" t="s">
        <v>1541</v>
      </c>
      <c r="DN546"/>
      <c r="DO546"/>
      <c r="DP546"/>
      <c r="DQ546"/>
      <c r="DR546"/>
      <c r="DS546"/>
      <c r="DT546"/>
      <c r="DU546" s="1" t="s">
        <v>2728</v>
      </c>
      <c r="DV546" s="1">
        <v>5</v>
      </c>
      <c r="DW546" s="1" t="s">
        <v>2683</v>
      </c>
      <c r="DX546" s="1" t="s">
        <v>2684</v>
      </c>
      <c r="DY546" s="1" t="s">
        <v>1571</v>
      </c>
      <c r="DZ546" s="1" t="s">
        <v>2685</v>
      </c>
      <c r="EA546" s="1" t="s">
        <v>2729</v>
      </c>
      <c r="EB546" s="1" t="s">
        <v>2730</v>
      </c>
      <c r="EC546" s="1" t="s">
        <v>1571</v>
      </c>
      <c r="ED546" s="1" t="s">
        <v>2691</v>
      </c>
      <c r="EE546" s="1" t="s">
        <v>2769</v>
      </c>
      <c r="EF546" s="1" t="s">
        <v>2779</v>
      </c>
      <c r="EG546" s="1" t="s">
        <v>2765</v>
      </c>
      <c r="EH546" s="1" t="s">
        <v>2766</v>
      </c>
      <c r="EI546" s="1" t="s">
        <v>2778</v>
      </c>
      <c r="EJ546" s="1" t="s">
        <v>2768</v>
      </c>
      <c r="EK546" s="1" t="s">
        <v>1571</v>
      </c>
      <c r="EL546" s="1" t="s">
        <v>1571</v>
      </c>
      <c r="EM546" s="1" t="s">
        <v>1571</v>
      </c>
    </row>
    <row r="547" spans="1:143" x14ac:dyDescent="0.4">
      <c r="A547" s="1">
        <v>544</v>
      </c>
      <c r="B547" s="1" t="s">
        <v>831</v>
      </c>
      <c r="E547" s="1" t="s">
        <v>843</v>
      </c>
      <c r="F547" s="1">
        <v>154</v>
      </c>
      <c r="G547" s="1" t="s">
        <v>276</v>
      </c>
      <c r="I547" s="1">
        <v>0</v>
      </c>
      <c r="J547" s="1">
        <v>20</v>
      </c>
      <c r="K547" s="1" t="s">
        <v>43</v>
      </c>
      <c r="L547" s="1" t="s">
        <v>393</v>
      </c>
      <c r="M547" s="1" t="s">
        <v>832</v>
      </c>
      <c r="N547" s="1" t="s">
        <v>814</v>
      </c>
      <c r="O547" s="1">
        <v>-31.82</v>
      </c>
      <c r="P547" s="1">
        <v>-52.47</v>
      </c>
      <c r="U547" s="1" t="s">
        <v>833</v>
      </c>
      <c r="V547" s="1" t="s">
        <v>833</v>
      </c>
      <c r="W547" s="1" t="s">
        <v>834</v>
      </c>
      <c r="Z547" s="1" t="s">
        <v>835</v>
      </c>
      <c r="AB547" s="1">
        <v>2006</v>
      </c>
      <c r="AC547" s="1" t="s">
        <v>836</v>
      </c>
      <c r="AG547" s="1" t="s">
        <v>816</v>
      </c>
      <c r="AH547" s="1" t="s">
        <v>837</v>
      </c>
      <c r="AI547" s="1" t="s">
        <v>838</v>
      </c>
      <c r="AJ547" s="1" t="s">
        <v>839</v>
      </c>
      <c r="AK547" s="1" t="s">
        <v>840</v>
      </c>
      <c r="AL547" s="1" t="s">
        <v>841</v>
      </c>
      <c r="AM547" s="1" t="s">
        <v>842</v>
      </c>
      <c r="AO547" s="1">
        <v>15.5</v>
      </c>
      <c r="AP547" s="1">
        <v>40.42</v>
      </c>
      <c r="AQ547" s="1">
        <v>44.08</v>
      </c>
      <c r="AX547" s="1">
        <v>0.42599999999999999</v>
      </c>
      <c r="AY547" s="1">
        <v>1.45</v>
      </c>
      <c r="AZ547" s="1">
        <v>2.4</v>
      </c>
      <c r="BA547" s="1">
        <v>0.39700000000000002</v>
      </c>
      <c r="BB547" s="1">
        <v>1.17</v>
      </c>
      <c r="BC547" s="1">
        <v>2.02</v>
      </c>
      <c r="BD547" s="1" t="s">
        <v>1383</v>
      </c>
      <c r="BG547" s="1" t="s">
        <v>1384</v>
      </c>
      <c r="BH547" s="1" t="s">
        <v>1385</v>
      </c>
      <c r="BI547"/>
      <c r="BJ547"/>
      <c r="BK547" t="s">
        <v>1463</v>
      </c>
      <c r="BL547">
        <v>0.42599999999999999</v>
      </c>
      <c r="BM547"/>
      <c r="BN547"/>
      <c r="BO547"/>
      <c r="BP547"/>
      <c r="BQ547"/>
      <c r="BR547"/>
      <c r="BS547"/>
      <c r="BT547"/>
      <c r="BU547">
        <v>0.30499999999999999</v>
      </c>
      <c r="BV547"/>
      <c r="BW547"/>
      <c r="BX547"/>
      <c r="BY547">
        <v>0.28599999999999998</v>
      </c>
      <c r="BZ547"/>
      <c r="CA547"/>
      <c r="CB547"/>
      <c r="CC547">
        <v>0.251</v>
      </c>
      <c r="CD547"/>
      <c r="CE547"/>
      <c r="CF547"/>
      <c r="CG547"/>
      <c r="CH547"/>
      <c r="CI547">
        <v>0.22600000000000001</v>
      </c>
      <c r="CJ547"/>
      <c r="CK547"/>
      <c r="CL547"/>
      <c r="CM547"/>
      <c r="CN547"/>
      <c r="CO547"/>
      <c r="CP547"/>
      <c r="CQ547">
        <v>0.16200000000000001</v>
      </c>
      <c r="CR547" s="1">
        <v>0.42601</v>
      </c>
      <c r="CS547" s="1">
        <v>0</v>
      </c>
      <c r="CT547" s="1">
        <v>0.31358999999999998</v>
      </c>
      <c r="CU547" s="1">
        <v>1.1127800000000001</v>
      </c>
      <c r="CV547" s="1">
        <v>0.10135</v>
      </c>
      <c r="CW547" s="1">
        <v>0.42599999999999999</v>
      </c>
      <c r="CX547" s="1">
        <v>0.36499999999999999</v>
      </c>
      <c r="CY547" s="1">
        <v>0.34200000000000003</v>
      </c>
      <c r="CZ547" s="1">
        <v>0.311</v>
      </c>
      <c r="DA547" s="1">
        <v>0.28799999999999998</v>
      </c>
      <c r="DB547" s="1">
        <v>0.26700000000000002</v>
      </c>
      <c r="DC547" s="1">
        <v>0.26</v>
      </c>
      <c r="DD547" s="1">
        <v>0.24099999999999999</v>
      </c>
      <c r="DE547" s="1">
        <v>0.223</v>
      </c>
      <c r="DF547" s="1">
        <v>0.20599999999999999</v>
      </c>
      <c r="DG547" s="1">
        <v>0.186</v>
      </c>
      <c r="DH547" s="1">
        <v>0.17199999999999999</v>
      </c>
      <c r="DI547" s="1">
        <v>0.16400000000000001</v>
      </c>
      <c r="DJ547" s="1">
        <v>0.16300000000000001</v>
      </c>
      <c r="DK547" s="1" t="s">
        <v>1539</v>
      </c>
      <c r="DL547" s="1" t="s">
        <v>1540</v>
      </c>
      <c r="DM547" s="1" t="s">
        <v>1541</v>
      </c>
      <c r="DN547"/>
      <c r="DO547"/>
      <c r="DP547"/>
      <c r="DQ547"/>
      <c r="DR547"/>
      <c r="DS547"/>
      <c r="DT547"/>
      <c r="DU547" s="1" t="s">
        <v>2728</v>
      </c>
      <c r="DV547" s="1">
        <v>5</v>
      </c>
      <c r="DW547" s="1" t="s">
        <v>2683</v>
      </c>
      <c r="DX547" s="1" t="s">
        <v>2684</v>
      </c>
      <c r="DY547" s="1" t="s">
        <v>1571</v>
      </c>
      <c r="DZ547" s="1" t="s">
        <v>2685</v>
      </c>
      <c r="EA547" s="1" t="s">
        <v>2729</v>
      </c>
      <c r="EB547" s="1" t="s">
        <v>2730</v>
      </c>
      <c r="EC547" s="1" t="s">
        <v>1571</v>
      </c>
      <c r="ED547" s="1" t="s">
        <v>2691</v>
      </c>
      <c r="EE547" s="1" t="s">
        <v>2769</v>
      </c>
      <c r="EF547" s="1" t="s">
        <v>2779</v>
      </c>
      <c r="EG547" s="1" t="s">
        <v>2765</v>
      </c>
      <c r="EH547" s="1" t="s">
        <v>2766</v>
      </c>
      <c r="EI547" s="1" t="s">
        <v>2778</v>
      </c>
      <c r="EJ547" s="1" t="s">
        <v>2768</v>
      </c>
      <c r="EK547" s="1" t="s">
        <v>1571</v>
      </c>
      <c r="EL547" s="1" t="s">
        <v>1571</v>
      </c>
      <c r="EM547" s="1" t="s">
        <v>1571</v>
      </c>
    </row>
    <row r="548" spans="1:143" x14ac:dyDescent="0.4">
      <c r="A548" s="1">
        <v>545</v>
      </c>
      <c r="B548" s="1" t="s">
        <v>831</v>
      </c>
      <c r="E548" s="1" t="s">
        <v>844</v>
      </c>
      <c r="F548" s="1">
        <v>155</v>
      </c>
      <c r="G548" s="1" t="s">
        <v>276</v>
      </c>
      <c r="I548" s="1">
        <v>0</v>
      </c>
      <c r="J548" s="1">
        <v>20</v>
      </c>
      <c r="K548" s="1" t="s">
        <v>43</v>
      </c>
      <c r="L548" s="1" t="s">
        <v>393</v>
      </c>
      <c r="M548" s="1" t="s">
        <v>832</v>
      </c>
      <c r="N548" s="1" t="s">
        <v>814</v>
      </c>
      <c r="O548" s="1">
        <v>-31.82</v>
      </c>
      <c r="P548" s="1">
        <v>-52.47</v>
      </c>
      <c r="U548" s="1" t="s">
        <v>833</v>
      </c>
      <c r="V548" s="1" t="s">
        <v>833</v>
      </c>
      <c r="W548" s="1" t="s">
        <v>834</v>
      </c>
      <c r="Z548" s="1" t="s">
        <v>835</v>
      </c>
      <c r="AB548" s="1">
        <v>2006</v>
      </c>
      <c r="AC548" s="1" t="s">
        <v>836</v>
      </c>
      <c r="AG548" s="1" t="s">
        <v>816</v>
      </c>
      <c r="AH548" s="1" t="s">
        <v>837</v>
      </c>
      <c r="AI548" s="1" t="s">
        <v>838</v>
      </c>
      <c r="AJ548" s="1" t="s">
        <v>839</v>
      </c>
      <c r="AK548" s="1" t="s">
        <v>840</v>
      </c>
      <c r="AL548" s="1" t="s">
        <v>841</v>
      </c>
      <c r="AM548" s="1" t="s">
        <v>842</v>
      </c>
      <c r="AO548" s="1">
        <v>14.58</v>
      </c>
      <c r="AP548" s="1">
        <v>40.520000000000003</v>
      </c>
      <c r="AQ548" s="1">
        <v>44.9</v>
      </c>
      <c r="AX548" s="1">
        <v>0.39200000000000002</v>
      </c>
      <c r="AY548" s="1">
        <v>1.66</v>
      </c>
      <c r="AZ548" s="1">
        <v>2.4</v>
      </c>
      <c r="BA548" s="1">
        <v>0.311</v>
      </c>
      <c r="BB548" s="1">
        <v>1.3</v>
      </c>
      <c r="BC548" s="1">
        <v>2.2400000000000002</v>
      </c>
      <c r="BD548" s="1" t="s">
        <v>1383</v>
      </c>
      <c r="BG548" s="1" t="s">
        <v>1384</v>
      </c>
      <c r="BH548" s="1" t="s">
        <v>1385</v>
      </c>
      <c r="BI548"/>
      <c r="BJ548"/>
      <c r="BK548" t="s">
        <v>1463</v>
      </c>
      <c r="BL548">
        <v>0.39200000000000002</v>
      </c>
      <c r="BM548"/>
      <c r="BN548"/>
      <c r="BO548"/>
      <c r="BP548"/>
      <c r="BQ548"/>
      <c r="BR548"/>
      <c r="BS548"/>
      <c r="BT548"/>
      <c r="BU548">
        <v>0.315</v>
      </c>
      <c r="BV548"/>
      <c r="BW548"/>
      <c r="BX548"/>
      <c r="BY548">
        <v>0.3</v>
      </c>
      <c r="BZ548"/>
      <c r="CA548"/>
      <c r="CB548"/>
      <c r="CC548">
        <v>0.27200000000000002</v>
      </c>
      <c r="CD548"/>
      <c r="CE548"/>
      <c r="CF548"/>
      <c r="CG548"/>
      <c r="CH548"/>
      <c r="CI548">
        <v>0.249</v>
      </c>
      <c r="CJ548"/>
      <c r="CK548"/>
      <c r="CL548"/>
      <c r="CM548"/>
      <c r="CN548"/>
      <c r="CO548"/>
      <c r="CP548"/>
      <c r="CQ548">
        <v>0.223</v>
      </c>
      <c r="CR548" s="1">
        <v>0.39212999999999998</v>
      </c>
      <c r="CS548" s="1">
        <v>0.20211000000000001</v>
      </c>
      <c r="CT548" s="1">
        <v>7.9170000000000004E-2</v>
      </c>
      <c r="CU548" s="1">
        <v>1.30992</v>
      </c>
      <c r="CV548" s="1">
        <v>0.23658999999999999</v>
      </c>
      <c r="CW548" s="1">
        <v>0.39200000000000002</v>
      </c>
      <c r="CX548" s="1">
        <v>0.36899999999999999</v>
      </c>
      <c r="CY548" s="1">
        <v>0.35099999999999998</v>
      </c>
      <c r="CZ548" s="1">
        <v>0.32200000000000001</v>
      </c>
      <c r="DA548" s="1">
        <v>0.30099999999999999</v>
      </c>
      <c r="DB548" s="1">
        <v>0.28199999999999997</v>
      </c>
      <c r="DC548" s="1">
        <v>0.27700000000000002</v>
      </c>
      <c r="DD548" s="1">
        <v>0.26300000000000001</v>
      </c>
      <c r="DE548" s="1">
        <v>0.251</v>
      </c>
      <c r="DF548" s="1">
        <v>0.24199999999999999</v>
      </c>
      <c r="DG548" s="1">
        <v>0.23200000000000001</v>
      </c>
      <c r="DH548" s="1">
        <v>0.22600000000000001</v>
      </c>
      <c r="DI548" s="1">
        <v>0.223</v>
      </c>
      <c r="DJ548" s="1">
        <v>0.223</v>
      </c>
      <c r="DK548" s="1" t="s">
        <v>1539</v>
      </c>
      <c r="DL548" s="1" t="s">
        <v>1540</v>
      </c>
      <c r="DM548" s="1" t="s">
        <v>1541</v>
      </c>
      <c r="DN548"/>
      <c r="DO548"/>
      <c r="DP548"/>
      <c r="DQ548"/>
      <c r="DR548"/>
      <c r="DS548"/>
      <c r="DT548"/>
      <c r="DU548" s="1" t="s">
        <v>2728</v>
      </c>
      <c r="DV548" s="1">
        <v>5</v>
      </c>
      <c r="DW548" s="1" t="s">
        <v>2683</v>
      </c>
      <c r="DX548" s="1" t="s">
        <v>2684</v>
      </c>
      <c r="DY548" s="1" t="s">
        <v>1571</v>
      </c>
      <c r="DZ548" s="1" t="s">
        <v>2685</v>
      </c>
      <c r="EA548" s="1" t="s">
        <v>2729</v>
      </c>
      <c r="EB548" s="1" t="s">
        <v>2730</v>
      </c>
      <c r="EC548" s="1" t="s">
        <v>1571</v>
      </c>
      <c r="ED548" s="1" t="s">
        <v>2691</v>
      </c>
      <c r="EE548" s="1" t="s">
        <v>2769</v>
      </c>
      <c r="EF548" s="1" t="s">
        <v>2779</v>
      </c>
      <c r="EG548" s="1" t="s">
        <v>2765</v>
      </c>
      <c r="EH548" s="1" t="s">
        <v>2766</v>
      </c>
      <c r="EI548" s="1" t="s">
        <v>2778</v>
      </c>
      <c r="EJ548" s="1" t="s">
        <v>2768</v>
      </c>
      <c r="EK548" s="1" t="s">
        <v>1571</v>
      </c>
      <c r="EL548" s="1" t="s">
        <v>1571</v>
      </c>
      <c r="EM548" s="1" t="s">
        <v>1571</v>
      </c>
    </row>
    <row r="549" spans="1:143" x14ac:dyDescent="0.4">
      <c r="A549" s="1">
        <v>546</v>
      </c>
      <c r="B549" s="1" t="s">
        <v>831</v>
      </c>
      <c r="E549" s="1" t="s">
        <v>845</v>
      </c>
      <c r="F549" s="1">
        <v>156</v>
      </c>
      <c r="G549" s="1" t="s">
        <v>276</v>
      </c>
      <c r="I549" s="1">
        <v>0</v>
      </c>
      <c r="J549" s="1">
        <v>20</v>
      </c>
      <c r="K549" s="1" t="s">
        <v>43</v>
      </c>
      <c r="L549" s="1" t="s">
        <v>393</v>
      </c>
      <c r="M549" s="1" t="s">
        <v>832</v>
      </c>
      <c r="N549" s="1" t="s">
        <v>814</v>
      </c>
      <c r="O549" s="1">
        <v>-31.82</v>
      </c>
      <c r="P549" s="1">
        <v>-52.47</v>
      </c>
      <c r="U549" s="1" t="s">
        <v>833</v>
      </c>
      <c r="V549" s="1" t="s">
        <v>833</v>
      </c>
      <c r="W549" s="1" t="s">
        <v>834</v>
      </c>
      <c r="Z549" s="1" t="s">
        <v>835</v>
      </c>
      <c r="AB549" s="1">
        <v>2006</v>
      </c>
      <c r="AC549" s="1" t="s">
        <v>836</v>
      </c>
      <c r="AG549" s="1" t="s">
        <v>816</v>
      </c>
      <c r="AH549" s="1" t="s">
        <v>837</v>
      </c>
      <c r="AI549" s="1" t="s">
        <v>838</v>
      </c>
      <c r="AJ549" s="1" t="s">
        <v>839</v>
      </c>
      <c r="AK549" s="1" t="s">
        <v>840</v>
      </c>
      <c r="AL549" s="1" t="s">
        <v>841</v>
      </c>
      <c r="AM549" s="1" t="s">
        <v>842</v>
      </c>
      <c r="AO549" s="1">
        <v>15.46</v>
      </c>
      <c r="AP549" s="1">
        <v>41.23</v>
      </c>
      <c r="AQ549" s="1">
        <v>43.31</v>
      </c>
      <c r="AX549" s="1">
        <v>0.42599999999999999</v>
      </c>
      <c r="AY549" s="1">
        <v>1.6</v>
      </c>
      <c r="AZ549" s="1">
        <v>2.4700000000000002</v>
      </c>
      <c r="BA549" s="1">
        <v>0.35099999999999998</v>
      </c>
      <c r="BB549" s="1">
        <v>1.19</v>
      </c>
      <c r="BC549" s="1">
        <v>2.0499999999999998</v>
      </c>
      <c r="BD549" s="1" t="s">
        <v>1383</v>
      </c>
      <c r="BG549" s="1" t="s">
        <v>1384</v>
      </c>
      <c r="BH549" s="1" t="s">
        <v>1385</v>
      </c>
      <c r="BI549"/>
      <c r="BJ549"/>
      <c r="BK549" t="s">
        <v>1463</v>
      </c>
      <c r="BL549">
        <v>0.42599999999999999</v>
      </c>
      <c r="BM549"/>
      <c r="BN549"/>
      <c r="BO549"/>
      <c r="BP549"/>
      <c r="BQ549"/>
      <c r="BR549"/>
      <c r="BS549"/>
      <c r="BT549"/>
      <c r="BU549">
        <v>0.34499999999999997</v>
      </c>
      <c r="BV549"/>
      <c r="BW549"/>
      <c r="BX549"/>
      <c r="BY549">
        <v>0.32700000000000001</v>
      </c>
      <c r="BZ549"/>
      <c r="CA549"/>
      <c r="CB549"/>
      <c r="CC549">
        <v>0.29099999999999998</v>
      </c>
      <c r="CD549"/>
      <c r="CE549"/>
      <c r="CF549"/>
      <c r="CG549"/>
      <c r="CH549"/>
      <c r="CI549">
        <v>0.249</v>
      </c>
      <c r="CJ549"/>
      <c r="CK549"/>
      <c r="CL549"/>
      <c r="CM549"/>
      <c r="CN549"/>
      <c r="CO549"/>
      <c r="CP549"/>
      <c r="CQ549">
        <v>0.17100000000000001</v>
      </c>
      <c r="CR549" s="1">
        <v>0.42541000000000001</v>
      </c>
      <c r="CS549" s="1">
        <v>0</v>
      </c>
      <c r="CT549" s="1">
        <v>6.5350000000000005E-2</v>
      </c>
      <c r="CU549" s="1">
        <v>1.1288</v>
      </c>
      <c r="CV549" s="1">
        <v>0.11409999999999999</v>
      </c>
      <c r="CW549" s="1">
        <v>0.42499999999999999</v>
      </c>
      <c r="CX549" s="1">
        <v>0.40300000000000002</v>
      </c>
      <c r="CY549" s="1">
        <v>0.38600000000000001</v>
      </c>
      <c r="CZ549" s="1">
        <v>0.35599999999999998</v>
      </c>
      <c r="DA549" s="1">
        <v>0.33</v>
      </c>
      <c r="DB549" s="1">
        <v>0.30399999999999999</v>
      </c>
      <c r="DC549" s="1">
        <v>0.29499999999999998</v>
      </c>
      <c r="DD549" s="1">
        <v>0.27100000000000002</v>
      </c>
      <c r="DE549" s="1">
        <v>0.248</v>
      </c>
      <c r="DF549" s="1">
        <v>0.22700000000000001</v>
      </c>
      <c r="DG549" s="1">
        <v>0.20200000000000001</v>
      </c>
      <c r="DH549" s="1">
        <v>0.185</v>
      </c>
      <c r="DI549" s="1">
        <v>0.17499999999999999</v>
      </c>
      <c r="DJ549" s="1">
        <v>0.17399999999999999</v>
      </c>
      <c r="DK549" s="1" t="s">
        <v>1539</v>
      </c>
      <c r="DL549" s="1" t="s">
        <v>1540</v>
      </c>
      <c r="DM549" s="1" t="s">
        <v>1541</v>
      </c>
      <c r="DN549"/>
      <c r="DO549"/>
      <c r="DP549"/>
      <c r="DQ549"/>
      <c r="DR549"/>
      <c r="DS549"/>
      <c r="DT549"/>
      <c r="DU549" s="1" t="s">
        <v>2728</v>
      </c>
      <c r="DV549" s="1">
        <v>5</v>
      </c>
      <c r="DW549" s="1" t="s">
        <v>2683</v>
      </c>
      <c r="DX549" s="1" t="s">
        <v>2684</v>
      </c>
      <c r="DY549" s="1" t="s">
        <v>1571</v>
      </c>
      <c r="DZ549" s="1" t="s">
        <v>2685</v>
      </c>
      <c r="EA549" s="1" t="s">
        <v>2729</v>
      </c>
      <c r="EB549" s="1" t="s">
        <v>2730</v>
      </c>
      <c r="EC549" s="1" t="s">
        <v>1571</v>
      </c>
      <c r="ED549" s="1" t="s">
        <v>2691</v>
      </c>
      <c r="EE549" s="1" t="s">
        <v>2769</v>
      </c>
      <c r="EF549" s="1" t="s">
        <v>2779</v>
      </c>
      <c r="EG549" s="1" t="s">
        <v>2765</v>
      </c>
      <c r="EH549" s="1" t="s">
        <v>2766</v>
      </c>
      <c r="EI549" s="1" t="s">
        <v>2778</v>
      </c>
      <c r="EJ549" s="1" t="s">
        <v>2768</v>
      </c>
      <c r="EK549" s="1" t="s">
        <v>1571</v>
      </c>
      <c r="EL549" s="1" t="s">
        <v>1571</v>
      </c>
      <c r="EM549" s="1" t="s">
        <v>1571</v>
      </c>
    </row>
    <row r="550" spans="1:143" x14ac:dyDescent="0.4">
      <c r="A550" s="1">
        <v>547</v>
      </c>
      <c r="B550" s="1" t="s">
        <v>831</v>
      </c>
      <c r="E550" s="1" t="s">
        <v>846</v>
      </c>
      <c r="F550" s="1">
        <v>157</v>
      </c>
      <c r="G550" s="1" t="s">
        <v>276</v>
      </c>
      <c r="I550" s="1">
        <v>0</v>
      </c>
      <c r="J550" s="1">
        <v>20</v>
      </c>
      <c r="K550" s="1" t="s">
        <v>43</v>
      </c>
      <c r="L550" s="1" t="s">
        <v>393</v>
      </c>
      <c r="M550" s="1" t="s">
        <v>832</v>
      </c>
      <c r="N550" s="1" t="s">
        <v>814</v>
      </c>
      <c r="O550" s="1">
        <v>-31.82</v>
      </c>
      <c r="P550" s="1">
        <v>-52.47</v>
      </c>
      <c r="U550" s="1" t="s">
        <v>343</v>
      </c>
      <c r="V550" s="1" t="s">
        <v>343</v>
      </c>
      <c r="W550" s="1" t="s">
        <v>345</v>
      </c>
      <c r="Z550" s="1" t="s">
        <v>835</v>
      </c>
      <c r="AB550" s="1">
        <v>2006</v>
      </c>
      <c r="AC550" s="1" t="s">
        <v>836</v>
      </c>
      <c r="AG550" s="1" t="s">
        <v>816</v>
      </c>
      <c r="AH550" s="1" t="s">
        <v>837</v>
      </c>
      <c r="AI550" s="1" t="s">
        <v>838</v>
      </c>
      <c r="AJ550" s="1" t="s">
        <v>839</v>
      </c>
      <c r="AK550" s="1" t="s">
        <v>840</v>
      </c>
      <c r="AL550" s="1" t="s">
        <v>841</v>
      </c>
      <c r="AM550" s="1" t="s">
        <v>842</v>
      </c>
      <c r="AO550" s="1">
        <v>15.43</v>
      </c>
      <c r="AP550" s="1">
        <v>41.31</v>
      </c>
      <c r="AQ550" s="1">
        <v>43.26</v>
      </c>
      <c r="AX550" s="1">
        <v>0.42499999999999999</v>
      </c>
      <c r="AY550" s="1">
        <v>1.54</v>
      </c>
      <c r="AZ550" s="1">
        <v>2.5</v>
      </c>
      <c r="BA550" s="1">
        <v>0.38300000000000001</v>
      </c>
      <c r="BB550" s="1">
        <v>1.26</v>
      </c>
      <c r="BC550" s="1">
        <v>2.17</v>
      </c>
      <c r="BD550" s="1" t="s">
        <v>1383</v>
      </c>
      <c r="BG550" s="1" t="s">
        <v>1384</v>
      </c>
      <c r="BH550" s="1" t="s">
        <v>1385</v>
      </c>
      <c r="BI550"/>
      <c r="BJ550"/>
      <c r="BK550" t="s">
        <v>1463</v>
      </c>
      <c r="BL550">
        <v>0.42499999999999999</v>
      </c>
      <c r="BM550"/>
      <c r="BN550"/>
      <c r="BO550"/>
      <c r="BP550"/>
      <c r="BQ550"/>
      <c r="BR550"/>
      <c r="BS550"/>
      <c r="BT550"/>
      <c r="BU550">
        <v>0.34200000000000003</v>
      </c>
      <c r="BV550"/>
      <c r="BW550"/>
      <c r="BX550"/>
      <c r="BY550">
        <v>0.32100000000000001</v>
      </c>
      <c r="BZ550"/>
      <c r="CA550"/>
      <c r="CB550"/>
      <c r="CC550">
        <v>0.28000000000000003</v>
      </c>
      <c r="CD550"/>
      <c r="CE550"/>
      <c r="CF550"/>
      <c r="CG550"/>
      <c r="CH550"/>
      <c r="CI550">
        <v>0.253</v>
      </c>
      <c r="CJ550"/>
      <c r="CK550"/>
      <c r="CL550"/>
      <c r="CM550"/>
      <c r="CN550"/>
      <c r="CO550"/>
      <c r="CP550"/>
      <c r="CQ550">
        <v>0.185</v>
      </c>
      <c r="CR550" s="1">
        <v>0.42519000000000001</v>
      </c>
      <c r="CS550" s="1">
        <v>2.8570000000000002E-2</v>
      </c>
      <c r="CT550" s="1">
        <v>9.8780000000000007E-2</v>
      </c>
      <c r="CU550" s="1">
        <v>1.1262099999999999</v>
      </c>
      <c r="CV550" s="1">
        <v>0.11207</v>
      </c>
      <c r="CW550" s="1">
        <v>0.42499999999999999</v>
      </c>
      <c r="CX550" s="1">
        <v>0.39600000000000002</v>
      </c>
      <c r="CY550" s="1">
        <v>0.377</v>
      </c>
      <c r="CZ550" s="1">
        <v>0.34699999999999998</v>
      </c>
      <c r="DA550" s="1">
        <v>0.32300000000000001</v>
      </c>
      <c r="DB550" s="1">
        <v>0.3</v>
      </c>
      <c r="DC550" s="1">
        <v>0.29199999999999998</v>
      </c>
      <c r="DD550" s="1">
        <v>0.27100000000000002</v>
      </c>
      <c r="DE550" s="1">
        <v>0.251</v>
      </c>
      <c r="DF550" s="1">
        <v>0.23200000000000001</v>
      </c>
      <c r="DG550" s="1">
        <v>0.21</v>
      </c>
      <c r="DH550" s="1">
        <v>0.19500000000000001</v>
      </c>
      <c r="DI550" s="1">
        <v>0.186</v>
      </c>
      <c r="DJ550" s="1">
        <v>0.185</v>
      </c>
      <c r="DK550" s="1" t="s">
        <v>1539</v>
      </c>
      <c r="DL550" s="1" t="s">
        <v>1540</v>
      </c>
      <c r="DM550" s="1" t="s">
        <v>1541</v>
      </c>
      <c r="DN550"/>
      <c r="DO550"/>
      <c r="DP550"/>
      <c r="DQ550"/>
      <c r="DR550"/>
      <c r="DS550"/>
      <c r="DT550"/>
      <c r="DU550" s="1" t="s">
        <v>2728</v>
      </c>
      <c r="DV550" s="1">
        <v>5</v>
      </c>
      <c r="DW550" s="1" t="s">
        <v>2683</v>
      </c>
      <c r="DX550" s="1" t="s">
        <v>2684</v>
      </c>
      <c r="DY550" s="1" t="s">
        <v>1571</v>
      </c>
      <c r="DZ550" s="1" t="s">
        <v>2685</v>
      </c>
      <c r="EA550" s="1" t="s">
        <v>2729</v>
      </c>
      <c r="EB550" s="1" t="s">
        <v>2730</v>
      </c>
      <c r="EC550" s="1" t="s">
        <v>1571</v>
      </c>
      <c r="ED550" s="1" t="s">
        <v>2691</v>
      </c>
      <c r="EE550" s="1" t="s">
        <v>2769</v>
      </c>
      <c r="EF550" s="1" t="s">
        <v>2779</v>
      </c>
      <c r="EG550" s="1" t="s">
        <v>2765</v>
      </c>
      <c r="EH550" s="1" t="s">
        <v>2766</v>
      </c>
      <c r="EI550" s="1" t="s">
        <v>2778</v>
      </c>
      <c r="EJ550" s="1" t="s">
        <v>2768</v>
      </c>
      <c r="EK550" s="1" t="s">
        <v>1571</v>
      </c>
      <c r="EL550" s="1" t="s">
        <v>1571</v>
      </c>
      <c r="EM550" s="1" t="s">
        <v>1571</v>
      </c>
    </row>
    <row r="551" spans="1:143" x14ac:dyDescent="0.4">
      <c r="A551" s="1">
        <v>548</v>
      </c>
      <c r="B551" s="1" t="s">
        <v>831</v>
      </c>
      <c r="E551" s="1" t="s">
        <v>847</v>
      </c>
      <c r="F551" s="1">
        <v>158</v>
      </c>
      <c r="G551" s="1" t="s">
        <v>276</v>
      </c>
      <c r="I551" s="1">
        <v>0</v>
      </c>
      <c r="J551" s="1">
        <v>20</v>
      </c>
      <c r="K551" s="1" t="s">
        <v>43</v>
      </c>
      <c r="L551" s="1" t="s">
        <v>393</v>
      </c>
      <c r="M551" s="1" t="s">
        <v>832</v>
      </c>
      <c r="N551" s="1" t="s">
        <v>814</v>
      </c>
      <c r="O551" s="1">
        <v>-31.82</v>
      </c>
      <c r="P551" s="1">
        <v>-52.47</v>
      </c>
      <c r="U551" s="1" t="s">
        <v>343</v>
      </c>
      <c r="V551" s="1" t="s">
        <v>343</v>
      </c>
      <c r="W551" s="1" t="s">
        <v>345</v>
      </c>
      <c r="Z551" s="1" t="s">
        <v>835</v>
      </c>
      <c r="AB551" s="1">
        <v>2006</v>
      </c>
      <c r="AC551" s="1" t="s">
        <v>836</v>
      </c>
      <c r="AG551" s="1" t="s">
        <v>816</v>
      </c>
      <c r="AH551" s="1" t="s">
        <v>837</v>
      </c>
      <c r="AI551" s="1" t="s">
        <v>838</v>
      </c>
      <c r="AJ551" s="1" t="s">
        <v>839</v>
      </c>
      <c r="AK551" s="1" t="s">
        <v>840</v>
      </c>
      <c r="AL551" s="1" t="s">
        <v>841</v>
      </c>
      <c r="AM551" s="1" t="s">
        <v>842</v>
      </c>
      <c r="AO551" s="1">
        <v>16.940000000000001</v>
      </c>
      <c r="AP551" s="1">
        <v>40.869999999999997</v>
      </c>
      <c r="AQ551" s="1">
        <v>42.19</v>
      </c>
      <c r="AX551" s="1">
        <v>0.39600000000000002</v>
      </c>
      <c r="AY551" s="1">
        <v>1.59</v>
      </c>
      <c r="AZ551" s="1">
        <v>2.46</v>
      </c>
      <c r="BA551" s="1">
        <v>0.35299999999999998</v>
      </c>
      <c r="BB551" s="1">
        <v>1.22</v>
      </c>
      <c r="BC551" s="1">
        <v>2.1</v>
      </c>
      <c r="BD551" s="1" t="s">
        <v>1383</v>
      </c>
      <c r="BG551" s="1" t="s">
        <v>1384</v>
      </c>
      <c r="BH551" s="1" t="s">
        <v>1385</v>
      </c>
      <c r="BI551"/>
      <c r="BJ551"/>
      <c r="BK551" t="s">
        <v>1463</v>
      </c>
      <c r="BL551">
        <v>0.39600000000000002</v>
      </c>
      <c r="BM551"/>
      <c r="BN551"/>
      <c r="BO551"/>
      <c r="BP551"/>
      <c r="BQ551"/>
      <c r="BR551"/>
      <c r="BS551"/>
      <c r="BT551"/>
      <c r="BU551">
        <v>0.32400000000000001</v>
      </c>
      <c r="BV551"/>
      <c r="BW551"/>
      <c r="BX551"/>
      <c r="BY551">
        <v>0.307</v>
      </c>
      <c r="BZ551"/>
      <c r="CA551"/>
      <c r="CB551"/>
      <c r="CC551">
        <v>0.27900000000000003</v>
      </c>
      <c r="CD551"/>
      <c r="CE551"/>
      <c r="CF551"/>
      <c r="CG551"/>
      <c r="CH551"/>
      <c r="CI551">
        <v>0.26300000000000001</v>
      </c>
      <c r="CJ551"/>
      <c r="CK551"/>
      <c r="CL551"/>
      <c r="CM551"/>
      <c r="CN551"/>
      <c r="CO551"/>
      <c r="CP551"/>
      <c r="CQ551">
        <v>0.24</v>
      </c>
      <c r="CR551" s="1">
        <v>0.39634999999999998</v>
      </c>
      <c r="CS551" s="1">
        <v>0.22567999999999999</v>
      </c>
      <c r="CT551" s="1">
        <v>7.8649999999999998E-2</v>
      </c>
      <c r="CU551" s="1">
        <v>1.3445400000000001</v>
      </c>
      <c r="CV551" s="1">
        <v>0.25624999999999998</v>
      </c>
      <c r="CW551" s="1">
        <v>0.39600000000000002</v>
      </c>
      <c r="CX551" s="1">
        <v>0.374</v>
      </c>
      <c r="CY551" s="1">
        <v>0.35599999999999998</v>
      </c>
      <c r="CZ551" s="1">
        <v>0.32800000000000001</v>
      </c>
      <c r="DA551" s="1">
        <v>0.308</v>
      </c>
      <c r="DB551" s="1">
        <v>0.29099999999999998</v>
      </c>
      <c r="DC551" s="1">
        <v>0.28699999999999998</v>
      </c>
      <c r="DD551" s="1">
        <v>0.27400000000000002</v>
      </c>
      <c r="DE551" s="1">
        <v>0.26400000000000001</v>
      </c>
      <c r="DF551" s="1">
        <v>0.25600000000000001</v>
      </c>
      <c r="DG551" s="1">
        <v>0.247</v>
      </c>
      <c r="DH551" s="1">
        <v>0.24299999999999999</v>
      </c>
      <c r="DI551" s="1">
        <v>0.24099999999999999</v>
      </c>
      <c r="DJ551" s="1">
        <v>0.24</v>
      </c>
      <c r="DK551" s="1" t="s">
        <v>1539</v>
      </c>
      <c r="DL551" s="1" t="s">
        <v>1540</v>
      </c>
      <c r="DM551" s="1" t="s">
        <v>1541</v>
      </c>
      <c r="DN551"/>
      <c r="DO551"/>
      <c r="DP551"/>
      <c r="DQ551"/>
      <c r="DR551"/>
      <c r="DS551"/>
      <c r="DT551"/>
      <c r="DU551" s="1" t="s">
        <v>2728</v>
      </c>
      <c r="DV551" s="1">
        <v>5</v>
      </c>
      <c r="DW551" s="1" t="s">
        <v>2683</v>
      </c>
      <c r="DX551" s="1" t="s">
        <v>2684</v>
      </c>
      <c r="DY551" s="1" t="s">
        <v>1571</v>
      </c>
      <c r="DZ551" s="1" t="s">
        <v>2685</v>
      </c>
      <c r="EA551" s="1" t="s">
        <v>2729</v>
      </c>
      <c r="EB551" s="1" t="s">
        <v>2730</v>
      </c>
      <c r="EC551" s="1" t="s">
        <v>1571</v>
      </c>
      <c r="ED551" s="1" t="s">
        <v>2691</v>
      </c>
      <c r="EE551" s="1" t="s">
        <v>2769</v>
      </c>
      <c r="EF551" s="1" t="s">
        <v>2779</v>
      </c>
      <c r="EG551" s="1" t="s">
        <v>2765</v>
      </c>
      <c r="EH551" s="1" t="s">
        <v>2766</v>
      </c>
      <c r="EI551" s="1" t="s">
        <v>2778</v>
      </c>
      <c r="EJ551" s="1" t="s">
        <v>2768</v>
      </c>
      <c r="EK551" s="1" t="s">
        <v>1571</v>
      </c>
      <c r="EL551" s="1" t="s">
        <v>1571</v>
      </c>
      <c r="EM551" s="1" t="s">
        <v>1571</v>
      </c>
    </row>
    <row r="552" spans="1:143" x14ac:dyDescent="0.4">
      <c r="A552" s="1">
        <v>549</v>
      </c>
      <c r="B552" s="1" t="s">
        <v>831</v>
      </c>
      <c r="E552" s="1" t="s">
        <v>848</v>
      </c>
      <c r="F552" s="1">
        <v>159</v>
      </c>
      <c r="G552" s="1" t="s">
        <v>276</v>
      </c>
      <c r="I552" s="1">
        <v>0</v>
      </c>
      <c r="J552" s="1">
        <v>20</v>
      </c>
      <c r="K552" s="1" t="s">
        <v>43</v>
      </c>
      <c r="L552" s="1" t="s">
        <v>393</v>
      </c>
      <c r="M552" s="1" t="s">
        <v>832</v>
      </c>
      <c r="N552" s="1" t="s">
        <v>814</v>
      </c>
      <c r="O552" s="1">
        <v>-31.82</v>
      </c>
      <c r="P552" s="1">
        <v>-52.47</v>
      </c>
      <c r="U552" s="1" t="s">
        <v>343</v>
      </c>
      <c r="V552" s="1" t="s">
        <v>343</v>
      </c>
      <c r="W552" s="1" t="s">
        <v>345</v>
      </c>
      <c r="Z552" s="1" t="s">
        <v>835</v>
      </c>
      <c r="AB552" s="1">
        <v>2006</v>
      </c>
      <c r="AC552" s="1" t="s">
        <v>836</v>
      </c>
      <c r="AG552" s="1" t="s">
        <v>816</v>
      </c>
      <c r="AH552" s="1" t="s">
        <v>837</v>
      </c>
      <c r="AI552" s="1" t="s">
        <v>838</v>
      </c>
      <c r="AJ552" s="1" t="s">
        <v>839</v>
      </c>
      <c r="AK552" s="1" t="s">
        <v>840</v>
      </c>
      <c r="AL552" s="1" t="s">
        <v>841</v>
      </c>
      <c r="AM552" s="1" t="s">
        <v>842</v>
      </c>
      <c r="AO552" s="1">
        <v>15.19</v>
      </c>
      <c r="AP552" s="1">
        <v>42.98</v>
      </c>
      <c r="AQ552" s="1">
        <v>41.83</v>
      </c>
      <c r="AX552" s="1">
        <v>0.42499999999999999</v>
      </c>
      <c r="AY552" s="1">
        <v>1.57</v>
      </c>
      <c r="AZ552" s="1">
        <v>2.42</v>
      </c>
      <c r="BA552" s="1">
        <v>0.35099999999999998</v>
      </c>
      <c r="BB552" s="1">
        <v>1.34</v>
      </c>
      <c r="BC552" s="1">
        <v>2.31</v>
      </c>
      <c r="BD552" s="1" t="s">
        <v>1383</v>
      </c>
      <c r="BG552" s="1" t="s">
        <v>1384</v>
      </c>
      <c r="BH552" s="1" t="s">
        <v>1385</v>
      </c>
      <c r="BI552"/>
      <c r="BJ552"/>
      <c r="BK552" t="s">
        <v>1463</v>
      </c>
      <c r="BL552">
        <v>0.42499999999999999</v>
      </c>
      <c r="BM552"/>
      <c r="BN552"/>
      <c r="BO552"/>
      <c r="BP552"/>
      <c r="BQ552"/>
      <c r="BR552"/>
      <c r="BS552"/>
      <c r="BT552"/>
      <c r="BU552">
        <v>0.34</v>
      </c>
      <c r="BV552"/>
      <c r="BW552"/>
      <c r="BX552"/>
      <c r="BY552">
        <v>0.32400000000000001</v>
      </c>
      <c r="BZ552"/>
      <c r="CA552"/>
      <c r="CB552"/>
      <c r="CC552">
        <v>0.29399999999999998</v>
      </c>
      <c r="CD552"/>
      <c r="CE552"/>
      <c r="CF552"/>
      <c r="CG552"/>
      <c r="CH552"/>
      <c r="CI552">
        <v>0.26800000000000002</v>
      </c>
      <c r="CJ552"/>
      <c r="CK552"/>
      <c r="CL552"/>
      <c r="CM552"/>
      <c r="CN552"/>
      <c r="CO552"/>
      <c r="CP552"/>
      <c r="CQ552">
        <v>0.20200000000000001</v>
      </c>
      <c r="CR552" s="1">
        <v>0.42475000000000002</v>
      </c>
      <c r="CS552" s="1">
        <v>0</v>
      </c>
      <c r="CT552" s="1">
        <v>0.15778</v>
      </c>
      <c r="CU552" s="1">
        <v>1.09361</v>
      </c>
      <c r="CV552" s="1">
        <v>8.5599999999999996E-2</v>
      </c>
      <c r="CW552" s="1">
        <v>0.42499999999999999</v>
      </c>
      <c r="CX552" s="1">
        <v>0.39100000000000001</v>
      </c>
      <c r="CY552" s="1">
        <v>0.373</v>
      </c>
      <c r="CZ552" s="1">
        <v>0.34699999999999998</v>
      </c>
      <c r="DA552" s="1">
        <v>0.32700000000000001</v>
      </c>
      <c r="DB552" s="1">
        <v>0.307</v>
      </c>
      <c r="DC552" s="1">
        <v>0.30099999999999999</v>
      </c>
      <c r="DD552" s="1">
        <v>0.28199999999999997</v>
      </c>
      <c r="DE552" s="1">
        <v>0.26400000000000001</v>
      </c>
      <c r="DF552" s="1">
        <v>0.248</v>
      </c>
      <c r="DG552" s="1">
        <v>0.22700000000000001</v>
      </c>
      <c r="DH552" s="1">
        <v>0.21299999999999999</v>
      </c>
      <c r="DI552" s="1">
        <v>0.20499999999999999</v>
      </c>
      <c r="DJ552" s="1">
        <v>0.20399999999999999</v>
      </c>
      <c r="DK552" s="1" t="s">
        <v>1539</v>
      </c>
      <c r="DL552" s="1" t="s">
        <v>1540</v>
      </c>
      <c r="DM552" s="1" t="s">
        <v>1541</v>
      </c>
      <c r="DN552"/>
      <c r="DO552"/>
      <c r="DP552"/>
      <c r="DQ552"/>
      <c r="DR552"/>
      <c r="DS552"/>
      <c r="DT552"/>
      <c r="DU552" s="1" t="s">
        <v>2728</v>
      </c>
      <c r="DV552" s="1">
        <v>5</v>
      </c>
      <c r="DW552" s="1" t="s">
        <v>2683</v>
      </c>
      <c r="DX552" s="1" t="s">
        <v>2684</v>
      </c>
      <c r="DY552" s="1" t="s">
        <v>1571</v>
      </c>
      <c r="DZ552" s="1" t="s">
        <v>2685</v>
      </c>
      <c r="EA552" s="1" t="s">
        <v>2729</v>
      </c>
      <c r="EB552" s="1" t="s">
        <v>2730</v>
      </c>
      <c r="EC552" s="1" t="s">
        <v>1571</v>
      </c>
      <c r="ED552" s="1" t="s">
        <v>2691</v>
      </c>
      <c r="EE552" s="1" t="s">
        <v>2769</v>
      </c>
      <c r="EF552" s="1" t="s">
        <v>2779</v>
      </c>
      <c r="EG552" s="1" t="s">
        <v>2765</v>
      </c>
      <c r="EH552" s="1" t="s">
        <v>2766</v>
      </c>
      <c r="EI552" s="1" t="s">
        <v>2778</v>
      </c>
      <c r="EJ552" s="1" t="s">
        <v>2768</v>
      </c>
      <c r="EK552" s="1" t="s">
        <v>1571</v>
      </c>
      <c r="EL552" s="1" t="s">
        <v>1571</v>
      </c>
      <c r="EM552" s="1" t="s">
        <v>1571</v>
      </c>
    </row>
    <row r="553" spans="1:143" x14ac:dyDescent="0.4">
      <c r="A553" s="1">
        <v>550</v>
      </c>
      <c r="B553" s="1" t="s">
        <v>831</v>
      </c>
      <c r="E553" s="1" t="s">
        <v>849</v>
      </c>
      <c r="F553" s="1">
        <v>160</v>
      </c>
      <c r="G553" s="1" t="s">
        <v>276</v>
      </c>
      <c r="I553" s="1">
        <v>0</v>
      </c>
      <c r="J553" s="1">
        <v>20</v>
      </c>
      <c r="K553" s="1" t="s">
        <v>43</v>
      </c>
      <c r="L553" s="1" t="s">
        <v>393</v>
      </c>
      <c r="M553" s="1" t="s">
        <v>832</v>
      </c>
      <c r="N553" s="1" t="s">
        <v>814</v>
      </c>
      <c r="O553" s="1">
        <v>-31.82</v>
      </c>
      <c r="P553" s="1">
        <v>-52.47</v>
      </c>
      <c r="U553" s="1" t="s">
        <v>343</v>
      </c>
      <c r="V553" s="1" t="s">
        <v>343</v>
      </c>
      <c r="W553" s="1" t="s">
        <v>345</v>
      </c>
      <c r="Z553" s="1" t="s">
        <v>835</v>
      </c>
      <c r="AB553" s="1">
        <v>2006</v>
      </c>
      <c r="AC553" s="1" t="s">
        <v>836</v>
      </c>
      <c r="AG553" s="1" t="s">
        <v>816</v>
      </c>
      <c r="AH553" s="1" t="s">
        <v>837</v>
      </c>
      <c r="AI553" s="1" t="s">
        <v>838</v>
      </c>
      <c r="AJ553" s="1" t="s">
        <v>839</v>
      </c>
      <c r="AK553" s="1" t="s">
        <v>840</v>
      </c>
      <c r="AL553" s="1" t="s">
        <v>841</v>
      </c>
      <c r="AM553" s="1" t="s">
        <v>842</v>
      </c>
      <c r="AO553" s="1">
        <v>17.18</v>
      </c>
      <c r="AP553" s="1">
        <v>41.5</v>
      </c>
      <c r="AQ553" s="1">
        <v>41.32</v>
      </c>
      <c r="AX553" s="1">
        <v>0.443</v>
      </c>
      <c r="AY553" s="1">
        <v>1.51</v>
      </c>
      <c r="AZ553" s="1">
        <v>2.4300000000000002</v>
      </c>
      <c r="BA553" s="1">
        <v>0.38</v>
      </c>
      <c r="BB553" s="1">
        <v>1.37</v>
      </c>
      <c r="BC553" s="1">
        <v>2.36</v>
      </c>
      <c r="BD553" s="1" t="s">
        <v>1383</v>
      </c>
      <c r="BG553" s="1" t="s">
        <v>1384</v>
      </c>
      <c r="BH553" s="1" t="s">
        <v>1385</v>
      </c>
      <c r="BI553"/>
      <c r="BJ553"/>
      <c r="BK553" t="s">
        <v>1463</v>
      </c>
      <c r="BL553">
        <v>0.443</v>
      </c>
      <c r="BM553"/>
      <c r="BN553"/>
      <c r="BO553"/>
      <c r="BP553"/>
      <c r="BQ553"/>
      <c r="BR553"/>
      <c r="BS553"/>
      <c r="BT553"/>
      <c r="BU553">
        <v>0.33500000000000002</v>
      </c>
      <c r="BV553"/>
      <c r="BW553"/>
      <c r="BX553"/>
      <c r="BY553">
        <v>0.315</v>
      </c>
      <c r="BZ553"/>
      <c r="CA553"/>
      <c r="CB553"/>
      <c r="CC553">
        <v>0.28100000000000003</v>
      </c>
      <c r="CD553"/>
      <c r="CE553"/>
      <c r="CF553"/>
      <c r="CG553"/>
      <c r="CH553"/>
      <c r="CI553">
        <v>0.26600000000000001</v>
      </c>
      <c r="CJ553"/>
      <c r="CK553"/>
      <c r="CL553"/>
      <c r="CM553"/>
      <c r="CN553"/>
      <c r="CO553"/>
      <c r="CP553"/>
      <c r="CQ553">
        <v>0.24399999999999999</v>
      </c>
      <c r="CR553" s="1">
        <v>0.44291000000000003</v>
      </c>
      <c r="CS553" s="1">
        <v>0.23754</v>
      </c>
      <c r="CT553" s="1">
        <v>7.2489999999999999E-2</v>
      </c>
      <c r="CU553" s="1">
        <v>1.47698</v>
      </c>
      <c r="CV553" s="1">
        <v>0.32294</v>
      </c>
      <c r="CW553" s="1">
        <v>0.443</v>
      </c>
      <c r="CX553" s="1">
        <v>0.41299999999999998</v>
      </c>
      <c r="CY553" s="1">
        <v>0.38600000000000001</v>
      </c>
      <c r="CZ553" s="1">
        <v>0.34399999999999997</v>
      </c>
      <c r="DA553" s="1">
        <v>0.316</v>
      </c>
      <c r="DB553" s="1">
        <v>0.29499999999999998</v>
      </c>
      <c r="DC553" s="1">
        <v>0.28899999999999998</v>
      </c>
      <c r="DD553" s="1">
        <v>0.27500000000000002</v>
      </c>
      <c r="DE553" s="1">
        <v>0.26400000000000001</v>
      </c>
      <c r="DF553" s="1">
        <v>0.25700000000000001</v>
      </c>
      <c r="DG553" s="1">
        <v>0.25</v>
      </c>
      <c r="DH553" s="1">
        <v>0.246</v>
      </c>
      <c r="DI553" s="1">
        <v>0.245</v>
      </c>
      <c r="DJ553" s="1">
        <v>0.245</v>
      </c>
      <c r="DK553" s="1" t="s">
        <v>1539</v>
      </c>
      <c r="DL553" s="1" t="s">
        <v>1540</v>
      </c>
      <c r="DM553" s="1" t="s">
        <v>1541</v>
      </c>
      <c r="DN553"/>
      <c r="DO553"/>
      <c r="DP553"/>
      <c r="DQ553"/>
      <c r="DR553"/>
      <c r="DS553"/>
      <c r="DT553"/>
      <c r="DU553" s="1" t="s">
        <v>2728</v>
      </c>
      <c r="DV553" s="1">
        <v>5</v>
      </c>
      <c r="DW553" s="1" t="s">
        <v>2683</v>
      </c>
      <c r="DX553" s="1" t="s">
        <v>2684</v>
      </c>
      <c r="DY553" s="1" t="s">
        <v>1571</v>
      </c>
      <c r="DZ553" s="1" t="s">
        <v>2685</v>
      </c>
      <c r="EA553" s="1" t="s">
        <v>2729</v>
      </c>
      <c r="EB553" s="1" t="s">
        <v>2730</v>
      </c>
      <c r="EC553" s="1" t="s">
        <v>1571</v>
      </c>
      <c r="ED553" s="1" t="s">
        <v>2691</v>
      </c>
      <c r="EE553" s="1" t="s">
        <v>2769</v>
      </c>
      <c r="EF553" s="1" t="s">
        <v>2779</v>
      </c>
      <c r="EG553" s="1" t="s">
        <v>2765</v>
      </c>
      <c r="EH553" s="1" t="s">
        <v>2766</v>
      </c>
      <c r="EI553" s="1" t="s">
        <v>2778</v>
      </c>
      <c r="EJ553" s="1" t="s">
        <v>2768</v>
      </c>
      <c r="EK553" s="1" t="s">
        <v>1571</v>
      </c>
      <c r="EL553" s="1" t="s">
        <v>1571</v>
      </c>
      <c r="EM553" s="1" t="s">
        <v>1571</v>
      </c>
    </row>
    <row r="554" spans="1:143" x14ac:dyDescent="0.4">
      <c r="A554" s="1">
        <v>551</v>
      </c>
      <c r="B554" s="1" t="s">
        <v>831</v>
      </c>
      <c r="E554" s="1" t="s">
        <v>57</v>
      </c>
      <c r="F554" s="1">
        <v>161</v>
      </c>
      <c r="G554" s="1" t="s">
        <v>276</v>
      </c>
      <c r="I554" s="1">
        <v>0</v>
      </c>
      <c r="J554" s="1">
        <v>20</v>
      </c>
      <c r="K554" s="1" t="s">
        <v>43</v>
      </c>
      <c r="L554" s="1" t="s">
        <v>393</v>
      </c>
      <c r="M554" s="1" t="s">
        <v>832</v>
      </c>
      <c r="N554" s="1" t="s">
        <v>814</v>
      </c>
      <c r="O554" s="1">
        <v>-31.82</v>
      </c>
      <c r="P554" s="1">
        <v>-52.47</v>
      </c>
      <c r="U554" s="1" t="s">
        <v>833</v>
      </c>
      <c r="V554" s="1" t="s">
        <v>833</v>
      </c>
      <c r="W554" s="1" t="s">
        <v>834</v>
      </c>
      <c r="Z554" s="1" t="s">
        <v>835</v>
      </c>
      <c r="AB554" s="1">
        <v>2006</v>
      </c>
      <c r="AC554" s="1" t="s">
        <v>836</v>
      </c>
      <c r="AG554" s="1" t="s">
        <v>816</v>
      </c>
      <c r="AH554" s="1" t="s">
        <v>837</v>
      </c>
      <c r="AI554" s="1" t="s">
        <v>838</v>
      </c>
      <c r="AJ554" s="1" t="s">
        <v>839</v>
      </c>
      <c r="AK554" s="1" t="s">
        <v>840</v>
      </c>
      <c r="AL554" s="1" t="s">
        <v>841</v>
      </c>
      <c r="AM554" s="1" t="s">
        <v>842</v>
      </c>
      <c r="AO554" s="1">
        <v>12.98</v>
      </c>
      <c r="AP554" s="1">
        <v>38.770000000000003</v>
      </c>
      <c r="AQ554" s="1">
        <v>48.25</v>
      </c>
      <c r="AX554" s="1">
        <v>0.442</v>
      </c>
      <c r="AY554" s="1">
        <v>1.54</v>
      </c>
      <c r="AZ554" s="1">
        <v>2.58</v>
      </c>
      <c r="BA554" s="1">
        <v>0.40300000000000002</v>
      </c>
      <c r="BB554" s="1">
        <v>1.19</v>
      </c>
      <c r="BC554" s="1">
        <v>2.04</v>
      </c>
      <c r="BD554" s="1" t="s">
        <v>1383</v>
      </c>
      <c r="BG554" s="1" t="s">
        <v>1384</v>
      </c>
      <c r="BH554" s="1" t="s">
        <v>1385</v>
      </c>
      <c r="BI554"/>
      <c r="BJ554"/>
      <c r="BK554" t="s">
        <v>1463</v>
      </c>
      <c r="BL554">
        <v>0.442</v>
      </c>
      <c r="BM554"/>
      <c r="BN554"/>
      <c r="BO554"/>
      <c r="BP554"/>
      <c r="BQ554"/>
      <c r="BR554"/>
      <c r="BS554"/>
      <c r="BT554"/>
      <c r="BU554">
        <v>0.34499999999999997</v>
      </c>
      <c r="BV554"/>
      <c r="BW554"/>
      <c r="BX554"/>
      <c r="BY554">
        <v>0.32100000000000001</v>
      </c>
      <c r="BZ554"/>
      <c r="CA554"/>
      <c r="CB554"/>
      <c r="CC554">
        <v>0.27900000000000003</v>
      </c>
      <c r="CD554"/>
      <c r="CE554"/>
      <c r="CF554"/>
      <c r="CG554"/>
      <c r="CH554"/>
      <c r="CI554">
        <v>0.22900000000000001</v>
      </c>
      <c r="CJ554"/>
      <c r="CK554"/>
      <c r="CL554"/>
      <c r="CM554"/>
      <c r="CN554"/>
      <c r="CO554"/>
      <c r="CP554"/>
      <c r="CQ554">
        <v>0.16600000000000001</v>
      </c>
      <c r="CR554" s="1">
        <v>0.44191000000000003</v>
      </c>
      <c r="CS554" s="1">
        <v>5.9580000000000001E-2</v>
      </c>
      <c r="CT554" s="1">
        <v>6.8129999999999996E-2</v>
      </c>
      <c r="CU554" s="1">
        <v>1.1851799999999999</v>
      </c>
      <c r="CV554" s="1">
        <v>0.15625</v>
      </c>
      <c r="CW554" s="1">
        <v>0.442</v>
      </c>
      <c r="CX554" s="1">
        <v>0.41399999999999998</v>
      </c>
      <c r="CY554" s="1">
        <v>0.39200000000000002</v>
      </c>
      <c r="CZ554" s="1">
        <v>0.35399999999999998</v>
      </c>
      <c r="DA554" s="1">
        <v>0.32300000000000001</v>
      </c>
      <c r="DB554" s="1">
        <v>0.29399999999999998</v>
      </c>
      <c r="DC554" s="1">
        <v>0.28499999999999998</v>
      </c>
      <c r="DD554" s="1">
        <v>0.25800000000000001</v>
      </c>
      <c r="DE554" s="1">
        <v>0.23400000000000001</v>
      </c>
      <c r="DF554" s="1">
        <v>0.21299999999999999</v>
      </c>
      <c r="DG554" s="1">
        <v>0.189</v>
      </c>
      <c r="DH554" s="1">
        <v>0.17399999999999999</v>
      </c>
      <c r="DI554" s="1">
        <v>0.16600000000000001</v>
      </c>
      <c r="DJ554" s="1">
        <v>0.16400000000000001</v>
      </c>
      <c r="DK554" s="1" t="s">
        <v>1539</v>
      </c>
      <c r="DL554" s="1" t="s">
        <v>1540</v>
      </c>
      <c r="DM554" s="1" t="s">
        <v>1541</v>
      </c>
      <c r="DN554"/>
      <c r="DO554"/>
      <c r="DP554"/>
      <c r="DQ554"/>
      <c r="DR554"/>
      <c r="DS554"/>
      <c r="DT554"/>
      <c r="DU554" s="1" t="s">
        <v>2728</v>
      </c>
      <c r="DV554" s="1">
        <v>5</v>
      </c>
      <c r="DW554" s="1" t="s">
        <v>2683</v>
      </c>
      <c r="DX554" s="1" t="s">
        <v>2684</v>
      </c>
      <c r="DY554" s="1" t="s">
        <v>1571</v>
      </c>
      <c r="DZ554" s="1" t="s">
        <v>2685</v>
      </c>
      <c r="EA554" s="1" t="s">
        <v>2729</v>
      </c>
      <c r="EB554" s="1" t="s">
        <v>2730</v>
      </c>
      <c r="EC554" s="1" t="s">
        <v>1571</v>
      </c>
      <c r="ED554" s="1" t="s">
        <v>2691</v>
      </c>
      <c r="EE554" s="1" t="s">
        <v>2769</v>
      </c>
      <c r="EF554" s="1" t="s">
        <v>2779</v>
      </c>
      <c r="EG554" s="1" t="s">
        <v>2765</v>
      </c>
      <c r="EH554" s="1" t="s">
        <v>2766</v>
      </c>
      <c r="EI554" s="1" t="s">
        <v>2778</v>
      </c>
      <c r="EJ554" s="1" t="s">
        <v>2768</v>
      </c>
      <c r="EK554" s="1" t="s">
        <v>1571</v>
      </c>
      <c r="EL554" s="1" t="s">
        <v>1571</v>
      </c>
      <c r="EM554" s="1" t="s">
        <v>1571</v>
      </c>
    </row>
    <row r="555" spans="1:143" x14ac:dyDescent="0.4">
      <c r="A555" s="1">
        <v>552</v>
      </c>
      <c r="B555" s="1" t="s">
        <v>831</v>
      </c>
      <c r="E555" s="1" t="s">
        <v>850</v>
      </c>
      <c r="F555" s="1">
        <v>162</v>
      </c>
      <c r="G555" s="1" t="s">
        <v>276</v>
      </c>
      <c r="I555" s="1">
        <v>0</v>
      </c>
      <c r="J555" s="1">
        <v>20</v>
      </c>
      <c r="K555" s="1" t="s">
        <v>43</v>
      </c>
      <c r="L555" s="1" t="s">
        <v>393</v>
      </c>
      <c r="M555" s="1" t="s">
        <v>832</v>
      </c>
      <c r="N555" s="1" t="s">
        <v>814</v>
      </c>
      <c r="O555" s="1">
        <v>-31.82</v>
      </c>
      <c r="P555" s="1">
        <v>-52.47</v>
      </c>
      <c r="U555" s="1" t="s">
        <v>833</v>
      </c>
      <c r="V555" s="1" t="s">
        <v>833</v>
      </c>
      <c r="W555" s="1" t="s">
        <v>834</v>
      </c>
      <c r="Z555" s="1" t="s">
        <v>835</v>
      </c>
      <c r="AB555" s="1">
        <v>2006</v>
      </c>
      <c r="AC555" s="1" t="s">
        <v>836</v>
      </c>
      <c r="AG555" s="1" t="s">
        <v>816</v>
      </c>
      <c r="AH555" s="1" t="s">
        <v>837</v>
      </c>
      <c r="AI555" s="1" t="s">
        <v>838</v>
      </c>
      <c r="AJ555" s="1" t="s">
        <v>839</v>
      </c>
      <c r="AK555" s="1" t="s">
        <v>840</v>
      </c>
      <c r="AL555" s="1" t="s">
        <v>841</v>
      </c>
      <c r="AM555" s="1" t="s">
        <v>842</v>
      </c>
      <c r="AO555" s="1">
        <v>14.23</v>
      </c>
      <c r="AP555" s="1">
        <v>38.950000000000003</v>
      </c>
      <c r="AQ555" s="1">
        <v>46.82</v>
      </c>
      <c r="AX555" s="1">
        <v>0.40799999999999997</v>
      </c>
      <c r="AY555" s="1">
        <v>1.61</v>
      </c>
      <c r="AZ555" s="1">
        <v>2.5299999999999998</v>
      </c>
      <c r="BA555" s="1">
        <v>0.36499999999999999</v>
      </c>
      <c r="BB555" s="1">
        <v>1.1399999999999999</v>
      </c>
      <c r="BC555" s="1">
        <v>1.96</v>
      </c>
      <c r="BD555" s="1" t="s">
        <v>1383</v>
      </c>
      <c r="BG555" s="1" t="s">
        <v>1384</v>
      </c>
      <c r="BH555" s="1" t="s">
        <v>1385</v>
      </c>
      <c r="BI555"/>
      <c r="BJ555"/>
      <c r="BK555" t="s">
        <v>1463</v>
      </c>
      <c r="BL555">
        <v>0.40799999999999997</v>
      </c>
      <c r="BM555"/>
      <c r="BN555"/>
      <c r="BO555"/>
      <c r="BP555"/>
      <c r="BQ555"/>
      <c r="BR555"/>
      <c r="BS555"/>
      <c r="BT555"/>
      <c r="BU555">
        <v>0.313</v>
      </c>
      <c r="BV555"/>
      <c r="BW555"/>
      <c r="BX555"/>
      <c r="BY555">
        <v>0.29699999999999999</v>
      </c>
      <c r="BZ555"/>
      <c r="CA555"/>
      <c r="CB555"/>
      <c r="CC555">
        <v>0.26600000000000001</v>
      </c>
      <c r="CD555"/>
      <c r="CE555"/>
      <c r="CF555"/>
      <c r="CG555"/>
      <c r="CH555"/>
      <c r="CI555">
        <v>0.254</v>
      </c>
      <c r="CJ555"/>
      <c r="CK555"/>
      <c r="CL555"/>
      <c r="CM555"/>
      <c r="CN555"/>
      <c r="CO555"/>
      <c r="CP555"/>
      <c r="CQ555">
        <v>0.253</v>
      </c>
      <c r="CR555" s="1">
        <v>0.40786</v>
      </c>
      <c r="CS555" s="1">
        <v>0.25002000000000002</v>
      </c>
      <c r="CT555" s="1">
        <v>4.3229999999999998E-2</v>
      </c>
      <c r="CU555" s="1">
        <v>1.8423799999999999</v>
      </c>
      <c r="CV555" s="1">
        <v>0.45722000000000002</v>
      </c>
      <c r="CW555" s="1">
        <v>0.40799999999999997</v>
      </c>
      <c r="CX555" s="1">
        <v>0.39500000000000002</v>
      </c>
      <c r="CY555" s="1">
        <v>0.372</v>
      </c>
      <c r="CZ555" s="1">
        <v>0.32500000000000001</v>
      </c>
      <c r="DA555" s="1">
        <v>0.29499999999999998</v>
      </c>
      <c r="DB555" s="1">
        <v>0.27500000000000002</v>
      </c>
      <c r="DC555" s="1">
        <v>0.27100000000000002</v>
      </c>
      <c r="DD555" s="1">
        <v>0.26200000000000001</v>
      </c>
      <c r="DE555" s="1">
        <v>0.25700000000000001</v>
      </c>
      <c r="DF555" s="1">
        <v>0.254</v>
      </c>
      <c r="DG555" s="1">
        <v>0.252</v>
      </c>
      <c r="DH555" s="1">
        <v>0.251</v>
      </c>
      <c r="DI555" s="1">
        <v>0.251</v>
      </c>
      <c r="DJ555" s="1">
        <v>0.251</v>
      </c>
      <c r="DK555" s="1" t="s">
        <v>1539</v>
      </c>
      <c r="DL555" s="1" t="s">
        <v>1540</v>
      </c>
      <c r="DM555" s="1" t="s">
        <v>1541</v>
      </c>
      <c r="DN555"/>
      <c r="DO555"/>
      <c r="DP555"/>
      <c r="DQ555"/>
      <c r="DR555"/>
      <c r="DS555"/>
      <c r="DT555"/>
      <c r="DU555" s="1" t="s">
        <v>2728</v>
      </c>
      <c r="DV555" s="1">
        <v>5</v>
      </c>
      <c r="DW555" s="1" t="s">
        <v>2683</v>
      </c>
      <c r="DX555" s="1" t="s">
        <v>2684</v>
      </c>
      <c r="DY555" s="1" t="s">
        <v>1571</v>
      </c>
      <c r="DZ555" s="1" t="s">
        <v>2685</v>
      </c>
      <c r="EA555" s="1" t="s">
        <v>2729</v>
      </c>
      <c r="EB555" s="1" t="s">
        <v>2730</v>
      </c>
      <c r="EC555" s="1" t="s">
        <v>1571</v>
      </c>
      <c r="ED555" s="1" t="s">
        <v>2691</v>
      </c>
      <c r="EE555" s="1" t="s">
        <v>2769</v>
      </c>
      <c r="EF555" s="1" t="s">
        <v>2779</v>
      </c>
      <c r="EG555" s="1" t="s">
        <v>2765</v>
      </c>
      <c r="EH555" s="1" t="s">
        <v>2766</v>
      </c>
      <c r="EI555" s="1" t="s">
        <v>2778</v>
      </c>
      <c r="EJ555" s="1" t="s">
        <v>2768</v>
      </c>
      <c r="EK555" s="1" t="s">
        <v>1571</v>
      </c>
      <c r="EL555" s="1" t="s">
        <v>1571</v>
      </c>
      <c r="EM555" s="1" t="s">
        <v>1571</v>
      </c>
    </row>
    <row r="556" spans="1:143" x14ac:dyDescent="0.4">
      <c r="A556" s="1">
        <v>553</v>
      </c>
      <c r="B556" s="1" t="s">
        <v>831</v>
      </c>
      <c r="E556" s="1" t="s">
        <v>851</v>
      </c>
      <c r="F556" s="1">
        <v>163</v>
      </c>
      <c r="G556" s="1" t="s">
        <v>276</v>
      </c>
      <c r="I556" s="1">
        <v>0</v>
      </c>
      <c r="J556" s="1">
        <v>20</v>
      </c>
      <c r="K556" s="1" t="s">
        <v>43</v>
      </c>
      <c r="L556" s="1" t="s">
        <v>393</v>
      </c>
      <c r="M556" s="1" t="s">
        <v>832</v>
      </c>
      <c r="N556" s="1" t="s">
        <v>814</v>
      </c>
      <c r="O556" s="1">
        <v>-31.82</v>
      </c>
      <c r="P556" s="1">
        <v>-52.47</v>
      </c>
      <c r="U556" s="1" t="s">
        <v>833</v>
      </c>
      <c r="V556" s="1" t="s">
        <v>833</v>
      </c>
      <c r="W556" s="1" t="s">
        <v>834</v>
      </c>
      <c r="Z556" s="1" t="s">
        <v>835</v>
      </c>
      <c r="AB556" s="1">
        <v>2006</v>
      </c>
      <c r="AC556" s="1" t="s">
        <v>836</v>
      </c>
      <c r="AG556" s="1" t="s">
        <v>816</v>
      </c>
      <c r="AH556" s="1" t="s">
        <v>837</v>
      </c>
      <c r="AI556" s="1" t="s">
        <v>838</v>
      </c>
      <c r="AJ556" s="1" t="s">
        <v>839</v>
      </c>
      <c r="AK556" s="1" t="s">
        <v>840</v>
      </c>
      <c r="AL556" s="1" t="s">
        <v>841</v>
      </c>
      <c r="AM556" s="1" t="s">
        <v>842</v>
      </c>
      <c r="AO556" s="1">
        <v>15.48</v>
      </c>
      <c r="AP556" s="1">
        <v>40.409999999999997</v>
      </c>
      <c r="AQ556" s="1">
        <v>44.11</v>
      </c>
      <c r="AX556" s="1">
        <v>0.45600000000000002</v>
      </c>
      <c r="AY556" s="1">
        <v>1.44</v>
      </c>
      <c r="AZ556" s="1">
        <v>2.62</v>
      </c>
      <c r="BA556" s="1">
        <v>0.44900000000000001</v>
      </c>
      <c r="BB556" s="1">
        <v>1.1599999999999999</v>
      </c>
      <c r="BC556" s="1">
        <v>1.99</v>
      </c>
      <c r="BD556" s="1" t="s">
        <v>1383</v>
      </c>
      <c r="BG556" s="1" t="s">
        <v>1384</v>
      </c>
      <c r="BH556" s="1" t="s">
        <v>1385</v>
      </c>
      <c r="BI556"/>
      <c r="BJ556"/>
      <c r="BK556" t="s">
        <v>1463</v>
      </c>
      <c r="BL556">
        <v>0.45600000000000002</v>
      </c>
      <c r="BM556"/>
      <c r="BN556"/>
      <c r="BO556"/>
      <c r="BP556"/>
      <c r="BQ556"/>
      <c r="BR556"/>
      <c r="BS556"/>
      <c r="BT556"/>
      <c r="BU556">
        <v>0.34799999999999998</v>
      </c>
      <c r="BV556"/>
      <c r="BW556"/>
      <c r="BX556"/>
      <c r="BY556">
        <v>0.32100000000000001</v>
      </c>
      <c r="BZ556"/>
      <c r="CA556"/>
      <c r="CB556"/>
      <c r="CC556">
        <v>0.27500000000000002</v>
      </c>
      <c r="CD556"/>
      <c r="CE556"/>
      <c r="CF556"/>
      <c r="CG556"/>
      <c r="CH556"/>
      <c r="CI556">
        <v>0.23300000000000001</v>
      </c>
      <c r="CJ556"/>
      <c r="CK556"/>
      <c r="CL556"/>
      <c r="CM556"/>
      <c r="CN556"/>
      <c r="CO556"/>
      <c r="CP556"/>
      <c r="CQ556">
        <v>0.17899999999999999</v>
      </c>
      <c r="CR556" s="1">
        <v>0.45595999999999998</v>
      </c>
      <c r="CS556" s="1">
        <v>0.11983000000000001</v>
      </c>
      <c r="CT556" s="1">
        <v>6.7809999999999995E-2</v>
      </c>
      <c r="CU556" s="1">
        <v>1.2520500000000001</v>
      </c>
      <c r="CV556" s="1">
        <v>0.20130999999999999</v>
      </c>
      <c r="CW556" s="1">
        <v>0.45600000000000002</v>
      </c>
      <c r="CX556" s="1">
        <v>0.42499999999999999</v>
      </c>
      <c r="CY556" s="1">
        <v>0.4</v>
      </c>
      <c r="CZ556" s="1">
        <v>0.35699999999999998</v>
      </c>
      <c r="DA556" s="1">
        <v>0.32400000000000001</v>
      </c>
      <c r="DB556" s="1">
        <v>0.29299999999999998</v>
      </c>
      <c r="DC556" s="1">
        <v>0.28399999999999997</v>
      </c>
      <c r="DD556" s="1">
        <v>0.25800000000000001</v>
      </c>
      <c r="DE556" s="1">
        <v>0.23599999999999999</v>
      </c>
      <c r="DF556" s="1">
        <v>0.217</v>
      </c>
      <c r="DG556" s="1">
        <v>0.19700000000000001</v>
      </c>
      <c r="DH556" s="1">
        <v>0.185</v>
      </c>
      <c r="DI556" s="1">
        <v>0.17899999999999999</v>
      </c>
      <c r="DJ556" s="1">
        <v>0.17799999999999999</v>
      </c>
      <c r="DK556" s="1" t="s">
        <v>1539</v>
      </c>
      <c r="DL556" s="1" t="s">
        <v>1540</v>
      </c>
      <c r="DM556" s="1" t="s">
        <v>1541</v>
      </c>
      <c r="DN556"/>
      <c r="DO556"/>
      <c r="DP556"/>
      <c r="DQ556"/>
      <c r="DR556"/>
      <c r="DS556"/>
      <c r="DT556"/>
      <c r="DU556" s="1" t="s">
        <v>2728</v>
      </c>
      <c r="DV556" s="1">
        <v>5</v>
      </c>
      <c r="DW556" s="1" t="s">
        <v>2683</v>
      </c>
      <c r="DX556" s="1" t="s">
        <v>2684</v>
      </c>
      <c r="DY556" s="1" t="s">
        <v>1571</v>
      </c>
      <c r="DZ556" s="1" t="s">
        <v>2685</v>
      </c>
      <c r="EA556" s="1" t="s">
        <v>2729</v>
      </c>
      <c r="EB556" s="1" t="s">
        <v>2730</v>
      </c>
      <c r="EC556" s="1" t="s">
        <v>1571</v>
      </c>
      <c r="ED556" s="1" t="s">
        <v>2691</v>
      </c>
      <c r="EE556" s="1" t="s">
        <v>2769</v>
      </c>
      <c r="EF556" s="1" t="s">
        <v>2779</v>
      </c>
      <c r="EG556" s="1" t="s">
        <v>2765</v>
      </c>
      <c r="EH556" s="1" t="s">
        <v>2766</v>
      </c>
      <c r="EI556" s="1" t="s">
        <v>2778</v>
      </c>
      <c r="EJ556" s="1" t="s">
        <v>2768</v>
      </c>
      <c r="EK556" s="1" t="s">
        <v>1571</v>
      </c>
      <c r="EL556" s="1" t="s">
        <v>1571</v>
      </c>
      <c r="EM556" s="1" t="s">
        <v>1571</v>
      </c>
    </row>
    <row r="557" spans="1:143" x14ac:dyDescent="0.4">
      <c r="A557" s="1">
        <v>554</v>
      </c>
      <c r="B557" s="1" t="s">
        <v>831</v>
      </c>
      <c r="E557" s="1" t="s">
        <v>852</v>
      </c>
      <c r="F557" s="1">
        <v>164</v>
      </c>
      <c r="G557" s="1" t="s">
        <v>276</v>
      </c>
      <c r="I557" s="1">
        <v>0</v>
      </c>
      <c r="J557" s="1">
        <v>20</v>
      </c>
      <c r="K557" s="1" t="s">
        <v>43</v>
      </c>
      <c r="L557" s="1" t="s">
        <v>393</v>
      </c>
      <c r="M557" s="1" t="s">
        <v>832</v>
      </c>
      <c r="N557" s="1" t="s">
        <v>814</v>
      </c>
      <c r="O557" s="1">
        <v>-31.82</v>
      </c>
      <c r="P557" s="1">
        <v>-52.47</v>
      </c>
      <c r="U557" s="1" t="s">
        <v>833</v>
      </c>
      <c r="V557" s="1" t="s">
        <v>833</v>
      </c>
      <c r="W557" s="1" t="s">
        <v>834</v>
      </c>
      <c r="Z557" s="1" t="s">
        <v>835</v>
      </c>
      <c r="AB557" s="1">
        <v>2006</v>
      </c>
      <c r="AC557" s="1" t="s">
        <v>836</v>
      </c>
      <c r="AG557" s="1" t="s">
        <v>816</v>
      </c>
      <c r="AH557" s="1" t="s">
        <v>837</v>
      </c>
      <c r="AI557" s="1" t="s">
        <v>838</v>
      </c>
      <c r="AJ557" s="1" t="s">
        <v>839</v>
      </c>
      <c r="AK557" s="1" t="s">
        <v>840</v>
      </c>
      <c r="AL557" s="1" t="s">
        <v>841</v>
      </c>
      <c r="AM557" s="1" t="s">
        <v>842</v>
      </c>
      <c r="AO557" s="1">
        <v>14.24</v>
      </c>
      <c r="AP557" s="1">
        <v>41.71</v>
      </c>
      <c r="AQ557" s="1">
        <v>44.05</v>
      </c>
      <c r="AX557" s="1">
        <v>0.40300000000000002</v>
      </c>
      <c r="AY557" s="1">
        <v>1.52</v>
      </c>
      <c r="AZ557" s="1">
        <v>2.66</v>
      </c>
      <c r="BA557" s="1">
        <v>0.42899999999999999</v>
      </c>
      <c r="BB557" s="1">
        <v>1.27</v>
      </c>
      <c r="BC557" s="1">
        <v>2.1800000000000002</v>
      </c>
      <c r="BD557" s="1" t="s">
        <v>1383</v>
      </c>
      <c r="BG557" s="1" t="s">
        <v>1384</v>
      </c>
      <c r="BH557" s="1" t="s">
        <v>1385</v>
      </c>
      <c r="BI557"/>
      <c r="BJ557"/>
      <c r="BK557" t="s">
        <v>1463</v>
      </c>
      <c r="BL557">
        <v>0.40300000000000002</v>
      </c>
      <c r="BM557"/>
      <c r="BN557"/>
      <c r="BO557"/>
      <c r="BP557"/>
      <c r="BQ557"/>
      <c r="BR557"/>
      <c r="BS557"/>
      <c r="BT557"/>
      <c r="BU557">
        <v>0.32700000000000001</v>
      </c>
      <c r="BV557"/>
      <c r="BW557"/>
      <c r="BX557"/>
      <c r="BY557">
        <v>0.307</v>
      </c>
      <c r="BZ557"/>
      <c r="CA557"/>
      <c r="CB557"/>
      <c r="CC557">
        <v>0.26500000000000001</v>
      </c>
      <c r="CD557"/>
      <c r="CE557"/>
      <c r="CF557"/>
      <c r="CG557"/>
      <c r="CH557"/>
      <c r="CI557">
        <v>0.23300000000000001</v>
      </c>
      <c r="CJ557"/>
      <c r="CK557"/>
      <c r="CL557"/>
      <c r="CM557"/>
      <c r="CN557"/>
      <c r="CO557"/>
      <c r="CP557"/>
      <c r="CQ557">
        <v>0.16200000000000001</v>
      </c>
      <c r="CR557" s="1">
        <v>0.40301999999999999</v>
      </c>
      <c r="CS557" s="1">
        <v>2.5000000000000001E-4</v>
      </c>
      <c r="CT557" s="1">
        <v>7.0980000000000001E-2</v>
      </c>
      <c r="CU557" s="1">
        <v>1.12984</v>
      </c>
      <c r="CV557" s="1">
        <v>0.11491999999999999</v>
      </c>
      <c r="CW557" s="1">
        <v>0.40300000000000002</v>
      </c>
      <c r="CX557" s="1">
        <v>0.38</v>
      </c>
      <c r="CY557" s="1">
        <v>0.36299999999999999</v>
      </c>
      <c r="CZ557" s="1">
        <v>0.33400000000000002</v>
      </c>
      <c r="DA557" s="1">
        <v>0.309</v>
      </c>
      <c r="DB557" s="1">
        <v>0.28399999999999997</v>
      </c>
      <c r="DC557" s="1">
        <v>0.27600000000000002</v>
      </c>
      <c r="DD557" s="1">
        <v>0.253</v>
      </c>
      <c r="DE557" s="1">
        <v>0.23200000000000001</v>
      </c>
      <c r="DF557" s="1">
        <v>0.21199999999999999</v>
      </c>
      <c r="DG557" s="1">
        <v>0.188</v>
      </c>
      <c r="DH557" s="1">
        <v>0.17199999999999999</v>
      </c>
      <c r="DI557" s="1">
        <v>0.16300000000000001</v>
      </c>
      <c r="DJ557" s="1">
        <v>0.16200000000000001</v>
      </c>
      <c r="DK557" s="1" t="s">
        <v>1539</v>
      </c>
      <c r="DL557" s="1" t="s">
        <v>1540</v>
      </c>
      <c r="DM557" s="1" t="s">
        <v>1541</v>
      </c>
      <c r="DN557"/>
      <c r="DO557"/>
      <c r="DP557"/>
      <c r="DQ557"/>
      <c r="DR557"/>
      <c r="DS557"/>
      <c r="DT557"/>
      <c r="DU557" s="1" t="s">
        <v>2728</v>
      </c>
      <c r="DV557" s="1">
        <v>5</v>
      </c>
      <c r="DW557" s="1" t="s">
        <v>2683</v>
      </c>
      <c r="DX557" s="1" t="s">
        <v>2684</v>
      </c>
      <c r="DY557" s="1" t="s">
        <v>1571</v>
      </c>
      <c r="DZ557" s="1" t="s">
        <v>2685</v>
      </c>
      <c r="EA557" s="1" t="s">
        <v>2729</v>
      </c>
      <c r="EB557" s="1" t="s">
        <v>2730</v>
      </c>
      <c r="EC557" s="1" t="s">
        <v>1571</v>
      </c>
      <c r="ED557" s="1" t="s">
        <v>2691</v>
      </c>
      <c r="EE557" s="1" t="s">
        <v>2769</v>
      </c>
      <c r="EF557" s="1" t="s">
        <v>2779</v>
      </c>
      <c r="EG557" s="1" t="s">
        <v>2765</v>
      </c>
      <c r="EH557" s="1" t="s">
        <v>2766</v>
      </c>
      <c r="EI557" s="1" t="s">
        <v>2778</v>
      </c>
      <c r="EJ557" s="1" t="s">
        <v>2768</v>
      </c>
      <c r="EK557" s="1" t="s">
        <v>1571</v>
      </c>
      <c r="EL557" s="1" t="s">
        <v>1571</v>
      </c>
      <c r="EM557" s="1" t="s">
        <v>1571</v>
      </c>
    </row>
    <row r="558" spans="1:143" x14ac:dyDescent="0.4">
      <c r="A558" s="1">
        <v>555</v>
      </c>
      <c r="B558" s="1" t="s">
        <v>831</v>
      </c>
      <c r="E558" s="1" t="s">
        <v>853</v>
      </c>
      <c r="F558" s="1">
        <v>165</v>
      </c>
      <c r="G558" s="1" t="s">
        <v>276</v>
      </c>
      <c r="I558" s="1">
        <v>0</v>
      </c>
      <c r="J558" s="1">
        <v>20</v>
      </c>
      <c r="K558" s="1" t="s">
        <v>43</v>
      </c>
      <c r="L558" s="1" t="s">
        <v>393</v>
      </c>
      <c r="M558" s="1" t="s">
        <v>832</v>
      </c>
      <c r="N558" s="1" t="s">
        <v>814</v>
      </c>
      <c r="O558" s="1">
        <v>-31.82</v>
      </c>
      <c r="P558" s="1">
        <v>-52.47</v>
      </c>
      <c r="U558" s="1" t="s">
        <v>833</v>
      </c>
      <c r="V558" s="1" t="s">
        <v>833</v>
      </c>
      <c r="W558" s="1" t="s">
        <v>834</v>
      </c>
      <c r="Z558" s="1" t="s">
        <v>835</v>
      </c>
      <c r="AB558" s="1">
        <v>2006</v>
      </c>
      <c r="AC558" s="1" t="s">
        <v>836</v>
      </c>
      <c r="AG558" s="1" t="s">
        <v>816</v>
      </c>
      <c r="AH558" s="1" t="s">
        <v>837</v>
      </c>
      <c r="AI558" s="1" t="s">
        <v>838</v>
      </c>
      <c r="AJ558" s="1" t="s">
        <v>839</v>
      </c>
      <c r="AK558" s="1" t="s">
        <v>840</v>
      </c>
      <c r="AL558" s="1" t="s">
        <v>841</v>
      </c>
      <c r="AM558" s="1" t="s">
        <v>842</v>
      </c>
      <c r="AO558" s="1">
        <v>14.88</v>
      </c>
      <c r="AP558" s="1">
        <v>42.08</v>
      </c>
      <c r="AQ558" s="1">
        <v>43.04</v>
      </c>
      <c r="AX558" s="1">
        <v>0.432</v>
      </c>
      <c r="AY558" s="1">
        <v>1.47</v>
      </c>
      <c r="AZ558" s="1">
        <v>2.4300000000000002</v>
      </c>
      <c r="BA558" s="1">
        <v>0.39500000000000002</v>
      </c>
      <c r="BB558" s="1">
        <v>1.1200000000000001</v>
      </c>
      <c r="BC558" s="1">
        <v>1.92</v>
      </c>
      <c r="BD558" s="1" t="s">
        <v>1383</v>
      </c>
      <c r="BG558" s="1" t="s">
        <v>1384</v>
      </c>
      <c r="BH558" s="1" t="s">
        <v>1385</v>
      </c>
      <c r="BI558"/>
      <c r="BJ558"/>
      <c r="BK558" t="s">
        <v>1463</v>
      </c>
      <c r="BL558">
        <v>0.432</v>
      </c>
      <c r="BM558"/>
      <c r="BN558"/>
      <c r="BO558"/>
      <c r="BP558"/>
      <c r="BQ558"/>
      <c r="BR558"/>
      <c r="BS558"/>
      <c r="BT558"/>
      <c r="BU558">
        <v>0.35</v>
      </c>
      <c r="BV558"/>
      <c r="BW558"/>
      <c r="BX558"/>
      <c r="BY558">
        <v>0.32700000000000001</v>
      </c>
      <c r="BZ558"/>
      <c r="CA558"/>
      <c r="CB558"/>
      <c r="CC558">
        <v>0.28699999999999998</v>
      </c>
      <c r="CD558"/>
      <c r="CE558"/>
      <c r="CF558"/>
      <c r="CG558"/>
      <c r="CH558"/>
      <c r="CI558">
        <v>0.24199999999999999</v>
      </c>
      <c r="CJ558"/>
      <c r="CK558"/>
      <c r="CL558"/>
      <c r="CM558"/>
      <c r="CN558"/>
      <c r="CO558"/>
      <c r="CP558"/>
      <c r="CQ558">
        <v>0.16</v>
      </c>
      <c r="CR558" s="1">
        <v>0.43149999999999999</v>
      </c>
      <c r="CS558" s="1">
        <v>0</v>
      </c>
      <c r="CT558" s="1">
        <v>5.5980000000000002E-2</v>
      </c>
      <c r="CU558" s="1">
        <v>1.1441399999999999</v>
      </c>
      <c r="CV558" s="1">
        <v>0.12598000000000001</v>
      </c>
      <c r="CW558" s="1">
        <v>0.432</v>
      </c>
      <c r="CX558" s="1">
        <v>0.41</v>
      </c>
      <c r="CY558" s="1">
        <v>0.39200000000000002</v>
      </c>
      <c r="CZ558" s="1">
        <v>0.36</v>
      </c>
      <c r="DA558" s="1">
        <v>0.33100000000000002</v>
      </c>
      <c r="DB558" s="1">
        <v>0.30199999999999999</v>
      </c>
      <c r="DC558" s="1">
        <v>0.29299999999999998</v>
      </c>
      <c r="DD558" s="1">
        <v>0.26600000000000001</v>
      </c>
      <c r="DE558" s="1">
        <v>0.24099999999999999</v>
      </c>
      <c r="DF558" s="1">
        <v>0.218</v>
      </c>
      <c r="DG558" s="1">
        <v>0.192</v>
      </c>
      <c r="DH558" s="1">
        <v>0.17299999999999999</v>
      </c>
      <c r="DI558" s="1">
        <v>0.16300000000000001</v>
      </c>
      <c r="DJ558" s="1">
        <v>0.16200000000000001</v>
      </c>
      <c r="DK558" s="1" t="s">
        <v>1539</v>
      </c>
      <c r="DL558" s="1" t="s">
        <v>1540</v>
      </c>
      <c r="DM558" s="1" t="s">
        <v>1541</v>
      </c>
      <c r="DN558"/>
      <c r="DO558"/>
      <c r="DP558"/>
      <c r="DQ558"/>
      <c r="DR558"/>
      <c r="DS558"/>
      <c r="DT558"/>
      <c r="DU558" s="1" t="s">
        <v>2728</v>
      </c>
      <c r="DV558" s="1">
        <v>5</v>
      </c>
      <c r="DW558" s="1" t="s">
        <v>2683</v>
      </c>
      <c r="DX558" s="1" t="s">
        <v>2684</v>
      </c>
      <c r="DY558" s="1" t="s">
        <v>1571</v>
      </c>
      <c r="DZ558" s="1" t="s">
        <v>2685</v>
      </c>
      <c r="EA558" s="1" t="s">
        <v>2729</v>
      </c>
      <c r="EB558" s="1" t="s">
        <v>2730</v>
      </c>
      <c r="EC558" s="1" t="s">
        <v>1571</v>
      </c>
      <c r="ED558" s="1" t="s">
        <v>2691</v>
      </c>
      <c r="EE558" s="1" t="s">
        <v>2769</v>
      </c>
      <c r="EF558" s="1" t="s">
        <v>2779</v>
      </c>
      <c r="EG558" s="1" t="s">
        <v>2765</v>
      </c>
      <c r="EH558" s="1" t="s">
        <v>2766</v>
      </c>
      <c r="EI558" s="1" t="s">
        <v>2778</v>
      </c>
      <c r="EJ558" s="1" t="s">
        <v>2768</v>
      </c>
      <c r="EK558" s="1" t="s">
        <v>1571</v>
      </c>
      <c r="EL558" s="1" t="s">
        <v>1571</v>
      </c>
      <c r="EM558" s="1" t="s">
        <v>1571</v>
      </c>
    </row>
    <row r="559" spans="1:143" x14ac:dyDescent="0.4">
      <c r="A559" s="1">
        <v>556</v>
      </c>
      <c r="B559" s="1" t="s">
        <v>831</v>
      </c>
      <c r="E559" s="1" t="s">
        <v>854</v>
      </c>
      <c r="F559" s="1">
        <v>166</v>
      </c>
      <c r="G559" s="1" t="s">
        <v>276</v>
      </c>
      <c r="I559" s="1">
        <v>0</v>
      </c>
      <c r="J559" s="1">
        <v>20</v>
      </c>
      <c r="K559" s="1" t="s">
        <v>43</v>
      </c>
      <c r="L559" s="1" t="s">
        <v>393</v>
      </c>
      <c r="M559" s="1" t="s">
        <v>832</v>
      </c>
      <c r="N559" s="1" t="s">
        <v>814</v>
      </c>
      <c r="O559" s="1">
        <v>-31.82</v>
      </c>
      <c r="P559" s="1">
        <v>-52.47</v>
      </c>
      <c r="U559" s="1" t="s">
        <v>833</v>
      </c>
      <c r="V559" s="1" t="s">
        <v>833</v>
      </c>
      <c r="W559" s="1" t="s">
        <v>834</v>
      </c>
      <c r="Z559" s="1" t="s">
        <v>835</v>
      </c>
      <c r="AB559" s="1">
        <v>2006</v>
      </c>
      <c r="AC559" s="1" t="s">
        <v>836</v>
      </c>
      <c r="AG559" s="1" t="s">
        <v>816</v>
      </c>
      <c r="AH559" s="1" t="s">
        <v>837</v>
      </c>
      <c r="AI559" s="1" t="s">
        <v>838</v>
      </c>
      <c r="AJ559" s="1" t="s">
        <v>839</v>
      </c>
      <c r="AK559" s="1" t="s">
        <v>840</v>
      </c>
      <c r="AL559" s="1" t="s">
        <v>841</v>
      </c>
      <c r="AM559" s="1" t="s">
        <v>842</v>
      </c>
      <c r="AO559" s="1">
        <v>13.76</v>
      </c>
      <c r="AP559" s="1">
        <v>42.04</v>
      </c>
      <c r="AQ559" s="1">
        <v>44.2</v>
      </c>
      <c r="AX559" s="1">
        <v>0.41899999999999998</v>
      </c>
      <c r="AY559" s="1">
        <v>1.57</v>
      </c>
      <c r="AZ559" s="1">
        <v>2.6</v>
      </c>
      <c r="BA559" s="1">
        <v>0.39400000000000002</v>
      </c>
      <c r="BB559" s="1">
        <v>1.1399999999999999</v>
      </c>
      <c r="BC559" s="1">
        <v>1.96</v>
      </c>
      <c r="BD559" s="1" t="s">
        <v>1383</v>
      </c>
      <c r="BG559" s="1" t="s">
        <v>1384</v>
      </c>
      <c r="BH559" s="1" t="s">
        <v>1385</v>
      </c>
      <c r="BI559"/>
      <c r="BJ559"/>
      <c r="BK559" t="s">
        <v>1463</v>
      </c>
      <c r="BL559">
        <v>0.41899999999999998</v>
      </c>
      <c r="BM559"/>
      <c r="BN559"/>
      <c r="BO559"/>
      <c r="BP559"/>
      <c r="BQ559"/>
      <c r="BR559"/>
      <c r="BS559"/>
      <c r="BT559"/>
      <c r="BU559">
        <v>0.32600000000000001</v>
      </c>
      <c r="BV559"/>
      <c r="BW559"/>
      <c r="BX559"/>
      <c r="BY559">
        <v>0.32</v>
      </c>
      <c r="BZ559"/>
      <c r="CA559"/>
      <c r="CB559"/>
      <c r="CC559">
        <v>0.28000000000000003</v>
      </c>
      <c r="CD559"/>
      <c r="CE559"/>
      <c r="CF559"/>
      <c r="CG559"/>
      <c r="CH559"/>
      <c r="CI559">
        <v>0.24099999999999999</v>
      </c>
      <c r="CJ559"/>
      <c r="CK559"/>
      <c r="CL559"/>
      <c r="CM559"/>
      <c r="CN559"/>
      <c r="CO559"/>
      <c r="CP559"/>
      <c r="CQ559">
        <v>0.15</v>
      </c>
      <c r="CR559" s="1">
        <v>0.41765999999999998</v>
      </c>
      <c r="CS559" s="1">
        <v>0</v>
      </c>
      <c r="CT559" s="1">
        <v>6.2829999999999997E-2</v>
      </c>
      <c r="CU559" s="1">
        <v>1.1400300000000001</v>
      </c>
      <c r="CV559" s="1">
        <v>0.12282999999999999</v>
      </c>
      <c r="CW559" s="1">
        <v>0.41799999999999998</v>
      </c>
      <c r="CX559" s="1">
        <v>0.39500000000000002</v>
      </c>
      <c r="CY559" s="1">
        <v>0.377</v>
      </c>
      <c r="CZ559" s="1">
        <v>0.34499999999999997</v>
      </c>
      <c r="DA559" s="1">
        <v>0.318</v>
      </c>
      <c r="DB559" s="1">
        <v>0.29099999999999998</v>
      </c>
      <c r="DC559" s="1">
        <v>0.28299999999999997</v>
      </c>
      <c r="DD559" s="1">
        <v>0.25700000000000001</v>
      </c>
      <c r="DE559" s="1">
        <v>0.23400000000000001</v>
      </c>
      <c r="DF559" s="1">
        <v>0.21199999999999999</v>
      </c>
      <c r="DG559" s="1">
        <v>0.187</v>
      </c>
      <c r="DH559" s="1">
        <v>0.16900000000000001</v>
      </c>
      <c r="DI559" s="1">
        <v>0.16</v>
      </c>
      <c r="DJ559" s="1">
        <v>0.159</v>
      </c>
      <c r="DK559" s="1" t="s">
        <v>1539</v>
      </c>
      <c r="DL559" s="1" t="s">
        <v>1540</v>
      </c>
      <c r="DM559" s="1" t="s">
        <v>1541</v>
      </c>
      <c r="DN559"/>
      <c r="DO559"/>
      <c r="DP559"/>
      <c r="DQ559"/>
      <c r="DR559"/>
      <c r="DS559"/>
      <c r="DT559"/>
      <c r="DU559" s="1" t="s">
        <v>2728</v>
      </c>
      <c r="DV559" s="1">
        <v>5</v>
      </c>
      <c r="DW559" s="1" t="s">
        <v>2683</v>
      </c>
      <c r="DX559" s="1" t="s">
        <v>2684</v>
      </c>
      <c r="DY559" s="1" t="s">
        <v>1571</v>
      </c>
      <c r="DZ559" s="1" t="s">
        <v>2685</v>
      </c>
      <c r="EA559" s="1" t="s">
        <v>2729</v>
      </c>
      <c r="EB559" s="1" t="s">
        <v>2730</v>
      </c>
      <c r="EC559" s="1" t="s">
        <v>1571</v>
      </c>
      <c r="ED559" s="1" t="s">
        <v>2691</v>
      </c>
      <c r="EE559" s="1" t="s">
        <v>2769</v>
      </c>
      <c r="EF559" s="1" t="s">
        <v>2779</v>
      </c>
      <c r="EG559" s="1" t="s">
        <v>2765</v>
      </c>
      <c r="EH559" s="1" t="s">
        <v>2766</v>
      </c>
      <c r="EI559" s="1" t="s">
        <v>2778</v>
      </c>
      <c r="EJ559" s="1" t="s">
        <v>2768</v>
      </c>
      <c r="EK559" s="1" t="s">
        <v>1571</v>
      </c>
      <c r="EL559" s="1" t="s">
        <v>1571</v>
      </c>
      <c r="EM559" s="1" t="s">
        <v>1571</v>
      </c>
    </row>
    <row r="560" spans="1:143" x14ac:dyDescent="0.4">
      <c r="A560" s="1">
        <v>557</v>
      </c>
      <c r="B560" s="1" t="s">
        <v>831</v>
      </c>
      <c r="E560" s="1" t="s">
        <v>855</v>
      </c>
      <c r="F560" s="1">
        <v>167</v>
      </c>
      <c r="G560" s="1" t="s">
        <v>276</v>
      </c>
      <c r="I560" s="1">
        <v>0</v>
      </c>
      <c r="J560" s="1">
        <v>20</v>
      </c>
      <c r="K560" s="1" t="s">
        <v>43</v>
      </c>
      <c r="L560" s="1" t="s">
        <v>393</v>
      </c>
      <c r="M560" s="1" t="s">
        <v>832</v>
      </c>
      <c r="N560" s="1" t="s">
        <v>814</v>
      </c>
      <c r="O560" s="1">
        <v>-31.82</v>
      </c>
      <c r="P560" s="1">
        <v>-52.47</v>
      </c>
      <c r="U560" s="1" t="s">
        <v>343</v>
      </c>
      <c r="V560" s="1" t="s">
        <v>343</v>
      </c>
      <c r="W560" s="1" t="s">
        <v>345</v>
      </c>
      <c r="Z560" s="1" t="s">
        <v>835</v>
      </c>
      <c r="AB560" s="1">
        <v>2006</v>
      </c>
      <c r="AC560" s="1" t="s">
        <v>836</v>
      </c>
      <c r="AG560" s="1" t="s">
        <v>816</v>
      </c>
      <c r="AH560" s="1" t="s">
        <v>837</v>
      </c>
      <c r="AI560" s="1" t="s">
        <v>838</v>
      </c>
      <c r="AJ560" s="1" t="s">
        <v>839</v>
      </c>
      <c r="AK560" s="1" t="s">
        <v>840</v>
      </c>
      <c r="AL560" s="1" t="s">
        <v>841</v>
      </c>
      <c r="AM560" s="1" t="s">
        <v>842</v>
      </c>
      <c r="AO560" s="1">
        <v>15.95</v>
      </c>
      <c r="AP560" s="1">
        <v>41.01</v>
      </c>
      <c r="AQ560" s="1">
        <v>43.04</v>
      </c>
      <c r="AX560" s="1">
        <v>0.38500000000000001</v>
      </c>
      <c r="AY560" s="1">
        <v>1.61</v>
      </c>
      <c r="AZ560" s="1">
        <v>2.62</v>
      </c>
      <c r="BA560" s="1">
        <v>0.38300000000000001</v>
      </c>
      <c r="BB560" s="1">
        <v>1.18</v>
      </c>
      <c r="BC560" s="1">
        <v>2.0299999999999998</v>
      </c>
      <c r="BD560" s="1" t="s">
        <v>1383</v>
      </c>
      <c r="BG560" s="1" t="s">
        <v>1384</v>
      </c>
      <c r="BH560" s="1" t="s">
        <v>1385</v>
      </c>
      <c r="BI560"/>
      <c r="BJ560"/>
      <c r="BK560" t="s">
        <v>1463</v>
      </c>
      <c r="BL560">
        <v>0.38500000000000001</v>
      </c>
      <c r="BM560"/>
      <c r="BN560"/>
      <c r="BO560"/>
      <c r="BP560"/>
      <c r="BQ560"/>
      <c r="BR560"/>
      <c r="BS560"/>
      <c r="BT560"/>
      <c r="BU560">
        <v>0.32</v>
      </c>
      <c r="BV560"/>
      <c r="BW560"/>
      <c r="BX560"/>
      <c r="BY560">
        <v>0.314</v>
      </c>
      <c r="BZ560"/>
      <c r="CA560"/>
      <c r="CB560"/>
      <c r="CC560">
        <v>0.27700000000000002</v>
      </c>
      <c r="CD560"/>
      <c r="CE560"/>
      <c r="CF560"/>
      <c r="CG560"/>
      <c r="CH560"/>
      <c r="CI560">
        <v>0.245</v>
      </c>
      <c r="CJ560"/>
      <c r="CK560"/>
      <c r="CL560"/>
      <c r="CM560"/>
      <c r="CN560"/>
      <c r="CO560"/>
      <c r="CP560"/>
      <c r="CQ560">
        <v>0.17799999999999999</v>
      </c>
      <c r="CR560" s="1">
        <v>0.38440999999999997</v>
      </c>
      <c r="CS560" s="1">
        <v>0</v>
      </c>
      <c r="CT560" s="1">
        <v>5.9549999999999999E-2</v>
      </c>
      <c r="CU560" s="1">
        <v>1.1110899999999999</v>
      </c>
      <c r="CV560" s="1">
        <v>9.9979999999999999E-2</v>
      </c>
      <c r="CW560" s="1">
        <v>0.38400000000000001</v>
      </c>
      <c r="CX560" s="1">
        <v>0.36799999999999999</v>
      </c>
      <c r="CY560" s="1">
        <v>0.35499999999999998</v>
      </c>
      <c r="CZ560" s="1">
        <v>0.33200000000000002</v>
      </c>
      <c r="DA560" s="1">
        <v>0.311</v>
      </c>
      <c r="DB560" s="1">
        <v>0.28999999999999998</v>
      </c>
      <c r="DC560" s="1">
        <v>0.28299999999999997</v>
      </c>
      <c r="DD560" s="1">
        <v>0.26300000000000001</v>
      </c>
      <c r="DE560" s="1">
        <v>0.24399999999999999</v>
      </c>
      <c r="DF560" s="1">
        <v>0.22600000000000001</v>
      </c>
      <c r="DG560" s="1">
        <v>0.20399999999999999</v>
      </c>
      <c r="DH560" s="1">
        <v>0.189</v>
      </c>
      <c r="DI560" s="1">
        <v>0.18099999999999999</v>
      </c>
      <c r="DJ560" s="1">
        <v>0.17899999999999999</v>
      </c>
      <c r="DK560" s="1" t="s">
        <v>1539</v>
      </c>
      <c r="DL560" s="1" t="s">
        <v>1540</v>
      </c>
      <c r="DM560" s="1" t="s">
        <v>1541</v>
      </c>
      <c r="DN560"/>
      <c r="DO560"/>
      <c r="DP560"/>
      <c r="DQ560"/>
      <c r="DR560"/>
      <c r="DS560"/>
      <c r="DT560"/>
      <c r="DU560" s="1" t="s">
        <v>2728</v>
      </c>
      <c r="DV560" s="1">
        <v>5</v>
      </c>
      <c r="DW560" s="1" t="s">
        <v>2683</v>
      </c>
      <c r="DX560" s="1" t="s">
        <v>2684</v>
      </c>
      <c r="DY560" s="1" t="s">
        <v>1571</v>
      </c>
      <c r="DZ560" s="1" t="s">
        <v>2685</v>
      </c>
      <c r="EA560" s="1" t="s">
        <v>2729</v>
      </c>
      <c r="EB560" s="1" t="s">
        <v>2730</v>
      </c>
      <c r="EC560" s="1" t="s">
        <v>1571</v>
      </c>
      <c r="ED560" s="1" t="s">
        <v>2691</v>
      </c>
      <c r="EE560" s="1" t="s">
        <v>2769</v>
      </c>
      <c r="EF560" s="1" t="s">
        <v>2779</v>
      </c>
      <c r="EG560" s="1" t="s">
        <v>2765</v>
      </c>
      <c r="EH560" s="1" t="s">
        <v>2766</v>
      </c>
      <c r="EI560" s="1" t="s">
        <v>2778</v>
      </c>
      <c r="EJ560" s="1" t="s">
        <v>2768</v>
      </c>
      <c r="EK560" s="1" t="s">
        <v>1571</v>
      </c>
      <c r="EL560" s="1" t="s">
        <v>1571</v>
      </c>
      <c r="EM560" s="1" t="s">
        <v>1571</v>
      </c>
    </row>
    <row r="561" spans="1:143" x14ac:dyDescent="0.4">
      <c r="A561" s="1">
        <v>558</v>
      </c>
      <c r="B561" s="1" t="s">
        <v>831</v>
      </c>
      <c r="E561" s="1" t="s">
        <v>856</v>
      </c>
      <c r="F561" s="1">
        <v>168</v>
      </c>
      <c r="G561" s="1" t="s">
        <v>276</v>
      </c>
      <c r="I561" s="1">
        <v>0</v>
      </c>
      <c r="J561" s="1">
        <v>20</v>
      </c>
      <c r="K561" s="1" t="s">
        <v>43</v>
      </c>
      <c r="L561" s="1" t="s">
        <v>393</v>
      </c>
      <c r="M561" s="1" t="s">
        <v>832</v>
      </c>
      <c r="N561" s="1" t="s">
        <v>814</v>
      </c>
      <c r="O561" s="1">
        <v>-31.82</v>
      </c>
      <c r="P561" s="1">
        <v>-52.47</v>
      </c>
      <c r="U561" s="1" t="s">
        <v>343</v>
      </c>
      <c r="V561" s="1" t="s">
        <v>343</v>
      </c>
      <c r="W561" s="1" t="s">
        <v>345</v>
      </c>
      <c r="Z561" s="1" t="s">
        <v>835</v>
      </c>
      <c r="AB561" s="1">
        <v>2006</v>
      </c>
      <c r="AC561" s="1" t="s">
        <v>836</v>
      </c>
      <c r="AG561" s="1" t="s">
        <v>816</v>
      </c>
      <c r="AH561" s="1" t="s">
        <v>837</v>
      </c>
      <c r="AI561" s="1" t="s">
        <v>838</v>
      </c>
      <c r="AJ561" s="1" t="s">
        <v>839</v>
      </c>
      <c r="AK561" s="1" t="s">
        <v>840</v>
      </c>
      <c r="AL561" s="1" t="s">
        <v>841</v>
      </c>
      <c r="AM561" s="1" t="s">
        <v>842</v>
      </c>
      <c r="AO561" s="1">
        <v>14.36</v>
      </c>
      <c r="AP561" s="1">
        <v>44.91</v>
      </c>
      <c r="AQ561" s="1">
        <v>40.729999999999997</v>
      </c>
      <c r="AX561" s="1">
        <v>0.41199999999999998</v>
      </c>
      <c r="AY561" s="1">
        <v>1.57</v>
      </c>
      <c r="AZ561" s="1">
        <v>2.54</v>
      </c>
      <c r="BA561" s="1">
        <v>0.38</v>
      </c>
      <c r="BB561" s="1">
        <v>1.36</v>
      </c>
      <c r="BC561" s="1">
        <v>2.34</v>
      </c>
      <c r="BD561" s="1" t="s">
        <v>1383</v>
      </c>
      <c r="BG561" s="1" t="s">
        <v>1384</v>
      </c>
      <c r="BH561" s="1" t="s">
        <v>1385</v>
      </c>
      <c r="BI561"/>
      <c r="BJ561"/>
      <c r="BK561" t="s">
        <v>1463</v>
      </c>
      <c r="BL561">
        <v>0.41199999999999998</v>
      </c>
      <c r="BM561"/>
      <c r="BN561"/>
      <c r="BO561"/>
      <c r="BP561"/>
      <c r="BQ561"/>
      <c r="BR561"/>
      <c r="BS561"/>
      <c r="BT561"/>
      <c r="BU561">
        <v>0.32500000000000001</v>
      </c>
      <c r="BV561"/>
      <c r="BW561"/>
      <c r="BX561"/>
      <c r="BY561">
        <v>0.32</v>
      </c>
      <c r="BZ561"/>
      <c r="CA561"/>
      <c r="CB561"/>
      <c r="CC561">
        <v>0.28299999999999997</v>
      </c>
      <c r="CD561"/>
      <c r="CE561"/>
      <c r="CF561"/>
      <c r="CG561"/>
      <c r="CH561"/>
      <c r="CI561">
        <v>0.251</v>
      </c>
      <c r="CJ561"/>
      <c r="CK561"/>
      <c r="CL561"/>
      <c r="CM561"/>
      <c r="CN561"/>
      <c r="CO561"/>
      <c r="CP561"/>
      <c r="CQ561">
        <v>0.17699999999999999</v>
      </c>
      <c r="CR561" s="1">
        <v>0.41148000000000001</v>
      </c>
      <c r="CS561" s="1">
        <v>0</v>
      </c>
      <c r="CT561" s="1">
        <v>9.64E-2</v>
      </c>
      <c r="CU561" s="1">
        <v>1.1115699999999999</v>
      </c>
      <c r="CV561" s="1">
        <v>0.10037</v>
      </c>
      <c r="CW561" s="1">
        <v>0.41099999999999998</v>
      </c>
      <c r="CX561" s="1">
        <v>0.38500000000000001</v>
      </c>
      <c r="CY561" s="1">
        <v>0.36799999999999999</v>
      </c>
      <c r="CZ561" s="1">
        <v>0.34</v>
      </c>
      <c r="DA561" s="1">
        <v>0.317</v>
      </c>
      <c r="DB561" s="1">
        <v>0.29499999999999998</v>
      </c>
      <c r="DC561" s="1">
        <v>0.28799999999999998</v>
      </c>
      <c r="DD561" s="1">
        <v>0.26700000000000002</v>
      </c>
      <c r="DE561" s="1">
        <v>0.247</v>
      </c>
      <c r="DF561" s="1">
        <v>0.22900000000000001</v>
      </c>
      <c r="DG561" s="1">
        <v>0.20699999999999999</v>
      </c>
      <c r="DH561" s="1">
        <v>0.191</v>
      </c>
      <c r="DI561" s="1">
        <v>0.183</v>
      </c>
      <c r="DJ561" s="1">
        <v>0.18099999999999999</v>
      </c>
      <c r="DK561" s="1" t="s">
        <v>1539</v>
      </c>
      <c r="DL561" s="1" t="s">
        <v>1540</v>
      </c>
      <c r="DM561" s="1" t="s">
        <v>1541</v>
      </c>
      <c r="DN561"/>
      <c r="DO561"/>
      <c r="DP561"/>
      <c r="DQ561"/>
      <c r="DR561"/>
      <c r="DS561"/>
      <c r="DT561"/>
      <c r="DU561" s="1" t="s">
        <v>2728</v>
      </c>
      <c r="DV561" s="1">
        <v>5</v>
      </c>
      <c r="DW561" s="1" t="s">
        <v>2683</v>
      </c>
      <c r="DX561" s="1" t="s">
        <v>2684</v>
      </c>
      <c r="DY561" s="1" t="s">
        <v>1571</v>
      </c>
      <c r="DZ561" s="1" t="s">
        <v>2685</v>
      </c>
      <c r="EA561" s="1" t="s">
        <v>2729</v>
      </c>
      <c r="EB561" s="1" t="s">
        <v>2730</v>
      </c>
      <c r="EC561" s="1" t="s">
        <v>1571</v>
      </c>
      <c r="ED561" s="1" t="s">
        <v>2691</v>
      </c>
      <c r="EE561" s="1" t="s">
        <v>2769</v>
      </c>
      <c r="EF561" s="1" t="s">
        <v>2779</v>
      </c>
      <c r="EG561" s="1" t="s">
        <v>2765</v>
      </c>
      <c r="EH561" s="1" t="s">
        <v>2766</v>
      </c>
      <c r="EI561" s="1" t="s">
        <v>2778</v>
      </c>
      <c r="EJ561" s="1" t="s">
        <v>2768</v>
      </c>
      <c r="EK561" s="1" t="s">
        <v>1571</v>
      </c>
      <c r="EL561" s="1" t="s">
        <v>1571</v>
      </c>
      <c r="EM561" s="1" t="s">
        <v>1571</v>
      </c>
    </row>
    <row r="562" spans="1:143" x14ac:dyDescent="0.4">
      <c r="A562" s="1">
        <v>559</v>
      </c>
      <c r="B562" s="1" t="s">
        <v>831</v>
      </c>
      <c r="E562" s="1" t="s">
        <v>857</v>
      </c>
      <c r="F562" s="1">
        <v>169</v>
      </c>
      <c r="G562" s="1" t="s">
        <v>276</v>
      </c>
      <c r="I562" s="1">
        <v>0</v>
      </c>
      <c r="J562" s="1">
        <v>20</v>
      </c>
      <c r="K562" s="1" t="s">
        <v>43</v>
      </c>
      <c r="L562" s="1" t="s">
        <v>393</v>
      </c>
      <c r="M562" s="1" t="s">
        <v>832</v>
      </c>
      <c r="N562" s="1" t="s">
        <v>814</v>
      </c>
      <c r="O562" s="1">
        <v>-31.82</v>
      </c>
      <c r="P562" s="1">
        <v>-52.47</v>
      </c>
      <c r="U562" s="1" t="s">
        <v>343</v>
      </c>
      <c r="V562" s="1" t="s">
        <v>343</v>
      </c>
      <c r="W562" s="1" t="s">
        <v>345</v>
      </c>
      <c r="Z562" s="1" t="s">
        <v>835</v>
      </c>
      <c r="AB562" s="1">
        <v>2006</v>
      </c>
      <c r="AC562" s="1" t="s">
        <v>836</v>
      </c>
      <c r="AG562" s="1" t="s">
        <v>816</v>
      </c>
      <c r="AH562" s="1" t="s">
        <v>837</v>
      </c>
      <c r="AI562" s="1" t="s">
        <v>838</v>
      </c>
      <c r="AJ562" s="1" t="s">
        <v>839</v>
      </c>
      <c r="AK562" s="1" t="s">
        <v>840</v>
      </c>
      <c r="AL562" s="1" t="s">
        <v>841</v>
      </c>
      <c r="AM562" s="1" t="s">
        <v>842</v>
      </c>
      <c r="AO562" s="1">
        <v>15.54</v>
      </c>
      <c r="AP562" s="1">
        <v>43.19</v>
      </c>
      <c r="AQ562" s="1">
        <v>41.27</v>
      </c>
      <c r="AX562" s="1">
        <v>0.374</v>
      </c>
      <c r="AY562" s="1">
        <v>1.65</v>
      </c>
      <c r="AZ562" s="1">
        <v>2.64</v>
      </c>
      <c r="BA562" s="1">
        <v>0.377</v>
      </c>
      <c r="BB562" s="1">
        <v>1.18</v>
      </c>
      <c r="BC562" s="1">
        <v>2.0299999999999998</v>
      </c>
      <c r="BD562" s="1" t="s">
        <v>1383</v>
      </c>
      <c r="BG562" s="1" t="s">
        <v>1384</v>
      </c>
      <c r="BH562" s="1" t="s">
        <v>1385</v>
      </c>
      <c r="BI562"/>
      <c r="BJ562"/>
      <c r="BK562" t="s">
        <v>1463</v>
      </c>
      <c r="BL562">
        <v>0.374</v>
      </c>
      <c r="BM562"/>
      <c r="BN562"/>
      <c r="BO562"/>
      <c r="BP562"/>
      <c r="BQ562"/>
      <c r="BR562"/>
      <c r="BS562"/>
      <c r="BT562"/>
      <c r="BU562">
        <v>0.30299999999999999</v>
      </c>
      <c r="BV562"/>
      <c r="BW562"/>
      <c r="BX562"/>
      <c r="BY562">
        <v>0.29799999999999999</v>
      </c>
      <c r="BZ562"/>
      <c r="CA562"/>
      <c r="CB562"/>
      <c r="CC562">
        <v>0.26700000000000002</v>
      </c>
      <c r="CD562"/>
      <c r="CE562"/>
      <c r="CF562"/>
      <c r="CG562"/>
      <c r="CH562"/>
      <c r="CI562">
        <v>0.251</v>
      </c>
      <c r="CJ562"/>
      <c r="CK562"/>
      <c r="CL562"/>
      <c r="CM562"/>
      <c r="CN562"/>
      <c r="CO562"/>
      <c r="CP562"/>
      <c r="CQ562">
        <v>0.19900000000000001</v>
      </c>
      <c r="CR562" s="1">
        <v>0.37364999999999998</v>
      </c>
      <c r="CS562" s="1">
        <v>0</v>
      </c>
      <c r="CT562" s="1">
        <v>0.19886999999999999</v>
      </c>
      <c r="CU562" s="1">
        <v>1.0775999999999999</v>
      </c>
      <c r="CV562" s="1">
        <v>7.2010000000000005E-2</v>
      </c>
      <c r="CW562" s="1">
        <v>0.374</v>
      </c>
      <c r="CX562" s="1">
        <v>0.34399999999999997</v>
      </c>
      <c r="CY562" s="1">
        <v>0.33100000000000002</v>
      </c>
      <c r="CZ562" s="1">
        <v>0.311</v>
      </c>
      <c r="DA562" s="1">
        <v>0.29499999999999998</v>
      </c>
      <c r="DB562" s="1">
        <v>0.28000000000000003</v>
      </c>
      <c r="DC562" s="1">
        <v>0.27600000000000002</v>
      </c>
      <c r="DD562" s="1">
        <v>0.26100000000000001</v>
      </c>
      <c r="DE562" s="1">
        <v>0.248</v>
      </c>
      <c r="DF562" s="1">
        <v>0.23499999999999999</v>
      </c>
      <c r="DG562" s="1">
        <v>0.219</v>
      </c>
      <c r="DH562" s="1">
        <v>0.20699999999999999</v>
      </c>
      <c r="DI562" s="1">
        <v>0.20100000000000001</v>
      </c>
      <c r="DJ562" s="1">
        <v>0.2</v>
      </c>
      <c r="DK562" s="1" t="s">
        <v>1539</v>
      </c>
      <c r="DL562" s="1" t="s">
        <v>1540</v>
      </c>
      <c r="DM562" s="1" t="s">
        <v>1541</v>
      </c>
      <c r="DN562"/>
      <c r="DO562"/>
      <c r="DP562"/>
      <c r="DQ562"/>
      <c r="DR562"/>
      <c r="DS562"/>
      <c r="DT562"/>
      <c r="DU562" s="1" t="s">
        <v>2728</v>
      </c>
      <c r="DV562" s="1">
        <v>5</v>
      </c>
      <c r="DW562" s="1" t="s">
        <v>2683</v>
      </c>
      <c r="DX562" s="1" t="s">
        <v>2684</v>
      </c>
      <c r="DY562" s="1" t="s">
        <v>1571</v>
      </c>
      <c r="DZ562" s="1" t="s">
        <v>2685</v>
      </c>
      <c r="EA562" s="1" t="s">
        <v>2729</v>
      </c>
      <c r="EB562" s="1" t="s">
        <v>2730</v>
      </c>
      <c r="EC562" s="1" t="s">
        <v>1571</v>
      </c>
      <c r="ED562" s="1" t="s">
        <v>2691</v>
      </c>
      <c r="EE562" s="1" t="s">
        <v>2769</v>
      </c>
      <c r="EF562" s="1" t="s">
        <v>2779</v>
      </c>
      <c r="EG562" s="1" t="s">
        <v>2765</v>
      </c>
      <c r="EH562" s="1" t="s">
        <v>2766</v>
      </c>
      <c r="EI562" s="1" t="s">
        <v>2778</v>
      </c>
      <c r="EJ562" s="1" t="s">
        <v>2768</v>
      </c>
      <c r="EK562" s="1" t="s">
        <v>1571</v>
      </c>
      <c r="EL562" s="1" t="s">
        <v>1571</v>
      </c>
      <c r="EM562" s="1" t="s">
        <v>1571</v>
      </c>
    </row>
    <row r="563" spans="1:143" x14ac:dyDescent="0.4">
      <c r="A563" s="1">
        <v>560</v>
      </c>
      <c r="B563" s="1" t="s">
        <v>831</v>
      </c>
      <c r="E563" s="1" t="s">
        <v>858</v>
      </c>
      <c r="F563" s="1">
        <v>170</v>
      </c>
      <c r="G563" s="1" t="s">
        <v>276</v>
      </c>
      <c r="I563" s="1">
        <v>0</v>
      </c>
      <c r="J563" s="1">
        <v>20</v>
      </c>
      <c r="K563" s="1" t="s">
        <v>43</v>
      </c>
      <c r="L563" s="1" t="s">
        <v>393</v>
      </c>
      <c r="M563" s="1" t="s">
        <v>832</v>
      </c>
      <c r="N563" s="1" t="s">
        <v>814</v>
      </c>
      <c r="O563" s="1">
        <v>-31.82</v>
      </c>
      <c r="P563" s="1">
        <v>-52.47</v>
      </c>
      <c r="U563" s="1" t="s">
        <v>343</v>
      </c>
      <c r="V563" s="1" t="s">
        <v>343</v>
      </c>
      <c r="W563" s="1" t="s">
        <v>345</v>
      </c>
      <c r="Z563" s="1" t="s">
        <v>835</v>
      </c>
      <c r="AB563" s="1">
        <v>2006</v>
      </c>
      <c r="AC563" s="1" t="s">
        <v>836</v>
      </c>
      <c r="AG563" s="1" t="s">
        <v>816</v>
      </c>
      <c r="AH563" s="1" t="s">
        <v>837</v>
      </c>
      <c r="AI563" s="1" t="s">
        <v>838</v>
      </c>
      <c r="AJ563" s="1" t="s">
        <v>839</v>
      </c>
      <c r="AK563" s="1" t="s">
        <v>840</v>
      </c>
      <c r="AL563" s="1" t="s">
        <v>841</v>
      </c>
      <c r="AM563" s="1" t="s">
        <v>842</v>
      </c>
      <c r="AO563" s="1">
        <v>14.26</v>
      </c>
      <c r="AP563" s="1">
        <v>43.79</v>
      </c>
      <c r="AQ563" s="1">
        <v>41.95</v>
      </c>
      <c r="AX563" s="1">
        <v>0.40600000000000003</v>
      </c>
      <c r="AY563" s="1">
        <v>1.61</v>
      </c>
      <c r="AZ563" s="1">
        <v>2.57</v>
      </c>
      <c r="BA563" s="1">
        <v>0.375</v>
      </c>
      <c r="BB563" s="1">
        <v>1.49</v>
      </c>
      <c r="BC563" s="1">
        <v>2.56</v>
      </c>
      <c r="BD563" s="1" t="s">
        <v>1383</v>
      </c>
      <c r="BG563" s="1" t="s">
        <v>1384</v>
      </c>
      <c r="BH563" s="1" t="s">
        <v>1385</v>
      </c>
      <c r="BI563"/>
      <c r="BJ563"/>
      <c r="BK563" t="s">
        <v>1463</v>
      </c>
      <c r="BL563">
        <v>0.40600000000000003</v>
      </c>
      <c r="BM563"/>
      <c r="BN563"/>
      <c r="BO563"/>
      <c r="BP563"/>
      <c r="BQ563"/>
      <c r="BR563"/>
      <c r="BS563"/>
      <c r="BT563"/>
      <c r="BU563">
        <v>0.32100000000000001</v>
      </c>
      <c r="BV563"/>
      <c r="BW563"/>
      <c r="BX563"/>
      <c r="BY563">
        <v>0.316</v>
      </c>
      <c r="BZ563"/>
      <c r="CA563"/>
      <c r="CB563"/>
      <c r="CC563">
        <v>0.28599999999999998</v>
      </c>
      <c r="CD563"/>
      <c r="CE563"/>
      <c r="CF563"/>
      <c r="CG563"/>
      <c r="CH563"/>
      <c r="CI563">
        <v>0.25900000000000001</v>
      </c>
      <c r="CJ563"/>
      <c r="CK563"/>
      <c r="CL563"/>
      <c r="CM563"/>
      <c r="CN563"/>
      <c r="CO563"/>
      <c r="CP563"/>
      <c r="CQ563">
        <v>0.18099999999999999</v>
      </c>
      <c r="CR563" s="1">
        <v>0.40525</v>
      </c>
      <c r="CS563" s="1">
        <v>0</v>
      </c>
      <c r="CT563" s="1">
        <v>0.10743999999999999</v>
      </c>
      <c r="CU563" s="1">
        <v>1.10267</v>
      </c>
      <c r="CV563" s="1">
        <v>9.3109999999999998E-2</v>
      </c>
      <c r="CW563" s="1">
        <v>0.40500000000000003</v>
      </c>
      <c r="CX563" s="1">
        <v>0.378</v>
      </c>
      <c r="CY563" s="1">
        <v>0.36199999999999999</v>
      </c>
      <c r="CZ563" s="1">
        <v>0.33600000000000002</v>
      </c>
      <c r="DA563" s="1">
        <v>0.316</v>
      </c>
      <c r="DB563" s="1">
        <v>0.29499999999999998</v>
      </c>
      <c r="DC563" s="1">
        <v>0.28799999999999998</v>
      </c>
      <c r="DD563" s="1">
        <v>0.26900000000000002</v>
      </c>
      <c r="DE563" s="1">
        <v>0.251</v>
      </c>
      <c r="DF563" s="1">
        <v>0.23300000000000001</v>
      </c>
      <c r="DG563" s="1">
        <v>0.21299999999999999</v>
      </c>
      <c r="DH563" s="1">
        <v>0.19800000000000001</v>
      </c>
      <c r="DI563" s="1">
        <v>0.19</v>
      </c>
      <c r="DJ563" s="1">
        <v>0.189</v>
      </c>
      <c r="DK563" s="1" t="s">
        <v>1539</v>
      </c>
      <c r="DL563" s="1" t="s">
        <v>1540</v>
      </c>
      <c r="DM563" s="1" t="s">
        <v>1541</v>
      </c>
      <c r="DN563"/>
      <c r="DO563"/>
      <c r="DP563"/>
      <c r="DQ563"/>
      <c r="DR563"/>
      <c r="DS563"/>
      <c r="DT563"/>
      <c r="DU563" s="1" t="s">
        <v>2728</v>
      </c>
      <c r="DV563" s="1">
        <v>5</v>
      </c>
      <c r="DW563" s="1" t="s">
        <v>2683</v>
      </c>
      <c r="DX563" s="1" t="s">
        <v>2684</v>
      </c>
      <c r="DY563" s="1" t="s">
        <v>1571</v>
      </c>
      <c r="DZ563" s="1" t="s">
        <v>2685</v>
      </c>
      <c r="EA563" s="1" t="s">
        <v>2729</v>
      </c>
      <c r="EB563" s="1" t="s">
        <v>2730</v>
      </c>
      <c r="EC563" s="1" t="s">
        <v>1571</v>
      </c>
      <c r="ED563" s="1" t="s">
        <v>2691</v>
      </c>
      <c r="EE563" s="1" t="s">
        <v>2769</v>
      </c>
      <c r="EF563" s="1" t="s">
        <v>2779</v>
      </c>
      <c r="EG563" s="1" t="s">
        <v>2765</v>
      </c>
      <c r="EH563" s="1" t="s">
        <v>2766</v>
      </c>
      <c r="EI563" s="1" t="s">
        <v>2778</v>
      </c>
      <c r="EJ563" s="1" t="s">
        <v>2768</v>
      </c>
      <c r="EK563" s="1" t="s">
        <v>1571</v>
      </c>
      <c r="EL563" s="1" t="s">
        <v>1571</v>
      </c>
      <c r="EM563" s="1" t="s">
        <v>1571</v>
      </c>
    </row>
    <row r="564" spans="1:143" x14ac:dyDescent="0.4">
      <c r="A564" s="1">
        <v>561</v>
      </c>
      <c r="B564" s="1" t="s">
        <v>831</v>
      </c>
      <c r="E564" s="1" t="s">
        <v>329</v>
      </c>
      <c r="F564" s="1">
        <v>171</v>
      </c>
      <c r="G564" s="1" t="s">
        <v>276</v>
      </c>
      <c r="I564" s="1">
        <v>0</v>
      </c>
      <c r="J564" s="1">
        <v>20</v>
      </c>
      <c r="K564" s="1" t="s">
        <v>43</v>
      </c>
      <c r="L564" s="1" t="s">
        <v>393</v>
      </c>
      <c r="M564" s="1" t="s">
        <v>832</v>
      </c>
      <c r="N564" s="1" t="s">
        <v>814</v>
      </c>
      <c r="O564" s="1">
        <v>-31.82</v>
      </c>
      <c r="P564" s="1">
        <v>-52.47</v>
      </c>
      <c r="U564" s="1" t="s">
        <v>833</v>
      </c>
      <c r="V564" s="1" t="s">
        <v>833</v>
      </c>
      <c r="W564" s="1" t="s">
        <v>834</v>
      </c>
      <c r="Z564" s="1" t="s">
        <v>835</v>
      </c>
      <c r="AB564" s="1">
        <v>2006</v>
      </c>
      <c r="AC564" s="1" t="s">
        <v>836</v>
      </c>
      <c r="AG564" s="1" t="s">
        <v>816</v>
      </c>
      <c r="AH564" s="1" t="s">
        <v>837</v>
      </c>
      <c r="AI564" s="1" t="s">
        <v>838</v>
      </c>
      <c r="AJ564" s="1" t="s">
        <v>839</v>
      </c>
      <c r="AK564" s="1" t="s">
        <v>840</v>
      </c>
      <c r="AL564" s="1" t="s">
        <v>841</v>
      </c>
      <c r="AM564" s="1" t="s">
        <v>842</v>
      </c>
      <c r="AO564" s="1">
        <v>14.47</v>
      </c>
      <c r="AP564" s="1">
        <v>39.43</v>
      </c>
      <c r="AQ564" s="1">
        <v>46.1</v>
      </c>
      <c r="AX564" s="1">
        <v>0.39700000000000002</v>
      </c>
      <c r="AY564" s="1">
        <v>1.55</v>
      </c>
      <c r="AZ564" s="1">
        <v>2.4900000000000002</v>
      </c>
      <c r="BA564" s="1">
        <v>0.376</v>
      </c>
      <c r="BB564" s="1">
        <v>1.25</v>
      </c>
      <c r="BC564" s="1">
        <v>2.15</v>
      </c>
      <c r="BD564" s="1" t="s">
        <v>1383</v>
      </c>
      <c r="BG564" s="1" t="s">
        <v>1384</v>
      </c>
      <c r="BH564" s="1" t="s">
        <v>1385</v>
      </c>
      <c r="BI564"/>
      <c r="BJ564"/>
      <c r="BK564" t="s">
        <v>1463</v>
      </c>
      <c r="BL564">
        <v>0.39700000000000002</v>
      </c>
      <c r="BM564"/>
      <c r="BN564"/>
      <c r="BO564"/>
      <c r="BP564"/>
      <c r="BQ564"/>
      <c r="BR564"/>
      <c r="BS564"/>
      <c r="BT564"/>
      <c r="BU564">
        <v>0.30299999999999999</v>
      </c>
      <c r="BV564"/>
      <c r="BW564"/>
      <c r="BX564"/>
      <c r="BY564">
        <v>0.29899999999999999</v>
      </c>
      <c r="BZ564"/>
      <c r="CA564"/>
      <c r="CB564"/>
      <c r="CC564">
        <v>0.26</v>
      </c>
      <c r="CD564"/>
      <c r="CE564"/>
      <c r="CF564"/>
      <c r="CG564"/>
      <c r="CH564"/>
      <c r="CI564">
        <v>0.22800000000000001</v>
      </c>
      <c r="CJ564"/>
      <c r="CK564"/>
      <c r="CL564"/>
      <c r="CM564"/>
      <c r="CN564"/>
      <c r="CO564"/>
      <c r="CP564"/>
      <c r="CQ564">
        <v>0.17899999999999999</v>
      </c>
      <c r="CR564" s="1">
        <v>0.39672000000000002</v>
      </c>
      <c r="CS564" s="1">
        <v>5.5120000000000002E-2</v>
      </c>
      <c r="CT564" s="1">
        <v>0.14149</v>
      </c>
      <c r="CU564" s="1">
        <v>1.1334299999999999</v>
      </c>
      <c r="CV564" s="1">
        <v>0.11772000000000001</v>
      </c>
      <c r="CW564" s="1">
        <v>0.39700000000000002</v>
      </c>
      <c r="CX564" s="1">
        <v>0.36199999999999999</v>
      </c>
      <c r="CY564" s="1">
        <v>0.34300000000000003</v>
      </c>
      <c r="CZ564" s="1">
        <v>0.315</v>
      </c>
      <c r="DA564" s="1">
        <v>0.29399999999999998</v>
      </c>
      <c r="DB564" s="1">
        <v>0.27300000000000002</v>
      </c>
      <c r="DC564" s="1">
        <v>0.26700000000000002</v>
      </c>
      <c r="DD564" s="1">
        <v>0.248</v>
      </c>
      <c r="DE564" s="1">
        <v>0.23100000000000001</v>
      </c>
      <c r="DF564" s="1">
        <v>0.216</v>
      </c>
      <c r="DG564" s="1">
        <v>0.19700000000000001</v>
      </c>
      <c r="DH564" s="1">
        <v>0.185</v>
      </c>
      <c r="DI564" s="1">
        <v>0.17799999999999999</v>
      </c>
      <c r="DJ564" s="1">
        <v>0.17699999999999999</v>
      </c>
      <c r="DK564" s="1" t="s">
        <v>1539</v>
      </c>
      <c r="DL564" s="1" t="s">
        <v>1540</v>
      </c>
      <c r="DM564" s="1" t="s">
        <v>1541</v>
      </c>
      <c r="DN564"/>
      <c r="DO564"/>
      <c r="DP564"/>
      <c r="DQ564"/>
      <c r="DR564"/>
      <c r="DS564"/>
      <c r="DT564"/>
      <c r="DU564" s="1" t="s">
        <v>2728</v>
      </c>
      <c r="DV564" s="1">
        <v>5</v>
      </c>
      <c r="DW564" s="1" t="s">
        <v>2683</v>
      </c>
      <c r="DX564" s="1" t="s">
        <v>2684</v>
      </c>
      <c r="DY564" s="1" t="s">
        <v>1571</v>
      </c>
      <c r="DZ564" s="1" t="s">
        <v>2685</v>
      </c>
      <c r="EA564" s="1" t="s">
        <v>2729</v>
      </c>
      <c r="EB564" s="1" t="s">
        <v>2730</v>
      </c>
      <c r="EC564" s="1" t="s">
        <v>1571</v>
      </c>
      <c r="ED564" s="1" t="s">
        <v>2691</v>
      </c>
      <c r="EE564" s="1" t="s">
        <v>2769</v>
      </c>
      <c r="EF564" s="1" t="s">
        <v>2779</v>
      </c>
      <c r="EG564" s="1" t="s">
        <v>2765</v>
      </c>
      <c r="EH564" s="1" t="s">
        <v>2766</v>
      </c>
      <c r="EI564" s="1" t="s">
        <v>2778</v>
      </c>
      <c r="EJ564" s="1" t="s">
        <v>2768</v>
      </c>
      <c r="EK564" s="1" t="s">
        <v>1571</v>
      </c>
      <c r="EL564" s="1" t="s">
        <v>1571</v>
      </c>
      <c r="EM564" s="1" t="s">
        <v>1571</v>
      </c>
    </row>
    <row r="565" spans="1:143" x14ac:dyDescent="0.4">
      <c r="A565" s="1">
        <v>562</v>
      </c>
      <c r="B565" s="1" t="s">
        <v>831</v>
      </c>
      <c r="E565" s="1" t="s">
        <v>859</v>
      </c>
      <c r="F565" s="1">
        <v>172</v>
      </c>
      <c r="G565" s="1" t="s">
        <v>276</v>
      </c>
      <c r="I565" s="1">
        <v>0</v>
      </c>
      <c r="J565" s="1">
        <v>20</v>
      </c>
      <c r="K565" s="1" t="s">
        <v>43</v>
      </c>
      <c r="L565" s="1" t="s">
        <v>393</v>
      </c>
      <c r="M565" s="1" t="s">
        <v>832</v>
      </c>
      <c r="N565" s="1" t="s">
        <v>814</v>
      </c>
      <c r="O565" s="1">
        <v>-31.82</v>
      </c>
      <c r="P565" s="1">
        <v>-52.47</v>
      </c>
      <c r="U565" s="1" t="s">
        <v>833</v>
      </c>
      <c r="V565" s="1" t="s">
        <v>833</v>
      </c>
      <c r="W565" s="1" t="s">
        <v>834</v>
      </c>
      <c r="Z565" s="1" t="s">
        <v>835</v>
      </c>
      <c r="AB565" s="1">
        <v>2006</v>
      </c>
      <c r="AC565" s="1" t="s">
        <v>836</v>
      </c>
      <c r="AG565" s="1" t="s">
        <v>816</v>
      </c>
      <c r="AH565" s="1" t="s">
        <v>837</v>
      </c>
      <c r="AI565" s="1" t="s">
        <v>838</v>
      </c>
      <c r="AJ565" s="1" t="s">
        <v>839</v>
      </c>
      <c r="AK565" s="1" t="s">
        <v>840</v>
      </c>
      <c r="AL565" s="1" t="s">
        <v>841</v>
      </c>
      <c r="AM565" s="1" t="s">
        <v>842</v>
      </c>
      <c r="AO565" s="1">
        <v>15.86</v>
      </c>
      <c r="AP565" s="1">
        <v>35.659999999999997</v>
      </c>
      <c r="AQ565" s="1">
        <v>48.48</v>
      </c>
      <c r="AX565" s="1">
        <v>0.40600000000000003</v>
      </c>
      <c r="AY565" s="1">
        <v>1.6</v>
      </c>
      <c r="AZ565" s="1">
        <v>2.48</v>
      </c>
      <c r="BA565" s="1">
        <v>0.35399999999999998</v>
      </c>
      <c r="BB565" s="1">
        <v>1.04</v>
      </c>
      <c r="BC565" s="1">
        <v>1.78</v>
      </c>
      <c r="BD565" s="1" t="s">
        <v>1383</v>
      </c>
      <c r="BG565" s="1" t="s">
        <v>1384</v>
      </c>
      <c r="BH565" s="1" t="s">
        <v>1385</v>
      </c>
      <c r="BI565"/>
      <c r="BJ565"/>
      <c r="BK565" t="s">
        <v>1463</v>
      </c>
      <c r="BL565">
        <v>0.40600000000000003</v>
      </c>
      <c r="BM565"/>
      <c r="BN565"/>
      <c r="BO565"/>
      <c r="BP565"/>
      <c r="BQ565"/>
      <c r="BR565"/>
      <c r="BS565"/>
      <c r="BT565"/>
      <c r="BU565">
        <v>0.307</v>
      </c>
      <c r="BV565"/>
      <c r="BW565"/>
      <c r="BX565"/>
      <c r="BY565">
        <v>0.30399999999999999</v>
      </c>
      <c r="BZ565"/>
      <c r="CA565"/>
      <c r="CB565"/>
      <c r="CC565">
        <v>0.26600000000000001</v>
      </c>
      <c r="CD565"/>
      <c r="CE565"/>
      <c r="CF565"/>
      <c r="CG565"/>
      <c r="CH565"/>
      <c r="CI565">
        <v>0.253</v>
      </c>
      <c r="CJ565"/>
      <c r="CK565"/>
      <c r="CL565"/>
      <c r="CM565"/>
      <c r="CN565"/>
      <c r="CO565"/>
      <c r="CP565"/>
      <c r="CQ565">
        <v>0.19</v>
      </c>
      <c r="CR565" s="1">
        <v>0.40523999999999999</v>
      </c>
      <c r="CS565" s="1">
        <v>2.3000000000000001E-4</v>
      </c>
      <c r="CT565" s="1">
        <v>0.31076999999999999</v>
      </c>
      <c r="CU565" s="1">
        <v>1.0872900000000001</v>
      </c>
      <c r="CV565" s="1">
        <v>8.0280000000000004E-2</v>
      </c>
      <c r="CW565" s="1">
        <v>0.40500000000000003</v>
      </c>
      <c r="CX565" s="1">
        <v>0.36</v>
      </c>
      <c r="CY565" s="1">
        <v>0.34200000000000003</v>
      </c>
      <c r="CZ565" s="1">
        <v>0.318</v>
      </c>
      <c r="DA565" s="1">
        <v>0.3</v>
      </c>
      <c r="DB565" s="1">
        <v>0.28199999999999997</v>
      </c>
      <c r="DC565" s="1">
        <v>0.27700000000000002</v>
      </c>
      <c r="DD565" s="1">
        <v>0.26100000000000001</v>
      </c>
      <c r="DE565" s="1">
        <v>0.246</v>
      </c>
      <c r="DF565" s="1">
        <v>0.23100000000000001</v>
      </c>
      <c r="DG565" s="1">
        <v>0.21299999999999999</v>
      </c>
      <c r="DH565" s="1">
        <v>0.20100000000000001</v>
      </c>
      <c r="DI565" s="1">
        <v>0.19400000000000001</v>
      </c>
      <c r="DJ565" s="1">
        <v>0.193</v>
      </c>
      <c r="DK565" s="1" t="s">
        <v>1539</v>
      </c>
      <c r="DL565" s="1" t="s">
        <v>1540</v>
      </c>
      <c r="DM565" s="1" t="s">
        <v>1541</v>
      </c>
      <c r="DN565"/>
      <c r="DO565"/>
      <c r="DP565"/>
      <c r="DQ565"/>
      <c r="DR565"/>
      <c r="DS565"/>
      <c r="DT565"/>
      <c r="DU565" s="1" t="s">
        <v>2728</v>
      </c>
      <c r="DV565" s="1">
        <v>5</v>
      </c>
      <c r="DW565" s="1" t="s">
        <v>2683</v>
      </c>
      <c r="DX565" s="1" t="s">
        <v>2684</v>
      </c>
      <c r="DY565" s="1" t="s">
        <v>1571</v>
      </c>
      <c r="DZ565" s="1" t="s">
        <v>2685</v>
      </c>
      <c r="EA565" s="1" t="s">
        <v>2729</v>
      </c>
      <c r="EB565" s="1" t="s">
        <v>2730</v>
      </c>
      <c r="EC565" s="1" t="s">
        <v>1571</v>
      </c>
      <c r="ED565" s="1" t="s">
        <v>2691</v>
      </c>
      <c r="EE565" s="1" t="s">
        <v>2769</v>
      </c>
      <c r="EF565" s="1" t="s">
        <v>2779</v>
      </c>
      <c r="EG565" s="1" t="s">
        <v>2765</v>
      </c>
      <c r="EH565" s="1" t="s">
        <v>2766</v>
      </c>
      <c r="EI565" s="1" t="s">
        <v>2778</v>
      </c>
      <c r="EJ565" s="1" t="s">
        <v>2768</v>
      </c>
      <c r="EK565" s="1" t="s">
        <v>1571</v>
      </c>
      <c r="EL565" s="1" t="s">
        <v>1571</v>
      </c>
      <c r="EM565" s="1" t="s">
        <v>1571</v>
      </c>
    </row>
    <row r="566" spans="1:143" x14ac:dyDescent="0.4">
      <c r="A566" s="1">
        <v>563</v>
      </c>
      <c r="B566" s="1" t="s">
        <v>831</v>
      </c>
      <c r="E566" s="1" t="s">
        <v>860</v>
      </c>
      <c r="F566" s="1">
        <v>173</v>
      </c>
      <c r="G566" s="1" t="s">
        <v>276</v>
      </c>
      <c r="I566" s="1">
        <v>0</v>
      </c>
      <c r="J566" s="1">
        <v>20</v>
      </c>
      <c r="K566" s="1" t="s">
        <v>43</v>
      </c>
      <c r="L566" s="1" t="s">
        <v>393</v>
      </c>
      <c r="M566" s="1" t="s">
        <v>832</v>
      </c>
      <c r="N566" s="1" t="s">
        <v>814</v>
      </c>
      <c r="O566" s="1">
        <v>-31.82</v>
      </c>
      <c r="P566" s="1">
        <v>-52.47</v>
      </c>
      <c r="U566" s="1" t="s">
        <v>833</v>
      </c>
      <c r="V566" s="1" t="s">
        <v>833</v>
      </c>
      <c r="W566" s="1" t="s">
        <v>834</v>
      </c>
      <c r="Z566" s="1" t="s">
        <v>835</v>
      </c>
      <c r="AB566" s="1">
        <v>2006</v>
      </c>
      <c r="AC566" s="1" t="s">
        <v>836</v>
      </c>
      <c r="AG566" s="1" t="s">
        <v>816</v>
      </c>
      <c r="AH566" s="1" t="s">
        <v>837</v>
      </c>
      <c r="AI566" s="1" t="s">
        <v>838</v>
      </c>
      <c r="AJ566" s="1" t="s">
        <v>839</v>
      </c>
      <c r="AK566" s="1" t="s">
        <v>840</v>
      </c>
      <c r="AL566" s="1" t="s">
        <v>841</v>
      </c>
      <c r="AM566" s="1" t="s">
        <v>842</v>
      </c>
      <c r="AO566" s="1">
        <v>14.83</v>
      </c>
      <c r="AP566" s="1">
        <v>38.03</v>
      </c>
      <c r="AQ566" s="1">
        <v>47.14</v>
      </c>
      <c r="AX566" s="1">
        <v>0.36699999999999999</v>
      </c>
      <c r="AY566" s="1">
        <v>1.67</v>
      </c>
      <c r="AZ566" s="1">
        <v>2.56</v>
      </c>
      <c r="BA566" s="1">
        <v>0.34499999999999997</v>
      </c>
      <c r="BB566" s="1">
        <v>0.98499999999999999</v>
      </c>
      <c r="BC566" s="1">
        <v>1.7</v>
      </c>
      <c r="BD566" s="1" t="s">
        <v>1383</v>
      </c>
      <c r="BG566" s="1" t="s">
        <v>1384</v>
      </c>
      <c r="BH566" s="1" t="s">
        <v>1385</v>
      </c>
      <c r="BI566"/>
      <c r="BJ566"/>
      <c r="BK566" t="s">
        <v>1463</v>
      </c>
      <c r="BL566">
        <v>0.36699999999999999</v>
      </c>
      <c r="BM566"/>
      <c r="BN566"/>
      <c r="BO566"/>
      <c r="BP566"/>
      <c r="BQ566"/>
      <c r="BR566"/>
      <c r="BS566"/>
      <c r="BT566"/>
      <c r="BU566">
        <v>0.29199999999999998</v>
      </c>
      <c r="BV566"/>
      <c r="BW566"/>
      <c r="BX566"/>
      <c r="BY566">
        <v>0.28899999999999998</v>
      </c>
      <c r="BZ566"/>
      <c r="CA566"/>
      <c r="CB566"/>
      <c r="CC566">
        <v>0.251</v>
      </c>
      <c r="CD566"/>
      <c r="CE566"/>
      <c r="CF566"/>
      <c r="CG566"/>
      <c r="CH566"/>
      <c r="CI566">
        <v>0.223</v>
      </c>
      <c r="CJ566"/>
      <c r="CK566"/>
      <c r="CL566"/>
      <c r="CM566"/>
      <c r="CN566"/>
      <c r="CO566"/>
      <c r="CP566"/>
      <c r="CQ566">
        <v>0.155</v>
      </c>
      <c r="CR566" s="1">
        <v>0.36681000000000002</v>
      </c>
      <c r="CS566" s="1">
        <v>0</v>
      </c>
      <c r="CT566" s="1">
        <v>7.8869999999999996E-2</v>
      </c>
      <c r="CU566" s="1">
        <v>1.1174299999999999</v>
      </c>
      <c r="CV566" s="1">
        <v>0.10509</v>
      </c>
      <c r="CW566" s="1">
        <v>0.36699999999999999</v>
      </c>
      <c r="CX566" s="1">
        <v>0.34599999999999997</v>
      </c>
      <c r="CY566" s="1">
        <v>0.33100000000000002</v>
      </c>
      <c r="CZ566" s="1">
        <v>0.30599999999999999</v>
      </c>
      <c r="DA566" s="1">
        <v>0.28499999999999998</v>
      </c>
      <c r="DB566" s="1">
        <v>0.26400000000000001</v>
      </c>
      <c r="DC566" s="1">
        <v>0.25800000000000001</v>
      </c>
      <c r="DD566" s="1">
        <v>0.23799999999999999</v>
      </c>
      <c r="DE566" s="1">
        <v>0.219</v>
      </c>
      <c r="DF566" s="1">
        <v>0.20200000000000001</v>
      </c>
      <c r="DG566" s="1">
        <v>0.182</v>
      </c>
      <c r="DH566" s="1">
        <v>0.16800000000000001</v>
      </c>
      <c r="DI566" s="1">
        <v>0.16</v>
      </c>
      <c r="DJ566" s="1">
        <v>0.159</v>
      </c>
      <c r="DK566" s="1" t="s">
        <v>1539</v>
      </c>
      <c r="DL566" s="1" t="s">
        <v>1540</v>
      </c>
      <c r="DM566" s="1" t="s">
        <v>1541</v>
      </c>
      <c r="DN566"/>
      <c r="DO566"/>
      <c r="DP566"/>
      <c r="DQ566"/>
      <c r="DR566"/>
      <c r="DS566"/>
      <c r="DT566"/>
      <c r="DU566" s="1" t="s">
        <v>2728</v>
      </c>
      <c r="DV566" s="1">
        <v>5</v>
      </c>
      <c r="DW566" s="1" t="s">
        <v>2683</v>
      </c>
      <c r="DX566" s="1" t="s">
        <v>2684</v>
      </c>
      <c r="DY566" s="1" t="s">
        <v>1571</v>
      </c>
      <c r="DZ566" s="1" t="s">
        <v>2685</v>
      </c>
      <c r="EA566" s="1" t="s">
        <v>2729</v>
      </c>
      <c r="EB566" s="1" t="s">
        <v>2730</v>
      </c>
      <c r="EC566" s="1" t="s">
        <v>1571</v>
      </c>
      <c r="ED566" s="1" t="s">
        <v>2691</v>
      </c>
      <c r="EE566" s="1" t="s">
        <v>2769</v>
      </c>
      <c r="EF566" s="1" t="s">
        <v>2779</v>
      </c>
      <c r="EG566" s="1" t="s">
        <v>2765</v>
      </c>
      <c r="EH566" s="1" t="s">
        <v>2766</v>
      </c>
      <c r="EI566" s="1" t="s">
        <v>2778</v>
      </c>
      <c r="EJ566" s="1" t="s">
        <v>2768</v>
      </c>
      <c r="EK566" s="1" t="s">
        <v>1571</v>
      </c>
      <c r="EL566" s="1" t="s">
        <v>1571</v>
      </c>
      <c r="EM566" s="1" t="s">
        <v>1571</v>
      </c>
    </row>
    <row r="567" spans="1:143" x14ac:dyDescent="0.4">
      <c r="A567" s="1">
        <v>564</v>
      </c>
      <c r="B567" s="1" t="s">
        <v>831</v>
      </c>
      <c r="E567" s="1" t="s">
        <v>861</v>
      </c>
      <c r="F567" s="1">
        <v>174</v>
      </c>
      <c r="G567" s="1" t="s">
        <v>276</v>
      </c>
      <c r="I567" s="1">
        <v>0</v>
      </c>
      <c r="J567" s="1">
        <v>20</v>
      </c>
      <c r="K567" s="1" t="s">
        <v>43</v>
      </c>
      <c r="L567" s="1" t="s">
        <v>393</v>
      </c>
      <c r="M567" s="1" t="s">
        <v>832</v>
      </c>
      <c r="N567" s="1" t="s">
        <v>814</v>
      </c>
      <c r="O567" s="1">
        <v>-31.82</v>
      </c>
      <c r="P567" s="1">
        <v>-52.47</v>
      </c>
      <c r="U567" s="1" t="s">
        <v>833</v>
      </c>
      <c r="V567" s="1" t="s">
        <v>833</v>
      </c>
      <c r="W567" s="1" t="s">
        <v>834</v>
      </c>
      <c r="Z567" s="1" t="s">
        <v>835</v>
      </c>
      <c r="AB567" s="1">
        <v>2006</v>
      </c>
      <c r="AC567" s="1" t="s">
        <v>836</v>
      </c>
      <c r="AG567" s="1" t="s">
        <v>816</v>
      </c>
      <c r="AH567" s="1" t="s">
        <v>837</v>
      </c>
      <c r="AI567" s="1" t="s">
        <v>838</v>
      </c>
      <c r="AJ567" s="1" t="s">
        <v>839</v>
      </c>
      <c r="AK567" s="1" t="s">
        <v>840</v>
      </c>
      <c r="AL567" s="1" t="s">
        <v>841</v>
      </c>
      <c r="AM567" s="1" t="s">
        <v>842</v>
      </c>
      <c r="AO567" s="1">
        <v>15.26</v>
      </c>
      <c r="AP567" s="1">
        <v>38.299999999999997</v>
      </c>
      <c r="AQ567" s="1">
        <v>46.44</v>
      </c>
      <c r="AX567" s="1">
        <v>0.39700000000000002</v>
      </c>
      <c r="AY567" s="1">
        <v>1.56</v>
      </c>
      <c r="AZ567" s="1">
        <v>2.5099999999999998</v>
      </c>
      <c r="BA567" s="1">
        <v>0.377</v>
      </c>
      <c r="BB567" s="1">
        <v>1.26</v>
      </c>
      <c r="BC567" s="1">
        <v>2.17</v>
      </c>
      <c r="BD567" s="1" t="s">
        <v>1383</v>
      </c>
      <c r="BG567" s="1" t="s">
        <v>1384</v>
      </c>
      <c r="BH567" s="1" t="s">
        <v>1385</v>
      </c>
      <c r="BI567"/>
      <c r="BJ567"/>
      <c r="BK567" t="s">
        <v>1463</v>
      </c>
      <c r="BL567">
        <v>0.39700000000000002</v>
      </c>
      <c r="BM567"/>
      <c r="BN567"/>
      <c r="BO567"/>
      <c r="BP567"/>
      <c r="BQ567"/>
      <c r="BR567"/>
      <c r="BS567"/>
      <c r="BT567"/>
      <c r="BU567">
        <v>0.311</v>
      </c>
      <c r="BV567"/>
      <c r="BW567"/>
      <c r="BX567"/>
      <c r="BY567">
        <v>0.307</v>
      </c>
      <c r="BZ567"/>
      <c r="CA567"/>
      <c r="CB567"/>
      <c r="CC567">
        <v>0.26200000000000001</v>
      </c>
      <c r="CD567"/>
      <c r="CE567"/>
      <c r="CF567"/>
      <c r="CG567"/>
      <c r="CH567"/>
      <c r="CI567">
        <v>0.22800000000000001</v>
      </c>
      <c r="CJ567"/>
      <c r="CK567"/>
      <c r="CL567"/>
      <c r="CM567"/>
      <c r="CN567"/>
      <c r="CO567"/>
      <c r="CP567"/>
      <c r="CQ567">
        <v>0.157</v>
      </c>
      <c r="CR567" s="1">
        <v>0.39655000000000001</v>
      </c>
      <c r="CS567" s="1">
        <v>0</v>
      </c>
      <c r="CT567" s="1">
        <v>7.7920000000000003E-2</v>
      </c>
      <c r="CU567" s="1">
        <v>1.1282000000000001</v>
      </c>
      <c r="CV567" s="1">
        <v>0.11362999999999999</v>
      </c>
      <c r="CW567" s="1">
        <v>0.39700000000000002</v>
      </c>
      <c r="CX567" s="1">
        <v>0.372</v>
      </c>
      <c r="CY567" s="1">
        <v>0.35499999999999998</v>
      </c>
      <c r="CZ567" s="1">
        <v>0.32600000000000001</v>
      </c>
      <c r="DA567" s="1">
        <v>0.30199999999999999</v>
      </c>
      <c r="DB567" s="1">
        <v>0.27700000000000002</v>
      </c>
      <c r="DC567" s="1">
        <v>0.27</v>
      </c>
      <c r="DD567" s="1">
        <v>0.248</v>
      </c>
      <c r="DE567" s="1">
        <v>0.22700000000000001</v>
      </c>
      <c r="DF567" s="1">
        <v>0.20799999999999999</v>
      </c>
      <c r="DG567" s="1">
        <v>0.185</v>
      </c>
      <c r="DH567" s="1">
        <v>0.16900000000000001</v>
      </c>
      <c r="DI567" s="1">
        <v>0.16</v>
      </c>
      <c r="DJ567" s="1">
        <v>0.159</v>
      </c>
      <c r="DK567" s="1" t="s">
        <v>1539</v>
      </c>
      <c r="DL567" s="1" t="s">
        <v>1540</v>
      </c>
      <c r="DM567" s="1" t="s">
        <v>1541</v>
      </c>
      <c r="DN567"/>
      <c r="DO567"/>
      <c r="DP567"/>
      <c r="DQ567"/>
      <c r="DR567"/>
      <c r="DS567"/>
      <c r="DT567"/>
      <c r="DU567" s="1" t="s">
        <v>2728</v>
      </c>
      <c r="DV567" s="1">
        <v>5</v>
      </c>
      <c r="DW567" s="1" t="s">
        <v>2683</v>
      </c>
      <c r="DX567" s="1" t="s">
        <v>2684</v>
      </c>
      <c r="DY567" s="1" t="s">
        <v>1571</v>
      </c>
      <c r="DZ567" s="1" t="s">
        <v>2685</v>
      </c>
      <c r="EA567" s="1" t="s">
        <v>2729</v>
      </c>
      <c r="EB567" s="1" t="s">
        <v>2730</v>
      </c>
      <c r="EC567" s="1" t="s">
        <v>1571</v>
      </c>
      <c r="ED567" s="1" t="s">
        <v>2691</v>
      </c>
      <c r="EE567" s="1" t="s">
        <v>2769</v>
      </c>
      <c r="EF567" s="1" t="s">
        <v>2779</v>
      </c>
      <c r="EG567" s="1" t="s">
        <v>2765</v>
      </c>
      <c r="EH567" s="1" t="s">
        <v>2766</v>
      </c>
      <c r="EI567" s="1" t="s">
        <v>2778</v>
      </c>
      <c r="EJ567" s="1" t="s">
        <v>2768</v>
      </c>
      <c r="EK567" s="1" t="s">
        <v>1571</v>
      </c>
      <c r="EL567" s="1" t="s">
        <v>1571</v>
      </c>
      <c r="EM567" s="1" t="s">
        <v>1571</v>
      </c>
    </row>
    <row r="568" spans="1:143" x14ac:dyDescent="0.4">
      <c r="A568" s="1">
        <v>565</v>
      </c>
      <c r="B568" s="1" t="s">
        <v>831</v>
      </c>
      <c r="E568" s="1" t="s">
        <v>862</v>
      </c>
      <c r="F568" s="1">
        <v>175</v>
      </c>
      <c r="G568" s="1" t="s">
        <v>276</v>
      </c>
      <c r="I568" s="1">
        <v>0</v>
      </c>
      <c r="J568" s="1">
        <v>20</v>
      </c>
      <c r="K568" s="1" t="s">
        <v>43</v>
      </c>
      <c r="L568" s="1" t="s">
        <v>393</v>
      </c>
      <c r="M568" s="1" t="s">
        <v>832</v>
      </c>
      <c r="N568" s="1" t="s">
        <v>814</v>
      </c>
      <c r="O568" s="1">
        <v>-31.82</v>
      </c>
      <c r="P568" s="1">
        <v>-52.47</v>
      </c>
      <c r="U568" s="1" t="s">
        <v>833</v>
      </c>
      <c r="V568" s="1" t="s">
        <v>833</v>
      </c>
      <c r="W568" s="1" t="s">
        <v>834</v>
      </c>
      <c r="Z568" s="1" t="s">
        <v>835</v>
      </c>
      <c r="AB568" s="1">
        <v>2006</v>
      </c>
      <c r="AC568" s="1" t="s">
        <v>836</v>
      </c>
      <c r="AG568" s="1" t="s">
        <v>816</v>
      </c>
      <c r="AH568" s="1" t="s">
        <v>837</v>
      </c>
      <c r="AI568" s="1" t="s">
        <v>838</v>
      </c>
      <c r="AJ568" s="1" t="s">
        <v>839</v>
      </c>
      <c r="AK568" s="1" t="s">
        <v>840</v>
      </c>
      <c r="AL568" s="1" t="s">
        <v>841</v>
      </c>
      <c r="AM568" s="1" t="s">
        <v>842</v>
      </c>
      <c r="AO568" s="1">
        <v>15.31</v>
      </c>
      <c r="AP568" s="1">
        <v>40.24</v>
      </c>
      <c r="AQ568" s="1">
        <v>44.45</v>
      </c>
      <c r="AX568" s="1">
        <v>0.442</v>
      </c>
      <c r="AY568" s="1">
        <v>1.52</v>
      </c>
      <c r="AZ568" s="1">
        <v>2.5499999999999998</v>
      </c>
      <c r="BA568" s="1">
        <v>0.40300000000000002</v>
      </c>
      <c r="BB568" s="1">
        <v>1.26</v>
      </c>
      <c r="BC568" s="1">
        <v>2.17</v>
      </c>
      <c r="BD568" s="1" t="s">
        <v>1383</v>
      </c>
      <c r="BG568" s="1" t="s">
        <v>1384</v>
      </c>
      <c r="BH568" s="1" t="s">
        <v>1385</v>
      </c>
      <c r="BI568"/>
      <c r="BJ568"/>
      <c r="BK568" t="s">
        <v>1463</v>
      </c>
      <c r="BL568">
        <v>0.442</v>
      </c>
      <c r="BM568"/>
      <c r="BN568"/>
      <c r="BO568"/>
      <c r="BP568"/>
      <c r="BQ568"/>
      <c r="BR568"/>
      <c r="BS568"/>
      <c r="BT568"/>
      <c r="BU568">
        <v>0.314</v>
      </c>
      <c r="BV568"/>
      <c r="BW568"/>
      <c r="BX568"/>
      <c r="BY568">
        <v>0.313</v>
      </c>
      <c r="BZ568"/>
      <c r="CA568"/>
      <c r="CB568"/>
      <c r="CC568">
        <v>0.27</v>
      </c>
      <c r="CD568"/>
      <c r="CE568"/>
      <c r="CF568"/>
      <c r="CG568"/>
      <c r="CH568"/>
      <c r="CI568">
        <v>0.23100000000000001</v>
      </c>
      <c r="CJ568"/>
      <c r="CK568"/>
      <c r="CL568"/>
      <c r="CM568"/>
      <c r="CN568"/>
      <c r="CO568"/>
      <c r="CP568"/>
      <c r="CQ568">
        <v>0.13800000000000001</v>
      </c>
      <c r="CR568" s="1">
        <v>0.44124999999999998</v>
      </c>
      <c r="CS568" s="1">
        <v>0</v>
      </c>
      <c r="CT568" s="1">
        <v>0.11515</v>
      </c>
      <c r="CU568" s="1">
        <v>1.14408</v>
      </c>
      <c r="CV568" s="1">
        <v>0.12594</v>
      </c>
      <c r="CW568" s="1">
        <v>0.441</v>
      </c>
      <c r="CX568" s="1">
        <v>0.4</v>
      </c>
      <c r="CY568" s="1">
        <v>0.376</v>
      </c>
      <c r="CZ568" s="1">
        <v>0.33700000000000002</v>
      </c>
      <c r="DA568" s="1">
        <v>0.308</v>
      </c>
      <c r="DB568" s="1">
        <v>0.28000000000000003</v>
      </c>
      <c r="DC568" s="1">
        <v>0.27100000000000002</v>
      </c>
      <c r="DD568" s="1">
        <v>0.246</v>
      </c>
      <c r="DE568" s="1">
        <v>0.223</v>
      </c>
      <c r="DF568" s="1">
        <v>0.20100000000000001</v>
      </c>
      <c r="DG568" s="1">
        <v>0.17699999999999999</v>
      </c>
      <c r="DH568" s="1">
        <v>0.16</v>
      </c>
      <c r="DI568" s="1">
        <v>0.151</v>
      </c>
      <c r="DJ568" s="1">
        <v>0.14899999999999999</v>
      </c>
      <c r="DK568" s="1" t="s">
        <v>1539</v>
      </c>
      <c r="DL568" s="1" t="s">
        <v>1540</v>
      </c>
      <c r="DM568" s="1" t="s">
        <v>1541</v>
      </c>
      <c r="DN568"/>
      <c r="DO568"/>
      <c r="DP568"/>
      <c r="DQ568"/>
      <c r="DR568"/>
      <c r="DS568"/>
      <c r="DT568"/>
      <c r="DU568" s="1" t="s">
        <v>2728</v>
      </c>
      <c r="DV568" s="1">
        <v>5</v>
      </c>
      <c r="DW568" s="1" t="s">
        <v>2683</v>
      </c>
      <c r="DX568" s="1" t="s">
        <v>2684</v>
      </c>
      <c r="DY568" s="1" t="s">
        <v>1571</v>
      </c>
      <c r="DZ568" s="1" t="s">
        <v>2685</v>
      </c>
      <c r="EA568" s="1" t="s">
        <v>2729</v>
      </c>
      <c r="EB568" s="1" t="s">
        <v>2730</v>
      </c>
      <c r="EC568" s="1" t="s">
        <v>1571</v>
      </c>
      <c r="ED568" s="1" t="s">
        <v>2691</v>
      </c>
      <c r="EE568" s="1" t="s">
        <v>2769</v>
      </c>
      <c r="EF568" s="1" t="s">
        <v>2779</v>
      </c>
      <c r="EG568" s="1" t="s">
        <v>2765</v>
      </c>
      <c r="EH568" s="1" t="s">
        <v>2766</v>
      </c>
      <c r="EI568" s="1" t="s">
        <v>2778</v>
      </c>
      <c r="EJ568" s="1" t="s">
        <v>2768</v>
      </c>
      <c r="EK568" s="1" t="s">
        <v>1571</v>
      </c>
      <c r="EL568" s="1" t="s">
        <v>1571</v>
      </c>
      <c r="EM568" s="1" t="s">
        <v>1571</v>
      </c>
    </row>
    <row r="569" spans="1:143" x14ac:dyDescent="0.4">
      <c r="A569" s="1">
        <v>566</v>
      </c>
      <c r="B569" s="1" t="s">
        <v>831</v>
      </c>
      <c r="E569" s="1" t="s">
        <v>863</v>
      </c>
      <c r="F569" s="1">
        <v>176</v>
      </c>
      <c r="G569" s="1" t="s">
        <v>276</v>
      </c>
      <c r="I569" s="1">
        <v>0</v>
      </c>
      <c r="J569" s="1">
        <v>20</v>
      </c>
      <c r="K569" s="1" t="s">
        <v>43</v>
      </c>
      <c r="L569" s="1" t="s">
        <v>393</v>
      </c>
      <c r="M569" s="1" t="s">
        <v>832</v>
      </c>
      <c r="N569" s="1" t="s">
        <v>814</v>
      </c>
      <c r="O569" s="1">
        <v>-31.82</v>
      </c>
      <c r="P569" s="1">
        <v>-52.47</v>
      </c>
      <c r="U569" s="1" t="s">
        <v>833</v>
      </c>
      <c r="V569" s="1" t="s">
        <v>833</v>
      </c>
      <c r="W569" s="1" t="s">
        <v>834</v>
      </c>
      <c r="Z569" s="1" t="s">
        <v>835</v>
      </c>
      <c r="AB569" s="1">
        <v>2006</v>
      </c>
      <c r="AC569" s="1" t="s">
        <v>836</v>
      </c>
      <c r="AG569" s="1" t="s">
        <v>816</v>
      </c>
      <c r="AH569" s="1" t="s">
        <v>837</v>
      </c>
      <c r="AI569" s="1" t="s">
        <v>838</v>
      </c>
      <c r="AJ569" s="1" t="s">
        <v>839</v>
      </c>
      <c r="AK569" s="1" t="s">
        <v>840</v>
      </c>
      <c r="AL569" s="1" t="s">
        <v>841</v>
      </c>
      <c r="AM569" s="1" t="s">
        <v>842</v>
      </c>
      <c r="AO569" s="1">
        <v>15.31</v>
      </c>
      <c r="AP569" s="1">
        <v>40.67</v>
      </c>
      <c r="AQ569" s="1">
        <v>44.02</v>
      </c>
      <c r="AX569" s="1">
        <v>0.433</v>
      </c>
      <c r="AY569" s="1">
        <v>1.57</v>
      </c>
      <c r="AZ569" s="1">
        <v>2.48</v>
      </c>
      <c r="BA569" s="1">
        <v>0.36799999999999999</v>
      </c>
      <c r="BB569" s="1">
        <v>1.27</v>
      </c>
      <c r="BC569" s="1">
        <v>2.1800000000000002</v>
      </c>
      <c r="BD569" s="1" t="s">
        <v>1383</v>
      </c>
      <c r="BG569" s="1" t="s">
        <v>1384</v>
      </c>
      <c r="BH569" s="1" t="s">
        <v>1385</v>
      </c>
      <c r="BI569"/>
      <c r="BJ569"/>
      <c r="BK569" t="s">
        <v>1463</v>
      </c>
      <c r="BL569">
        <v>0.433</v>
      </c>
      <c r="BM569"/>
      <c r="BN569"/>
      <c r="BO569"/>
      <c r="BP569"/>
      <c r="BQ569"/>
      <c r="BR569"/>
      <c r="BS569"/>
      <c r="BT569"/>
      <c r="BU569">
        <v>0.32100000000000001</v>
      </c>
      <c r="BV569"/>
      <c r="BW569"/>
      <c r="BX569"/>
      <c r="BY569">
        <v>0.318</v>
      </c>
      <c r="BZ569"/>
      <c r="CA569"/>
      <c r="CB569"/>
      <c r="CC569">
        <v>0.28000000000000003</v>
      </c>
      <c r="CD569"/>
      <c r="CE569"/>
      <c r="CF569"/>
      <c r="CG569"/>
      <c r="CH569"/>
      <c r="CI569">
        <v>0.25</v>
      </c>
      <c r="CJ569"/>
      <c r="CK569"/>
      <c r="CL569"/>
      <c r="CM569"/>
      <c r="CN569"/>
      <c r="CO569"/>
      <c r="CP569"/>
      <c r="CQ569">
        <v>0.19500000000000001</v>
      </c>
      <c r="CR569" s="1">
        <v>0.43280000000000002</v>
      </c>
      <c r="CS569" s="1">
        <v>1.1440000000000001E-2</v>
      </c>
      <c r="CT569" s="1">
        <v>0.30026000000000003</v>
      </c>
      <c r="CU569" s="1">
        <v>1.09842</v>
      </c>
      <c r="CV569" s="1">
        <v>8.9599999999999999E-2</v>
      </c>
      <c r="CW569" s="1">
        <v>0.433</v>
      </c>
      <c r="CX569" s="1">
        <v>0.38100000000000001</v>
      </c>
      <c r="CY569" s="1">
        <v>0.36099999999999999</v>
      </c>
      <c r="CZ569" s="1">
        <v>0.33300000000000002</v>
      </c>
      <c r="DA569" s="1">
        <v>0.312</v>
      </c>
      <c r="DB569" s="1">
        <v>0.29299999999999998</v>
      </c>
      <c r="DC569" s="1">
        <v>0.28699999999999998</v>
      </c>
      <c r="DD569" s="1">
        <v>0.26900000000000002</v>
      </c>
      <c r="DE569" s="1">
        <v>0.252</v>
      </c>
      <c r="DF569" s="1">
        <v>0.23599999999999999</v>
      </c>
      <c r="DG569" s="1">
        <v>0.217</v>
      </c>
      <c r="DH569" s="1">
        <v>0.20300000000000001</v>
      </c>
      <c r="DI569" s="1">
        <v>0.19600000000000001</v>
      </c>
      <c r="DJ569" s="1">
        <v>0.19400000000000001</v>
      </c>
      <c r="DK569" s="1" t="s">
        <v>1539</v>
      </c>
      <c r="DL569" s="1" t="s">
        <v>1540</v>
      </c>
      <c r="DM569" s="1" t="s">
        <v>1541</v>
      </c>
      <c r="DN569"/>
      <c r="DO569"/>
      <c r="DP569"/>
      <c r="DQ569"/>
      <c r="DR569"/>
      <c r="DS569"/>
      <c r="DT569"/>
      <c r="DU569" s="1" t="s">
        <v>2728</v>
      </c>
      <c r="DV569" s="1">
        <v>5</v>
      </c>
      <c r="DW569" s="1" t="s">
        <v>2683</v>
      </c>
      <c r="DX569" s="1" t="s">
        <v>2684</v>
      </c>
      <c r="DY569" s="1" t="s">
        <v>1571</v>
      </c>
      <c r="DZ569" s="1" t="s">
        <v>2685</v>
      </c>
      <c r="EA569" s="1" t="s">
        <v>2729</v>
      </c>
      <c r="EB569" s="1" t="s">
        <v>2730</v>
      </c>
      <c r="EC569" s="1" t="s">
        <v>1571</v>
      </c>
      <c r="ED569" s="1" t="s">
        <v>2691</v>
      </c>
      <c r="EE569" s="1" t="s">
        <v>2769</v>
      </c>
      <c r="EF569" s="1" t="s">
        <v>2779</v>
      </c>
      <c r="EG569" s="1" t="s">
        <v>2765</v>
      </c>
      <c r="EH569" s="1" t="s">
        <v>2766</v>
      </c>
      <c r="EI569" s="1" t="s">
        <v>2778</v>
      </c>
      <c r="EJ569" s="1" t="s">
        <v>2768</v>
      </c>
      <c r="EK569" s="1" t="s">
        <v>1571</v>
      </c>
      <c r="EL569" s="1" t="s">
        <v>1571</v>
      </c>
      <c r="EM569" s="1" t="s">
        <v>1571</v>
      </c>
    </row>
    <row r="570" spans="1:143" x14ac:dyDescent="0.4">
      <c r="A570" s="1">
        <v>567</v>
      </c>
      <c r="B570" s="1" t="s">
        <v>831</v>
      </c>
      <c r="E570" s="1" t="s">
        <v>864</v>
      </c>
      <c r="F570" s="1">
        <v>177</v>
      </c>
      <c r="G570" s="1" t="s">
        <v>276</v>
      </c>
      <c r="I570" s="1">
        <v>0</v>
      </c>
      <c r="J570" s="1">
        <v>20</v>
      </c>
      <c r="K570" s="1" t="s">
        <v>43</v>
      </c>
      <c r="L570" s="1" t="s">
        <v>393</v>
      </c>
      <c r="M570" s="1" t="s">
        <v>832</v>
      </c>
      <c r="N570" s="1" t="s">
        <v>814</v>
      </c>
      <c r="O570" s="1">
        <v>-31.82</v>
      </c>
      <c r="P570" s="1">
        <v>-52.47</v>
      </c>
      <c r="U570" s="1" t="s">
        <v>343</v>
      </c>
      <c r="V570" s="1" t="s">
        <v>343</v>
      </c>
      <c r="W570" s="1" t="s">
        <v>345</v>
      </c>
      <c r="Z570" s="1" t="s">
        <v>835</v>
      </c>
      <c r="AB570" s="1">
        <v>2006</v>
      </c>
      <c r="AC570" s="1" t="s">
        <v>836</v>
      </c>
      <c r="AG570" s="1" t="s">
        <v>816</v>
      </c>
      <c r="AH570" s="1" t="s">
        <v>837</v>
      </c>
      <c r="AI570" s="1" t="s">
        <v>838</v>
      </c>
      <c r="AJ570" s="1" t="s">
        <v>839</v>
      </c>
      <c r="AK570" s="1" t="s">
        <v>840</v>
      </c>
      <c r="AL570" s="1" t="s">
        <v>841</v>
      </c>
      <c r="AM570" s="1" t="s">
        <v>842</v>
      </c>
      <c r="AO570" s="1">
        <v>16.22</v>
      </c>
      <c r="AP570" s="1">
        <v>39.729999999999997</v>
      </c>
      <c r="AQ570" s="1">
        <v>44.05</v>
      </c>
      <c r="AX570" s="1">
        <v>0.42299999999999999</v>
      </c>
      <c r="AY570" s="1">
        <v>1.59</v>
      </c>
      <c r="AZ570" s="1">
        <v>2.48</v>
      </c>
      <c r="BA570" s="1">
        <v>0.36</v>
      </c>
      <c r="BB570" s="1">
        <v>1.24</v>
      </c>
      <c r="BC570" s="1">
        <v>2.13</v>
      </c>
      <c r="BD570" s="1" t="s">
        <v>1383</v>
      </c>
      <c r="BG570" s="1" t="s">
        <v>1384</v>
      </c>
      <c r="BH570" s="1" t="s">
        <v>1385</v>
      </c>
      <c r="BI570"/>
      <c r="BJ570"/>
      <c r="BK570" t="s">
        <v>1463</v>
      </c>
      <c r="BL570">
        <v>0.42299999999999999</v>
      </c>
      <c r="BM570"/>
      <c r="BN570"/>
      <c r="BO570"/>
      <c r="BP570"/>
      <c r="BQ570"/>
      <c r="BR570"/>
      <c r="BS570"/>
      <c r="BT570"/>
      <c r="BU570">
        <v>0.32500000000000001</v>
      </c>
      <c r="BV570"/>
      <c r="BW570"/>
      <c r="BX570"/>
      <c r="BY570">
        <v>0.32200000000000001</v>
      </c>
      <c r="BZ570"/>
      <c r="CA570"/>
      <c r="CB570"/>
      <c r="CC570">
        <v>0.28799999999999998</v>
      </c>
      <c r="CD570"/>
      <c r="CE570"/>
      <c r="CF570"/>
      <c r="CG570"/>
      <c r="CH570"/>
      <c r="CI570">
        <v>0.254</v>
      </c>
      <c r="CJ570"/>
      <c r="CK570"/>
      <c r="CL570"/>
      <c r="CM570"/>
      <c r="CN570"/>
      <c r="CO570"/>
      <c r="CP570"/>
      <c r="CQ570">
        <v>0.19400000000000001</v>
      </c>
      <c r="CR570" s="1">
        <v>0.42271999999999998</v>
      </c>
      <c r="CS570" s="1">
        <v>0</v>
      </c>
      <c r="CT570" s="1">
        <v>0.18493000000000001</v>
      </c>
      <c r="CU570" s="1">
        <v>1.0966499999999999</v>
      </c>
      <c r="CV570" s="1">
        <v>8.813E-2</v>
      </c>
      <c r="CW570" s="1">
        <v>0.42299999999999999</v>
      </c>
      <c r="CX570" s="1">
        <v>0.38400000000000001</v>
      </c>
      <c r="CY570" s="1">
        <v>0.36599999999999999</v>
      </c>
      <c r="CZ570" s="1">
        <v>0.33800000000000002</v>
      </c>
      <c r="DA570" s="1">
        <v>0.318</v>
      </c>
      <c r="DB570" s="1">
        <v>0.29799999999999999</v>
      </c>
      <c r="DC570" s="1">
        <v>0.29099999999999998</v>
      </c>
      <c r="DD570" s="1">
        <v>0.27300000000000002</v>
      </c>
      <c r="DE570" s="1">
        <v>0.255</v>
      </c>
      <c r="DF570" s="1">
        <v>0.23899999999999999</v>
      </c>
      <c r="DG570" s="1">
        <v>0.218</v>
      </c>
      <c r="DH570" s="1">
        <v>0.20399999999999999</v>
      </c>
      <c r="DI570" s="1">
        <v>0.19600000000000001</v>
      </c>
      <c r="DJ570" s="1">
        <v>0.19500000000000001</v>
      </c>
      <c r="DK570" s="1" t="s">
        <v>1539</v>
      </c>
      <c r="DL570" s="1" t="s">
        <v>1540</v>
      </c>
      <c r="DM570" s="1" t="s">
        <v>1541</v>
      </c>
      <c r="DN570"/>
      <c r="DO570"/>
      <c r="DP570"/>
      <c r="DQ570"/>
      <c r="DR570"/>
      <c r="DS570"/>
      <c r="DT570"/>
      <c r="DU570" s="1" t="s">
        <v>2728</v>
      </c>
      <c r="DV570" s="1">
        <v>5</v>
      </c>
      <c r="DW570" s="1" t="s">
        <v>2683</v>
      </c>
      <c r="DX570" s="1" t="s">
        <v>2684</v>
      </c>
      <c r="DY570" s="1" t="s">
        <v>1571</v>
      </c>
      <c r="DZ570" s="1" t="s">
        <v>2685</v>
      </c>
      <c r="EA570" s="1" t="s">
        <v>2729</v>
      </c>
      <c r="EB570" s="1" t="s">
        <v>2730</v>
      </c>
      <c r="EC570" s="1" t="s">
        <v>1571</v>
      </c>
      <c r="ED570" s="1" t="s">
        <v>2691</v>
      </c>
      <c r="EE570" s="1" t="s">
        <v>2769</v>
      </c>
      <c r="EF570" s="1" t="s">
        <v>2779</v>
      </c>
      <c r="EG570" s="1" t="s">
        <v>2765</v>
      </c>
      <c r="EH570" s="1" t="s">
        <v>2766</v>
      </c>
      <c r="EI570" s="1" t="s">
        <v>2778</v>
      </c>
      <c r="EJ570" s="1" t="s">
        <v>2768</v>
      </c>
      <c r="EK570" s="1" t="s">
        <v>1571</v>
      </c>
      <c r="EL570" s="1" t="s">
        <v>1571</v>
      </c>
      <c r="EM570" s="1" t="s">
        <v>1571</v>
      </c>
    </row>
    <row r="571" spans="1:143" x14ac:dyDescent="0.4">
      <c r="A571" s="1">
        <v>568</v>
      </c>
      <c r="B571" s="1" t="s">
        <v>831</v>
      </c>
      <c r="E571" s="1" t="s">
        <v>865</v>
      </c>
      <c r="F571" s="1">
        <v>178</v>
      </c>
      <c r="G571" s="1" t="s">
        <v>276</v>
      </c>
      <c r="I571" s="1">
        <v>0</v>
      </c>
      <c r="J571" s="1">
        <v>20</v>
      </c>
      <c r="K571" s="1" t="s">
        <v>43</v>
      </c>
      <c r="L571" s="1" t="s">
        <v>393</v>
      </c>
      <c r="M571" s="1" t="s">
        <v>832</v>
      </c>
      <c r="N571" s="1" t="s">
        <v>814</v>
      </c>
      <c r="O571" s="1">
        <v>-31.82</v>
      </c>
      <c r="P571" s="1">
        <v>-52.47</v>
      </c>
      <c r="U571" s="1" t="s">
        <v>343</v>
      </c>
      <c r="V571" s="1" t="s">
        <v>343</v>
      </c>
      <c r="W571" s="1" t="s">
        <v>345</v>
      </c>
      <c r="Z571" s="1" t="s">
        <v>835</v>
      </c>
      <c r="AB571" s="1">
        <v>2006</v>
      </c>
      <c r="AC571" s="1" t="s">
        <v>836</v>
      </c>
      <c r="AG571" s="1" t="s">
        <v>816</v>
      </c>
      <c r="AH571" s="1" t="s">
        <v>837</v>
      </c>
      <c r="AI571" s="1" t="s">
        <v>838</v>
      </c>
      <c r="AJ571" s="1" t="s">
        <v>839</v>
      </c>
      <c r="AK571" s="1" t="s">
        <v>840</v>
      </c>
      <c r="AL571" s="1" t="s">
        <v>841</v>
      </c>
      <c r="AM571" s="1" t="s">
        <v>842</v>
      </c>
      <c r="AO571" s="1">
        <v>16.399999999999999</v>
      </c>
      <c r="AP571" s="1">
        <v>40.21</v>
      </c>
      <c r="AQ571" s="1">
        <v>43.39</v>
      </c>
      <c r="AX571" s="1">
        <v>0.42699999999999999</v>
      </c>
      <c r="AY571" s="1">
        <v>1.59</v>
      </c>
      <c r="AZ571" s="1">
        <v>2.42</v>
      </c>
      <c r="BA571" s="1">
        <v>0.34399999999999997</v>
      </c>
      <c r="BB571" s="1">
        <v>1.1499999999999999</v>
      </c>
      <c r="BC571" s="1">
        <v>1.98</v>
      </c>
      <c r="BD571" s="1" t="s">
        <v>1383</v>
      </c>
      <c r="BG571" s="1" t="s">
        <v>1384</v>
      </c>
      <c r="BH571" s="1" t="s">
        <v>1385</v>
      </c>
      <c r="BI571"/>
      <c r="BJ571"/>
      <c r="BK571" t="s">
        <v>1463</v>
      </c>
      <c r="BL571">
        <v>0.42699999999999999</v>
      </c>
      <c r="BM571"/>
      <c r="BN571"/>
      <c r="BO571"/>
      <c r="BP571"/>
      <c r="BQ571"/>
      <c r="BR571"/>
      <c r="BS571"/>
      <c r="BT571"/>
      <c r="BU571">
        <v>0.314</v>
      </c>
      <c r="BV571"/>
      <c r="BW571"/>
      <c r="BX571"/>
      <c r="BY571">
        <v>0.31</v>
      </c>
      <c r="BZ571"/>
      <c r="CA571"/>
      <c r="CB571"/>
      <c r="CC571">
        <v>0.25800000000000001</v>
      </c>
      <c r="CD571"/>
      <c r="CE571"/>
      <c r="CF571"/>
      <c r="CG571"/>
      <c r="CH571"/>
      <c r="CI571">
        <v>0.22700000000000001</v>
      </c>
      <c r="CJ571"/>
      <c r="CK571"/>
      <c r="CL571"/>
      <c r="CM571"/>
      <c r="CN571"/>
      <c r="CO571"/>
      <c r="CP571"/>
      <c r="CQ571">
        <v>0.153</v>
      </c>
      <c r="CR571" s="1">
        <v>0.42677999999999999</v>
      </c>
      <c r="CS571" s="1">
        <v>0</v>
      </c>
      <c r="CT571" s="1">
        <v>0.12559999999999999</v>
      </c>
      <c r="CU571" s="1">
        <v>1.1331500000000001</v>
      </c>
      <c r="CV571" s="1">
        <v>0.11749999999999999</v>
      </c>
      <c r="CW571" s="1">
        <v>0.42699999999999999</v>
      </c>
      <c r="CX571" s="1">
        <v>0.38700000000000001</v>
      </c>
      <c r="CY571" s="1">
        <v>0.36399999999999999</v>
      </c>
      <c r="CZ571" s="1">
        <v>0.33</v>
      </c>
      <c r="DA571" s="1">
        <v>0.30299999999999999</v>
      </c>
      <c r="DB571" s="1">
        <v>0.27700000000000002</v>
      </c>
      <c r="DC571" s="1">
        <v>0.26900000000000002</v>
      </c>
      <c r="DD571" s="1">
        <v>0.246</v>
      </c>
      <c r="DE571" s="1">
        <v>0.224</v>
      </c>
      <c r="DF571" s="1">
        <v>0.20399999999999999</v>
      </c>
      <c r="DG571" s="1">
        <v>0.18099999999999999</v>
      </c>
      <c r="DH571" s="1">
        <v>0.16500000000000001</v>
      </c>
      <c r="DI571" s="1">
        <v>0.156</v>
      </c>
      <c r="DJ571" s="1">
        <v>0.155</v>
      </c>
      <c r="DK571" s="1" t="s">
        <v>1539</v>
      </c>
      <c r="DL571" s="1" t="s">
        <v>1540</v>
      </c>
      <c r="DM571" s="1" t="s">
        <v>1541</v>
      </c>
      <c r="DN571"/>
      <c r="DO571"/>
      <c r="DP571"/>
      <c r="DQ571"/>
      <c r="DR571"/>
      <c r="DS571"/>
      <c r="DT571"/>
      <c r="DU571" s="1" t="s">
        <v>2728</v>
      </c>
      <c r="DV571" s="1">
        <v>5</v>
      </c>
      <c r="DW571" s="1" t="s">
        <v>2683</v>
      </c>
      <c r="DX571" s="1" t="s">
        <v>2684</v>
      </c>
      <c r="DY571" s="1" t="s">
        <v>1571</v>
      </c>
      <c r="DZ571" s="1" t="s">
        <v>2685</v>
      </c>
      <c r="EA571" s="1" t="s">
        <v>2729</v>
      </c>
      <c r="EB571" s="1" t="s">
        <v>2730</v>
      </c>
      <c r="EC571" s="1" t="s">
        <v>1571</v>
      </c>
      <c r="ED571" s="1" t="s">
        <v>2691</v>
      </c>
      <c r="EE571" s="1" t="s">
        <v>2769</v>
      </c>
      <c r="EF571" s="1" t="s">
        <v>2779</v>
      </c>
      <c r="EG571" s="1" t="s">
        <v>2765</v>
      </c>
      <c r="EH571" s="1" t="s">
        <v>2766</v>
      </c>
      <c r="EI571" s="1" t="s">
        <v>2778</v>
      </c>
      <c r="EJ571" s="1" t="s">
        <v>2768</v>
      </c>
      <c r="EK571" s="1" t="s">
        <v>1571</v>
      </c>
      <c r="EL571" s="1" t="s">
        <v>1571</v>
      </c>
      <c r="EM571" s="1" t="s">
        <v>1571</v>
      </c>
    </row>
    <row r="572" spans="1:143" x14ac:dyDescent="0.4">
      <c r="A572" s="1">
        <v>569</v>
      </c>
      <c r="B572" s="1" t="s">
        <v>831</v>
      </c>
      <c r="E572" s="1" t="s">
        <v>866</v>
      </c>
      <c r="F572" s="1">
        <v>179</v>
      </c>
      <c r="G572" s="1" t="s">
        <v>276</v>
      </c>
      <c r="I572" s="1">
        <v>0</v>
      </c>
      <c r="J572" s="1">
        <v>20</v>
      </c>
      <c r="K572" s="1" t="s">
        <v>43</v>
      </c>
      <c r="L572" s="1" t="s">
        <v>393</v>
      </c>
      <c r="M572" s="1" t="s">
        <v>832</v>
      </c>
      <c r="N572" s="1" t="s">
        <v>814</v>
      </c>
      <c r="O572" s="1">
        <v>-31.82</v>
      </c>
      <c r="P572" s="1">
        <v>-52.47</v>
      </c>
      <c r="U572" s="1" t="s">
        <v>343</v>
      </c>
      <c r="V572" s="1" t="s">
        <v>343</v>
      </c>
      <c r="W572" s="1" t="s">
        <v>345</v>
      </c>
      <c r="Z572" s="1" t="s">
        <v>835</v>
      </c>
      <c r="AB572" s="1">
        <v>2006</v>
      </c>
      <c r="AC572" s="1" t="s">
        <v>836</v>
      </c>
      <c r="AG572" s="1" t="s">
        <v>816</v>
      </c>
      <c r="AH572" s="1" t="s">
        <v>837</v>
      </c>
      <c r="AI572" s="1" t="s">
        <v>838</v>
      </c>
      <c r="AJ572" s="1" t="s">
        <v>839</v>
      </c>
      <c r="AK572" s="1" t="s">
        <v>840</v>
      </c>
      <c r="AL572" s="1" t="s">
        <v>841</v>
      </c>
      <c r="AM572" s="1" t="s">
        <v>842</v>
      </c>
      <c r="AO572" s="1">
        <v>16.27</v>
      </c>
      <c r="AP572" s="1">
        <v>42.01</v>
      </c>
      <c r="AQ572" s="1">
        <v>41.72</v>
      </c>
      <c r="AX572" s="1">
        <v>0.435</v>
      </c>
      <c r="AY572" s="1">
        <v>1.47</v>
      </c>
      <c r="AZ572" s="1">
        <v>2.52</v>
      </c>
      <c r="BA572" s="1">
        <v>0.41599999999999998</v>
      </c>
      <c r="BB572" s="1">
        <v>1.51</v>
      </c>
      <c r="BC572" s="1">
        <v>2.6</v>
      </c>
      <c r="BD572" s="1" t="s">
        <v>1383</v>
      </c>
      <c r="BG572" s="1" t="s">
        <v>1384</v>
      </c>
      <c r="BH572" s="1" t="s">
        <v>1385</v>
      </c>
      <c r="BI572"/>
      <c r="BJ572"/>
      <c r="BK572" t="s">
        <v>1463</v>
      </c>
      <c r="BL572">
        <v>0.435</v>
      </c>
      <c r="BM572"/>
      <c r="BN572"/>
      <c r="BO572"/>
      <c r="BP572"/>
      <c r="BQ572"/>
      <c r="BR572"/>
      <c r="BS572"/>
      <c r="BT572"/>
      <c r="BU572">
        <v>0.32900000000000001</v>
      </c>
      <c r="BV572"/>
      <c r="BW572"/>
      <c r="BX572"/>
      <c r="BY572">
        <v>0.32700000000000001</v>
      </c>
      <c r="BZ572"/>
      <c r="CA572"/>
      <c r="CB572"/>
      <c r="CC572">
        <v>0.27</v>
      </c>
      <c r="CD572"/>
      <c r="CE572"/>
      <c r="CF572"/>
      <c r="CG572"/>
      <c r="CH572"/>
      <c r="CI572">
        <v>0.22800000000000001</v>
      </c>
      <c r="CJ572"/>
      <c r="CK572"/>
      <c r="CL572"/>
      <c r="CM572"/>
      <c r="CN572"/>
      <c r="CO572"/>
      <c r="CP572"/>
      <c r="CQ572">
        <v>0.13200000000000001</v>
      </c>
      <c r="CR572" s="1">
        <v>0.43374000000000001</v>
      </c>
      <c r="CS572" s="1">
        <v>0</v>
      </c>
      <c r="CT572" s="1">
        <v>5.561E-2</v>
      </c>
      <c r="CU572" s="1">
        <v>1.16676</v>
      </c>
      <c r="CV572" s="1">
        <v>0.14293</v>
      </c>
      <c r="CW572" s="1">
        <v>0.434</v>
      </c>
      <c r="CX572" s="1">
        <v>0.40899999999999997</v>
      </c>
      <c r="CY572" s="1">
        <v>0.38900000000000001</v>
      </c>
      <c r="CZ572" s="1">
        <v>0.35199999999999998</v>
      </c>
      <c r="DA572" s="1">
        <v>0.32</v>
      </c>
      <c r="DB572" s="1">
        <v>0.28799999999999998</v>
      </c>
      <c r="DC572" s="1">
        <v>0.27800000000000002</v>
      </c>
      <c r="DD572" s="1">
        <v>0.248</v>
      </c>
      <c r="DE572" s="1">
        <v>0.222</v>
      </c>
      <c r="DF572" s="1">
        <v>0.19800000000000001</v>
      </c>
      <c r="DG572" s="1">
        <v>0.17</v>
      </c>
      <c r="DH572" s="1">
        <v>0.151</v>
      </c>
      <c r="DI572" s="1">
        <v>0.14099999999999999</v>
      </c>
      <c r="DJ572" s="1">
        <v>0.14000000000000001</v>
      </c>
      <c r="DK572" s="1" t="s">
        <v>1539</v>
      </c>
      <c r="DL572" s="1" t="s">
        <v>1540</v>
      </c>
      <c r="DM572" s="1" t="s">
        <v>1541</v>
      </c>
      <c r="DN572"/>
      <c r="DO572"/>
      <c r="DP572"/>
      <c r="DQ572"/>
      <c r="DR572"/>
      <c r="DS572"/>
      <c r="DT572"/>
      <c r="DU572" s="1" t="s">
        <v>2728</v>
      </c>
      <c r="DV572" s="1">
        <v>5</v>
      </c>
      <c r="DW572" s="1" t="s">
        <v>2683</v>
      </c>
      <c r="DX572" s="1" t="s">
        <v>2684</v>
      </c>
      <c r="DY572" s="1" t="s">
        <v>1571</v>
      </c>
      <c r="DZ572" s="1" t="s">
        <v>2685</v>
      </c>
      <c r="EA572" s="1" t="s">
        <v>2729</v>
      </c>
      <c r="EB572" s="1" t="s">
        <v>2730</v>
      </c>
      <c r="EC572" s="1" t="s">
        <v>1571</v>
      </c>
      <c r="ED572" s="1" t="s">
        <v>2691</v>
      </c>
      <c r="EE572" s="1" t="s">
        <v>2769</v>
      </c>
      <c r="EF572" s="1" t="s">
        <v>2779</v>
      </c>
      <c r="EG572" s="1" t="s">
        <v>2765</v>
      </c>
      <c r="EH572" s="1" t="s">
        <v>2766</v>
      </c>
      <c r="EI572" s="1" t="s">
        <v>2778</v>
      </c>
      <c r="EJ572" s="1" t="s">
        <v>2768</v>
      </c>
      <c r="EK572" s="1" t="s">
        <v>1571</v>
      </c>
      <c r="EL572" s="1" t="s">
        <v>1571</v>
      </c>
      <c r="EM572" s="1" t="s">
        <v>1571</v>
      </c>
    </row>
    <row r="573" spans="1:143" x14ac:dyDescent="0.4">
      <c r="A573" s="1">
        <v>570</v>
      </c>
      <c r="B573" s="1" t="s">
        <v>831</v>
      </c>
      <c r="E573" s="1" t="s">
        <v>867</v>
      </c>
      <c r="F573" s="1">
        <v>180</v>
      </c>
      <c r="G573" s="1" t="s">
        <v>276</v>
      </c>
      <c r="I573" s="1">
        <v>0</v>
      </c>
      <c r="J573" s="1">
        <v>20</v>
      </c>
      <c r="K573" s="1" t="s">
        <v>43</v>
      </c>
      <c r="L573" s="1" t="s">
        <v>393</v>
      </c>
      <c r="M573" s="1" t="s">
        <v>832</v>
      </c>
      <c r="N573" s="1" t="s">
        <v>814</v>
      </c>
      <c r="O573" s="1">
        <v>-31.82</v>
      </c>
      <c r="P573" s="1">
        <v>-52.47</v>
      </c>
      <c r="U573" s="1" t="s">
        <v>343</v>
      </c>
      <c r="V573" s="1" t="s">
        <v>343</v>
      </c>
      <c r="W573" s="1" t="s">
        <v>345</v>
      </c>
      <c r="Z573" s="1" t="s">
        <v>835</v>
      </c>
      <c r="AB573" s="1">
        <v>2006</v>
      </c>
      <c r="AC573" s="1" t="s">
        <v>836</v>
      </c>
      <c r="AG573" s="1" t="s">
        <v>816</v>
      </c>
      <c r="AH573" s="1" t="s">
        <v>837</v>
      </c>
      <c r="AI573" s="1" t="s">
        <v>838</v>
      </c>
      <c r="AJ573" s="1" t="s">
        <v>839</v>
      </c>
      <c r="AK573" s="1" t="s">
        <v>840</v>
      </c>
      <c r="AL573" s="1" t="s">
        <v>841</v>
      </c>
      <c r="AM573" s="1" t="s">
        <v>842</v>
      </c>
      <c r="AO573" s="1">
        <v>15.85</v>
      </c>
      <c r="AP573" s="1">
        <v>42.16</v>
      </c>
      <c r="AQ573" s="1">
        <v>41.99</v>
      </c>
      <c r="AX573" s="1">
        <v>0.39400000000000002</v>
      </c>
      <c r="AY573" s="1">
        <v>1.62</v>
      </c>
      <c r="AZ573" s="1">
        <v>2.44</v>
      </c>
      <c r="BA573" s="1">
        <v>0.33500000000000002</v>
      </c>
      <c r="BB573" s="1">
        <v>1.37</v>
      </c>
      <c r="BC573" s="1">
        <v>2.36</v>
      </c>
      <c r="BD573" s="1" t="s">
        <v>1383</v>
      </c>
      <c r="BG573" s="1" t="s">
        <v>1384</v>
      </c>
      <c r="BH573" s="1" t="s">
        <v>1385</v>
      </c>
      <c r="BI573"/>
      <c r="BJ573"/>
      <c r="BK573" t="s">
        <v>1463</v>
      </c>
      <c r="BL573">
        <v>0.39400000000000002</v>
      </c>
      <c r="BM573"/>
      <c r="BN573"/>
      <c r="BO573"/>
      <c r="BP573"/>
      <c r="BQ573"/>
      <c r="BR573"/>
      <c r="BS573"/>
      <c r="BT573"/>
      <c r="BU573">
        <v>0.33600000000000002</v>
      </c>
      <c r="BV573"/>
      <c r="BW573"/>
      <c r="BX573"/>
      <c r="BY573">
        <v>0.33200000000000002</v>
      </c>
      <c r="BZ573"/>
      <c r="CA573"/>
      <c r="CB573"/>
      <c r="CC573">
        <v>0.28299999999999997</v>
      </c>
      <c r="CD573"/>
      <c r="CE573"/>
      <c r="CF573"/>
      <c r="CG573"/>
      <c r="CH573"/>
      <c r="CI573">
        <v>0.26400000000000001</v>
      </c>
      <c r="CJ573"/>
      <c r="CK573"/>
      <c r="CL573"/>
      <c r="CM573"/>
      <c r="CN573"/>
      <c r="CO573"/>
      <c r="CP573"/>
      <c r="CQ573">
        <v>0.21099999999999999</v>
      </c>
      <c r="CR573" s="1">
        <v>0.39395999999999998</v>
      </c>
      <c r="CS573" s="1">
        <v>0.13321</v>
      </c>
      <c r="CT573" s="1">
        <v>4.684E-2</v>
      </c>
      <c r="CU573" s="1">
        <v>1.18381</v>
      </c>
      <c r="CV573" s="1">
        <v>0.15526999999999999</v>
      </c>
      <c r="CW573" s="1">
        <v>0.39400000000000002</v>
      </c>
      <c r="CX573" s="1">
        <v>0.38</v>
      </c>
      <c r="CY573" s="1">
        <v>0.36899999999999999</v>
      </c>
      <c r="CZ573" s="1">
        <v>0.34599999999999997</v>
      </c>
      <c r="DA573" s="1">
        <v>0.32500000000000001</v>
      </c>
      <c r="DB573" s="1">
        <v>0.30399999999999999</v>
      </c>
      <c r="DC573" s="1">
        <v>0.29799999999999999</v>
      </c>
      <c r="DD573" s="1">
        <v>0.27900000000000003</v>
      </c>
      <c r="DE573" s="1">
        <v>0.26200000000000001</v>
      </c>
      <c r="DF573" s="1">
        <v>0.246</v>
      </c>
      <c r="DG573" s="1">
        <v>0.22900000000000001</v>
      </c>
      <c r="DH573" s="1">
        <v>0.217</v>
      </c>
      <c r="DI573" s="1">
        <v>0.21099999999999999</v>
      </c>
      <c r="DJ573" s="1">
        <v>0.21</v>
      </c>
      <c r="DK573" s="1" t="s">
        <v>1539</v>
      </c>
      <c r="DL573" s="1" t="s">
        <v>1540</v>
      </c>
      <c r="DM573" s="1" t="s">
        <v>1541</v>
      </c>
      <c r="DN573"/>
      <c r="DO573"/>
      <c r="DP573"/>
      <c r="DQ573"/>
      <c r="DR573"/>
      <c r="DS573"/>
      <c r="DT573"/>
      <c r="DU573" s="1" t="s">
        <v>2728</v>
      </c>
      <c r="DV573" s="1">
        <v>5</v>
      </c>
      <c r="DW573" s="1" t="s">
        <v>2683</v>
      </c>
      <c r="DX573" s="1" t="s">
        <v>2684</v>
      </c>
      <c r="DY573" s="1" t="s">
        <v>1571</v>
      </c>
      <c r="DZ573" s="1" t="s">
        <v>2685</v>
      </c>
      <c r="EA573" s="1" t="s">
        <v>2729</v>
      </c>
      <c r="EB573" s="1" t="s">
        <v>2730</v>
      </c>
      <c r="EC573" s="1" t="s">
        <v>1571</v>
      </c>
      <c r="ED573" s="1" t="s">
        <v>2691</v>
      </c>
      <c r="EE573" s="1" t="s">
        <v>2769</v>
      </c>
      <c r="EF573" s="1" t="s">
        <v>2779</v>
      </c>
      <c r="EG573" s="1" t="s">
        <v>2765</v>
      </c>
      <c r="EH573" s="1" t="s">
        <v>2766</v>
      </c>
      <c r="EI573" s="1" t="s">
        <v>2778</v>
      </c>
      <c r="EJ573" s="1" t="s">
        <v>2768</v>
      </c>
      <c r="EK573" s="1" t="s">
        <v>1571</v>
      </c>
      <c r="EL573" s="1" t="s">
        <v>1571</v>
      </c>
      <c r="EM573" s="1" t="s">
        <v>1571</v>
      </c>
    </row>
    <row r="574" spans="1:143" x14ac:dyDescent="0.4">
      <c r="A574" s="1">
        <v>571</v>
      </c>
      <c r="B574" s="1" t="s">
        <v>831</v>
      </c>
      <c r="E574" s="1" t="s">
        <v>868</v>
      </c>
      <c r="F574" s="1">
        <v>181</v>
      </c>
      <c r="G574" s="1" t="s">
        <v>276</v>
      </c>
      <c r="I574" s="1">
        <v>0</v>
      </c>
      <c r="J574" s="1">
        <v>20</v>
      </c>
      <c r="K574" s="1" t="s">
        <v>43</v>
      </c>
      <c r="L574" s="1" t="s">
        <v>393</v>
      </c>
      <c r="M574" s="1" t="s">
        <v>832</v>
      </c>
      <c r="N574" s="1" t="s">
        <v>814</v>
      </c>
      <c r="O574" s="1">
        <v>-31.82</v>
      </c>
      <c r="P574" s="1">
        <v>-52.47</v>
      </c>
      <c r="U574" s="1" t="s">
        <v>833</v>
      </c>
      <c r="V574" s="1" t="s">
        <v>833</v>
      </c>
      <c r="W574" s="1" t="s">
        <v>834</v>
      </c>
      <c r="Z574" s="1" t="s">
        <v>835</v>
      </c>
      <c r="AB574" s="1">
        <v>2006</v>
      </c>
      <c r="AC574" s="1" t="s">
        <v>836</v>
      </c>
      <c r="AG574" s="1" t="s">
        <v>816</v>
      </c>
      <c r="AH574" s="1" t="s">
        <v>837</v>
      </c>
      <c r="AI574" s="1" t="s">
        <v>838</v>
      </c>
      <c r="AJ574" s="1" t="s">
        <v>839</v>
      </c>
      <c r="AK574" s="1" t="s">
        <v>840</v>
      </c>
      <c r="AL574" s="1" t="s">
        <v>841</v>
      </c>
      <c r="AM574" s="1" t="s">
        <v>842</v>
      </c>
      <c r="AO574" s="1">
        <v>13.52</v>
      </c>
      <c r="AP574" s="1">
        <v>36.43</v>
      </c>
      <c r="AQ574" s="1">
        <v>50.05</v>
      </c>
      <c r="AX574" s="1">
        <v>0.39500000000000002</v>
      </c>
      <c r="AY574" s="1">
        <v>1.59</v>
      </c>
      <c r="AZ574" s="1">
        <v>2.5</v>
      </c>
      <c r="BA574" s="1">
        <v>0.36499999999999999</v>
      </c>
      <c r="BB574" s="1">
        <v>1.25</v>
      </c>
      <c r="BC574" s="1">
        <v>2.16</v>
      </c>
      <c r="BD574" s="1" t="s">
        <v>1383</v>
      </c>
      <c r="BG574" s="1" t="s">
        <v>1384</v>
      </c>
      <c r="BH574" s="1" t="s">
        <v>1385</v>
      </c>
      <c r="BI574"/>
      <c r="BJ574"/>
      <c r="BK574" t="s">
        <v>1463</v>
      </c>
      <c r="BL574">
        <v>0.39500000000000002</v>
      </c>
      <c r="BM574"/>
      <c r="BN574"/>
      <c r="BO574"/>
      <c r="BP574"/>
      <c r="BQ574"/>
      <c r="BR574"/>
      <c r="BS574"/>
      <c r="BT574"/>
      <c r="BU574">
        <v>0.307</v>
      </c>
      <c r="BV574"/>
      <c r="BW574"/>
      <c r="BX574"/>
      <c r="BY574">
        <v>0.30299999999999999</v>
      </c>
      <c r="BZ574"/>
      <c r="CA574"/>
      <c r="CB574"/>
      <c r="CC574">
        <v>0.254</v>
      </c>
      <c r="CD574"/>
      <c r="CE574"/>
      <c r="CF574"/>
      <c r="CG574"/>
      <c r="CH574"/>
      <c r="CI574">
        <v>0.22700000000000001</v>
      </c>
      <c r="CJ574"/>
      <c r="CK574"/>
      <c r="CL574"/>
      <c r="CM574"/>
      <c r="CN574"/>
      <c r="CO574"/>
      <c r="CP574"/>
      <c r="CQ574">
        <v>0.153</v>
      </c>
      <c r="CR574" s="1">
        <v>0.39476</v>
      </c>
      <c r="CS574" s="1">
        <v>0</v>
      </c>
      <c r="CT574" s="1">
        <v>8.3909999999999998E-2</v>
      </c>
      <c r="CU574" s="1">
        <v>1.1292</v>
      </c>
      <c r="CV574" s="1">
        <v>0.11441999999999999</v>
      </c>
      <c r="CW574" s="1">
        <v>0.39500000000000002</v>
      </c>
      <c r="CX574" s="1">
        <v>0.36899999999999999</v>
      </c>
      <c r="CY574" s="1">
        <v>0.35099999999999998</v>
      </c>
      <c r="CZ574" s="1">
        <v>0.32100000000000001</v>
      </c>
      <c r="DA574" s="1">
        <v>0.29699999999999999</v>
      </c>
      <c r="DB574" s="1">
        <v>0.27300000000000002</v>
      </c>
      <c r="DC574" s="1">
        <v>0.26500000000000001</v>
      </c>
      <c r="DD574" s="1">
        <v>0.24299999999999999</v>
      </c>
      <c r="DE574" s="1">
        <v>0.223</v>
      </c>
      <c r="DF574" s="1">
        <v>0.20399999999999999</v>
      </c>
      <c r="DG574" s="1">
        <v>0.18099999999999999</v>
      </c>
      <c r="DH574" s="1">
        <v>0.16500000000000001</v>
      </c>
      <c r="DI574" s="1">
        <v>0.157</v>
      </c>
      <c r="DJ574" s="1">
        <v>0.156</v>
      </c>
      <c r="DK574" s="1" t="s">
        <v>1539</v>
      </c>
      <c r="DL574" s="1" t="s">
        <v>1540</v>
      </c>
      <c r="DM574" s="1" t="s">
        <v>1541</v>
      </c>
      <c r="DN574"/>
      <c r="DO574"/>
      <c r="DP574"/>
      <c r="DQ574"/>
      <c r="DR574"/>
      <c r="DS574"/>
      <c r="DT574"/>
      <c r="DU574" s="1" t="s">
        <v>2728</v>
      </c>
      <c r="DV574" s="1">
        <v>5</v>
      </c>
      <c r="DW574" s="1" t="s">
        <v>2683</v>
      </c>
      <c r="DX574" s="1" t="s">
        <v>2684</v>
      </c>
      <c r="DY574" s="1" t="s">
        <v>1571</v>
      </c>
      <c r="DZ574" s="1" t="s">
        <v>2685</v>
      </c>
      <c r="EA574" s="1" t="s">
        <v>2729</v>
      </c>
      <c r="EB574" s="1" t="s">
        <v>2730</v>
      </c>
      <c r="EC574" s="1" t="s">
        <v>1571</v>
      </c>
      <c r="ED574" s="1" t="s">
        <v>2691</v>
      </c>
      <c r="EE574" s="1" t="s">
        <v>2769</v>
      </c>
      <c r="EF574" s="1" t="s">
        <v>2779</v>
      </c>
      <c r="EG574" s="1" t="s">
        <v>2765</v>
      </c>
      <c r="EH574" s="1" t="s">
        <v>2766</v>
      </c>
      <c r="EI574" s="1" t="s">
        <v>2778</v>
      </c>
      <c r="EJ574" s="1" t="s">
        <v>2768</v>
      </c>
      <c r="EK574" s="1" t="s">
        <v>1571</v>
      </c>
      <c r="EL574" s="1" t="s">
        <v>1571</v>
      </c>
      <c r="EM574" s="1" t="s">
        <v>1571</v>
      </c>
    </row>
    <row r="575" spans="1:143" x14ac:dyDescent="0.4">
      <c r="A575" s="1">
        <v>572</v>
      </c>
      <c r="B575" s="1" t="s">
        <v>831</v>
      </c>
      <c r="E575" s="1" t="s">
        <v>869</v>
      </c>
      <c r="F575" s="1">
        <v>182</v>
      </c>
      <c r="G575" s="1" t="s">
        <v>276</v>
      </c>
      <c r="I575" s="1">
        <v>0</v>
      </c>
      <c r="J575" s="1">
        <v>20</v>
      </c>
      <c r="K575" s="1" t="s">
        <v>43</v>
      </c>
      <c r="L575" s="1" t="s">
        <v>393</v>
      </c>
      <c r="M575" s="1" t="s">
        <v>832</v>
      </c>
      <c r="N575" s="1" t="s">
        <v>814</v>
      </c>
      <c r="O575" s="1">
        <v>-31.82</v>
      </c>
      <c r="P575" s="1">
        <v>-52.47</v>
      </c>
      <c r="U575" s="1" t="s">
        <v>833</v>
      </c>
      <c r="V575" s="1" t="s">
        <v>833</v>
      </c>
      <c r="W575" s="1" t="s">
        <v>834</v>
      </c>
      <c r="Z575" s="1" t="s">
        <v>835</v>
      </c>
      <c r="AB575" s="1">
        <v>2006</v>
      </c>
      <c r="AC575" s="1" t="s">
        <v>836</v>
      </c>
      <c r="AG575" s="1" t="s">
        <v>816</v>
      </c>
      <c r="AH575" s="1" t="s">
        <v>837</v>
      </c>
      <c r="AI575" s="1" t="s">
        <v>838</v>
      </c>
      <c r="AJ575" s="1" t="s">
        <v>839</v>
      </c>
      <c r="AK575" s="1" t="s">
        <v>840</v>
      </c>
      <c r="AL575" s="1" t="s">
        <v>841</v>
      </c>
      <c r="AM575" s="1" t="s">
        <v>842</v>
      </c>
      <c r="AO575" s="1">
        <v>15.78</v>
      </c>
      <c r="AP575" s="1">
        <v>36.630000000000003</v>
      </c>
      <c r="AQ575" s="1">
        <v>47.59</v>
      </c>
      <c r="AX575" s="1">
        <v>0.38900000000000001</v>
      </c>
      <c r="AY575" s="1">
        <v>1.65</v>
      </c>
      <c r="AZ575" s="1">
        <v>2.42</v>
      </c>
      <c r="BA575" s="1">
        <v>0.31900000000000001</v>
      </c>
      <c r="BB575" s="1">
        <v>1.23</v>
      </c>
      <c r="BC575" s="1">
        <v>2.13</v>
      </c>
      <c r="BD575" s="1" t="s">
        <v>1383</v>
      </c>
      <c r="BG575" s="1" t="s">
        <v>1384</v>
      </c>
      <c r="BH575" s="1" t="s">
        <v>1385</v>
      </c>
      <c r="BI575"/>
      <c r="BJ575"/>
      <c r="BK575" t="s">
        <v>1463</v>
      </c>
      <c r="BL575">
        <v>0.38900000000000001</v>
      </c>
      <c r="BM575"/>
      <c r="BN575"/>
      <c r="BO575"/>
      <c r="BP575"/>
      <c r="BQ575"/>
      <c r="BR575"/>
      <c r="BS575"/>
      <c r="BT575"/>
      <c r="BU575">
        <v>0.30099999999999999</v>
      </c>
      <c r="BV575"/>
      <c r="BW575"/>
      <c r="BX575"/>
      <c r="BY575">
        <v>0.29699999999999999</v>
      </c>
      <c r="BZ575"/>
      <c r="CA575"/>
      <c r="CB575"/>
      <c r="CC575">
        <v>0.26300000000000001</v>
      </c>
      <c r="CD575"/>
      <c r="CE575"/>
      <c r="CF575"/>
      <c r="CG575"/>
      <c r="CH575"/>
      <c r="CI575">
        <v>0.248</v>
      </c>
      <c r="CJ575"/>
      <c r="CK575"/>
      <c r="CL575"/>
      <c r="CM575"/>
      <c r="CN575"/>
      <c r="CO575"/>
      <c r="CP575"/>
      <c r="CQ575">
        <v>0.218</v>
      </c>
      <c r="CR575" s="1">
        <v>0.38889000000000001</v>
      </c>
      <c r="CS575" s="1">
        <v>0.18503</v>
      </c>
      <c r="CT575" s="1">
        <v>0.14737</v>
      </c>
      <c r="CU575" s="1">
        <v>1.2364299999999999</v>
      </c>
      <c r="CV575" s="1">
        <v>0.19122</v>
      </c>
      <c r="CW575" s="1">
        <v>0.38900000000000001</v>
      </c>
      <c r="CX575" s="1">
        <v>0.35499999999999998</v>
      </c>
      <c r="CY575" s="1">
        <v>0.33600000000000002</v>
      </c>
      <c r="CZ575" s="1">
        <v>0.31</v>
      </c>
      <c r="DA575" s="1">
        <v>0.29199999999999998</v>
      </c>
      <c r="DB575" s="1">
        <v>0.27600000000000002</v>
      </c>
      <c r="DC575" s="1">
        <v>0.27200000000000002</v>
      </c>
      <c r="DD575" s="1">
        <v>0.25900000000000001</v>
      </c>
      <c r="DE575" s="1">
        <v>0.248</v>
      </c>
      <c r="DF575" s="1">
        <v>0.23799999999999999</v>
      </c>
      <c r="DG575" s="1">
        <v>0.22800000000000001</v>
      </c>
      <c r="DH575" s="1">
        <v>0.221</v>
      </c>
      <c r="DI575" s="1">
        <v>0.218</v>
      </c>
      <c r="DJ575" s="1">
        <v>0.218</v>
      </c>
      <c r="DK575" s="1" t="s">
        <v>1539</v>
      </c>
      <c r="DL575" s="1" t="s">
        <v>1540</v>
      </c>
      <c r="DM575" s="1" t="s">
        <v>1541</v>
      </c>
      <c r="DN575"/>
      <c r="DO575"/>
      <c r="DP575"/>
      <c r="DQ575"/>
      <c r="DR575"/>
      <c r="DS575"/>
      <c r="DT575"/>
      <c r="DU575" s="1" t="s">
        <v>2728</v>
      </c>
      <c r="DV575" s="1">
        <v>5</v>
      </c>
      <c r="DW575" s="1" t="s">
        <v>2683</v>
      </c>
      <c r="DX575" s="1" t="s">
        <v>2684</v>
      </c>
      <c r="DY575" s="1" t="s">
        <v>1571</v>
      </c>
      <c r="DZ575" s="1" t="s">
        <v>2685</v>
      </c>
      <c r="EA575" s="1" t="s">
        <v>2729</v>
      </c>
      <c r="EB575" s="1" t="s">
        <v>2730</v>
      </c>
      <c r="EC575" s="1" t="s">
        <v>1571</v>
      </c>
      <c r="ED575" s="1" t="s">
        <v>2691</v>
      </c>
      <c r="EE575" s="1" t="s">
        <v>2769</v>
      </c>
      <c r="EF575" s="1" t="s">
        <v>2779</v>
      </c>
      <c r="EG575" s="1" t="s">
        <v>2765</v>
      </c>
      <c r="EH575" s="1" t="s">
        <v>2766</v>
      </c>
      <c r="EI575" s="1" t="s">
        <v>2778</v>
      </c>
      <c r="EJ575" s="1" t="s">
        <v>2768</v>
      </c>
      <c r="EK575" s="1" t="s">
        <v>1571</v>
      </c>
      <c r="EL575" s="1" t="s">
        <v>1571</v>
      </c>
      <c r="EM575" s="1" t="s">
        <v>1571</v>
      </c>
    </row>
    <row r="576" spans="1:143" x14ac:dyDescent="0.4">
      <c r="A576" s="1">
        <v>573</v>
      </c>
      <c r="B576" s="1" t="s">
        <v>831</v>
      </c>
      <c r="E576" s="1" t="s">
        <v>870</v>
      </c>
      <c r="F576" s="1">
        <v>183</v>
      </c>
      <c r="G576" s="1" t="s">
        <v>276</v>
      </c>
      <c r="I576" s="1">
        <v>0</v>
      </c>
      <c r="J576" s="1">
        <v>20</v>
      </c>
      <c r="K576" s="1" t="s">
        <v>43</v>
      </c>
      <c r="L576" s="1" t="s">
        <v>393</v>
      </c>
      <c r="M576" s="1" t="s">
        <v>832</v>
      </c>
      <c r="N576" s="1" t="s">
        <v>814</v>
      </c>
      <c r="O576" s="1">
        <v>-31.82</v>
      </c>
      <c r="P576" s="1">
        <v>-52.47</v>
      </c>
      <c r="U576" s="1" t="s">
        <v>833</v>
      </c>
      <c r="V576" s="1" t="s">
        <v>833</v>
      </c>
      <c r="W576" s="1" t="s">
        <v>834</v>
      </c>
      <c r="Z576" s="1" t="s">
        <v>835</v>
      </c>
      <c r="AB576" s="1">
        <v>2006</v>
      </c>
      <c r="AC576" s="1" t="s">
        <v>836</v>
      </c>
      <c r="AG576" s="1" t="s">
        <v>816</v>
      </c>
      <c r="AH576" s="1" t="s">
        <v>837</v>
      </c>
      <c r="AI576" s="1" t="s">
        <v>838</v>
      </c>
      <c r="AJ576" s="1" t="s">
        <v>839</v>
      </c>
      <c r="AK576" s="1" t="s">
        <v>840</v>
      </c>
      <c r="AL576" s="1" t="s">
        <v>841</v>
      </c>
      <c r="AM576" s="1" t="s">
        <v>842</v>
      </c>
      <c r="AO576" s="1">
        <v>15.14</v>
      </c>
      <c r="AP576" s="1">
        <v>35.799999999999997</v>
      </c>
      <c r="AQ576" s="1">
        <v>49.06</v>
      </c>
      <c r="AX576" s="1">
        <v>0.41499999999999998</v>
      </c>
      <c r="AY576" s="1">
        <v>1.59</v>
      </c>
      <c r="AZ576" s="1">
        <v>2.68</v>
      </c>
      <c r="BA576" s="1">
        <v>0.40600000000000003</v>
      </c>
      <c r="BB576" s="1">
        <v>1.2</v>
      </c>
      <c r="BC576" s="1">
        <v>2.08</v>
      </c>
      <c r="BD576" s="1" t="s">
        <v>1383</v>
      </c>
      <c r="BG576" s="1" t="s">
        <v>1384</v>
      </c>
      <c r="BH576" s="1" t="s">
        <v>1385</v>
      </c>
      <c r="BI576"/>
      <c r="BJ576"/>
      <c r="BK576" t="s">
        <v>1463</v>
      </c>
      <c r="BL576">
        <v>0.41499999999999998</v>
      </c>
      <c r="BM576"/>
      <c r="BN576"/>
      <c r="BO576"/>
      <c r="BP576"/>
      <c r="BQ576"/>
      <c r="BR576"/>
      <c r="BS576"/>
      <c r="BT576"/>
      <c r="BU576">
        <v>0.309</v>
      </c>
      <c r="BV576"/>
      <c r="BW576"/>
      <c r="BX576"/>
      <c r="BY576">
        <v>0.30499999999999999</v>
      </c>
      <c r="BZ576"/>
      <c r="CA576"/>
      <c r="CB576"/>
      <c r="CC576">
        <v>0.25700000000000001</v>
      </c>
      <c r="CD576"/>
      <c r="CE576"/>
      <c r="CF576"/>
      <c r="CG576"/>
      <c r="CH576"/>
      <c r="CI576">
        <v>0.223</v>
      </c>
      <c r="CJ576"/>
      <c r="CK576"/>
      <c r="CL576"/>
      <c r="CM576"/>
      <c r="CN576"/>
      <c r="CO576"/>
      <c r="CP576"/>
      <c r="CQ576">
        <v>0.17499999999999999</v>
      </c>
      <c r="CR576" s="1">
        <v>0.41482000000000002</v>
      </c>
      <c r="CS576" s="1">
        <v>9.554E-2</v>
      </c>
      <c r="CT576" s="1">
        <v>0.10625</v>
      </c>
      <c r="CU576" s="1">
        <v>1.1901299999999999</v>
      </c>
      <c r="CV576" s="1">
        <v>0.15976000000000001</v>
      </c>
      <c r="CW576" s="1">
        <v>0.41499999999999998</v>
      </c>
      <c r="CX576" s="1">
        <v>0.38</v>
      </c>
      <c r="CY576" s="1">
        <v>0.35699999999999998</v>
      </c>
      <c r="CZ576" s="1">
        <v>0.32300000000000001</v>
      </c>
      <c r="DA576" s="1">
        <v>0.29699999999999999</v>
      </c>
      <c r="DB576" s="1">
        <v>0.27300000000000002</v>
      </c>
      <c r="DC576" s="1">
        <v>0.26600000000000001</v>
      </c>
      <c r="DD576" s="1">
        <v>0.245</v>
      </c>
      <c r="DE576" s="1">
        <v>0.22700000000000001</v>
      </c>
      <c r="DF576" s="1">
        <v>0.21099999999999999</v>
      </c>
      <c r="DG576" s="1">
        <v>0.192</v>
      </c>
      <c r="DH576" s="1">
        <v>0.18</v>
      </c>
      <c r="DI576" s="1">
        <v>0.17399999999999999</v>
      </c>
      <c r="DJ576" s="1">
        <v>0.17299999999999999</v>
      </c>
      <c r="DK576" s="1" t="s">
        <v>1539</v>
      </c>
      <c r="DL576" s="1" t="s">
        <v>1540</v>
      </c>
      <c r="DM576" s="1" t="s">
        <v>1541</v>
      </c>
      <c r="DN576"/>
      <c r="DO576"/>
      <c r="DP576"/>
      <c r="DQ576"/>
      <c r="DR576"/>
      <c r="DS576"/>
      <c r="DT576"/>
      <c r="DU576" s="1" t="s">
        <v>2728</v>
      </c>
      <c r="DV576" s="1">
        <v>5</v>
      </c>
      <c r="DW576" s="1" t="s">
        <v>2683</v>
      </c>
      <c r="DX576" s="1" t="s">
        <v>2684</v>
      </c>
      <c r="DY576" s="1" t="s">
        <v>1571</v>
      </c>
      <c r="DZ576" s="1" t="s">
        <v>2685</v>
      </c>
      <c r="EA576" s="1" t="s">
        <v>2729</v>
      </c>
      <c r="EB576" s="1" t="s">
        <v>2730</v>
      </c>
      <c r="EC576" s="1" t="s">
        <v>1571</v>
      </c>
      <c r="ED576" s="1" t="s">
        <v>2691</v>
      </c>
      <c r="EE576" s="1" t="s">
        <v>2769</v>
      </c>
      <c r="EF576" s="1" t="s">
        <v>2779</v>
      </c>
      <c r="EG576" s="1" t="s">
        <v>2765</v>
      </c>
      <c r="EH576" s="1" t="s">
        <v>2766</v>
      </c>
      <c r="EI576" s="1" t="s">
        <v>2778</v>
      </c>
      <c r="EJ576" s="1" t="s">
        <v>2768</v>
      </c>
      <c r="EK576" s="1" t="s">
        <v>1571</v>
      </c>
      <c r="EL576" s="1" t="s">
        <v>1571</v>
      </c>
      <c r="EM576" s="1" t="s">
        <v>1571</v>
      </c>
    </row>
    <row r="577" spans="1:143" x14ac:dyDescent="0.4">
      <c r="A577" s="1">
        <v>574</v>
      </c>
      <c r="B577" s="1" t="s">
        <v>831</v>
      </c>
      <c r="E577" s="1" t="s">
        <v>871</v>
      </c>
      <c r="F577" s="1">
        <v>184</v>
      </c>
      <c r="G577" s="1" t="s">
        <v>276</v>
      </c>
      <c r="I577" s="1">
        <v>0</v>
      </c>
      <c r="J577" s="1">
        <v>20</v>
      </c>
      <c r="K577" s="1" t="s">
        <v>43</v>
      </c>
      <c r="L577" s="1" t="s">
        <v>393</v>
      </c>
      <c r="M577" s="1" t="s">
        <v>832</v>
      </c>
      <c r="N577" s="1" t="s">
        <v>814</v>
      </c>
      <c r="O577" s="1">
        <v>-31.82</v>
      </c>
      <c r="P577" s="1">
        <v>-52.47</v>
      </c>
      <c r="U577" s="1" t="s">
        <v>833</v>
      </c>
      <c r="V577" s="1" t="s">
        <v>833</v>
      </c>
      <c r="W577" s="1" t="s">
        <v>834</v>
      </c>
      <c r="Z577" s="1" t="s">
        <v>835</v>
      </c>
      <c r="AB577" s="1">
        <v>2006</v>
      </c>
      <c r="AC577" s="1" t="s">
        <v>836</v>
      </c>
      <c r="AG577" s="1" t="s">
        <v>816</v>
      </c>
      <c r="AH577" s="1" t="s">
        <v>837</v>
      </c>
      <c r="AI577" s="1" t="s">
        <v>838</v>
      </c>
      <c r="AJ577" s="1" t="s">
        <v>839</v>
      </c>
      <c r="AK577" s="1" t="s">
        <v>840</v>
      </c>
      <c r="AL577" s="1" t="s">
        <v>841</v>
      </c>
      <c r="AM577" s="1" t="s">
        <v>842</v>
      </c>
      <c r="AO577" s="1">
        <v>13.78</v>
      </c>
      <c r="AP577" s="1">
        <v>38.53</v>
      </c>
      <c r="AQ577" s="1">
        <v>47.69</v>
      </c>
      <c r="AX577" s="1">
        <v>0.373</v>
      </c>
      <c r="AY577" s="1">
        <v>1.65</v>
      </c>
      <c r="AZ577" s="1">
        <v>2.4900000000000002</v>
      </c>
      <c r="BA577" s="1">
        <v>0.33800000000000002</v>
      </c>
      <c r="BB577" s="1">
        <v>1.22</v>
      </c>
      <c r="BC577" s="1">
        <v>2.11</v>
      </c>
      <c r="BD577" s="1" t="s">
        <v>1383</v>
      </c>
      <c r="BG577" s="1" t="s">
        <v>1384</v>
      </c>
      <c r="BH577" s="1" t="s">
        <v>1385</v>
      </c>
      <c r="BI577"/>
      <c r="BJ577"/>
      <c r="BK577" t="s">
        <v>1463</v>
      </c>
      <c r="BL577">
        <v>0.373</v>
      </c>
      <c r="BM577"/>
      <c r="BN577"/>
      <c r="BO577"/>
      <c r="BP577"/>
      <c r="BQ577"/>
      <c r="BR577"/>
      <c r="BS577"/>
      <c r="BT577"/>
      <c r="BU577">
        <v>0.316</v>
      </c>
      <c r="BV577"/>
      <c r="BW577"/>
      <c r="BX577"/>
      <c r="BY577">
        <v>0.313</v>
      </c>
      <c r="BZ577"/>
      <c r="CA577"/>
      <c r="CB577"/>
      <c r="CC577">
        <v>0.254</v>
      </c>
      <c r="CD577"/>
      <c r="CE577"/>
      <c r="CF577"/>
      <c r="CG577"/>
      <c r="CH577"/>
      <c r="CI577">
        <v>0.23</v>
      </c>
      <c r="CJ577"/>
      <c r="CK577"/>
      <c r="CL577"/>
      <c r="CM577"/>
      <c r="CN577"/>
      <c r="CO577"/>
      <c r="CP577"/>
      <c r="CQ577">
        <v>0.14199999999999999</v>
      </c>
      <c r="CR577" s="1">
        <v>0.37202000000000002</v>
      </c>
      <c r="CS577" s="1">
        <v>0</v>
      </c>
      <c r="CT577" s="1">
        <v>2.801E-2</v>
      </c>
      <c r="CU577" s="1">
        <v>1.15428</v>
      </c>
      <c r="CV577" s="1">
        <v>0.13366</v>
      </c>
      <c r="CW577" s="1">
        <v>0.372</v>
      </c>
      <c r="CX577" s="1">
        <v>0.36199999999999999</v>
      </c>
      <c r="CY577" s="1">
        <v>0.35199999999999998</v>
      </c>
      <c r="CZ577" s="1">
        <v>0.33</v>
      </c>
      <c r="DA577" s="1">
        <v>0.30599999999999999</v>
      </c>
      <c r="DB577" s="1">
        <v>0.28000000000000003</v>
      </c>
      <c r="DC577" s="1">
        <v>0.27200000000000002</v>
      </c>
      <c r="DD577" s="1">
        <v>0.246</v>
      </c>
      <c r="DE577" s="1">
        <v>0.222</v>
      </c>
      <c r="DF577" s="1">
        <v>0.2</v>
      </c>
      <c r="DG577" s="1">
        <v>0.17299999999999999</v>
      </c>
      <c r="DH577" s="1">
        <v>0.156</v>
      </c>
      <c r="DI577" s="1">
        <v>0.14599999999999999</v>
      </c>
      <c r="DJ577" s="1">
        <v>0.14499999999999999</v>
      </c>
      <c r="DK577" s="1" t="s">
        <v>1539</v>
      </c>
      <c r="DL577" s="1" t="s">
        <v>1540</v>
      </c>
      <c r="DM577" s="1" t="s">
        <v>1541</v>
      </c>
      <c r="DN577"/>
      <c r="DO577"/>
      <c r="DP577"/>
      <c r="DQ577"/>
      <c r="DR577"/>
      <c r="DS577"/>
      <c r="DT577"/>
      <c r="DU577" s="1" t="s">
        <v>2728</v>
      </c>
      <c r="DV577" s="1">
        <v>5</v>
      </c>
      <c r="DW577" s="1" t="s">
        <v>2683</v>
      </c>
      <c r="DX577" s="1" t="s">
        <v>2684</v>
      </c>
      <c r="DY577" s="1" t="s">
        <v>1571</v>
      </c>
      <c r="DZ577" s="1" t="s">
        <v>2685</v>
      </c>
      <c r="EA577" s="1" t="s">
        <v>2729</v>
      </c>
      <c r="EB577" s="1" t="s">
        <v>2730</v>
      </c>
      <c r="EC577" s="1" t="s">
        <v>1571</v>
      </c>
      <c r="ED577" s="1" t="s">
        <v>2691</v>
      </c>
      <c r="EE577" s="1" t="s">
        <v>2769</v>
      </c>
      <c r="EF577" s="1" t="s">
        <v>2779</v>
      </c>
      <c r="EG577" s="1" t="s">
        <v>2765</v>
      </c>
      <c r="EH577" s="1" t="s">
        <v>2766</v>
      </c>
      <c r="EI577" s="1" t="s">
        <v>2778</v>
      </c>
      <c r="EJ577" s="1" t="s">
        <v>2768</v>
      </c>
      <c r="EK577" s="1" t="s">
        <v>1571</v>
      </c>
      <c r="EL577" s="1" t="s">
        <v>1571</v>
      </c>
      <c r="EM577" s="1" t="s">
        <v>1571</v>
      </c>
    </row>
    <row r="578" spans="1:143" x14ac:dyDescent="0.4">
      <c r="A578" s="1">
        <v>575</v>
      </c>
      <c r="B578" s="1" t="s">
        <v>831</v>
      </c>
      <c r="E578" s="1" t="s">
        <v>872</v>
      </c>
      <c r="F578" s="1">
        <v>185</v>
      </c>
      <c r="G578" s="1" t="s">
        <v>276</v>
      </c>
      <c r="I578" s="1">
        <v>0</v>
      </c>
      <c r="J578" s="1">
        <v>20</v>
      </c>
      <c r="K578" s="1" t="s">
        <v>43</v>
      </c>
      <c r="L578" s="1" t="s">
        <v>393</v>
      </c>
      <c r="M578" s="1" t="s">
        <v>832</v>
      </c>
      <c r="N578" s="1" t="s">
        <v>814</v>
      </c>
      <c r="O578" s="1">
        <v>-31.82</v>
      </c>
      <c r="P578" s="1">
        <v>-52.47</v>
      </c>
      <c r="U578" s="1" t="s">
        <v>343</v>
      </c>
      <c r="V578" s="1" t="s">
        <v>343</v>
      </c>
      <c r="W578" s="1" t="s">
        <v>345</v>
      </c>
      <c r="Z578" s="1" t="s">
        <v>835</v>
      </c>
      <c r="AB578" s="1">
        <v>2006</v>
      </c>
      <c r="AC578" s="1" t="s">
        <v>836</v>
      </c>
      <c r="AG578" s="1" t="s">
        <v>816</v>
      </c>
      <c r="AH578" s="1" t="s">
        <v>837</v>
      </c>
      <c r="AI578" s="1" t="s">
        <v>838</v>
      </c>
      <c r="AJ578" s="1" t="s">
        <v>839</v>
      </c>
      <c r="AK578" s="1" t="s">
        <v>840</v>
      </c>
      <c r="AL578" s="1" t="s">
        <v>841</v>
      </c>
      <c r="AM578" s="1" t="s">
        <v>842</v>
      </c>
      <c r="AO578" s="1">
        <v>14.06</v>
      </c>
      <c r="AP578" s="1">
        <v>38.32</v>
      </c>
      <c r="AQ578" s="1">
        <v>47.62</v>
      </c>
      <c r="AX578" s="1">
        <v>0.40400000000000003</v>
      </c>
      <c r="AY578" s="1">
        <v>1.53</v>
      </c>
      <c r="AZ578" s="1">
        <v>2.4700000000000002</v>
      </c>
      <c r="BA578" s="1">
        <v>0.38200000000000001</v>
      </c>
      <c r="BB578" s="1">
        <v>1.24</v>
      </c>
      <c r="BC578" s="1">
        <v>2.14</v>
      </c>
      <c r="BD578" s="1" t="s">
        <v>1383</v>
      </c>
      <c r="BG578" s="1" t="s">
        <v>1384</v>
      </c>
      <c r="BH578" s="1" t="s">
        <v>1385</v>
      </c>
      <c r="BI578"/>
      <c r="BJ578"/>
      <c r="BK578" t="s">
        <v>1463</v>
      </c>
      <c r="BL578">
        <v>0.40400000000000003</v>
      </c>
      <c r="BM578"/>
      <c r="BN578"/>
      <c r="BO578"/>
      <c r="BP578"/>
      <c r="BQ578"/>
      <c r="BR578"/>
      <c r="BS578"/>
      <c r="BT578"/>
      <c r="BU578">
        <v>0.31</v>
      </c>
      <c r="BV578"/>
      <c r="BW578"/>
      <c r="BX578"/>
      <c r="BY578">
        <v>0.31</v>
      </c>
      <c r="BZ578"/>
      <c r="CA578"/>
      <c r="CB578"/>
      <c r="CC578">
        <v>0.248</v>
      </c>
      <c r="CD578"/>
      <c r="CE578"/>
      <c r="CF578"/>
      <c r="CG578"/>
      <c r="CH578"/>
      <c r="CI578">
        <v>0.216</v>
      </c>
      <c r="CJ578"/>
      <c r="CK578"/>
      <c r="CL578"/>
      <c r="CM578"/>
      <c r="CN578"/>
      <c r="CO578"/>
      <c r="CP578"/>
      <c r="CQ578">
        <v>0.14699999999999999</v>
      </c>
      <c r="CR578" s="1">
        <v>0.40378999999999998</v>
      </c>
      <c r="CS578" s="1">
        <v>0</v>
      </c>
      <c r="CT578" s="1">
        <v>7.4319999999999997E-2</v>
      </c>
      <c r="CU578" s="1">
        <v>1.14422</v>
      </c>
      <c r="CV578" s="1">
        <v>0.12604000000000001</v>
      </c>
      <c r="CW578" s="1">
        <v>0.40400000000000003</v>
      </c>
      <c r="CX578" s="1">
        <v>0.377</v>
      </c>
      <c r="CY578" s="1">
        <v>0.35799999999999998</v>
      </c>
      <c r="CZ578" s="1">
        <v>0.32600000000000001</v>
      </c>
      <c r="DA578" s="1">
        <v>0.29899999999999999</v>
      </c>
      <c r="DB578" s="1">
        <v>0.27200000000000002</v>
      </c>
      <c r="DC578" s="1">
        <v>0.26400000000000001</v>
      </c>
      <c r="DD578" s="1">
        <v>0.23899999999999999</v>
      </c>
      <c r="DE578" s="1">
        <v>0.217</v>
      </c>
      <c r="DF578" s="1">
        <v>0.19600000000000001</v>
      </c>
      <c r="DG578" s="1">
        <v>0.17199999999999999</v>
      </c>
      <c r="DH578" s="1">
        <v>0.156</v>
      </c>
      <c r="DI578" s="1">
        <v>0.14699999999999999</v>
      </c>
      <c r="DJ578" s="1">
        <v>0.14499999999999999</v>
      </c>
      <c r="DK578" s="1" t="s">
        <v>1539</v>
      </c>
      <c r="DL578" s="1" t="s">
        <v>1540</v>
      </c>
      <c r="DM578" s="1" t="s">
        <v>1541</v>
      </c>
      <c r="DN578"/>
      <c r="DO578"/>
      <c r="DP578"/>
      <c r="DQ578"/>
      <c r="DR578"/>
      <c r="DS578"/>
      <c r="DT578"/>
      <c r="DU578" s="1" t="s">
        <v>2728</v>
      </c>
      <c r="DV578" s="1">
        <v>5</v>
      </c>
      <c r="DW578" s="1" t="s">
        <v>2683</v>
      </c>
      <c r="DX578" s="1" t="s">
        <v>2684</v>
      </c>
      <c r="DY578" s="1" t="s">
        <v>1571</v>
      </c>
      <c r="DZ578" s="1" t="s">
        <v>2685</v>
      </c>
      <c r="EA578" s="1" t="s">
        <v>2729</v>
      </c>
      <c r="EB578" s="1" t="s">
        <v>2730</v>
      </c>
      <c r="EC578" s="1" t="s">
        <v>1571</v>
      </c>
      <c r="ED578" s="1" t="s">
        <v>2691</v>
      </c>
      <c r="EE578" s="1" t="s">
        <v>2769</v>
      </c>
      <c r="EF578" s="1" t="s">
        <v>2779</v>
      </c>
      <c r="EG578" s="1" t="s">
        <v>2765</v>
      </c>
      <c r="EH578" s="1" t="s">
        <v>2766</v>
      </c>
      <c r="EI578" s="1" t="s">
        <v>2778</v>
      </c>
      <c r="EJ578" s="1" t="s">
        <v>2768</v>
      </c>
      <c r="EK578" s="1" t="s">
        <v>1571</v>
      </c>
      <c r="EL578" s="1" t="s">
        <v>1571</v>
      </c>
      <c r="EM578" s="1" t="s">
        <v>1571</v>
      </c>
    </row>
    <row r="579" spans="1:143" x14ac:dyDescent="0.4">
      <c r="A579" s="1">
        <v>576</v>
      </c>
      <c r="B579" s="1" t="s">
        <v>831</v>
      </c>
      <c r="E579" s="1" t="s">
        <v>873</v>
      </c>
      <c r="F579" s="1">
        <v>186</v>
      </c>
      <c r="G579" s="1" t="s">
        <v>276</v>
      </c>
      <c r="I579" s="1">
        <v>0</v>
      </c>
      <c r="J579" s="1">
        <v>20</v>
      </c>
      <c r="K579" s="1" t="s">
        <v>43</v>
      </c>
      <c r="L579" s="1" t="s">
        <v>393</v>
      </c>
      <c r="M579" s="1" t="s">
        <v>832</v>
      </c>
      <c r="N579" s="1" t="s">
        <v>814</v>
      </c>
      <c r="O579" s="1">
        <v>-31.82</v>
      </c>
      <c r="P579" s="1">
        <v>-52.47</v>
      </c>
      <c r="U579" s="1" t="s">
        <v>343</v>
      </c>
      <c r="V579" s="1" t="s">
        <v>343</v>
      </c>
      <c r="W579" s="1" t="s">
        <v>345</v>
      </c>
      <c r="Z579" s="1" t="s">
        <v>835</v>
      </c>
      <c r="AB579" s="1">
        <v>2006</v>
      </c>
      <c r="AC579" s="1" t="s">
        <v>836</v>
      </c>
      <c r="AG579" s="1" t="s">
        <v>816</v>
      </c>
      <c r="AH579" s="1" t="s">
        <v>837</v>
      </c>
      <c r="AI579" s="1" t="s">
        <v>838</v>
      </c>
      <c r="AJ579" s="1" t="s">
        <v>839</v>
      </c>
      <c r="AK579" s="1" t="s">
        <v>840</v>
      </c>
      <c r="AL579" s="1" t="s">
        <v>841</v>
      </c>
      <c r="AM579" s="1" t="s">
        <v>842</v>
      </c>
      <c r="AO579" s="1">
        <v>15.37</v>
      </c>
      <c r="AP579" s="1">
        <v>38.85</v>
      </c>
      <c r="AQ579" s="1">
        <v>45.78</v>
      </c>
      <c r="AX579" s="1">
        <v>0.43</v>
      </c>
      <c r="AY579" s="1">
        <v>1.57</v>
      </c>
      <c r="AZ579" s="1">
        <v>2.5099999999999998</v>
      </c>
      <c r="BA579" s="1">
        <v>0.377</v>
      </c>
      <c r="BB579" s="1">
        <v>1.28</v>
      </c>
      <c r="BC579" s="1">
        <v>2.21</v>
      </c>
      <c r="BD579" s="1" t="s">
        <v>1383</v>
      </c>
      <c r="BG579" s="1" t="s">
        <v>1384</v>
      </c>
      <c r="BH579" s="1" t="s">
        <v>1385</v>
      </c>
      <c r="BI579"/>
      <c r="BJ579"/>
      <c r="BK579" t="s">
        <v>1463</v>
      </c>
      <c r="BL579">
        <v>0.43</v>
      </c>
      <c r="BM579"/>
      <c r="BN579"/>
      <c r="BO579"/>
      <c r="BP579"/>
      <c r="BQ579"/>
      <c r="BR579"/>
      <c r="BS579"/>
      <c r="BT579"/>
      <c r="BU579">
        <v>0.35199999999999998</v>
      </c>
      <c r="BV579"/>
      <c r="BW579"/>
      <c r="BX579"/>
      <c r="BY579">
        <v>0.35099999999999998</v>
      </c>
      <c r="BZ579"/>
      <c r="CA579"/>
      <c r="CB579"/>
      <c r="CC579">
        <v>0.312</v>
      </c>
      <c r="CD579"/>
      <c r="CE579"/>
      <c r="CF579"/>
      <c r="CG579"/>
      <c r="CH579"/>
      <c r="CI579">
        <v>0.311</v>
      </c>
      <c r="CJ579"/>
      <c r="CK579"/>
      <c r="CL579"/>
      <c r="CM579"/>
      <c r="CN579"/>
      <c r="CO579"/>
      <c r="CP579"/>
      <c r="CQ579">
        <v>0.24</v>
      </c>
      <c r="CR579" s="1">
        <v>0.42958000000000002</v>
      </c>
      <c r="CS579" s="1">
        <v>0</v>
      </c>
      <c r="CT579" s="1">
        <v>0.21997</v>
      </c>
      <c r="CU579" s="1">
        <v>1.06854</v>
      </c>
      <c r="CV579" s="1">
        <v>6.4140000000000003E-2</v>
      </c>
      <c r="CW579" s="1">
        <v>0.43</v>
      </c>
      <c r="CX579" s="1">
        <v>0.39800000000000002</v>
      </c>
      <c r="CY579" s="1">
        <v>0.38300000000000001</v>
      </c>
      <c r="CZ579" s="1">
        <v>0.36299999999999999</v>
      </c>
      <c r="DA579" s="1">
        <v>0.34699999999999998</v>
      </c>
      <c r="DB579" s="1">
        <v>0.33100000000000002</v>
      </c>
      <c r="DC579" s="1">
        <v>0.32600000000000001</v>
      </c>
      <c r="DD579" s="1">
        <v>0.311</v>
      </c>
      <c r="DE579" s="1">
        <v>0.29699999999999999</v>
      </c>
      <c r="DF579" s="1">
        <v>0.28299999999999997</v>
      </c>
      <c r="DG579" s="1">
        <v>0.26600000000000001</v>
      </c>
      <c r="DH579" s="1">
        <v>0.253</v>
      </c>
      <c r="DI579" s="1">
        <v>0.247</v>
      </c>
      <c r="DJ579" s="1">
        <v>0.245</v>
      </c>
      <c r="DK579" s="1" t="s">
        <v>1539</v>
      </c>
      <c r="DL579" s="1" t="s">
        <v>1540</v>
      </c>
      <c r="DM579" s="1" t="s">
        <v>1541</v>
      </c>
      <c r="DN579"/>
      <c r="DO579"/>
      <c r="DP579"/>
      <c r="DQ579"/>
      <c r="DR579"/>
      <c r="DS579"/>
      <c r="DT579"/>
      <c r="DU579" s="1" t="s">
        <v>2728</v>
      </c>
      <c r="DV579" s="1">
        <v>5</v>
      </c>
      <c r="DW579" s="1" t="s">
        <v>2683</v>
      </c>
      <c r="DX579" s="1" t="s">
        <v>2684</v>
      </c>
      <c r="DY579" s="1" t="s">
        <v>1571</v>
      </c>
      <c r="DZ579" s="1" t="s">
        <v>2685</v>
      </c>
      <c r="EA579" s="1" t="s">
        <v>2729</v>
      </c>
      <c r="EB579" s="1" t="s">
        <v>2730</v>
      </c>
      <c r="EC579" s="1" t="s">
        <v>1571</v>
      </c>
      <c r="ED579" s="1" t="s">
        <v>2691</v>
      </c>
      <c r="EE579" s="1" t="s">
        <v>2769</v>
      </c>
      <c r="EF579" s="1" t="s">
        <v>2779</v>
      </c>
      <c r="EG579" s="1" t="s">
        <v>2765</v>
      </c>
      <c r="EH579" s="1" t="s">
        <v>2766</v>
      </c>
      <c r="EI579" s="1" t="s">
        <v>2778</v>
      </c>
      <c r="EJ579" s="1" t="s">
        <v>2768</v>
      </c>
      <c r="EK579" s="1" t="s">
        <v>1571</v>
      </c>
      <c r="EL579" s="1" t="s">
        <v>1571</v>
      </c>
      <c r="EM579" s="1" t="s">
        <v>1571</v>
      </c>
    </row>
    <row r="580" spans="1:143" x14ac:dyDescent="0.4">
      <c r="A580" s="1">
        <v>577</v>
      </c>
      <c r="B580" s="1" t="s">
        <v>831</v>
      </c>
      <c r="E580" s="1" t="s">
        <v>874</v>
      </c>
      <c r="F580" s="1">
        <v>187</v>
      </c>
      <c r="G580" s="1" t="s">
        <v>276</v>
      </c>
      <c r="I580" s="1">
        <v>0</v>
      </c>
      <c r="J580" s="1">
        <v>20</v>
      </c>
      <c r="K580" s="1" t="s">
        <v>43</v>
      </c>
      <c r="L580" s="1" t="s">
        <v>393</v>
      </c>
      <c r="M580" s="1" t="s">
        <v>832</v>
      </c>
      <c r="N580" s="1" t="s">
        <v>814</v>
      </c>
      <c r="O580" s="1">
        <v>-31.82</v>
      </c>
      <c r="P580" s="1">
        <v>-52.47</v>
      </c>
      <c r="U580" s="1" t="s">
        <v>343</v>
      </c>
      <c r="V580" s="1" t="s">
        <v>343</v>
      </c>
      <c r="W580" s="1" t="s">
        <v>345</v>
      </c>
      <c r="Z580" s="1" t="s">
        <v>835</v>
      </c>
      <c r="AB580" s="1">
        <v>2006</v>
      </c>
      <c r="AC580" s="1" t="s">
        <v>836</v>
      </c>
      <c r="AG580" s="1" t="s">
        <v>816</v>
      </c>
      <c r="AH580" s="1" t="s">
        <v>837</v>
      </c>
      <c r="AI580" s="1" t="s">
        <v>838</v>
      </c>
      <c r="AJ580" s="1" t="s">
        <v>839</v>
      </c>
      <c r="AK580" s="1" t="s">
        <v>840</v>
      </c>
      <c r="AL580" s="1" t="s">
        <v>841</v>
      </c>
      <c r="AM580" s="1" t="s">
        <v>842</v>
      </c>
      <c r="AO580" s="1">
        <v>14.84</v>
      </c>
      <c r="AP580" s="1">
        <v>40.35</v>
      </c>
      <c r="AQ580" s="1">
        <v>44.81</v>
      </c>
      <c r="AX580" s="1">
        <v>0.35699999999999998</v>
      </c>
      <c r="AY580" s="1">
        <v>1.7</v>
      </c>
      <c r="AZ580" s="1">
        <v>2.5499999999999998</v>
      </c>
      <c r="BA580" s="1">
        <v>0.33200000000000002</v>
      </c>
      <c r="BB580" s="1">
        <v>1.22</v>
      </c>
      <c r="BC580" s="1">
        <v>2.11</v>
      </c>
      <c r="BD580" s="1" t="s">
        <v>1383</v>
      </c>
      <c r="BG580" s="1" t="s">
        <v>1384</v>
      </c>
      <c r="BH580" s="1" t="s">
        <v>1385</v>
      </c>
      <c r="BI580"/>
      <c r="BJ580"/>
      <c r="BK580" t="s">
        <v>1463</v>
      </c>
      <c r="BL580">
        <v>0.35699999999999998</v>
      </c>
      <c r="BM580"/>
      <c r="BN580"/>
      <c r="BO580"/>
      <c r="BP580"/>
      <c r="BQ580"/>
      <c r="BR580"/>
      <c r="BS580"/>
      <c r="BT580"/>
      <c r="BU580">
        <v>0.30599999999999999</v>
      </c>
      <c r="BV580"/>
      <c r="BW580"/>
      <c r="BX580"/>
      <c r="BY580">
        <v>0.30399999999999999</v>
      </c>
      <c r="BZ580"/>
      <c r="CA580"/>
      <c r="CB580"/>
      <c r="CC580">
        <v>0.25800000000000001</v>
      </c>
      <c r="CD580"/>
      <c r="CE580"/>
      <c r="CF580"/>
      <c r="CG580"/>
      <c r="CH580"/>
      <c r="CI580">
        <v>0.223</v>
      </c>
      <c r="CJ580"/>
      <c r="CK580"/>
      <c r="CL580"/>
      <c r="CM580"/>
      <c r="CN580"/>
      <c r="CO580"/>
      <c r="CP580"/>
      <c r="CQ580">
        <v>0.193</v>
      </c>
      <c r="CR580" s="1">
        <v>0.35593999999999998</v>
      </c>
      <c r="CS580" s="1">
        <v>0.17019000000000001</v>
      </c>
      <c r="CT580" s="1">
        <v>2.2880000000000001E-2</v>
      </c>
      <c r="CU580" s="1">
        <v>1.3704000000000001</v>
      </c>
      <c r="CV580" s="1">
        <v>0.27028999999999997</v>
      </c>
      <c r="CW580" s="1">
        <v>0.35599999999999998</v>
      </c>
      <c r="CX580" s="1">
        <v>0.35</v>
      </c>
      <c r="CY580" s="1">
        <v>0.34200000000000003</v>
      </c>
      <c r="CZ580" s="1">
        <v>0.32</v>
      </c>
      <c r="DA580" s="1">
        <v>0.29699999999999999</v>
      </c>
      <c r="DB580" s="1">
        <v>0.27300000000000002</v>
      </c>
      <c r="DC580" s="1">
        <v>0.26500000000000001</v>
      </c>
      <c r="DD580" s="1">
        <v>0.245</v>
      </c>
      <c r="DE580" s="1">
        <v>0.22800000000000001</v>
      </c>
      <c r="DF580" s="1">
        <v>0.215</v>
      </c>
      <c r="DG580" s="1">
        <v>0.20200000000000001</v>
      </c>
      <c r="DH580" s="1">
        <v>0.19500000000000001</v>
      </c>
      <c r="DI580" s="1">
        <v>0.192</v>
      </c>
      <c r="DJ580" s="1">
        <v>0.191</v>
      </c>
      <c r="DK580" s="1" t="s">
        <v>1539</v>
      </c>
      <c r="DL580" s="1" t="s">
        <v>1540</v>
      </c>
      <c r="DM580" s="1" t="s">
        <v>1541</v>
      </c>
      <c r="DN580"/>
      <c r="DO580"/>
      <c r="DP580"/>
      <c r="DQ580"/>
      <c r="DR580"/>
      <c r="DS580"/>
      <c r="DT580"/>
      <c r="DU580" s="1" t="s">
        <v>2728</v>
      </c>
      <c r="DV580" s="1">
        <v>5</v>
      </c>
      <c r="DW580" s="1" t="s">
        <v>2683</v>
      </c>
      <c r="DX580" s="1" t="s">
        <v>2684</v>
      </c>
      <c r="DY580" s="1" t="s">
        <v>1571</v>
      </c>
      <c r="DZ580" s="1" t="s">
        <v>2685</v>
      </c>
      <c r="EA580" s="1" t="s">
        <v>2729</v>
      </c>
      <c r="EB580" s="1" t="s">
        <v>2730</v>
      </c>
      <c r="EC580" s="1" t="s">
        <v>1571</v>
      </c>
      <c r="ED580" s="1" t="s">
        <v>2691</v>
      </c>
      <c r="EE580" s="1" t="s">
        <v>2769</v>
      </c>
      <c r="EF580" s="1" t="s">
        <v>2779</v>
      </c>
      <c r="EG580" s="1" t="s">
        <v>2765</v>
      </c>
      <c r="EH580" s="1" t="s">
        <v>2766</v>
      </c>
      <c r="EI580" s="1" t="s">
        <v>2778</v>
      </c>
      <c r="EJ580" s="1" t="s">
        <v>2768</v>
      </c>
      <c r="EK580" s="1" t="s">
        <v>1571</v>
      </c>
      <c r="EL580" s="1" t="s">
        <v>1571</v>
      </c>
      <c r="EM580" s="1" t="s">
        <v>1571</v>
      </c>
    </row>
    <row r="581" spans="1:143" x14ac:dyDescent="0.4">
      <c r="A581" s="1">
        <v>578</v>
      </c>
      <c r="B581" s="1" t="s">
        <v>831</v>
      </c>
      <c r="E581" s="1" t="s">
        <v>875</v>
      </c>
      <c r="F581" s="1">
        <v>188</v>
      </c>
      <c r="G581" s="1" t="s">
        <v>276</v>
      </c>
      <c r="I581" s="1">
        <v>0</v>
      </c>
      <c r="J581" s="1">
        <v>20</v>
      </c>
      <c r="K581" s="1" t="s">
        <v>43</v>
      </c>
      <c r="L581" s="1" t="s">
        <v>393</v>
      </c>
      <c r="M581" s="1" t="s">
        <v>832</v>
      </c>
      <c r="N581" s="1" t="s">
        <v>814</v>
      </c>
      <c r="O581" s="1">
        <v>-31.82</v>
      </c>
      <c r="P581" s="1">
        <v>-52.47</v>
      </c>
      <c r="U581" s="1" t="s">
        <v>343</v>
      </c>
      <c r="V581" s="1" t="s">
        <v>343</v>
      </c>
      <c r="W581" s="1" t="s">
        <v>345</v>
      </c>
      <c r="Z581" s="1" t="s">
        <v>835</v>
      </c>
      <c r="AB581" s="1">
        <v>2006</v>
      </c>
      <c r="AC581" s="1" t="s">
        <v>836</v>
      </c>
      <c r="AG581" s="1" t="s">
        <v>816</v>
      </c>
      <c r="AH581" s="1" t="s">
        <v>837</v>
      </c>
      <c r="AI581" s="1" t="s">
        <v>838</v>
      </c>
      <c r="AJ581" s="1" t="s">
        <v>839</v>
      </c>
      <c r="AK581" s="1" t="s">
        <v>840</v>
      </c>
      <c r="AL581" s="1" t="s">
        <v>841</v>
      </c>
      <c r="AM581" s="1" t="s">
        <v>842</v>
      </c>
      <c r="AO581" s="1">
        <v>14.52</v>
      </c>
      <c r="AP581" s="1">
        <v>39.630000000000003</v>
      </c>
      <c r="AQ581" s="1">
        <v>45.85</v>
      </c>
      <c r="AX581" s="1">
        <v>0.39900000000000002</v>
      </c>
      <c r="AY581" s="1">
        <v>1.61</v>
      </c>
      <c r="AZ581" s="1">
        <v>2.4900000000000002</v>
      </c>
      <c r="BA581" s="1">
        <v>0.35299999999999998</v>
      </c>
      <c r="BB581" s="1">
        <v>1.27</v>
      </c>
      <c r="BC581" s="1">
        <v>2.2000000000000002</v>
      </c>
      <c r="BD581" s="1" t="s">
        <v>1383</v>
      </c>
      <c r="BG581" s="1" t="s">
        <v>1384</v>
      </c>
      <c r="BH581" s="1" t="s">
        <v>1385</v>
      </c>
      <c r="BI581"/>
      <c r="BJ581"/>
      <c r="BK581" t="s">
        <v>1463</v>
      </c>
      <c r="BL581">
        <v>0.39900000000000002</v>
      </c>
      <c r="BM581"/>
      <c r="BN581"/>
      <c r="BO581"/>
      <c r="BP581"/>
      <c r="BQ581"/>
      <c r="BR581"/>
      <c r="BS581"/>
      <c r="BT581"/>
      <c r="BU581">
        <v>0.32100000000000001</v>
      </c>
      <c r="BV581"/>
      <c r="BW581"/>
      <c r="BX581"/>
      <c r="BY581">
        <v>0.318</v>
      </c>
      <c r="BZ581"/>
      <c r="CA581"/>
      <c r="CB581"/>
      <c r="CC581">
        <v>0.25600000000000001</v>
      </c>
      <c r="CD581"/>
      <c r="CE581"/>
      <c r="CF581"/>
      <c r="CG581"/>
      <c r="CH581"/>
      <c r="CI581">
        <v>0.23200000000000001</v>
      </c>
      <c r="CJ581"/>
      <c r="CK581"/>
      <c r="CL581"/>
      <c r="CM581"/>
      <c r="CN581"/>
      <c r="CO581"/>
      <c r="CP581"/>
      <c r="CQ581">
        <v>0.20300000000000001</v>
      </c>
      <c r="CR581" s="1">
        <v>0.39843000000000001</v>
      </c>
      <c r="CS581" s="1">
        <v>0.18848000000000001</v>
      </c>
      <c r="CT581" s="1">
        <v>3.202E-2</v>
      </c>
      <c r="CU581" s="1">
        <v>1.4457100000000001</v>
      </c>
      <c r="CV581" s="1">
        <v>0.30830000000000002</v>
      </c>
      <c r="CW581" s="1">
        <v>0.39800000000000002</v>
      </c>
      <c r="CX581" s="1">
        <v>0.38700000000000001</v>
      </c>
      <c r="CY581" s="1">
        <v>0.373</v>
      </c>
      <c r="CZ581" s="1">
        <v>0.33900000000000002</v>
      </c>
      <c r="DA581" s="1">
        <v>0.307</v>
      </c>
      <c r="DB581" s="1">
        <v>0.27800000000000002</v>
      </c>
      <c r="DC581" s="1">
        <v>0.27</v>
      </c>
      <c r="DD581" s="1">
        <v>0.249</v>
      </c>
      <c r="DE581" s="1">
        <v>0.23300000000000001</v>
      </c>
      <c r="DF581" s="1">
        <v>0.221</v>
      </c>
      <c r="DG581" s="1">
        <v>0.21</v>
      </c>
      <c r="DH581" s="1">
        <v>0.20499999999999999</v>
      </c>
      <c r="DI581" s="1">
        <v>0.20200000000000001</v>
      </c>
      <c r="DJ581" s="1">
        <v>0.20100000000000001</v>
      </c>
      <c r="DK581" s="1" t="s">
        <v>1539</v>
      </c>
      <c r="DL581" s="1" t="s">
        <v>1540</v>
      </c>
      <c r="DM581" s="1" t="s">
        <v>1541</v>
      </c>
      <c r="DN581"/>
      <c r="DO581"/>
      <c r="DP581"/>
      <c r="DQ581"/>
      <c r="DR581"/>
      <c r="DS581"/>
      <c r="DT581"/>
      <c r="DU581" s="1" t="s">
        <v>2728</v>
      </c>
      <c r="DV581" s="1">
        <v>5</v>
      </c>
      <c r="DW581" s="1" t="s">
        <v>2683</v>
      </c>
      <c r="DX581" s="1" t="s">
        <v>2684</v>
      </c>
      <c r="DY581" s="1" t="s">
        <v>1571</v>
      </c>
      <c r="DZ581" s="1" t="s">
        <v>2685</v>
      </c>
      <c r="EA581" s="1" t="s">
        <v>2729</v>
      </c>
      <c r="EB581" s="1" t="s">
        <v>2730</v>
      </c>
      <c r="EC581" s="1" t="s">
        <v>1571</v>
      </c>
      <c r="ED581" s="1" t="s">
        <v>2691</v>
      </c>
      <c r="EE581" s="1" t="s">
        <v>2769</v>
      </c>
      <c r="EF581" s="1" t="s">
        <v>2779</v>
      </c>
      <c r="EG581" s="1" t="s">
        <v>2765</v>
      </c>
      <c r="EH581" s="1" t="s">
        <v>2766</v>
      </c>
      <c r="EI581" s="1" t="s">
        <v>2778</v>
      </c>
      <c r="EJ581" s="1" t="s">
        <v>2768</v>
      </c>
      <c r="EK581" s="1" t="s">
        <v>1571</v>
      </c>
      <c r="EL581" s="1" t="s">
        <v>1571</v>
      </c>
      <c r="EM581" s="1" t="s">
        <v>1571</v>
      </c>
    </row>
    <row r="582" spans="1:143" x14ac:dyDescent="0.4">
      <c r="A582" s="1">
        <v>579</v>
      </c>
      <c r="B582" s="1" t="s">
        <v>831</v>
      </c>
      <c r="E582" s="1" t="s">
        <v>876</v>
      </c>
      <c r="F582" s="1">
        <v>189</v>
      </c>
      <c r="G582" s="1" t="s">
        <v>276</v>
      </c>
      <c r="I582" s="1">
        <v>0</v>
      </c>
      <c r="J582" s="1">
        <v>20</v>
      </c>
      <c r="K582" s="1" t="s">
        <v>43</v>
      </c>
      <c r="L582" s="1" t="s">
        <v>393</v>
      </c>
      <c r="M582" s="1" t="s">
        <v>832</v>
      </c>
      <c r="N582" s="1" t="s">
        <v>814</v>
      </c>
      <c r="O582" s="1">
        <v>-31.82</v>
      </c>
      <c r="P582" s="1">
        <v>-52.47</v>
      </c>
      <c r="U582" s="1" t="s">
        <v>343</v>
      </c>
      <c r="V582" s="1" t="s">
        <v>343</v>
      </c>
      <c r="W582" s="1" t="s">
        <v>345</v>
      </c>
      <c r="Z582" s="1" t="s">
        <v>835</v>
      </c>
      <c r="AB582" s="1">
        <v>2006</v>
      </c>
      <c r="AC582" s="1" t="s">
        <v>836</v>
      </c>
      <c r="AG582" s="1" t="s">
        <v>816</v>
      </c>
      <c r="AH582" s="1" t="s">
        <v>837</v>
      </c>
      <c r="AI582" s="1" t="s">
        <v>838</v>
      </c>
      <c r="AJ582" s="1" t="s">
        <v>839</v>
      </c>
      <c r="AK582" s="1" t="s">
        <v>840</v>
      </c>
      <c r="AL582" s="1" t="s">
        <v>841</v>
      </c>
      <c r="AM582" s="1" t="s">
        <v>842</v>
      </c>
      <c r="AO582" s="1">
        <v>14.1</v>
      </c>
      <c r="AP582" s="1">
        <v>41.46</v>
      </c>
      <c r="AQ582" s="1">
        <v>44.44</v>
      </c>
      <c r="AX582" s="1">
        <v>0.46200000000000002</v>
      </c>
      <c r="AY582" s="1">
        <v>1.64</v>
      </c>
      <c r="AZ582" s="1">
        <v>2.54</v>
      </c>
      <c r="BA582" s="1">
        <v>0.35499999999999998</v>
      </c>
      <c r="BB582" s="1">
        <v>1.1200000000000001</v>
      </c>
      <c r="BC582" s="1">
        <v>1.94</v>
      </c>
      <c r="BD582" s="1" t="s">
        <v>1383</v>
      </c>
      <c r="BG582" s="1" t="s">
        <v>1384</v>
      </c>
      <c r="BH582" s="1" t="s">
        <v>1385</v>
      </c>
      <c r="BI582"/>
      <c r="BJ582"/>
      <c r="BK582" t="s">
        <v>1463</v>
      </c>
      <c r="BL582">
        <v>0.46200000000000002</v>
      </c>
      <c r="BM582"/>
      <c r="BN582"/>
      <c r="BO582"/>
      <c r="BP582"/>
      <c r="BQ582"/>
      <c r="BR582"/>
      <c r="BS582"/>
      <c r="BT582"/>
      <c r="BU582">
        <v>0.39700000000000002</v>
      </c>
      <c r="BV582"/>
      <c r="BW582"/>
      <c r="BX582"/>
      <c r="BY582">
        <v>0.39400000000000002</v>
      </c>
      <c r="BZ582"/>
      <c r="CA582"/>
      <c r="CB582"/>
      <c r="CC582">
        <v>0.35399999999999998</v>
      </c>
      <c r="CD582"/>
      <c r="CE582"/>
      <c r="CF582"/>
      <c r="CG582"/>
      <c r="CH582"/>
      <c r="CI582">
        <v>0.33800000000000002</v>
      </c>
      <c r="CJ582"/>
      <c r="CK582"/>
      <c r="CL582"/>
      <c r="CM582"/>
      <c r="CN582"/>
      <c r="CO582"/>
      <c r="CP582"/>
      <c r="CQ582">
        <v>0.29199999999999998</v>
      </c>
      <c r="CR582" s="1">
        <v>0.46183999999999997</v>
      </c>
      <c r="CS582" s="1">
        <v>0.20322000000000001</v>
      </c>
      <c r="CT582" s="1">
        <v>9.1120000000000007E-2</v>
      </c>
      <c r="CU582" s="1">
        <v>1.1472899999999999</v>
      </c>
      <c r="CV582" s="1">
        <v>0.12837999999999999</v>
      </c>
      <c r="CW582" s="1">
        <v>0.46200000000000002</v>
      </c>
      <c r="CX582" s="1">
        <v>0.441</v>
      </c>
      <c r="CY582" s="1">
        <v>0.42799999999999999</v>
      </c>
      <c r="CZ582" s="1">
        <v>0.40600000000000003</v>
      </c>
      <c r="DA582" s="1">
        <v>0.38800000000000001</v>
      </c>
      <c r="DB582" s="1">
        <v>0.371</v>
      </c>
      <c r="DC582" s="1">
        <v>0.36599999999999999</v>
      </c>
      <c r="DD582" s="1">
        <v>0.35</v>
      </c>
      <c r="DE582" s="1">
        <v>0.33600000000000002</v>
      </c>
      <c r="DF582" s="1">
        <v>0.32300000000000001</v>
      </c>
      <c r="DG582" s="1">
        <v>0.308</v>
      </c>
      <c r="DH582" s="1">
        <v>0.29799999999999999</v>
      </c>
      <c r="DI582" s="1">
        <v>0.29299999999999998</v>
      </c>
      <c r="DJ582" s="1">
        <v>0.29199999999999998</v>
      </c>
      <c r="DK582" s="1" t="s">
        <v>1539</v>
      </c>
      <c r="DL582" s="1" t="s">
        <v>1540</v>
      </c>
      <c r="DM582" s="1" t="s">
        <v>1541</v>
      </c>
      <c r="DN582"/>
      <c r="DO582"/>
      <c r="DP582"/>
      <c r="DQ582"/>
      <c r="DR582"/>
      <c r="DS582"/>
      <c r="DT582"/>
      <c r="DU582" s="1" t="s">
        <v>2728</v>
      </c>
      <c r="DV582" s="1">
        <v>5</v>
      </c>
      <c r="DW582" s="1" t="s">
        <v>2683</v>
      </c>
      <c r="DX582" s="1" t="s">
        <v>2684</v>
      </c>
      <c r="DY582" s="1" t="s">
        <v>1571</v>
      </c>
      <c r="DZ582" s="1" t="s">
        <v>2685</v>
      </c>
      <c r="EA582" s="1" t="s">
        <v>2729</v>
      </c>
      <c r="EB582" s="1" t="s">
        <v>2730</v>
      </c>
      <c r="EC582" s="1" t="s">
        <v>1571</v>
      </c>
      <c r="ED582" s="1" t="s">
        <v>2691</v>
      </c>
      <c r="EE582" s="1" t="s">
        <v>2769</v>
      </c>
      <c r="EF582" s="1" t="s">
        <v>2779</v>
      </c>
      <c r="EG582" s="1" t="s">
        <v>2765</v>
      </c>
      <c r="EH582" s="1" t="s">
        <v>2766</v>
      </c>
      <c r="EI582" s="1" t="s">
        <v>2778</v>
      </c>
      <c r="EJ582" s="1" t="s">
        <v>2768</v>
      </c>
      <c r="EK582" s="1" t="s">
        <v>1571</v>
      </c>
      <c r="EL582" s="1" t="s">
        <v>1571</v>
      </c>
      <c r="EM582" s="1" t="s">
        <v>1571</v>
      </c>
    </row>
    <row r="583" spans="1:143" x14ac:dyDescent="0.4">
      <c r="A583" s="1">
        <v>580</v>
      </c>
      <c r="B583" s="1" t="s">
        <v>831</v>
      </c>
      <c r="E583" s="1" t="s">
        <v>877</v>
      </c>
      <c r="F583" s="1">
        <v>190</v>
      </c>
      <c r="G583" s="1" t="s">
        <v>276</v>
      </c>
      <c r="I583" s="1">
        <v>0</v>
      </c>
      <c r="J583" s="1">
        <v>20</v>
      </c>
      <c r="K583" s="1" t="s">
        <v>43</v>
      </c>
      <c r="L583" s="1" t="s">
        <v>393</v>
      </c>
      <c r="M583" s="1" t="s">
        <v>832</v>
      </c>
      <c r="N583" s="1" t="s">
        <v>814</v>
      </c>
      <c r="O583" s="1">
        <v>-31.82</v>
      </c>
      <c r="P583" s="1">
        <v>-52.47</v>
      </c>
      <c r="U583" s="1" t="s">
        <v>343</v>
      </c>
      <c r="V583" s="1" t="s">
        <v>343</v>
      </c>
      <c r="W583" s="1" t="s">
        <v>345</v>
      </c>
      <c r="Z583" s="1" t="s">
        <v>835</v>
      </c>
      <c r="AB583" s="1">
        <v>2006</v>
      </c>
      <c r="AC583" s="1" t="s">
        <v>836</v>
      </c>
      <c r="AG583" s="1" t="s">
        <v>816</v>
      </c>
      <c r="AH583" s="1" t="s">
        <v>837</v>
      </c>
      <c r="AI583" s="1" t="s">
        <v>838</v>
      </c>
      <c r="AJ583" s="1" t="s">
        <v>839</v>
      </c>
      <c r="AK583" s="1" t="s">
        <v>840</v>
      </c>
      <c r="AL583" s="1" t="s">
        <v>841</v>
      </c>
      <c r="AM583" s="1" t="s">
        <v>842</v>
      </c>
      <c r="AO583" s="1">
        <v>13.26</v>
      </c>
      <c r="AP583" s="1">
        <v>43.57</v>
      </c>
      <c r="AQ583" s="1">
        <v>43.17</v>
      </c>
      <c r="AX583" s="1">
        <v>0.41599999999999998</v>
      </c>
      <c r="AY583" s="1">
        <v>1.61</v>
      </c>
      <c r="AZ583" s="1">
        <v>2.54</v>
      </c>
      <c r="BA583" s="1">
        <v>0.36699999999999999</v>
      </c>
      <c r="BB583" s="1">
        <v>1.26</v>
      </c>
      <c r="BC583" s="1">
        <v>2.1800000000000002</v>
      </c>
      <c r="BD583" s="1" t="s">
        <v>1383</v>
      </c>
      <c r="BG583" s="1" t="s">
        <v>1384</v>
      </c>
      <c r="BH583" s="1" t="s">
        <v>1385</v>
      </c>
      <c r="BI583"/>
      <c r="BJ583"/>
      <c r="BK583" t="s">
        <v>1463</v>
      </c>
      <c r="BL583">
        <v>0.41599999999999998</v>
      </c>
      <c r="BM583"/>
      <c r="BN583"/>
      <c r="BO583"/>
      <c r="BP583"/>
      <c r="BQ583"/>
      <c r="BR583"/>
      <c r="BS583"/>
      <c r="BT583"/>
      <c r="BU583">
        <v>0.32</v>
      </c>
      <c r="BV583"/>
      <c r="BW583"/>
      <c r="BX583"/>
      <c r="BY583">
        <v>0.318</v>
      </c>
      <c r="BZ583"/>
      <c r="CA583"/>
      <c r="CB583"/>
      <c r="CC583">
        <v>0.27</v>
      </c>
      <c r="CD583"/>
      <c r="CE583"/>
      <c r="CF583"/>
      <c r="CG583"/>
      <c r="CH583"/>
      <c r="CI583">
        <v>0.255</v>
      </c>
      <c r="CJ583"/>
      <c r="CK583"/>
      <c r="CL583"/>
      <c r="CM583"/>
      <c r="CN583"/>
      <c r="CO583"/>
      <c r="CP583"/>
      <c r="CQ583">
        <v>0.189</v>
      </c>
      <c r="CR583" s="1">
        <v>0.41571000000000002</v>
      </c>
      <c r="CS583" s="1">
        <v>0</v>
      </c>
      <c r="CT583" s="1">
        <v>0.18890999999999999</v>
      </c>
      <c r="CU583" s="1">
        <v>1.09748</v>
      </c>
      <c r="CV583" s="1">
        <v>8.8819999999999996E-2</v>
      </c>
      <c r="CW583" s="1">
        <v>0.41599999999999998</v>
      </c>
      <c r="CX583" s="1">
        <v>0.377</v>
      </c>
      <c r="CY583" s="1">
        <v>0.35799999999999998</v>
      </c>
      <c r="CZ583" s="1">
        <v>0.33200000000000002</v>
      </c>
      <c r="DA583" s="1">
        <v>0.311</v>
      </c>
      <c r="DB583" s="1">
        <v>0.29099999999999998</v>
      </c>
      <c r="DC583" s="1">
        <v>0.28499999999999998</v>
      </c>
      <c r="DD583" s="1">
        <v>0.26700000000000002</v>
      </c>
      <c r="DE583" s="1">
        <v>0.249</v>
      </c>
      <c r="DF583" s="1">
        <v>0.23300000000000001</v>
      </c>
      <c r="DG583" s="1">
        <v>0.21299999999999999</v>
      </c>
      <c r="DH583" s="1">
        <v>0.19900000000000001</v>
      </c>
      <c r="DI583" s="1">
        <v>0.192</v>
      </c>
      <c r="DJ583" s="1">
        <v>0.19</v>
      </c>
      <c r="DK583" s="1" t="s">
        <v>1539</v>
      </c>
      <c r="DL583" s="1" t="s">
        <v>1540</v>
      </c>
      <c r="DM583" s="1" t="s">
        <v>1541</v>
      </c>
      <c r="DN583"/>
      <c r="DO583"/>
      <c r="DP583"/>
      <c r="DQ583"/>
      <c r="DR583"/>
      <c r="DS583"/>
      <c r="DT583"/>
      <c r="DU583" s="1" t="s">
        <v>2728</v>
      </c>
      <c r="DV583" s="1">
        <v>5</v>
      </c>
      <c r="DW583" s="1" t="s">
        <v>2683</v>
      </c>
      <c r="DX583" s="1" t="s">
        <v>2684</v>
      </c>
      <c r="DY583" s="1" t="s">
        <v>1571</v>
      </c>
      <c r="DZ583" s="1" t="s">
        <v>2685</v>
      </c>
      <c r="EA583" s="1" t="s">
        <v>2729</v>
      </c>
      <c r="EB583" s="1" t="s">
        <v>2730</v>
      </c>
      <c r="EC583" s="1" t="s">
        <v>1571</v>
      </c>
      <c r="ED583" s="1" t="s">
        <v>2691</v>
      </c>
      <c r="EE583" s="1" t="s">
        <v>2769</v>
      </c>
      <c r="EF583" s="1" t="s">
        <v>2779</v>
      </c>
      <c r="EG583" s="1" t="s">
        <v>2765</v>
      </c>
      <c r="EH583" s="1" t="s">
        <v>2766</v>
      </c>
      <c r="EI583" s="1" t="s">
        <v>2778</v>
      </c>
      <c r="EJ583" s="1" t="s">
        <v>2768</v>
      </c>
      <c r="EK583" s="1" t="s">
        <v>1571</v>
      </c>
      <c r="EL583" s="1" t="s">
        <v>1571</v>
      </c>
      <c r="EM583" s="1" t="s">
        <v>1571</v>
      </c>
    </row>
    <row r="584" spans="1:143" x14ac:dyDescent="0.4">
      <c r="A584" s="1">
        <v>581</v>
      </c>
      <c r="B584" s="1" t="s">
        <v>831</v>
      </c>
      <c r="E584" s="1" t="s">
        <v>878</v>
      </c>
      <c r="F584" s="1">
        <v>191</v>
      </c>
      <c r="G584" s="1" t="s">
        <v>276</v>
      </c>
      <c r="I584" s="1">
        <v>0</v>
      </c>
      <c r="J584" s="1">
        <v>20</v>
      </c>
      <c r="K584" s="1" t="s">
        <v>43</v>
      </c>
      <c r="L584" s="1" t="s">
        <v>393</v>
      </c>
      <c r="M584" s="1" t="s">
        <v>832</v>
      </c>
      <c r="N584" s="1" t="s">
        <v>814</v>
      </c>
      <c r="O584" s="1">
        <v>-31.82</v>
      </c>
      <c r="P584" s="1">
        <v>-52.47</v>
      </c>
      <c r="U584" s="1" t="s">
        <v>833</v>
      </c>
      <c r="V584" s="1" t="s">
        <v>833</v>
      </c>
      <c r="W584" s="1" t="s">
        <v>834</v>
      </c>
      <c r="Z584" s="1" t="s">
        <v>835</v>
      </c>
      <c r="AB584" s="1">
        <v>2006</v>
      </c>
      <c r="AC584" s="1" t="s">
        <v>836</v>
      </c>
      <c r="AG584" s="1" t="s">
        <v>816</v>
      </c>
      <c r="AH584" s="1" t="s">
        <v>837</v>
      </c>
      <c r="AI584" s="1" t="s">
        <v>838</v>
      </c>
      <c r="AJ584" s="1" t="s">
        <v>839</v>
      </c>
      <c r="AK584" s="1" t="s">
        <v>840</v>
      </c>
      <c r="AL584" s="1" t="s">
        <v>841</v>
      </c>
      <c r="AM584" s="1" t="s">
        <v>842</v>
      </c>
      <c r="AO584" s="1">
        <v>15.04</v>
      </c>
      <c r="AP584" s="1">
        <v>37.020000000000003</v>
      </c>
      <c r="AQ584" s="1">
        <v>47.94</v>
      </c>
      <c r="AX584" s="1">
        <v>0.37</v>
      </c>
      <c r="AY584" s="1">
        <v>1.71</v>
      </c>
      <c r="AZ584" s="1">
        <v>2.4700000000000002</v>
      </c>
      <c r="BA584" s="1">
        <v>0.308</v>
      </c>
      <c r="BB584" s="1">
        <v>1.1000000000000001</v>
      </c>
      <c r="BC584" s="1">
        <v>1.9</v>
      </c>
      <c r="BD584" s="1" t="s">
        <v>1383</v>
      </c>
      <c r="BG584" s="1" t="s">
        <v>1384</v>
      </c>
      <c r="BH584" s="1" t="s">
        <v>1385</v>
      </c>
      <c r="BI584"/>
      <c r="BJ584"/>
      <c r="BK584" t="s">
        <v>1463</v>
      </c>
      <c r="BL584">
        <v>0.37</v>
      </c>
      <c r="BM584"/>
      <c r="BN584"/>
      <c r="BO584"/>
      <c r="BP584"/>
      <c r="BQ584"/>
      <c r="BR584"/>
      <c r="BS584"/>
      <c r="BT584"/>
      <c r="BU584">
        <v>0.307</v>
      </c>
      <c r="BV584"/>
      <c r="BW584"/>
      <c r="BX584"/>
      <c r="BY584">
        <v>0.30099999999999999</v>
      </c>
      <c r="BZ584"/>
      <c r="CA584"/>
      <c r="CB584"/>
      <c r="CC584">
        <v>0.28199999999999997</v>
      </c>
      <c r="CD584"/>
      <c r="CE584"/>
      <c r="CF584"/>
      <c r="CG584"/>
      <c r="CH584"/>
      <c r="CI584">
        <v>0.246</v>
      </c>
      <c r="CJ584"/>
      <c r="CK584"/>
      <c r="CL584"/>
      <c r="CM584"/>
      <c r="CN584"/>
      <c r="CO584"/>
      <c r="CP584"/>
      <c r="CQ584">
        <v>0.221</v>
      </c>
      <c r="CR584" s="1">
        <v>0.36979000000000001</v>
      </c>
      <c r="CS584" s="1">
        <v>0.16808999999999999</v>
      </c>
      <c r="CT584" s="1">
        <v>9.2160000000000006E-2</v>
      </c>
      <c r="CU584" s="1">
        <v>1.1881200000000001</v>
      </c>
      <c r="CV584" s="1">
        <v>0.15833</v>
      </c>
      <c r="CW584" s="1">
        <v>0.37</v>
      </c>
      <c r="CX584" s="1">
        <v>0.35</v>
      </c>
      <c r="CY584" s="1">
        <v>0.33700000000000002</v>
      </c>
      <c r="CZ584" s="1">
        <v>0.316</v>
      </c>
      <c r="DA584" s="1">
        <v>0.29899999999999999</v>
      </c>
      <c r="DB584" s="1">
        <v>0.28399999999999997</v>
      </c>
      <c r="DC584" s="1">
        <v>0.27900000000000003</v>
      </c>
      <c r="DD584" s="1">
        <v>0.26600000000000001</v>
      </c>
      <c r="DE584" s="1">
        <v>0.254</v>
      </c>
      <c r="DF584" s="1">
        <v>0.24399999999999999</v>
      </c>
      <c r="DG584" s="1">
        <v>0.23200000000000001</v>
      </c>
      <c r="DH584" s="1">
        <v>0.224</v>
      </c>
      <c r="DI584" s="1">
        <v>0.22</v>
      </c>
      <c r="DJ584" s="1">
        <v>0.219</v>
      </c>
      <c r="DK584" s="1" t="s">
        <v>1539</v>
      </c>
      <c r="DL584" s="1" t="s">
        <v>1540</v>
      </c>
      <c r="DM584" s="1" t="s">
        <v>1541</v>
      </c>
      <c r="DN584"/>
      <c r="DO584"/>
      <c r="DP584"/>
      <c r="DQ584"/>
      <c r="DR584"/>
      <c r="DS584"/>
      <c r="DT584"/>
      <c r="DU584" s="1" t="s">
        <v>2728</v>
      </c>
      <c r="DV584" s="1">
        <v>5</v>
      </c>
      <c r="DW584" s="1" t="s">
        <v>2683</v>
      </c>
      <c r="DX584" s="1" t="s">
        <v>2684</v>
      </c>
      <c r="DY584" s="1" t="s">
        <v>1571</v>
      </c>
      <c r="DZ584" s="1" t="s">
        <v>2685</v>
      </c>
      <c r="EA584" s="1" t="s">
        <v>2729</v>
      </c>
      <c r="EB584" s="1" t="s">
        <v>2730</v>
      </c>
      <c r="EC584" s="1" t="s">
        <v>1571</v>
      </c>
      <c r="ED584" s="1" t="s">
        <v>2691</v>
      </c>
      <c r="EE584" s="1" t="s">
        <v>2769</v>
      </c>
      <c r="EF584" s="1" t="s">
        <v>2779</v>
      </c>
      <c r="EG584" s="1" t="s">
        <v>2765</v>
      </c>
      <c r="EH584" s="1" t="s">
        <v>2766</v>
      </c>
      <c r="EI584" s="1" t="s">
        <v>2778</v>
      </c>
      <c r="EJ584" s="1" t="s">
        <v>2768</v>
      </c>
      <c r="EK584" s="1" t="s">
        <v>1571</v>
      </c>
      <c r="EL584" s="1" t="s">
        <v>1571</v>
      </c>
      <c r="EM584" s="1" t="s">
        <v>1571</v>
      </c>
    </row>
    <row r="585" spans="1:143" x14ac:dyDescent="0.4">
      <c r="A585" s="1">
        <v>582</v>
      </c>
      <c r="B585" s="1" t="s">
        <v>831</v>
      </c>
      <c r="E585" s="1" t="s">
        <v>879</v>
      </c>
      <c r="F585" s="1">
        <v>192</v>
      </c>
      <c r="G585" s="1" t="s">
        <v>276</v>
      </c>
      <c r="I585" s="1">
        <v>0</v>
      </c>
      <c r="J585" s="1">
        <v>20</v>
      </c>
      <c r="K585" s="1" t="s">
        <v>43</v>
      </c>
      <c r="L585" s="1" t="s">
        <v>393</v>
      </c>
      <c r="M585" s="1" t="s">
        <v>832</v>
      </c>
      <c r="N585" s="1" t="s">
        <v>814</v>
      </c>
      <c r="O585" s="1">
        <v>-31.82</v>
      </c>
      <c r="P585" s="1">
        <v>-52.47</v>
      </c>
      <c r="U585" s="1" t="s">
        <v>833</v>
      </c>
      <c r="V585" s="1" t="s">
        <v>833</v>
      </c>
      <c r="W585" s="1" t="s">
        <v>834</v>
      </c>
      <c r="Z585" s="1" t="s">
        <v>835</v>
      </c>
      <c r="AB585" s="1">
        <v>2006</v>
      </c>
      <c r="AC585" s="1" t="s">
        <v>836</v>
      </c>
      <c r="AG585" s="1" t="s">
        <v>816</v>
      </c>
      <c r="AH585" s="1" t="s">
        <v>837</v>
      </c>
      <c r="AI585" s="1" t="s">
        <v>838</v>
      </c>
      <c r="AJ585" s="1" t="s">
        <v>839</v>
      </c>
      <c r="AK585" s="1" t="s">
        <v>840</v>
      </c>
      <c r="AL585" s="1" t="s">
        <v>841</v>
      </c>
      <c r="AM585" s="1" t="s">
        <v>842</v>
      </c>
      <c r="AO585" s="1">
        <v>13.16</v>
      </c>
      <c r="AP585" s="1">
        <v>39.82</v>
      </c>
      <c r="AQ585" s="1">
        <v>47.02</v>
      </c>
      <c r="AX585" s="1">
        <v>0.41599999999999998</v>
      </c>
      <c r="AY585" s="1">
        <v>1.62</v>
      </c>
      <c r="AZ585" s="1">
        <v>2.4900000000000002</v>
      </c>
      <c r="BA585" s="1">
        <v>0.35</v>
      </c>
      <c r="BB585" s="1">
        <v>1.1000000000000001</v>
      </c>
      <c r="BC585" s="1">
        <v>1.9</v>
      </c>
      <c r="BD585" s="1" t="s">
        <v>1383</v>
      </c>
      <c r="BG585" s="1" t="s">
        <v>1384</v>
      </c>
      <c r="BH585" s="1" t="s">
        <v>1385</v>
      </c>
      <c r="BI585"/>
      <c r="BJ585"/>
      <c r="BK585" t="s">
        <v>1463</v>
      </c>
      <c r="BL585">
        <v>0.41599999999999998</v>
      </c>
      <c r="BM585"/>
      <c r="BN585"/>
      <c r="BO585"/>
      <c r="BP585"/>
      <c r="BQ585"/>
      <c r="BR585"/>
      <c r="BS585"/>
      <c r="BT585"/>
      <c r="BU585">
        <v>0.311</v>
      </c>
      <c r="BV585"/>
      <c r="BW585"/>
      <c r="BX585"/>
      <c r="BY585">
        <v>0.311</v>
      </c>
      <c r="BZ585"/>
      <c r="CA585"/>
      <c r="CB585"/>
      <c r="CC585">
        <v>0.28100000000000003</v>
      </c>
      <c r="CD585"/>
      <c r="CE585"/>
      <c r="CF585"/>
      <c r="CG585"/>
      <c r="CH585"/>
      <c r="CI585">
        <v>0.25900000000000001</v>
      </c>
      <c r="CJ585"/>
      <c r="CK585"/>
      <c r="CL585"/>
      <c r="CM585"/>
      <c r="CN585"/>
      <c r="CO585"/>
      <c r="CP585"/>
      <c r="CQ585">
        <v>0.19700000000000001</v>
      </c>
      <c r="CR585" s="1">
        <v>0.41600999999999999</v>
      </c>
      <c r="CS585" s="1">
        <v>0</v>
      </c>
      <c r="CT585" s="1">
        <v>0.39324999999999999</v>
      </c>
      <c r="CU585" s="1">
        <v>1.0826199999999999</v>
      </c>
      <c r="CV585" s="1">
        <v>7.6310000000000003E-2</v>
      </c>
      <c r="CW585" s="1">
        <v>0.41599999999999998</v>
      </c>
      <c r="CX585" s="1">
        <v>0.36599999999999999</v>
      </c>
      <c r="CY585" s="1">
        <v>0.34799999999999998</v>
      </c>
      <c r="CZ585" s="1">
        <v>0.32400000000000001</v>
      </c>
      <c r="DA585" s="1">
        <v>0.307</v>
      </c>
      <c r="DB585" s="1">
        <v>0.28999999999999998</v>
      </c>
      <c r="DC585" s="1">
        <v>0.28499999999999998</v>
      </c>
      <c r="DD585" s="1">
        <v>0.26900000000000002</v>
      </c>
      <c r="DE585" s="1">
        <v>0.254</v>
      </c>
      <c r="DF585" s="1">
        <v>0.24</v>
      </c>
      <c r="DG585" s="1">
        <v>0.222</v>
      </c>
      <c r="DH585" s="1">
        <v>0.21</v>
      </c>
      <c r="DI585" s="1">
        <v>0.20300000000000001</v>
      </c>
      <c r="DJ585" s="1">
        <v>0.20200000000000001</v>
      </c>
      <c r="DK585" s="1" t="s">
        <v>1539</v>
      </c>
      <c r="DL585" s="1" t="s">
        <v>1540</v>
      </c>
      <c r="DM585" s="1" t="s">
        <v>1541</v>
      </c>
      <c r="DN585"/>
      <c r="DO585"/>
      <c r="DP585"/>
      <c r="DQ585"/>
      <c r="DR585"/>
      <c r="DS585"/>
      <c r="DT585"/>
      <c r="DU585" s="1" t="s">
        <v>2728</v>
      </c>
      <c r="DV585" s="1">
        <v>5</v>
      </c>
      <c r="DW585" s="1" t="s">
        <v>2683</v>
      </c>
      <c r="DX585" s="1" t="s">
        <v>2684</v>
      </c>
      <c r="DY585" s="1" t="s">
        <v>1571</v>
      </c>
      <c r="DZ585" s="1" t="s">
        <v>2685</v>
      </c>
      <c r="EA585" s="1" t="s">
        <v>2729</v>
      </c>
      <c r="EB585" s="1" t="s">
        <v>2730</v>
      </c>
      <c r="EC585" s="1" t="s">
        <v>1571</v>
      </c>
      <c r="ED585" s="1" t="s">
        <v>2691</v>
      </c>
      <c r="EE585" s="1" t="s">
        <v>2769</v>
      </c>
      <c r="EF585" s="1" t="s">
        <v>2779</v>
      </c>
      <c r="EG585" s="1" t="s">
        <v>2765</v>
      </c>
      <c r="EH585" s="1" t="s">
        <v>2766</v>
      </c>
      <c r="EI585" s="1" t="s">
        <v>2778</v>
      </c>
      <c r="EJ585" s="1" t="s">
        <v>2768</v>
      </c>
      <c r="EK585" s="1" t="s">
        <v>1571</v>
      </c>
      <c r="EL585" s="1" t="s">
        <v>1571</v>
      </c>
      <c r="EM585" s="1" t="s">
        <v>1571</v>
      </c>
    </row>
    <row r="586" spans="1:143" x14ac:dyDescent="0.4">
      <c r="A586" s="1">
        <v>583</v>
      </c>
      <c r="B586" s="1" t="s">
        <v>831</v>
      </c>
      <c r="E586" s="1" t="s">
        <v>880</v>
      </c>
      <c r="F586" s="1">
        <v>193</v>
      </c>
      <c r="G586" s="1" t="s">
        <v>276</v>
      </c>
      <c r="I586" s="1">
        <v>0</v>
      </c>
      <c r="J586" s="1">
        <v>20</v>
      </c>
      <c r="K586" s="1" t="s">
        <v>43</v>
      </c>
      <c r="L586" s="1" t="s">
        <v>393</v>
      </c>
      <c r="M586" s="1" t="s">
        <v>832</v>
      </c>
      <c r="N586" s="1" t="s">
        <v>814</v>
      </c>
      <c r="O586" s="1">
        <v>-31.82</v>
      </c>
      <c r="P586" s="1">
        <v>-52.47</v>
      </c>
      <c r="U586" s="1" t="s">
        <v>833</v>
      </c>
      <c r="V586" s="1" t="s">
        <v>833</v>
      </c>
      <c r="W586" s="1" t="s">
        <v>834</v>
      </c>
      <c r="Z586" s="1" t="s">
        <v>835</v>
      </c>
      <c r="AB586" s="1">
        <v>2006</v>
      </c>
      <c r="AC586" s="1" t="s">
        <v>836</v>
      </c>
      <c r="AG586" s="1" t="s">
        <v>816</v>
      </c>
      <c r="AH586" s="1" t="s">
        <v>837</v>
      </c>
      <c r="AI586" s="1" t="s">
        <v>838</v>
      </c>
      <c r="AJ586" s="1" t="s">
        <v>839</v>
      </c>
      <c r="AK586" s="1" t="s">
        <v>840</v>
      </c>
      <c r="AL586" s="1" t="s">
        <v>841</v>
      </c>
      <c r="AM586" s="1" t="s">
        <v>842</v>
      </c>
      <c r="AO586" s="1">
        <v>15.45</v>
      </c>
      <c r="AP586" s="1">
        <v>38.729999999999997</v>
      </c>
      <c r="AQ586" s="1">
        <v>45.82</v>
      </c>
      <c r="AX586" s="1">
        <v>0.42699999999999999</v>
      </c>
      <c r="AY586" s="1">
        <v>1.54</v>
      </c>
      <c r="AZ586" s="1">
        <v>2.52</v>
      </c>
      <c r="BA586" s="1">
        <v>0.39100000000000001</v>
      </c>
      <c r="BB586" s="1">
        <v>1.22</v>
      </c>
      <c r="BC586" s="1">
        <v>2.1</v>
      </c>
      <c r="BD586" s="1" t="s">
        <v>1383</v>
      </c>
      <c r="BG586" s="1" t="s">
        <v>1384</v>
      </c>
      <c r="BH586" s="1" t="s">
        <v>1385</v>
      </c>
      <c r="BI586"/>
      <c r="BJ586"/>
      <c r="BK586" t="s">
        <v>1463</v>
      </c>
      <c r="BL586">
        <v>0.42699999999999999</v>
      </c>
      <c r="BM586"/>
      <c r="BN586"/>
      <c r="BO586"/>
      <c r="BP586"/>
      <c r="BQ586"/>
      <c r="BR586"/>
      <c r="BS586"/>
      <c r="BT586"/>
      <c r="BU586">
        <v>0.33300000000000002</v>
      </c>
      <c r="BV586"/>
      <c r="BW586"/>
      <c r="BX586"/>
      <c r="BY586">
        <v>0.32900000000000001</v>
      </c>
      <c r="BZ586"/>
      <c r="CA586"/>
      <c r="CB586"/>
      <c r="CC586">
        <v>0.30099999999999999</v>
      </c>
      <c r="CD586"/>
      <c r="CE586"/>
      <c r="CF586"/>
      <c r="CG586"/>
      <c r="CH586"/>
      <c r="CI586">
        <v>0.251</v>
      </c>
      <c r="CJ586"/>
      <c r="CK586"/>
      <c r="CL586"/>
      <c r="CM586"/>
      <c r="CN586"/>
      <c r="CO586"/>
      <c r="CP586"/>
      <c r="CQ586">
        <v>0.19600000000000001</v>
      </c>
      <c r="CR586" s="1">
        <v>0.42664000000000002</v>
      </c>
      <c r="CS586" s="1">
        <v>0</v>
      </c>
      <c r="CT586" s="1">
        <v>0.13614000000000001</v>
      </c>
      <c r="CU586" s="1">
        <v>1.10141</v>
      </c>
      <c r="CV586" s="1">
        <v>9.2069999999999999E-2</v>
      </c>
      <c r="CW586" s="1">
        <v>0.42699999999999999</v>
      </c>
      <c r="CX586" s="1">
        <v>0.39400000000000002</v>
      </c>
      <c r="CY586" s="1">
        <v>0.375</v>
      </c>
      <c r="CZ586" s="1">
        <v>0.34799999999999998</v>
      </c>
      <c r="DA586" s="1">
        <v>0.32600000000000001</v>
      </c>
      <c r="DB586" s="1">
        <v>0.30399999999999999</v>
      </c>
      <c r="DC586" s="1">
        <v>0.29799999999999999</v>
      </c>
      <c r="DD586" s="1">
        <v>0.27800000000000002</v>
      </c>
      <c r="DE586" s="1">
        <v>0.25900000000000001</v>
      </c>
      <c r="DF586" s="1">
        <v>0.24199999999999999</v>
      </c>
      <c r="DG586" s="1">
        <v>0.22</v>
      </c>
      <c r="DH586" s="1">
        <v>0.20499999999999999</v>
      </c>
      <c r="DI586" s="1">
        <v>0.19700000000000001</v>
      </c>
      <c r="DJ586" s="1">
        <v>0.19600000000000001</v>
      </c>
      <c r="DK586" s="1" t="s">
        <v>1539</v>
      </c>
      <c r="DL586" s="1" t="s">
        <v>1540</v>
      </c>
      <c r="DM586" s="1" t="s">
        <v>1541</v>
      </c>
      <c r="DN586"/>
      <c r="DO586"/>
      <c r="DP586"/>
      <c r="DQ586"/>
      <c r="DR586"/>
      <c r="DS586"/>
      <c r="DT586"/>
      <c r="DU586" s="1" t="s">
        <v>2728</v>
      </c>
      <c r="DV586" s="1">
        <v>5</v>
      </c>
      <c r="DW586" s="1" t="s">
        <v>2683</v>
      </c>
      <c r="DX586" s="1" t="s">
        <v>2684</v>
      </c>
      <c r="DY586" s="1" t="s">
        <v>1571</v>
      </c>
      <c r="DZ586" s="1" t="s">
        <v>2685</v>
      </c>
      <c r="EA586" s="1" t="s">
        <v>2729</v>
      </c>
      <c r="EB586" s="1" t="s">
        <v>2730</v>
      </c>
      <c r="EC586" s="1" t="s">
        <v>1571</v>
      </c>
      <c r="ED586" s="1" t="s">
        <v>2691</v>
      </c>
      <c r="EE586" s="1" t="s">
        <v>2769</v>
      </c>
      <c r="EF586" s="1" t="s">
        <v>2779</v>
      </c>
      <c r="EG586" s="1" t="s">
        <v>2765</v>
      </c>
      <c r="EH586" s="1" t="s">
        <v>2766</v>
      </c>
      <c r="EI586" s="1" t="s">
        <v>2778</v>
      </c>
      <c r="EJ586" s="1" t="s">
        <v>2768</v>
      </c>
      <c r="EK586" s="1" t="s">
        <v>1571</v>
      </c>
      <c r="EL586" s="1" t="s">
        <v>1571</v>
      </c>
      <c r="EM586" s="1" t="s">
        <v>1571</v>
      </c>
    </row>
    <row r="587" spans="1:143" x14ac:dyDescent="0.4">
      <c r="A587" s="1">
        <v>584</v>
      </c>
      <c r="B587" s="1" t="s">
        <v>831</v>
      </c>
      <c r="E587" s="1" t="s">
        <v>881</v>
      </c>
      <c r="F587" s="1">
        <v>194</v>
      </c>
      <c r="G587" s="1" t="s">
        <v>276</v>
      </c>
      <c r="I587" s="1">
        <v>0</v>
      </c>
      <c r="J587" s="1">
        <v>20</v>
      </c>
      <c r="K587" s="1" t="s">
        <v>43</v>
      </c>
      <c r="L587" s="1" t="s">
        <v>393</v>
      </c>
      <c r="M587" s="1" t="s">
        <v>832</v>
      </c>
      <c r="N587" s="1" t="s">
        <v>814</v>
      </c>
      <c r="O587" s="1">
        <v>-31.82</v>
      </c>
      <c r="P587" s="1">
        <v>-52.47</v>
      </c>
      <c r="U587" s="1" t="s">
        <v>343</v>
      </c>
      <c r="V587" s="1" t="s">
        <v>343</v>
      </c>
      <c r="W587" s="1" t="s">
        <v>345</v>
      </c>
      <c r="Z587" s="1" t="s">
        <v>835</v>
      </c>
      <c r="AB587" s="1">
        <v>2006</v>
      </c>
      <c r="AC587" s="1" t="s">
        <v>836</v>
      </c>
      <c r="AG587" s="1" t="s">
        <v>816</v>
      </c>
      <c r="AH587" s="1" t="s">
        <v>837</v>
      </c>
      <c r="AI587" s="1" t="s">
        <v>838</v>
      </c>
      <c r="AJ587" s="1" t="s">
        <v>839</v>
      </c>
      <c r="AK587" s="1" t="s">
        <v>840</v>
      </c>
      <c r="AL587" s="1" t="s">
        <v>841</v>
      </c>
      <c r="AM587" s="1" t="s">
        <v>842</v>
      </c>
      <c r="AO587" s="1">
        <v>15.1</v>
      </c>
      <c r="AP587" s="1">
        <v>39.25</v>
      </c>
      <c r="AQ587" s="1">
        <v>45.65</v>
      </c>
      <c r="AX587" s="1">
        <v>0.44900000000000001</v>
      </c>
      <c r="AY587" s="1">
        <v>1.51</v>
      </c>
      <c r="AZ587" s="1">
        <v>2.52</v>
      </c>
      <c r="BA587" s="1">
        <v>0.40200000000000002</v>
      </c>
      <c r="BB587" s="1">
        <v>1.29</v>
      </c>
      <c r="BC587" s="1">
        <v>2.2200000000000002</v>
      </c>
      <c r="BD587" s="1" t="s">
        <v>1383</v>
      </c>
      <c r="BG587" s="1" t="s">
        <v>1384</v>
      </c>
      <c r="BH587" s="1" t="s">
        <v>1385</v>
      </c>
      <c r="BI587"/>
      <c r="BJ587"/>
      <c r="BK587" t="s">
        <v>1463</v>
      </c>
      <c r="BL587">
        <v>0.44900000000000001</v>
      </c>
      <c r="BM587"/>
      <c r="BN587"/>
      <c r="BO587"/>
      <c r="BP587"/>
      <c r="BQ587"/>
      <c r="BR587"/>
      <c r="BS587"/>
      <c r="BT587"/>
      <c r="BU587">
        <v>0.36399999999999999</v>
      </c>
      <c r="BV587"/>
      <c r="BW587"/>
      <c r="BX587"/>
      <c r="BY587">
        <v>0.34899999999999998</v>
      </c>
      <c r="BZ587"/>
      <c r="CA587"/>
      <c r="CB587"/>
      <c r="CC587">
        <v>0.314</v>
      </c>
      <c r="CD587"/>
      <c r="CE587"/>
      <c r="CF587"/>
      <c r="CG587"/>
      <c r="CH587"/>
      <c r="CI587">
        <v>0.23400000000000001</v>
      </c>
      <c r="CJ587"/>
      <c r="CK587"/>
      <c r="CL587"/>
      <c r="CM587"/>
      <c r="CN587"/>
      <c r="CO587"/>
      <c r="CP587"/>
      <c r="CQ587">
        <v>0.19500000000000001</v>
      </c>
      <c r="CR587" s="1">
        <v>0.44790999999999997</v>
      </c>
      <c r="CS587" s="1">
        <v>0.12901000000000001</v>
      </c>
      <c r="CT587" s="1">
        <v>3.6600000000000001E-2</v>
      </c>
      <c r="CU587" s="1">
        <v>1.25963</v>
      </c>
      <c r="CV587" s="1">
        <v>0.20612</v>
      </c>
      <c r="CW587" s="1">
        <v>0.44800000000000001</v>
      </c>
      <c r="CX587" s="1">
        <v>0.432</v>
      </c>
      <c r="CY587" s="1">
        <v>0.41599999999999998</v>
      </c>
      <c r="CZ587" s="1">
        <v>0.38100000000000001</v>
      </c>
      <c r="DA587" s="1">
        <v>0.34799999999999998</v>
      </c>
      <c r="DB587" s="1">
        <v>0.316</v>
      </c>
      <c r="DC587" s="1">
        <v>0.30599999999999999</v>
      </c>
      <c r="DD587" s="1">
        <v>0.27800000000000002</v>
      </c>
      <c r="DE587" s="1">
        <v>0.254</v>
      </c>
      <c r="DF587" s="1">
        <v>0.23400000000000001</v>
      </c>
      <c r="DG587" s="1">
        <v>0.21099999999999999</v>
      </c>
      <c r="DH587" s="1">
        <v>0.19800000000000001</v>
      </c>
      <c r="DI587" s="1">
        <v>0.191</v>
      </c>
      <c r="DJ587" s="1">
        <v>0.19</v>
      </c>
      <c r="DK587" s="1" t="s">
        <v>1539</v>
      </c>
      <c r="DL587" s="1" t="s">
        <v>1540</v>
      </c>
      <c r="DM587" s="1" t="s">
        <v>1541</v>
      </c>
      <c r="DN587"/>
      <c r="DO587"/>
      <c r="DP587"/>
      <c r="DQ587"/>
      <c r="DR587"/>
      <c r="DS587"/>
      <c r="DT587"/>
      <c r="DU587" s="1" t="s">
        <v>2728</v>
      </c>
      <c r="DV587" s="1">
        <v>5</v>
      </c>
      <c r="DW587" s="1" t="s">
        <v>2683</v>
      </c>
      <c r="DX587" s="1" t="s">
        <v>2684</v>
      </c>
      <c r="DY587" s="1" t="s">
        <v>1571</v>
      </c>
      <c r="DZ587" s="1" t="s">
        <v>2685</v>
      </c>
      <c r="EA587" s="1" t="s">
        <v>2729</v>
      </c>
      <c r="EB587" s="1" t="s">
        <v>2730</v>
      </c>
      <c r="EC587" s="1" t="s">
        <v>1571</v>
      </c>
      <c r="ED587" s="1" t="s">
        <v>2691</v>
      </c>
      <c r="EE587" s="1" t="s">
        <v>2769</v>
      </c>
      <c r="EF587" s="1" t="s">
        <v>2779</v>
      </c>
      <c r="EG587" s="1" t="s">
        <v>2765</v>
      </c>
      <c r="EH587" s="1" t="s">
        <v>2766</v>
      </c>
      <c r="EI587" s="1" t="s">
        <v>2778</v>
      </c>
      <c r="EJ587" s="1" t="s">
        <v>2768</v>
      </c>
      <c r="EK587" s="1" t="s">
        <v>1571</v>
      </c>
      <c r="EL587" s="1" t="s">
        <v>1571</v>
      </c>
      <c r="EM587" s="1" t="s">
        <v>1571</v>
      </c>
    </row>
    <row r="588" spans="1:143" x14ac:dyDescent="0.4">
      <c r="A588" s="1">
        <v>585</v>
      </c>
      <c r="B588" s="1" t="s">
        <v>831</v>
      </c>
      <c r="E588" s="1" t="s">
        <v>882</v>
      </c>
      <c r="F588" s="1">
        <v>195</v>
      </c>
      <c r="G588" s="1" t="s">
        <v>276</v>
      </c>
      <c r="I588" s="1">
        <v>0</v>
      </c>
      <c r="J588" s="1">
        <v>20</v>
      </c>
      <c r="K588" s="1" t="s">
        <v>43</v>
      </c>
      <c r="L588" s="1" t="s">
        <v>393</v>
      </c>
      <c r="M588" s="1" t="s">
        <v>832</v>
      </c>
      <c r="N588" s="1" t="s">
        <v>814</v>
      </c>
      <c r="O588" s="1">
        <v>-31.82</v>
      </c>
      <c r="P588" s="1">
        <v>-52.47</v>
      </c>
      <c r="U588" s="1" t="s">
        <v>343</v>
      </c>
      <c r="V588" s="1" t="s">
        <v>343</v>
      </c>
      <c r="W588" s="1" t="s">
        <v>345</v>
      </c>
      <c r="Z588" s="1" t="s">
        <v>835</v>
      </c>
      <c r="AB588" s="1">
        <v>2006</v>
      </c>
      <c r="AC588" s="1" t="s">
        <v>836</v>
      </c>
      <c r="AG588" s="1" t="s">
        <v>816</v>
      </c>
      <c r="AH588" s="1" t="s">
        <v>837</v>
      </c>
      <c r="AI588" s="1" t="s">
        <v>838</v>
      </c>
      <c r="AJ588" s="1" t="s">
        <v>839</v>
      </c>
      <c r="AK588" s="1" t="s">
        <v>840</v>
      </c>
      <c r="AL588" s="1" t="s">
        <v>841</v>
      </c>
      <c r="AM588" s="1" t="s">
        <v>842</v>
      </c>
      <c r="AO588" s="1">
        <v>14.87</v>
      </c>
      <c r="AP588" s="1">
        <v>39.49</v>
      </c>
      <c r="AQ588" s="1">
        <v>45.64</v>
      </c>
      <c r="AX588" s="1">
        <v>0.41599999999999998</v>
      </c>
      <c r="AY588" s="1">
        <v>1.6</v>
      </c>
      <c r="AZ588" s="1">
        <v>2.56</v>
      </c>
      <c r="BA588" s="1">
        <v>0.376</v>
      </c>
      <c r="BB588" s="1">
        <v>1.21</v>
      </c>
      <c r="BC588" s="1">
        <v>2.09</v>
      </c>
      <c r="BD588" s="1" t="s">
        <v>1383</v>
      </c>
      <c r="BG588" s="1" t="s">
        <v>1384</v>
      </c>
      <c r="BH588" s="1" t="s">
        <v>1385</v>
      </c>
      <c r="BI588"/>
      <c r="BJ588"/>
      <c r="BK588" t="s">
        <v>1463</v>
      </c>
      <c r="BL588">
        <v>0.41599999999999998</v>
      </c>
      <c r="BM588"/>
      <c r="BN588"/>
      <c r="BO588"/>
      <c r="BP588"/>
      <c r="BQ588"/>
      <c r="BR588"/>
      <c r="BS588"/>
      <c r="BT588"/>
      <c r="BU588">
        <v>0.33700000000000002</v>
      </c>
      <c r="BV588"/>
      <c r="BW588"/>
      <c r="BX588"/>
      <c r="BY588">
        <v>0.32400000000000001</v>
      </c>
      <c r="BZ588"/>
      <c r="CA588"/>
      <c r="CB588"/>
      <c r="CC588">
        <v>0.29199999999999998</v>
      </c>
      <c r="CD588"/>
      <c r="CE588"/>
      <c r="CF588"/>
      <c r="CG588"/>
      <c r="CH588"/>
      <c r="CI588">
        <v>0.23200000000000001</v>
      </c>
      <c r="CJ588"/>
      <c r="CK588"/>
      <c r="CL588"/>
      <c r="CM588"/>
      <c r="CN588"/>
      <c r="CO588"/>
      <c r="CP588"/>
      <c r="CQ588">
        <v>0.189</v>
      </c>
      <c r="CR588" s="1">
        <v>0.41524</v>
      </c>
      <c r="CS588" s="1">
        <v>0.11064</v>
      </c>
      <c r="CT588" s="1">
        <v>4.938E-2</v>
      </c>
      <c r="CU588" s="1">
        <v>1.20966</v>
      </c>
      <c r="CV588" s="1">
        <v>0.17332</v>
      </c>
      <c r="CW588" s="1">
        <v>0.41499999999999998</v>
      </c>
      <c r="CX588" s="1">
        <v>0.39700000000000002</v>
      </c>
      <c r="CY588" s="1">
        <v>0.38100000000000001</v>
      </c>
      <c r="CZ588" s="1">
        <v>0.35</v>
      </c>
      <c r="DA588" s="1">
        <v>0.32400000000000001</v>
      </c>
      <c r="DB588" s="1">
        <v>0.29699999999999999</v>
      </c>
      <c r="DC588" s="1">
        <v>0.28899999999999998</v>
      </c>
      <c r="DD588" s="1">
        <v>0.26600000000000001</v>
      </c>
      <c r="DE588" s="1">
        <v>0.245</v>
      </c>
      <c r="DF588" s="1">
        <v>0.22700000000000001</v>
      </c>
      <c r="DG588" s="1">
        <v>0.20699999999999999</v>
      </c>
      <c r="DH588" s="1">
        <v>0.19400000000000001</v>
      </c>
      <c r="DI588" s="1">
        <v>0.187</v>
      </c>
      <c r="DJ588" s="1">
        <v>0.186</v>
      </c>
      <c r="DK588" s="1" t="s">
        <v>1539</v>
      </c>
      <c r="DL588" s="1" t="s">
        <v>1540</v>
      </c>
      <c r="DM588" s="1" t="s">
        <v>1541</v>
      </c>
      <c r="DN588"/>
      <c r="DO588"/>
      <c r="DP588"/>
      <c r="DQ588"/>
      <c r="DR588"/>
      <c r="DS588"/>
      <c r="DT588"/>
      <c r="DU588" s="1" t="s">
        <v>2728</v>
      </c>
      <c r="DV588" s="1">
        <v>5</v>
      </c>
      <c r="DW588" s="1" t="s">
        <v>2683</v>
      </c>
      <c r="DX588" s="1" t="s">
        <v>2684</v>
      </c>
      <c r="DY588" s="1" t="s">
        <v>1571</v>
      </c>
      <c r="DZ588" s="1" t="s">
        <v>2685</v>
      </c>
      <c r="EA588" s="1" t="s">
        <v>2729</v>
      </c>
      <c r="EB588" s="1" t="s">
        <v>2730</v>
      </c>
      <c r="EC588" s="1" t="s">
        <v>1571</v>
      </c>
      <c r="ED588" s="1" t="s">
        <v>2691</v>
      </c>
      <c r="EE588" s="1" t="s">
        <v>2769</v>
      </c>
      <c r="EF588" s="1" t="s">
        <v>2779</v>
      </c>
      <c r="EG588" s="1" t="s">
        <v>2765</v>
      </c>
      <c r="EH588" s="1" t="s">
        <v>2766</v>
      </c>
      <c r="EI588" s="1" t="s">
        <v>2778</v>
      </c>
      <c r="EJ588" s="1" t="s">
        <v>2768</v>
      </c>
      <c r="EK588" s="1" t="s">
        <v>1571</v>
      </c>
      <c r="EL588" s="1" t="s">
        <v>1571</v>
      </c>
      <c r="EM588" s="1" t="s">
        <v>1571</v>
      </c>
    </row>
    <row r="589" spans="1:143" x14ac:dyDescent="0.4">
      <c r="A589" s="1">
        <v>586</v>
      </c>
      <c r="B589" s="1" t="s">
        <v>831</v>
      </c>
      <c r="E589" s="1" t="s">
        <v>883</v>
      </c>
      <c r="F589" s="1">
        <v>196</v>
      </c>
      <c r="G589" s="1" t="s">
        <v>276</v>
      </c>
      <c r="I589" s="1">
        <v>0</v>
      </c>
      <c r="J589" s="1">
        <v>20</v>
      </c>
      <c r="K589" s="1" t="s">
        <v>43</v>
      </c>
      <c r="L589" s="1" t="s">
        <v>393</v>
      </c>
      <c r="M589" s="1" t="s">
        <v>832</v>
      </c>
      <c r="N589" s="1" t="s">
        <v>814</v>
      </c>
      <c r="O589" s="1">
        <v>-31.82</v>
      </c>
      <c r="P589" s="1">
        <v>-52.47</v>
      </c>
      <c r="U589" s="1" t="s">
        <v>343</v>
      </c>
      <c r="V589" s="1" t="s">
        <v>343</v>
      </c>
      <c r="W589" s="1" t="s">
        <v>345</v>
      </c>
      <c r="Z589" s="1" t="s">
        <v>835</v>
      </c>
      <c r="AB589" s="1">
        <v>2006</v>
      </c>
      <c r="AC589" s="1" t="s">
        <v>836</v>
      </c>
      <c r="AG589" s="1" t="s">
        <v>816</v>
      </c>
      <c r="AH589" s="1" t="s">
        <v>837</v>
      </c>
      <c r="AI589" s="1" t="s">
        <v>838</v>
      </c>
      <c r="AJ589" s="1" t="s">
        <v>839</v>
      </c>
      <c r="AK589" s="1" t="s">
        <v>840</v>
      </c>
      <c r="AL589" s="1" t="s">
        <v>841</v>
      </c>
      <c r="AM589" s="1" t="s">
        <v>842</v>
      </c>
      <c r="AO589" s="1">
        <v>13.94</v>
      </c>
      <c r="AP589" s="1">
        <v>44.47</v>
      </c>
      <c r="AQ589" s="1">
        <v>41.59</v>
      </c>
      <c r="AX589" s="1">
        <v>0.45700000000000002</v>
      </c>
      <c r="AY589" s="1">
        <v>1.49</v>
      </c>
      <c r="AZ589" s="1">
        <v>2.52</v>
      </c>
      <c r="BA589" s="1">
        <v>0.40699999999999997</v>
      </c>
      <c r="BB589" s="1">
        <v>1.24</v>
      </c>
      <c r="BC589" s="1">
        <v>2.14</v>
      </c>
      <c r="BD589" s="1" t="s">
        <v>1383</v>
      </c>
      <c r="BG589" s="1" t="s">
        <v>1384</v>
      </c>
      <c r="BH589" s="1" t="s">
        <v>1385</v>
      </c>
      <c r="BI589"/>
      <c r="BJ589"/>
      <c r="BK589" t="s">
        <v>1463</v>
      </c>
      <c r="BL589">
        <v>0.45700000000000002</v>
      </c>
      <c r="BM589"/>
      <c r="BN589"/>
      <c r="BO589"/>
      <c r="BP589"/>
      <c r="BQ589"/>
      <c r="BR589"/>
      <c r="BS589"/>
      <c r="BT589"/>
      <c r="BU589">
        <v>0.33500000000000002</v>
      </c>
      <c r="BV589"/>
      <c r="BW589"/>
      <c r="BX589"/>
      <c r="BY589">
        <v>0.33200000000000002</v>
      </c>
      <c r="BZ589"/>
      <c r="CA589"/>
      <c r="CB589"/>
      <c r="CC589">
        <v>0.27600000000000002</v>
      </c>
      <c r="CD589"/>
      <c r="CE589"/>
      <c r="CF589"/>
      <c r="CG589"/>
      <c r="CH589"/>
      <c r="CI589">
        <v>0.23599999999999999</v>
      </c>
      <c r="CJ589"/>
      <c r="CK589"/>
      <c r="CL589"/>
      <c r="CM589"/>
      <c r="CN589"/>
      <c r="CO589"/>
      <c r="CP589"/>
      <c r="CQ589">
        <v>0.16200000000000001</v>
      </c>
      <c r="CR589" s="1">
        <v>0.45674999999999999</v>
      </c>
      <c r="CS589" s="1">
        <v>0</v>
      </c>
      <c r="CT589" s="1">
        <v>0.11867999999999999</v>
      </c>
      <c r="CU589" s="1">
        <v>1.13696</v>
      </c>
      <c r="CV589" s="1">
        <v>0.12046</v>
      </c>
      <c r="CW589" s="1">
        <v>0.45700000000000002</v>
      </c>
      <c r="CX589" s="1">
        <v>0.41499999999999998</v>
      </c>
      <c r="CY589" s="1">
        <v>0.39100000000000001</v>
      </c>
      <c r="CZ589" s="1">
        <v>0.35299999999999998</v>
      </c>
      <c r="DA589" s="1">
        <v>0.32300000000000001</v>
      </c>
      <c r="DB589" s="1">
        <v>0.29499999999999998</v>
      </c>
      <c r="DC589" s="1">
        <v>0.28599999999999998</v>
      </c>
      <c r="DD589" s="1">
        <v>0.26100000000000001</v>
      </c>
      <c r="DE589" s="1">
        <v>0.23699999999999999</v>
      </c>
      <c r="DF589" s="1">
        <v>0.216</v>
      </c>
      <c r="DG589" s="1">
        <v>0.19</v>
      </c>
      <c r="DH589" s="1">
        <v>0.17299999999999999</v>
      </c>
      <c r="DI589" s="1">
        <v>0.16400000000000001</v>
      </c>
      <c r="DJ589" s="1">
        <v>0.16200000000000001</v>
      </c>
      <c r="DK589" s="1" t="s">
        <v>1539</v>
      </c>
      <c r="DL589" s="1" t="s">
        <v>1540</v>
      </c>
      <c r="DM589" s="1" t="s">
        <v>1541</v>
      </c>
      <c r="DN589"/>
      <c r="DO589"/>
      <c r="DP589"/>
      <c r="DQ589"/>
      <c r="DR589"/>
      <c r="DS589"/>
      <c r="DT589"/>
      <c r="DU589" s="1" t="s">
        <v>2728</v>
      </c>
      <c r="DV589" s="1">
        <v>5</v>
      </c>
      <c r="DW589" s="1" t="s">
        <v>2683</v>
      </c>
      <c r="DX589" s="1" t="s">
        <v>2684</v>
      </c>
      <c r="DY589" s="1" t="s">
        <v>1571</v>
      </c>
      <c r="DZ589" s="1" t="s">
        <v>2685</v>
      </c>
      <c r="EA589" s="1" t="s">
        <v>2729</v>
      </c>
      <c r="EB589" s="1" t="s">
        <v>2730</v>
      </c>
      <c r="EC589" s="1" t="s">
        <v>1571</v>
      </c>
      <c r="ED589" s="1" t="s">
        <v>2691</v>
      </c>
      <c r="EE589" s="1" t="s">
        <v>2769</v>
      </c>
      <c r="EF589" s="1" t="s">
        <v>2779</v>
      </c>
      <c r="EG589" s="1" t="s">
        <v>2765</v>
      </c>
      <c r="EH589" s="1" t="s">
        <v>2766</v>
      </c>
      <c r="EI589" s="1" t="s">
        <v>2778</v>
      </c>
      <c r="EJ589" s="1" t="s">
        <v>2768</v>
      </c>
      <c r="EK589" s="1" t="s">
        <v>1571</v>
      </c>
      <c r="EL589" s="1" t="s">
        <v>1571</v>
      </c>
      <c r="EM589" s="1" t="s">
        <v>1571</v>
      </c>
    </row>
    <row r="590" spans="1:143" x14ac:dyDescent="0.4">
      <c r="A590" s="1">
        <v>587</v>
      </c>
      <c r="B590" s="1" t="s">
        <v>831</v>
      </c>
      <c r="E590" s="1" t="s">
        <v>884</v>
      </c>
      <c r="F590" s="1">
        <v>197</v>
      </c>
      <c r="G590" s="1" t="s">
        <v>276</v>
      </c>
      <c r="I590" s="1">
        <v>0</v>
      </c>
      <c r="J590" s="1">
        <v>20</v>
      </c>
      <c r="K590" s="1" t="s">
        <v>43</v>
      </c>
      <c r="L590" s="1" t="s">
        <v>393</v>
      </c>
      <c r="M590" s="1" t="s">
        <v>832</v>
      </c>
      <c r="N590" s="1" t="s">
        <v>814</v>
      </c>
      <c r="O590" s="1">
        <v>-31.82</v>
      </c>
      <c r="P590" s="1">
        <v>-52.47</v>
      </c>
      <c r="U590" s="1" t="s">
        <v>343</v>
      </c>
      <c r="V590" s="1" t="s">
        <v>343</v>
      </c>
      <c r="W590" s="1" t="s">
        <v>345</v>
      </c>
      <c r="Z590" s="1" t="s">
        <v>835</v>
      </c>
      <c r="AB590" s="1">
        <v>2006</v>
      </c>
      <c r="AC590" s="1" t="s">
        <v>836</v>
      </c>
      <c r="AG590" s="1" t="s">
        <v>816</v>
      </c>
      <c r="AH590" s="1" t="s">
        <v>837</v>
      </c>
      <c r="AI590" s="1" t="s">
        <v>838</v>
      </c>
      <c r="AJ590" s="1" t="s">
        <v>839</v>
      </c>
      <c r="AK590" s="1" t="s">
        <v>840</v>
      </c>
      <c r="AL590" s="1" t="s">
        <v>841</v>
      </c>
      <c r="AM590" s="1" t="s">
        <v>842</v>
      </c>
      <c r="AO590" s="1">
        <v>14.62</v>
      </c>
      <c r="AP590" s="1">
        <v>42.78</v>
      </c>
      <c r="AQ590" s="1">
        <v>42.6</v>
      </c>
      <c r="AX590" s="1">
        <v>0.433</v>
      </c>
      <c r="AY590" s="1">
        <v>1.54</v>
      </c>
      <c r="AZ590" s="1">
        <v>2.52</v>
      </c>
      <c r="BA590" s="1">
        <v>0.38700000000000001</v>
      </c>
      <c r="BB590" s="1">
        <v>1.4</v>
      </c>
      <c r="BC590" s="1">
        <v>2.41</v>
      </c>
      <c r="BD590" s="1" t="s">
        <v>1383</v>
      </c>
      <c r="BG590" s="1" t="s">
        <v>1384</v>
      </c>
      <c r="BH590" s="1" t="s">
        <v>1385</v>
      </c>
      <c r="BI590"/>
      <c r="BJ590"/>
      <c r="BK590" t="s">
        <v>1463</v>
      </c>
      <c r="BL590">
        <v>0.433</v>
      </c>
      <c r="BM590"/>
      <c r="BN590"/>
      <c r="BO590"/>
      <c r="BP590"/>
      <c r="BQ590"/>
      <c r="BR590"/>
      <c r="BS590"/>
      <c r="BT590"/>
      <c r="BU590">
        <v>0.34200000000000003</v>
      </c>
      <c r="BV590"/>
      <c r="BW590"/>
      <c r="BX590"/>
      <c r="BY590">
        <v>0.33800000000000002</v>
      </c>
      <c r="BZ590"/>
      <c r="CA590"/>
      <c r="CB590"/>
      <c r="CC590">
        <v>0.27300000000000002</v>
      </c>
      <c r="CD590"/>
      <c r="CE590"/>
      <c r="CF590"/>
      <c r="CG590"/>
      <c r="CH590"/>
      <c r="CI590">
        <v>0.26200000000000001</v>
      </c>
      <c r="CJ590"/>
      <c r="CK590"/>
      <c r="CL590"/>
      <c r="CM590"/>
      <c r="CN590"/>
      <c r="CO590"/>
      <c r="CP590"/>
      <c r="CQ590">
        <v>0.20499999999999999</v>
      </c>
      <c r="CR590" s="1">
        <v>0.43306</v>
      </c>
      <c r="CS590" s="1">
        <v>0.15570999999999999</v>
      </c>
      <c r="CT590" s="1">
        <v>6.4399999999999999E-2</v>
      </c>
      <c r="CU590" s="1">
        <v>1.24631</v>
      </c>
      <c r="CV590" s="1">
        <v>0.19763</v>
      </c>
      <c r="CW590" s="1">
        <v>0.433</v>
      </c>
      <c r="CX590" s="1">
        <v>0.40899999999999997</v>
      </c>
      <c r="CY590" s="1">
        <v>0.39</v>
      </c>
      <c r="CZ590" s="1">
        <v>0.35499999999999998</v>
      </c>
      <c r="DA590" s="1">
        <v>0.32800000000000001</v>
      </c>
      <c r="DB590" s="1">
        <v>0.30199999999999999</v>
      </c>
      <c r="DC590" s="1">
        <v>0.29499999999999998</v>
      </c>
      <c r="DD590" s="1">
        <v>0.27300000000000002</v>
      </c>
      <c r="DE590" s="1">
        <v>0.255</v>
      </c>
      <c r="DF590" s="1">
        <v>0.23899999999999999</v>
      </c>
      <c r="DG590" s="1">
        <v>0.223</v>
      </c>
      <c r="DH590" s="1">
        <v>0.21199999999999999</v>
      </c>
      <c r="DI590" s="1">
        <v>0.20699999999999999</v>
      </c>
      <c r="DJ590" s="1">
        <v>0.20599999999999999</v>
      </c>
      <c r="DK590" s="1" t="s">
        <v>1539</v>
      </c>
      <c r="DL590" s="1" t="s">
        <v>1540</v>
      </c>
      <c r="DM590" s="1" t="s">
        <v>1541</v>
      </c>
      <c r="DN590"/>
      <c r="DO590"/>
      <c r="DP590"/>
      <c r="DQ590"/>
      <c r="DR590"/>
      <c r="DS590"/>
      <c r="DT590"/>
      <c r="DU590" s="1" t="s">
        <v>2728</v>
      </c>
      <c r="DV590" s="1">
        <v>5</v>
      </c>
      <c r="DW590" s="1" t="s">
        <v>2683</v>
      </c>
      <c r="DX590" s="1" t="s">
        <v>2684</v>
      </c>
      <c r="DY590" s="1" t="s">
        <v>1571</v>
      </c>
      <c r="DZ590" s="1" t="s">
        <v>2685</v>
      </c>
      <c r="EA590" s="1" t="s">
        <v>2729</v>
      </c>
      <c r="EB590" s="1" t="s">
        <v>2730</v>
      </c>
      <c r="EC590" s="1" t="s">
        <v>1571</v>
      </c>
      <c r="ED590" s="1" t="s">
        <v>2691</v>
      </c>
      <c r="EE590" s="1" t="s">
        <v>2769</v>
      </c>
      <c r="EF590" s="1" t="s">
        <v>2779</v>
      </c>
      <c r="EG590" s="1" t="s">
        <v>2765</v>
      </c>
      <c r="EH590" s="1" t="s">
        <v>2766</v>
      </c>
      <c r="EI590" s="1" t="s">
        <v>2778</v>
      </c>
      <c r="EJ590" s="1" t="s">
        <v>2768</v>
      </c>
      <c r="EK590" s="1" t="s">
        <v>1571</v>
      </c>
      <c r="EL590" s="1" t="s">
        <v>1571</v>
      </c>
      <c r="EM590" s="1" t="s">
        <v>1571</v>
      </c>
    </row>
    <row r="591" spans="1:143" x14ac:dyDescent="0.4">
      <c r="A591" s="1">
        <v>588</v>
      </c>
      <c r="B591" s="1" t="s">
        <v>831</v>
      </c>
      <c r="E591" s="1" t="s">
        <v>885</v>
      </c>
      <c r="F591" s="1">
        <v>198</v>
      </c>
      <c r="G591" s="1" t="s">
        <v>276</v>
      </c>
      <c r="I591" s="1">
        <v>0</v>
      </c>
      <c r="J591" s="1">
        <v>20</v>
      </c>
      <c r="K591" s="1" t="s">
        <v>43</v>
      </c>
      <c r="L591" s="1" t="s">
        <v>393</v>
      </c>
      <c r="M591" s="1" t="s">
        <v>832</v>
      </c>
      <c r="N591" s="1" t="s">
        <v>814</v>
      </c>
      <c r="O591" s="1">
        <v>-31.82</v>
      </c>
      <c r="P591" s="1">
        <v>-52.47</v>
      </c>
      <c r="U591" s="1" t="s">
        <v>343</v>
      </c>
      <c r="V591" s="1" t="s">
        <v>343</v>
      </c>
      <c r="W591" s="1" t="s">
        <v>345</v>
      </c>
      <c r="Z591" s="1" t="s">
        <v>835</v>
      </c>
      <c r="AB591" s="1">
        <v>2006</v>
      </c>
      <c r="AC591" s="1" t="s">
        <v>836</v>
      </c>
      <c r="AG591" s="1" t="s">
        <v>816</v>
      </c>
      <c r="AH591" s="1" t="s">
        <v>837</v>
      </c>
      <c r="AI591" s="1" t="s">
        <v>838</v>
      </c>
      <c r="AJ591" s="1" t="s">
        <v>839</v>
      </c>
      <c r="AK591" s="1" t="s">
        <v>840</v>
      </c>
      <c r="AL591" s="1" t="s">
        <v>841</v>
      </c>
      <c r="AM591" s="1" t="s">
        <v>842</v>
      </c>
      <c r="AO591" s="1">
        <v>14.15</v>
      </c>
      <c r="AP591" s="1">
        <v>42.4</v>
      </c>
      <c r="AQ591" s="1">
        <v>43.45</v>
      </c>
      <c r="AX591" s="1">
        <v>0.41299999999999998</v>
      </c>
      <c r="AY591" s="1">
        <v>1.54</v>
      </c>
      <c r="AZ591" s="1">
        <v>2.5099999999999998</v>
      </c>
      <c r="BA591" s="1">
        <v>0.38800000000000001</v>
      </c>
      <c r="BB591" s="1">
        <v>1.23</v>
      </c>
      <c r="BC591" s="1">
        <v>2.12</v>
      </c>
      <c r="BD591" s="1" t="s">
        <v>1383</v>
      </c>
      <c r="BG591" s="1" t="s">
        <v>1384</v>
      </c>
      <c r="BH591" s="1" t="s">
        <v>1385</v>
      </c>
      <c r="BI591"/>
      <c r="BJ591"/>
      <c r="BK591" t="s">
        <v>1463</v>
      </c>
      <c r="BL591">
        <v>0.41299999999999998</v>
      </c>
      <c r="BM591"/>
      <c r="BN591"/>
      <c r="BO591"/>
      <c r="BP591"/>
      <c r="BQ591"/>
      <c r="BR591"/>
      <c r="BS591"/>
      <c r="BT591"/>
      <c r="BU591">
        <v>0.314</v>
      </c>
      <c r="BV591"/>
      <c r="BW591"/>
      <c r="BX591"/>
      <c r="BY591">
        <v>0.30599999999999999</v>
      </c>
      <c r="BZ591"/>
      <c r="CA591"/>
      <c r="CB591"/>
      <c r="CC591">
        <v>0.251</v>
      </c>
      <c r="CD591"/>
      <c r="CE591"/>
      <c r="CF591"/>
      <c r="CG591"/>
      <c r="CH591"/>
      <c r="CI591">
        <v>0.218</v>
      </c>
      <c r="CJ591"/>
      <c r="CK591"/>
      <c r="CL591"/>
      <c r="CM591"/>
      <c r="CN591"/>
      <c r="CO591"/>
      <c r="CP591"/>
      <c r="CQ591">
        <v>0.17199999999999999</v>
      </c>
      <c r="CR591" s="1">
        <v>0.41260000000000002</v>
      </c>
      <c r="CS591" s="1">
        <v>0.12623999999999999</v>
      </c>
      <c r="CT591" s="1">
        <v>6.0749999999999998E-2</v>
      </c>
      <c r="CU591" s="1">
        <v>1.2703599999999999</v>
      </c>
      <c r="CV591" s="1">
        <v>0.21282000000000001</v>
      </c>
      <c r="CW591" s="1">
        <v>0.41299999999999998</v>
      </c>
      <c r="CX591" s="1">
        <v>0.38800000000000001</v>
      </c>
      <c r="CY591" s="1">
        <v>0.36699999999999999</v>
      </c>
      <c r="CZ591" s="1">
        <v>0.32900000000000001</v>
      </c>
      <c r="DA591" s="1">
        <v>0.29799999999999999</v>
      </c>
      <c r="DB591" s="1">
        <v>0.27100000000000002</v>
      </c>
      <c r="DC591" s="1">
        <v>0.26300000000000001</v>
      </c>
      <c r="DD591" s="1">
        <v>0.24</v>
      </c>
      <c r="DE591" s="1">
        <v>0.22</v>
      </c>
      <c r="DF591" s="1">
        <v>0.20399999999999999</v>
      </c>
      <c r="DG591" s="1">
        <v>0.187</v>
      </c>
      <c r="DH591" s="1">
        <v>0.17699999999999999</v>
      </c>
      <c r="DI591" s="1">
        <v>0.17199999999999999</v>
      </c>
      <c r="DJ591" s="1">
        <v>0.17100000000000001</v>
      </c>
      <c r="DK591" s="1" t="s">
        <v>1539</v>
      </c>
      <c r="DL591" s="1" t="s">
        <v>1540</v>
      </c>
      <c r="DM591" s="1" t="s">
        <v>1541</v>
      </c>
      <c r="DN591"/>
      <c r="DO591"/>
      <c r="DP591"/>
      <c r="DQ591"/>
      <c r="DR591"/>
      <c r="DS591"/>
      <c r="DT591"/>
      <c r="DU591" s="1" t="s">
        <v>2728</v>
      </c>
      <c r="DV591" s="1">
        <v>5</v>
      </c>
      <c r="DW591" s="1" t="s">
        <v>2683</v>
      </c>
      <c r="DX591" s="1" t="s">
        <v>2684</v>
      </c>
      <c r="DY591" s="1" t="s">
        <v>1571</v>
      </c>
      <c r="DZ591" s="1" t="s">
        <v>2685</v>
      </c>
      <c r="EA591" s="1" t="s">
        <v>2729</v>
      </c>
      <c r="EB591" s="1" t="s">
        <v>2730</v>
      </c>
      <c r="EC591" s="1" t="s">
        <v>1571</v>
      </c>
      <c r="ED591" s="1" t="s">
        <v>2691</v>
      </c>
      <c r="EE591" s="1" t="s">
        <v>2769</v>
      </c>
      <c r="EF591" s="1" t="s">
        <v>2779</v>
      </c>
      <c r="EG591" s="1" t="s">
        <v>2765</v>
      </c>
      <c r="EH591" s="1" t="s">
        <v>2766</v>
      </c>
      <c r="EI591" s="1" t="s">
        <v>2778</v>
      </c>
      <c r="EJ591" s="1" t="s">
        <v>2768</v>
      </c>
      <c r="EK591" s="1" t="s">
        <v>1571</v>
      </c>
      <c r="EL591" s="1" t="s">
        <v>1571</v>
      </c>
      <c r="EM591" s="1" t="s">
        <v>1571</v>
      </c>
    </row>
    <row r="592" spans="1:143" x14ac:dyDescent="0.4">
      <c r="A592" s="1">
        <v>589</v>
      </c>
      <c r="B592" s="1" t="s">
        <v>831</v>
      </c>
      <c r="E592" s="1" t="s">
        <v>886</v>
      </c>
      <c r="F592" s="1">
        <v>199</v>
      </c>
      <c r="G592" s="1" t="s">
        <v>276</v>
      </c>
      <c r="I592" s="1">
        <v>0</v>
      </c>
      <c r="J592" s="1">
        <v>20</v>
      </c>
      <c r="K592" s="1" t="s">
        <v>43</v>
      </c>
      <c r="L592" s="1" t="s">
        <v>393</v>
      </c>
      <c r="M592" s="1" t="s">
        <v>832</v>
      </c>
      <c r="N592" s="1" t="s">
        <v>814</v>
      </c>
      <c r="O592" s="1">
        <v>-31.82</v>
      </c>
      <c r="P592" s="1">
        <v>-52.47</v>
      </c>
      <c r="U592" s="1" t="s">
        <v>343</v>
      </c>
      <c r="V592" s="1" t="s">
        <v>343</v>
      </c>
      <c r="W592" s="1" t="s">
        <v>345</v>
      </c>
      <c r="Z592" s="1" t="s">
        <v>835</v>
      </c>
      <c r="AB592" s="1">
        <v>2006</v>
      </c>
      <c r="AC592" s="1" t="s">
        <v>836</v>
      </c>
      <c r="AG592" s="1" t="s">
        <v>816</v>
      </c>
      <c r="AH592" s="1" t="s">
        <v>837</v>
      </c>
      <c r="AI592" s="1" t="s">
        <v>838</v>
      </c>
      <c r="AJ592" s="1" t="s">
        <v>839</v>
      </c>
      <c r="AK592" s="1" t="s">
        <v>840</v>
      </c>
      <c r="AL592" s="1" t="s">
        <v>841</v>
      </c>
      <c r="AM592" s="1" t="s">
        <v>842</v>
      </c>
      <c r="AO592" s="1">
        <v>14.48</v>
      </c>
      <c r="AP592" s="1">
        <v>40.93</v>
      </c>
      <c r="AQ592" s="1">
        <v>44.59</v>
      </c>
      <c r="AX592" s="1">
        <v>0.39800000000000002</v>
      </c>
      <c r="AY592" s="1">
        <v>1.62</v>
      </c>
      <c r="AZ592" s="1">
        <v>2.52</v>
      </c>
      <c r="BA592" s="1">
        <v>0.35799999999999998</v>
      </c>
      <c r="BB592" s="1">
        <v>1.25</v>
      </c>
      <c r="BC592" s="1">
        <v>2.16</v>
      </c>
      <c r="BD592" s="1" t="s">
        <v>1383</v>
      </c>
      <c r="BG592" s="1" t="s">
        <v>1384</v>
      </c>
      <c r="BH592" s="1" t="s">
        <v>1385</v>
      </c>
      <c r="BI592"/>
      <c r="BJ592"/>
      <c r="BK592" t="s">
        <v>1463</v>
      </c>
      <c r="BL592">
        <v>0.39800000000000002</v>
      </c>
      <c r="BM592"/>
      <c r="BN592"/>
      <c r="BO592"/>
      <c r="BP592"/>
      <c r="BQ592"/>
      <c r="BR592"/>
      <c r="BS592"/>
      <c r="BT592"/>
      <c r="BU592">
        <v>0.309</v>
      </c>
      <c r="BV592"/>
      <c r="BW592"/>
      <c r="BX592"/>
      <c r="BY592">
        <v>0.30599999999999999</v>
      </c>
      <c r="BZ592"/>
      <c r="CA592"/>
      <c r="CB592"/>
      <c r="CC592">
        <v>0.253</v>
      </c>
      <c r="CD592"/>
      <c r="CE592"/>
      <c r="CF592"/>
      <c r="CG592"/>
      <c r="CH592"/>
      <c r="CI592">
        <v>0.23200000000000001</v>
      </c>
      <c r="CJ592"/>
      <c r="CK592"/>
      <c r="CL592"/>
      <c r="CM592"/>
      <c r="CN592"/>
      <c r="CO592"/>
      <c r="CP592"/>
      <c r="CQ592">
        <v>0.191</v>
      </c>
      <c r="CR592" s="1">
        <v>0.39787</v>
      </c>
      <c r="CS592" s="1">
        <v>0.15606999999999999</v>
      </c>
      <c r="CT592" s="1">
        <v>6.4180000000000001E-2</v>
      </c>
      <c r="CU592" s="1">
        <v>1.2808200000000001</v>
      </c>
      <c r="CV592" s="1">
        <v>0.21925</v>
      </c>
      <c r="CW592" s="1">
        <v>0.39800000000000002</v>
      </c>
      <c r="CX592" s="1">
        <v>0.375</v>
      </c>
      <c r="CY592" s="1">
        <v>0.35599999999999998</v>
      </c>
      <c r="CZ592" s="1">
        <v>0.32300000000000001</v>
      </c>
      <c r="DA592" s="1">
        <v>0.29699999999999999</v>
      </c>
      <c r="DB592" s="1">
        <v>0.27300000000000002</v>
      </c>
      <c r="DC592" s="1">
        <v>0.26600000000000001</v>
      </c>
      <c r="DD592" s="1">
        <v>0.247</v>
      </c>
      <c r="DE592" s="1">
        <v>0.23100000000000001</v>
      </c>
      <c r="DF592" s="1">
        <v>0.218</v>
      </c>
      <c r="DG592" s="1">
        <v>0.20399999999999999</v>
      </c>
      <c r="DH592" s="1">
        <v>0.19500000000000001</v>
      </c>
      <c r="DI592" s="1">
        <v>0.191</v>
      </c>
      <c r="DJ592" s="1">
        <v>0.191</v>
      </c>
      <c r="DK592" s="1" t="s">
        <v>1539</v>
      </c>
      <c r="DL592" s="1" t="s">
        <v>1540</v>
      </c>
      <c r="DM592" s="1" t="s">
        <v>1541</v>
      </c>
      <c r="DN592"/>
      <c r="DO592"/>
      <c r="DP592"/>
      <c r="DQ592"/>
      <c r="DR592"/>
      <c r="DS592"/>
      <c r="DT592"/>
      <c r="DU592" s="1" t="s">
        <v>2728</v>
      </c>
      <c r="DV592" s="1">
        <v>5</v>
      </c>
      <c r="DW592" s="1" t="s">
        <v>2683</v>
      </c>
      <c r="DX592" s="1" t="s">
        <v>2684</v>
      </c>
      <c r="DY592" s="1" t="s">
        <v>1571</v>
      </c>
      <c r="DZ592" s="1" t="s">
        <v>2685</v>
      </c>
      <c r="EA592" s="1" t="s">
        <v>2729</v>
      </c>
      <c r="EB592" s="1" t="s">
        <v>2730</v>
      </c>
      <c r="EC592" s="1" t="s">
        <v>1571</v>
      </c>
      <c r="ED592" s="1" t="s">
        <v>2691</v>
      </c>
      <c r="EE592" s="1" t="s">
        <v>2769</v>
      </c>
      <c r="EF592" s="1" t="s">
        <v>2779</v>
      </c>
      <c r="EG592" s="1" t="s">
        <v>2765</v>
      </c>
      <c r="EH592" s="1" t="s">
        <v>2766</v>
      </c>
      <c r="EI592" s="1" t="s">
        <v>2778</v>
      </c>
      <c r="EJ592" s="1" t="s">
        <v>2768</v>
      </c>
      <c r="EK592" s="1" t="s">
        <v>1571</v>
      </c>
      <c r="EL592" s="1" t="s">
        <v>1571</v>
      </c>
      <c r="EM592" s="1" t="s">
        <v>1571</v>
      </c>
    </row>
    <row r="593" spans="1:143" x14ac:dyDescent="0.4">
      <c r="A593" s="1">
        <v>590</v>
      </c>
      <c r="B593" s="1" t="s">
        <v>831</v>
      </c>
      <c r="E593" s="1" t="s">
        <v>887</v>
      </c>
      <c r="F593" s="1">
        <v>200</v>
      </c>
      <c r="G593" s="1" t="s">
        <v>276</v>
      </c>
      <c r="I593" s="1">
        <v>0</v>
      </c>
      <c r="J593" s="1">
        <v>20</v>
      </c>
      <c r="K593" s="1" t="s">
        <v>43</v>
      </c>
      <c r="L593" s="1" t="s">
        <v>393</v>
      </c>
      <c r="M593" s="1" t="s">
        <v>832</v>
      </c>
      <c r="N593" s="1" t="s">
        <v>814</v>
      </c>
      <c r="O593" s="1">
        <v>-31.82</v>
      </c>
      <c r="P593" s="1">
        <v>-52.47</v>
      </c>
      <c r="U593" s="1" t="s">
        <v>343</v>
      </c>
      <c r="V593" s="1" t="s">
        <v>343</v>
      </c>
      <c r="W593" s="1" t="s">
        <v>345</v>
      </c>
      <c r="Z593" s="1" t="s">
        <v>835</v>
      </c>
      <c r="AB593" s="1">
        <v>2006</v>
      </c>
      <c r="AC593" s="1" t="s">
        <v>836</v>
      </c>
      <c r="AG593" s="1" t="s">
        <v>816</v>
      </c>
      <c r="AH593" s="1" t="s">
        <v>837</v>
      </c>
      <c r="AI593" s="1" t="s">
        <v>838</v>
      </c>
      <c r="AJ593" s="1" t="s">
        <v>839</v>
      </c>
      <c r="AK593" s="1" t="s">
        <v>840</v>
      </c>
      <c r="AL593" s="1" t="s">
        <v>841</v>
      </c>
      <c r="AM593" s="1" t="s">
        <v>842</v>
      </c>
      <c r="AO593" s="1">
        <v>14.91</v>
      </c>
      <c r="AP593" s="1">
        <v>37.9</v>
      </c>
      <c r="AQ593" s="1">
        <v>47.19</v>
      </c>
      <c r="AX593" s="1">
        <v>0.46700000000000003</v>
      </c>
      <c r="AY593" s="1">
        <v>1.36</v>
      </c>
      <c r="AZ593" s="1">
        <v>2.4700000000000002</v>
      </c>
      <c r="BA593" s="1">
        <v>0.44900000000000001</v>
      </c>
      <c r="BB593" s="1">
        <v>1.21</v>
      </c>
      <c r="BC593" s="1">
        <v>2.09</v>
      </c>
      <c r="BD593" s="1" t="s">
        <v>1383</v>
      </c>
      <c r="BG593" s="1" t="s">
        <v>1384</v>
      </c>
      <c r="BH593" s="1" t="s">
        <v>1385</v>
      </c>
      <c r="BI593"/>
      <c r="BJ593"/>
      <c r="BK593" t="s">
        <v>1463</v>
      </c>
      <c r="BL593">
        <v>0.46700000000000003</v>
      </c>
      <c r="BM593"/>
      <c r="BN593"/>
      <c r="BO593"/>
      <c r="BP593"/>
      <c r="BQ593"/>
      <c r="BR593"/>
      <c r="BS593"/>
      <c r="BT593"/>
      <c r="BU593">
        <v>0.33500000000000002</v>
      </c>
      <c r="BV593"/>
      <c r="BW593"/>
      <c r="BX593"/>
      <c r="BY593">
        <v>0.33100000000000002</v>
      </c>
      <c r="BZ593"/>
      <c r="CA593"/>
      <c r="CB593"/>
      <c r="CC593">
        <v>0.26400000000000001</v>
      </c>
      <c r="CD593"/>
      <c r="CE593"/>
      <c r="CF593"/>
      <c r="CG593"/>
      <c r="CH593"/>
      <c r="CI593">
        <v>0.24399999999999999</v>
      </c>
      <c r="CJ593"/>
      <c r="CK593"/>
      <c r="CL593"/>
      <c r="CM593"/>
      <c r="CN593"/>
      <c r="CO593"/>
      <c r="CP593"/>
      <c r="CQ593">
        <v>0.189</v>
      </c>
      <c r="CR593" s="1">
        <v>0.46710000000000002</v>
      </c>
      <c r="CS593" s="1">
        <v>0.13674</v>
      </c>
      <c r="CT593" s="1">
        <v>0.10198</v>
      </c>
      <c r="CU593" s="1">
        <v>1.2499</v>
      </c>
      <c r="CV593" s="1">
        <v>0.19994000000000001</v>
      </c>
      <c r="CW593" s="1">
        <v>0.46700000000000003</v>
      </c>
      <c r="CX593" s="1">
        <v>0.42399999999999999</v>
      </c>
      <c r="CY593" s="1">
        <v>0.39500000000000002</v>
      </c>
      <c r="CZ593" s="1">
        <v>0.35099999999999998</v>
      </c>
      <c r="DA593" s="1">
        <v>0.32</v>
      </c>
      <c r="DB593" s="1">
        <v>0.29199999999999998</v>
      </c>
      <c r="DC593" s="1">
        <v>0.28299999999999997</v>
      </c>
      <c r="DD593" s="1">
        <v>0.26</v>
      </c>
      <c r="DE593" s="1">
        <v>0.24099999999999999</v>
      </c>
      <c r="DF593" s="1">
        <v>0.224</v>
      </c>
      <c r="DG593" s="1">
        <v>0.20599999999999999</v>
      </c>
      <c r="DH593" s="1">
        <v>0.19500000000000001</v>
      </c>
      <c r="DI593" s="1">
        <v>0.19</v>
      </c>
      <c r="DJ593" s="1">
        <v>0.189</v>
      </c>
      <c r="DK593" s="1" t="s">
        <v>1539</v>
      </c>
      <c r="DL593" s="1" t="s">
        <v>1540</v>
      </c>
      <c r="DM593" s="1" t="s">
        <v>1541</v>
      </c>
      <c r="DN593"/>
      <c r="DO593"/>
      <c r="DP593"/>
      <c r="DQ593"/>
      <c r="DR593"/>
      <c r="DS593"/>
      <c r="DT593"/>
      <c r="DU593" s="1" t="s">
        <v>2728</v>
      </c>
      <c r="DV593" s="1">
        <v>5</v>
      </c>
      <c r="DW593" s="1" t="s">
        <v>2683</v>
      </c>
      <c r="DX593" s="1" t="s">
        <v>2684</v>
      </c>
      <c r="DY593" s="1" t="s">
        <v>1571</v>
      </c>
      <c r="DZ593" s="1" t="s">
        <v>2685</v>
      </c>
      <c r="EA593" s="1" t="s">
        <v>2729</v>
      </c>
      <c r="EB593" s="1" t="s">
        <v>2730</v>
      </c>
      <c r="EC593" s="1" t="s">
        <v>1571</v>
      </c>
      <c r="ED593" s="1" t="s">
        <v>2691</v>
      </c>
      <c r="EE593" s="1" t="s">
        <v>2769</v>
      </c>
      <c r="EF593" s="1" t="s">
        <v>2779</v>
      </c>
      <c r="EG593" s="1" t="s">
        <v>2765</v>
      </c>
      <c r="EH593" s="1" t="s">
        <v>2766</v>
      </c>
      <c r="EI593" s="1" t="s">
        <v>2778</v>
      </c>
      <c r="EJ593" s="1" t="s">
        <v>2768</v>
      </c>
      <c r="EK593" s="1" t="s">
        <v>1571</v>
      </c>
      <c r="EL593" s="1" t="s">
        <v>1571</v>
      </c>
      <c r="EM593" s="1" t="s">
        <v>1571</v>
      </c>
    </row>
    <row r="594" spans="1:143" x14ac:dyDescent="0.4">
      <c r="A594" s="1">
        <v>591</v>
      </c>
      <c r="B594" s="1" t="s">
        <v>831</v>
      </c>
      <c r="E594" s="1" t="s">
        <v>888</v>
      </c>
      <c r="F594" s="1">
        <v>201</v>
      </c>
      <c r="G594" s="1" t="s">
        <v>276</v>
      </c>
      <c r="I594" s="1">
        <v>0</v>
      </c>
      <c r="J594" s="1">
        <v>20</v>
      </c>
      <c r="K594" s="1" t="s">
        <v>43</v>
      </c>
      <c r="L594" s="1" t="s">
        <v>393</v>
      </c>
      <c r="M594" s="1" t="s">
        <v>832</v>
      </c>
      <c r="N594" s="1" t="s">
        <v>814</v>
      </c>
      <c r="O594" s="1">
        <v>-31.82</v>
      </c>
      <c r="P594" s="1">
        <v>-52.47</v>
      </c>
      <c r="U594" s="1" t="s">
        <v>833</v>
      </c>
      <c r="V594" s="1" t="s">
        <v>833</v>
      </c>
      <c r="W594" s="1" t="s">
        <v>834</v>
      </c>
      <c r="Z594" s="1" t="s">
        <v>835</v>
      </c>
      <c r="AB594" s="1">
        <v>2006</v>
      </c>
      <c r="AC594" s="1" t="s">
        <v>836</v>
      </c>
      <c r="AG594" s="1" t="s">
        <v>816</v>
      </c>
      <c r="AH594" s="1" t="s">
        <v>837</v>
      </c>
      <c r="AI594" s="1" t="s">
        <v>838</v>
      </c>
      <c r="AJ594" s="1" t="s">
        <v>839</v>
      </c>
      <c r="AK594" s="1" t="s">
        <v>840</v>
      </c>
      <c r="AL594" s="1" t="s">
        <v>841</v>
      </c>
      <c r="AM594" s="1" t="s">
        <v>842</v>
      </c>
      <c r="AO594" s="1">
        <v>18.13</v>
      </c>
      <c r="AP594" s="1">
        <v>38.32</v>
      </c>
      <c r="AQ594" s="1">
        <v>43.55</v>
      </c>
      <c r="AX594" s="1">
        <v>0.41599999999999998</v>
      </c>
      <c r="AY594" s="1">
        <v>1.63</v>
      </c>
      <c r="AZ594" s="1">
        <v>2.42</v>
      </c>
      <c r="BA594" s="1">
        <v>0.32600000000000001</v>
      </c>
      <c r="BB594" s="1">
        <v>1.28</v>
      </c>
      <c r="BC594" s="1">
        <v>2.2000000000000002</v>
      </c>
      <c r="BD594" s="1" t="s">
        <v>1383</v>
      </c>
      <c r="BG594" s="1" t="s">
        <v>1384</v>
      </c>
      <c r="BH594" s="1" t="s">
        <v>1385</v>
      </c>
      <c r="BI594"/>
      <c r="BJ594"/>
      <c r="BK594" t="s">
        <v>1463</v>
      </c>
      <c r="BL594">
        <v>0.41599999999999998</v>
      </c>
      <c r="BM594"/>
      <c r="BN594"/>
      <c r="BO594"/>
      <c r="BP594"/>
      <c r="BQ594"/>
      <c r="BR594"/>
      <c r="BS594"/>
      <c r="BT594"/>
      <c r="BU594">
        <v>0.36699999999999999</v>
      </c>
      <c r="BV594"/>
      <c r="BW594"/>
      <c r="BX594"/>
      <c r="BY594">
        <v>0.36399999999999999</v>
      </c>
      <c r="BZ594"/>
      <c r="CA594"/>
      <c r="CB594"/>
      <c r="CC594">
        <v>0.33500000000000002</v>
      </c>
      <c r="CD594"/>
      <c r="CE594"/>
      <c r="CF594"/>
      <c r="CG594"/>
      <c r="CH594"/>
      <c r="CI594">
        <v>0.25900000000000001</v>
      </c>
      <c r="CJ594"/>
      <c r="CK594"/>
      <c r="CL594"/>
      <c r="CM594"/>
      <c r="CN594"/>
      <c r="CO594"/>
      <c r="CP594"/>
      <c r="CQ594">
        <v>0.193</v>
      </c>
      <c r="CR594" s="1">
        <v>0.41226000000000002</v>
      </c>
      <c r="CS594" s="1">
        <v>5.1769999999999997E-2</v>
      </c>
      <c r="CT594" s="1">
        <v>1.5350000000000001E-2</v>
      </c>
      <c r="CU594" s="1">
        <v>1.17493</v>
      </c>
      <c r="CV594" s="1">
        <v>0.14888999999999999</v>
      </c>
      <c r="CW594" s="1">
        <v>0.41199999999999998</v>
      </c>
      <c r="CX594" s="1">
        <v>0.40699999999999997</v>
      </c>
      <c r="CY594" s="1">
        <v>0.4</v>
      </c>
      <c r="CZ594" s="1">
        <v>0.38400000000000001</v>
      </c>
      <c r="DA594" s="1">
        <v>0.36299999999999999</v>
      </c>
      <c r="DB594" s="1">
        <v>0.33800000000000002</v>
      </c>
      <c r="DC594" s="1">
        <v>0.32900000000000001</v>
      </c>
      <c r="DD594" s="1">
        <v>0.30099999999999999</v>
      </c>
      <c r="DE594" s="1">
        <v>0.27400000000000002</v>
      </c>
      <c r="DF594" s="1">
        <v>0.249</v>
      </c>
      <c r="DG594" s="1">
        <v>0.22</v>
      </c>
      <c r="DH594" s="1">
        <v>0.20100000000000001</v>
      </c>
      <c r="DI594" s="1">
        <v>0.191</v>
      </c>
      <c r="DJ594" s="1">
        <v>0.189</v>
      </c>
      <c r="DK594" s="1" t="s">
        <v>1539</v>
      </c>
      <c r="DL594" s="1" t="s">
        <v>1540</v>
      </c>
      <c r="DM594" s="1" t="s">
        <v>1541</v>
      </c>
      <c r="DN594"/>
      <c r="DO594"/>
      <c r="DP594"/>
      <c r="DQ594"/>
      <c r="DR594"/>
      <c r="DS594"/>
      <c r="DT594"/>
      <c r="DU594" s="1" t="s">
        <v>2728</v>
      </c>
      <c r="DV594" s="1">
        <v>5</v>
      </c>
      <c r="DW594" s="1" t="s">
        <v>2683</v>
      </c>
      <c r="DX594" s="1" t="s">
        <v>2684</v>
      </c>
      <c r="DY594" s="1" t="s">
        <v>1571</v>
      </c>
      <c r="DZ594" s="1" t="s">
        <v>2685</v>
      </c>
      <c r="EA594" s="1" t="s">
        <v>2729</v>
      </c>
      <c r="EB594" s="1" t="s">
        <v>2730</v>
      </c>
      <c r="EC594" s="1" t="s">
        <v>1571</v>
      </c>
      <c r="ED594" s="1" t="s">
        <v>2691</v>
      </c>
      <c r="EE594" s="1" t="s">
        <v>2769</v>
      </c>
      <c r="EF594" s="1" t="s">
        <v>2779</v>
      </c>
      <c r="EG594" s="1" t="s">
        <v>2765</v>
      </c>
      <c r="EH594" s="1" t="s">
        <v>2766</v>
      </c>
      <c r="EI594" s="1" t="s">
        <v>2778</v>
      </c>
      <c r="EJ594" s="1" t="s">
        <v>2768</v>
      </c>
      <c r="EK594" s="1" t="s">
        <v>1571</v>
      </c>
      <c r="EL594" s="1" t="s">
        <v>1571</v>
      </c>
      <c r="EM594" s="1" t="s">
        <v>1571</v>
      </c>
    </row>
    <row r="595" spans="1:143" x14ac:dyDescent="0.4">
      <c r="A595" s="1">
        <v>592</v>
      </c>
      <c r="B595" s="1" t="s">
        <v>831</v>
      </c>
      <c r="E595" s="1" t="s">
        <v>889</v>
      </c>
      <c r="F595" s="1">
        <v>202</v>
      </c>
      <c r="G595" s="1" t="s">
        <v>276</v>
      </c>
      <c r="I595" s="1">
        <v>0</v>
      </c>
      <c r="J595" s="1">
        <v>20</v>
      </c>
      <c r="K595" s="1" t="s">
        <v>43</v>
      </c>
      <c r="L595" s="1" t="s">
        <v>393</v>
      </c>
      <c r="M595" s="1" t="s">
        <v>832</v>
      </c>
      <c r="N595" s="1" t="s">
        <v>814</v>
      </c>
      <c r="O595" s="1">
        <v>-31.82</v>
      </c>
      <c r="P595" s="1">
        <v>-52.47</v>
      </c>
      <c r="U595" s="1" t="s">
        <v>833</v>
      </c>
      <c r="V595" s="1" t="s">
        <v>833</v>
      </c>
      <c r="W595" s="1" t="s">
        <v>834</v>
      </c>
      <c r="Z595" s="1" t="s">
        <v>835</v>
      </c>
      <c r="AB595" s="1">
        <v>2006</v>
      </c>
      <c r="AC595" s="1" t="s">
        <v>836</v>
      </c>
      <c r="AG595" s="1" t="s">
        <v>816</v>
      </c>
      <c r="AH595" s="1" t="s">
        <v>837</v>
      </c>
      <c r="AI595" s="1" t="s">
        <v>838</v>
      </c>
      <c r="AJ595" s="1" t="s">
        <v>839</v>
      </c>
      <c r="AK595" s="1" t="s">
        <v>840</v>
      </c>
      <c r="AL595" s="1" t="s">
        <v>841</v>
      </c>
      <c r="AM595" s="1" t="s">
        <v>842</v>
      </c>
      <c r="AO595" s="1">
        <v>12.75</v>
      </c>
      <c r="AP595" s="1">
        <v>39.67</v>
      </c>
      <c r="AQ595" s="1">
        <v>47.58</v>
      </c>
      <c r="AX595" s="1">
        <v>0.41499999999999998</v>
      </c>
      <c r="AY595" s="1">
        <v>1.55</v>
      </c>
      <c r="AZ595" s="1">
        <v>2.5299999999999998</v>
      </c>
      <c r="BA595" s="1">
        <v>0.38500000000000001</v>
      </c>
      <c r="BB595" s="1">
        <v>1.19</v>
      </c>
      <c r="BC595" s="1">
        <v>2.0499999999999998</v>
      </c>
      <c r="BD595" s="1" t="s">
        <v>1383</v>
      </c>
      <c r="BG595" s="1" t="s">
        <v>1384</v>
      </c>
      <c r="BH595" s="1" t="s">
        <v>1385</v>
      </c>
      <c r="BI595"/>
      <c r="BJ595"/>
      <c r="BK595" t="s">
        <v>1463</v>
      </c>
      <c r="BL595">
        <v>0.41499999999999998</v>
      </c>
      <c r="BM595"/>
      <c r="BN595"/>
      <c r="BO595"/>
      <c r="BP595"/>
      <c r="BQ595"/>
      <c r="BR595"/>
      <c r="BS595"/>
      <c r="BT595"/>
      <c r="BU595">
        <v>0.33200000000000002</v>
      </c>
      <c r="BV595"/>
      <c r="BW595"/>
      <c r="BX595"/>
      <c r="BY595">
        <v>0.32900000000000001</v>
      </c>
      <c r="BZ595"/>
      <c r="CA595"/>
      <c r="CB595"/>
      <c r="CC595">
        <v>0.30099999999999999</v>
      </c>
      <c r="CD595"/>
      <c r="CE595"/>
      <c r="CF595"/>
      <c r="CG595"/>
      <c r="CH595"/>
      <c r="CI595">
        <v>0.23400000000000001</v>
      </c>
      <c r="CJ595"/>
      <c r="CK595"/>
      <c r="CL595"/>
      <c r="CM595"/>
      <c r="CN595"/>
      <c r="CO595"/>
      <c r="CP595"/>
      <c r="CQ595">
        <v>0.182</v>
      </c>
      <c r="CR595" s="1">
        <v>0.41442000000000001</v>
      </c>
      <c r="CS595" s="1">
        <v>0</v>
      </c>
      <c r="CT595" s="1">
        <v>6.9199999999999998E-2</v>
      </c>
      <c r="CU595" s="1">
        <v>1.1195200000000001</v>
      </c>
      <c r="CV595" s="1">
        <v>0.10675999999999999</v>
      </c>
      <c r="CW595" s="1">
        <v>0.41399999999999998</v>
      </c>
      <c r="CX595" s="1">
        <v>0.39300000000000002</v>
      </c>
      <c r="CY595" s="1">
        <v>0.377</v>
      </c>
      <c r="CZ595" s="1">
        <v>0.34899999999999998</v>
      </c>
      <c r="DA595" s="1">
        <v>0.32500000000000001</v>
      </c>
      <c r="DB595" s="1">
        <v>0.30099999999999999</v>
      </c>
      <c r="DC595" s="1">
        <v>0.29299999999999998</v>
      </c>
      <c r="DD595" s="1">
        <v>0.27100000000000002</v>
      </c>
      <c r="DE595" s="1">
        <v>0.25</v>
      </c>
      <c r="DF595" s="1">
        <v>0.23</v>
      </c>
      <c r="DG595" s="1">
        <v>0.20599999999999999</v>
      </c>
      <c r="DH595" s="1">
        <v>0.19</v>
      </c>
      <c r="DI595" s="1">
        <v>0.18099999999999999</v>
      </c>
      <c r="DJ595" s="1">
        <v>0.17899999999999999</v>
      </c>
      <c r="DK595" s="1" t="s">
        <v>1539</v>
      </c>
      <c r="DL595" s="1" t="s">
        <v>1540</v>
      </c>
      <c r="DM595" s="1" t="s">
        <v>1541</v>
      </c>
      <c r="DN595"/>
      <c r="DO595"/>
      <c r="DP595"/>
      <c r="DQ595"/>
      <c r="DR595"/>
      <c r="DS595"/>
      <c r="DT595"/>
      <c r="DU595" s="1" t="s">
        <v>2728</v>
      </c>
      <c r="DV595" s="1">
        <v>5</v>
      </c>
      <c r="DW595" s="1" t="s">
        <v>2683</v>
      </c>
      <c r="DX595" s="1" t="s">
        <v>2684</v>
      </c>
      <c r="DY595" s="1" t="s">
        <v>1571</v>
      </c>
      <c r="DZ595" s="1" t="s">
        <v>2685</v>
      </c>
      <c r="EA595" s="1" t="s">
        <v>2729</v>
      </c>
      <c r="EB595" s="1" t="s">
        <v>2730</v>
      </c>
      <c r="EC595" s="1" t="s">
        <v>1571</v>
      </c>
      <c r="ED595" s="1" t="s">
        <v>2691</v>
      </c>
      <c r="EE595" s="1" t="s">
        <v>2769</v>
      </c>
      <c r="EF595" s="1" t="s">
        <v>2779</v>
      </c>
      <c r="EG595" s="1" t="s">
        <v>2765</v>
      </c>
      <c r="EH595" s="1" t="s">
        <v>2766</v>
      </c>
      <c r="EI595" s="1" t="s">
        <v>2778</v>
      </c>
      <c r="EJ595" s="1" t="s">
        <v>2768</v>
      </c>
      <c r="EK595" s="1" t="s">
        <v>1571</v>
      </c>
      <c r="EL595" s="1" t="s">
        <v>1571</v>
      </c>
      <c r="EM595" s="1" t="s">
        <v>1571</v>
      </c>
    </row>
    <row r="596" spans="1:143" x14ac:dyDescent="0.4">
      <c r="A596" s="1">
        <v>593</v>
      </c>
      <c r="B596" s="1" t="s">
        <v>831</v>
      </c>
      <c r="E596" s="1" t="s">
        <v>890</v>
      </c>
      <c r="F596" s="1">
        <v>203</v>
      </c>
      <c r="G596" s="1" t="s">
        <v>276</v>
      </c>
      <c r="I596" s="1">
        <v>0</v>
      </c>
      <c r="J596" s="1">
        <v>20</v>
      </c>
      <c r="K596" s="1" t="s">
        <v>43</v>
      </c>
      <c r="L596" s="1" t="s">
        <v>393</v>
      </c>
      <c r="M596" s="1" t="s">
        <v>832</v>
      </c>
      <c r="N596" s="1" t="s">
        <v>814</v>
      </c>
      <c r="O596" s="1">
        <v>-31.82</v>
      </c>
      <c r="P596" s="1">
        <v>-52.47</v>
      </c>
      <c r="U596" s="1" t="s">
        <v>833</v>
      </c>
      <c r="V596" s="1" t="s">
        <v>833</v>
      </c>
      <c r="W596" s="1" t="s">
        <v>834</v>
      </c>
      <c r="Z596" s="1" t="s">
        <v>835</v>
      </c>
      <c r="AB596" s="1">
        <v>2006</v>
      </c>
      <c r="AC596" s="1" t="s">
        <v>836</v>
      </c>
      <c r="AG596" s="1" t="s">
        <v>816</v>
      </c>
      <c r="AH596" s="1" t="s">
        <v>837</v>
      </c>
      <c r="AI596" s="1" t="s">
        <v>838</v>
      </c>
      <c r="AJ596" s="1" t="s">
        <v>839</v>
      </c>
      <c r="AK596" s="1" t="s">
        <v>840</v>
      </c>
      <c r="AL596" s="1" t="s">
        <v>841</v>
      </c>
      <c r="AM596" s="1" t="s">
        <v>842</v>
      </c>
      <c r="AO596" s="1">
        <v>15.4</v>
      </c>
      <c r="AP596" s="1">
        <v>39.630000000000003</v>
      </c>
      <c r="AQ596" s="1">
        <v>44.97</v>
      </c>
      <c r="AX596" s="1">
        <v>0.39200000000000002</v>
      </c>
      <c r="AY596" s="1">
        <v>1.7</v>
      </c>
      <c r="AZ596" s="1">
        <v>2.54</v>
      </c>
      <c r="BA596" s="1">
        <v>0.33200000000000002</v>
      </c>
      <c r="BB596" s="1">
        <v>1.2</v>
      </c>
      <c r="BC596" s="1">
        <v>2.0699999999999998</v>
      </c>
      <c r="BD596" s="1" t="s">
        <v>1383</v>
      </c>
      <c r="BG596" s="1" t="s">
        <v>1384</v>
      </c>
      <c r="BH596" s="1" t="s">
        <v>1385</v>
      </c>
      <c r="BI596"/>
      <c r="BJ596"/>
      <c r="BK596" t="s">
        <v>1463</v>
      </c>
      <c r="BL596">
        <v>0.39200000000000002</v>
      </c>
      <c r="BM596"/>
      <c r="BN596"/>
      <c r="BO596"/>
      <c r="BP596"/>
      <c r="BQ596"/>
      <c r="BR596"/>
      <c r="BS596"/>
      <c r="BT596"/>
      <c r="BU596">
        <v>0.33100000000000002</v>
      </c>
      <c r="BV596"/>
      <c r="BW596"/>
      <c r="BX596"/>
      <c r="BY596">
        <v>0.32700000000000001</v>
      </c>
      <c r="BZ596"/>
      <c r="CA596"/>
      <c r="CB596"/>
      <c r="CC596">
        <v>0.29799999999999999</v>
      </c>
      <c r="CD596"/>
      <c r="CE596"/>
      <c r="CF596"/>
      <c r="CG596"/>
      <c r="CH596"/>
      <c r="CI596">
        <v>0.23799999999999999</v>
      </c>
      <c r="CJ596"/>
      <c r="CK596"/>
      <c r="CL596"/>
      <c r="CM596"/>
      <c r="CN596"/>
      <c r="CO596"/>
      <c r="CP596"/>
      <c r="CQ596">
        <v>0.19900000000000001</v>
      </c>
      <c r="CR596" s="1">
        <v>0.39083000000000001</v>
      </c>
      <c r="CS596" s="1">
        <v>0.11613999999999999</v>
      </c>
      <c r="CT596" s="1">
        <v>3.5709999999999999E-2</v>
      </c>
      <c r="CU596" s="1">
        <v>1.19502</v>
      </c>
      <c r="CV596" s="1">
        <v>0.16319</v>
      </c>
      <c r="CW596" s="1">
        <v>0.39100000000000001</v>
      </c>
      <c r="CX596" s="1">
        <v>0.38</v>
      </c>
      <c r="CY596" s="1">
        <v>0.36899999999999999</v>
      </c>
      <c r="CZ596" s="1">
        <v>0.34599999999999997</v>
      </c>
      <c r="DA596" s="1">
        <v>0.32400000000000001</v>
      </c>
      <c r="DB596" s="1">
        <v>0.30099999999999999</v>
      </c>
      <c r="DC596" s="1">
        <v>0.29299999999999998</v>
      </c>
      <c r="DD596" s="1">
        <v>0.27200000000000002</v>
      </c>
      <c r="DE596" s="1">
        <v>0.253</v>
      </c>
      <c r="DF596" s="1">
        <v>0.23599999999999999</v>
      </c>
      <c r="DG596" s="1">
        <v>0.216</v>
      </c>
      <c r="DH596" s="1">
        <v>0.20300000000000001</v>
      </c>
      <c r="DI596" s="1">
        <v>0.19700000000000001</v>
      </c>
      <c r="DJ596" s="1">
        <v>0.19600000000000001</v>
      </c>
      <c r="DK596" s="1" t="s">
        <v>1539</v>
      </c>
      <c r="DL596" s="1" t="s">
        <v>1540</v>
      </c>
      <c r="DM596" s="1" t="s">
        <v>1541</v>
      </c>
      <c r="DN596"/>
      <c r="DO596"/>
      <c r="DP596"/>
      <c r="DQ596"/>
      <c r="DR596"/>
      <c r="DS596"/>
      <c r="DT596"/>
      <c r="DU596" s="1" t="s">
        <v>2728</v>
      </c>
      <c r="DV596" s="1">
        <v>5</v>
      </c>
      <c r="DW596" s="1" t="s">
        <v>2683</v>
      </c>
      <c r="DX596" s="1" t="s">
        <v>2684</v>
      </c>
      <c r="DY596" s="1" t="s">
        <v>1571</v>
      </c>
      <c r="DZ596" s="1" t="s">
        <v>2685</v>
      </c>
      <c r="EA596" s="1" t="s">
        <v>2729</v>
      </c>
      <c r="EB596" s="1" t="s">
        <v>2730</v>
      </c>
      <c r="EC596" s="1" t="s">
        <v>1571</v>
      </c>
      <c r="ED596" s="1" t="s">
        <v>2691</v>
      </c>
      <c r="EE596" s="1" t="s">
        <v>2769</v>
      </c>
      <c r="EF596" s="1" t="s">
        <v>2779</v>
      </c>
      <c r="EG596" s="1" t="s">
        <v>2765</v>
      </c>
      <c r="EH596" s="1" t="s">
        <v>2766</v>
      </c>
      <c r="EI596" s="1" t="s">
        <v>2778</v>
      </c>
      <c r="EJ596" s="1" t="s">
        <v>2768</v>
      </c>
      <c r="EK596" s="1" t="s">
        <v>1571</v>
      </c>
      <c r="EL596" s="1" t="s">
        <v>1571</v>
      </c>
      <c r="EM596" s="1" t="s">
        <v>1571</v>
      </c>
    </row>
    <row r="597" spans="1:143" x14ac:dyDescent="0.4">
      <c r="A597" s="1">
        <v>594</v>
      </c>
      <c r="B597" s="1" t="s">
        <v>831</v>
      </c>
      <c r="E597" s="1" t="s">
        <v>891</v>
      </c>
      <c r="F597" s="1">
        <v>204</v>
      </c>
      <c r="G597" s="1" t="s">
        <v>276</v>
      </c>
      <c r="I597" s="1">
        <v>0</v>
      </c>
      <c r="J597" s="1">
        <v>20</v>
      </c>
      <c r="K597" s="1" t="s">
        <v>43</v>
      </c>
      <c r="L597" s="1" t="s">
        <v>393</v>
      </c>
      <c r="M597" s="1" t="s">
        <v>832</v>
      </c>
      <c r="N597" s="1" t="s">
        <v>814</v>
      </c>
      <c r="O597" s="1">
        <v>-31.82</v>
      </c>
      <c r="P597" s="1">
        <v>-52.47</v>
      </c>
      <c r="U597" s="1" t="s">
        <v>343</v>
      </c>
      <c r="V597" s="1" t="s">
        <v>343</v>
      </c>
      <c r="W597" s="1" t="s">
        <v>345</v>
      </c>
      <c r="Z597" s="1" t="s">
        <v>835</v>
      </c>
      <c r="AB597" s="1">
        <v>2006</v>
      </c>
      <c r="AC597" s="1" t="s">
        <v>836</v>
      </c>
      <c r="AG597" s="1" t="s">
        <v>816</v>
      </c>
      <c r="AH597" s="1" t="s">
        <v>837</v>
      </c>
      <c r="AI597" s="1" t="s">
        <v>838</v>
      </c>
      <c r="AJ597" s="1" t="s">
        <v>839</v>
      </c>
      <c r="AK597" s="1" t="s">
        <v>840</v>
      </c>
      <c r="AL597" s="1" t="s">
        <v>841</v>
      </c>
      <c r="AM597" s="1" t="s">
        <v>842</v>
      </c>
      <c r="AO597" s="1">
        <v>16.649999999999999</v>
      </c>
      <c r="AP597" s="1">
        <v>43.88</v>
      </c>
      <c r="AQ597" s="1">
        <v>39.47</v>
      </c>
      <c r="AX597" s="1">
        <v>0.41899999999999998</v>
      </c>
      <c r="AY597" s="1">
        <v>1.59</v>
      </c>
      <c r="AZ597" s="1">
        <v>2.4700000000000002</v>
      </c>
      <c r="BA597" s="1">
        <v>0.35599999999999998</v>
      </c>
      <c r="BB597" s="1">
        <v>1.29</v>
      </c>
      <c r="BC597" s="1">
        <v>2.23</v>
      </c>
      <c r="BD597" s="1" t="s">
        <v>1383</v>
      </c>
      <c r="BG597" s="1" t="s">
        <v>1384</v>
      </c>
      <c r="BH597" s="1" t="s">
        <v>1385</v>
      </c>
      <c r="BI597"/>
      <c r="BJ597"/>
      <c r="BK597" t="s">
        <v>1463</v>
      </c>
      <c r="BL597">
        <v>0.41899999999999998</v>
      </c>
      <c r="BM597"/>
      <c r="BN597"/>
      <c r="BO597"/>
      <c r="BP597"/>
      <c r="BQ597"/>
      <c r="BR597"/>
      <c r="BS597"/>
      <c r="BT597"/>
      <c r="BU597">
        <v>0.33800000000000002</v>
      </c>
      <c r="BV597"/>
      <c r="BW597"/>
      <c r="BX597"/>
      <c r="BY597">
        <v>0.33500000000000002</v>
      </c>
      <c r="BZ597"/>
      <c r="CA597"/>
      <c r="CB597"/>
      <c r="CC597">
        <v>0.309</v>
      </c>
      <c r="CD597"/>
      <c r="CE597"/>
      <c r="CF597"/>
      <c r="CG597"/>
      <c r="CH597"/>
      <c r="CI597">
        <v>0.26300000000000001</v>
      </c>
      <c r="CJ597"/>
      <c r="CK597"/>
      <c r="CL597"/>
      <c r="CM597"/>
      <c r="CN597"/>
      <c r="CO597"/>
      <c r="CP597"/>
      <c r="CQ597">
        <v>0.223</v>
      </c>
      <c r="CR597" s="1">
        <v>0.41865000000000002</v>
      </c>
      <c r="CS597" s="1">
        <v>7.9810000000000006E-2</v>
      </c>
      <c r="CT597" s="1">
        <v>0.12855</v>
      </c>
      <c r="CU597" s="1">
        <v>1.1150500000000001</v>
      </c>
      <c r="CV597" s="1">
        <v>0.10317999999999999</v>
      </c>
      <c r="CW597" s="1">
        <v>0.41899999999999998</v>
      </c>
      <c r="CX597" s="1">
        <v>0.39</v>
      </c>
      <c r="CY597" s="1">
        <v>0.375</v>
      </c>
      <c r="CZ597" s="1">
        <v>0.35</v>
      </c>
      <c r="DA597" s="1">
        <v>0.33100000000000002</v>
      </c>
      <c r="DB597" s="1">
        <v>0.312</v>
      </c>
      <c r="DC597" s="1">
        <v>0.307</v>
      </c>
      <c r="DD597" s="1">
        <v>0.28899999999999998</v>
      </c>
      <c r="DE597" s="1">
        <v>0.27400000000000002</v>
      </c>
      <c r="DF597" s="1">
        <v>0.25900000000000001</v>
      </c>
      <c r="DG597" s="1">
        <v>0.24099999999999999</v>
      </c>
      <c r="DH597" s="1">
        <v>0.22800000000000001</v>
      </c>
      <c r="DI597" s="1">
        <v>0.222</v>
      </c>
      <c r="DJ597" s="1">
        <v>0.221</v>
      </c>
      <c r="DK597" s="1" t="s">
        <v>1539</v>
      </c>
      <c r="DL597" s="1" t="s">
        <v>1540</v>
      </c>
      <c r="DM597" s="1" t="s">
        <v>1541</v>
      </c>
      <c r="DN597"/>
      <c r="DO597"/>
      <c r="DP597"/>
      <c r="DQ597"/>
      <c r="DR597"/>
      <c r="DS597"/>
      <c r="DT597"/>
      <c r="DU597" s="1" t="s">
        <v>2728</v>
      </c>
      <c r="DV597" s="1">
        <v>5</v>
      </c>
      <c r="DW597" s="1" t="s">
        <v>2683</v>
      </c>
      <c r="DX597" s="1" t="s">
        <v>2684</v>
      </c>
      <c r="DY597" s="1" t="s">
        <v>1571</v>
      </c>
      <c r="DZ597" s="1" t="s">
        <v>2685</v>
      </c>
      <c r="EA597" s="1" t="s">
        <v>2729</v>
      </c>
      <c r="EB597" s="1" t="s">
        <v>2730</v>
      </c>
      <c r="EC597" s="1" t="s">
        <v>1571</v>
      </c>
      <c r="ED597" s="1" t="s">
        <v>2691</v>
      </c>
      <c r="EE597" s="1" t="s">
        <v>2769</v>
      </c>
      <c r="EF597" s="1" t="s">
        <v>2779</v>
      </c>
      <c r="EG597" s="1" t="s">
        <v>2765</v>
      </c>
      <c r="EH597" s="1" t="s">
        <v>2766</v>
      </c>
      <c r="EI597" s="1" t="s">
        <v>2778</v>
      </c>
      <c r="EJ597" s="1" t="s">
        <v>2768</v>
      </c>
      <c r="EK597" s="1" t="s">
        <v>1571</v>
      </c>
      <c r="EL597" s="1" t="s">
        <v>1571</v>
      </c>
      <c r="EM597" s="1" t="s">
        <v>1571</v>
      </c>
    </row>
    <row r="598" spans="1:143" x14ac:dyDescent="0.4">
      <c r="A598" s="1">
        <v>595</v>
      </c>
      <c r="B598" s="1" t="s">
        <v>831</v>
      </c>
      <c r="E598" s="1" t="s">
        <v>892</v>
      </c>
      <c r="F598" s="1">
        <v>205</v>
      </c>
      <c r="G598" s="1" t="s">
        <v>276</v>
      </c>
      <c r="I598" s="1">
        <v>0</v>
      </c>
      <c r="J598" s="1">
        <v>20</v>
      </c>
      <c r="K598" s="1" t="s">
        <v>43</v>
      </c>
      <c r="L598" s="1" t="s">
        <v>393</v>
      </c>
      <c r="M598" s="1" t="s">
        <v>832</v>
      </c>
      <c r="N598" s="1" t="s">
        <v>814</v>
      </c>
      <c r="O598" s="1">
        <v>-31.82</v>
      </c>
      <c r="P598" s="1">
        <v>-52.47</v>
      </c>
      <c r="U598" s="1" t="s">
        <v>343</v>
      </c>
      <c r="V598" s="1" t="s">
        <v>343</v>
      </c>
      <c r="W598" s="1" t="s">
        <v>345</v>
      </c>
      <c r="Z598" s="1" t="s">
        <v>835</v>
      </c>
      <c r="AB598" s="1">
        <v>2006</v>
      </c>
      <c r="AC598" s="1" t="s">
        <v>836</v>
      </c>
      <c r="AG598" s="1" t="s">
        <v>816</v>
      </c>
      <c r="AH598" s="1" t="s">
        <v>837</v>
      </c>
      <c r="AI598" s="1" t="s">
        <v>838</v>
      </c>
      <c r="AJ598" s="1" t="s">
        <v>839</v>
      </c>
      <c r="AK598" s="1" t="s">
        <v>840</v>
      </c>
      <c r="AL598" s="1" t="s">
        <v>841</v>
      </c>
      <c r="AM598" s="1" t="s">
        <v>842</v>
      </c>
      <c r="AO598" s="1">
        <v>13.58</v>
      </c>
      <c r="AP598" s="1">
        <v>46.8</v>
      </c>
      <c r="AQ598" s="1">
        <v>39.619999999999997</v>
      </c>
      <c r="AX598" s="1">
        <v>0.432</v>
      </c>
      <c r="AY598" s="1">
        <v>1.5</v>
      </c>
      <c r="AZ598" s="1">
        <v>2.54</v>
      </c>
      <c r="BA598" s="1">
        <v>0.40699999999999997</v>
      </c>
      <c r="BB598" s="1">
        <v>1.42</v>
      </c>
      <c r="BC598" s="1">
        <v>2.4500000000000002</v>
      </c>
      <c r="BD598" s="1" t="s">
        <v>1383</v>
      </c>
      <c r="BG598" s="1" t="s">
        <v>1384</v>
      </c>
      <c r="BH598" s="1" t="s">
        <v>1385</v>
      </c>
      <c r="BI598"/>
      <c r="BJ598"/>
      <c r="BK598" t="s">
        <v>1463</v>
      </c>
      <c r="BL598">
        <v>0.432</v>
      </c>
      <c r="BM598"/>
      <c r="BN598"/>
      <c r="BO598"/>
      <c r="BP598"/>
      <c r="BQ598"/>
      <c r="BR598"/>
      <c r="BS598"/>
      <c r="BT598"/>
      <c r="BU598">
        <v>0.34300000000000003</v>
      </c>
      <c r="BV598"/>
      <c r="BW598"/>
      <c r="BX598"/>
      <c r="BY598">
        <v>0.33600000000000002</v>
      </c>
      <c r="BZ598"/>
      <c r="CA598"/>
      <c r="CB598"/>
      <c r="CC598">
        <v>0.314</v>
      </c>
      <c r="CD598"/>
      <c r="CE598"/>
      <c r="CF598"/>
      <c r="CG598"/>
      <c r="CH598"/>
      <c r="CI598">
        <v>0.251</v>
      </c>
      <c r="CJ598"/>
      <c r="CK598"/>
      <c r="CL598"/>
      <c r="CM598"/>
      <c r="CN598"/>
      <c r="CO598"/>
      <c r="CP598"/>
      <c r="CQ598">
        <v>0.20399999999999999</v>
      </c>
      <c r="CR598" s="1">
        <v>0.43154999999999999</v>
      </c>
      <c r="CS598" s="1">
        <v>0</v>
      </c>
      <c r="CT598" s="1">
        <v>0.11675000000000001</v>
      </c>
      <c r="CU598" s="1">
        <v>1.1013999999999999</v>
      </c>
      <c r="CV598" s="1">
        <v>9.2060000000000003E-2</v>
      </c>
      <c r="CW598" s="1">
        <v>0.432</v>
      </c>
      <c r="CX598" s="1">
        <v>0.40200000000000002</v>
      </c>
      <c r="CY598" s="1">
        <v>0.38400000000000001</v>
      </c>
      <c r="CZ598" s="1">
        <v>0.35599999999999998</v>
      </c>
      <c r="DA598" s="1">
        <v>0.33400000000000002</v>
      </c>
      <c r="DB598" s="1">
        <v>0.313</v>
      </c>
      <c r="DC598" s="1">
        <v>0.30599999999999999</v>
      </c>
      <c r="DD598" s="1">
        <v>0.28499999999999998</v>
      </c>
      <c r="DE598" s="1">
        <v>0.26600000000000001</v>
      </c>
      <c r="DF598" s="1">
        <v>0.248</v>
      </c>
      <c r="DG598" s="1">
        <v>0.22600000000000001</v>
      </c>
      <c r="DH598" s="1">
        <v>0.21099999999999999</v>
      </c>
      <c r="DI598" s="1">
        <v>0.20200000000000001</v>
      </c>
      <c r="DJ598" s="1">
        <v>0.20100000000000001</v>
      </c>
      <c r="DK598" s="1" t="s">
        <v>1539</v>
      </c>
      <c r="DL598" s="1" t="s">
        <v>1540</v>
      </c>
      <c r="DM598" s="1" t="s">
        <v>1541</v>
      </c>
      <c r="DN598"/>
      <c r="DO598"/>
      <c r="DP598"/>
      <c r="DQ598"/>
      <c r="DR598"/>
      <c r="DS598"/>
      <c r="DT598"/>
      <c r="DU598" s="1" t="s">
        <v>2728</v>
      </c>
      <c r="DV598" s="1">
        <v>5</v>
      </c>
      <c r="DW598" s="1" t="s">
        <v>2683</v>
      </c>
      <c r="DX598" s="1" t="s">
        <v>2684</v>
      </c>
      <c r="DY598" s="1" t="s">
        <v>1571</v>
      </c>
      <c r="DZ598" s="1" t="s">
        <v>2685</v>
      </c>
      <c r="EA598" s="1" t="s">
        <v>2729</v>
      </c>
      <c r="EB598" s="1" t="s">
        <v>2730</v>
      </c>
      <c r="EC598" s="1" t="s">
        <v>1571</v>
      </c>
      <c r="ED598" s="1" t="s">
        <v>2691</v>
      </c>
      <c r="EE598" s="1" t="s">
        <v>2769</v>
      </c>
      <c r="EF598" s="1" t="s">
        <v>2779</v>
      </c>
      <c r="EG598" s="1" t="s">
        <v>2765</v>
      </c>
      <c r="EH598" s="1" t="s">
        <v>2766</v>
      </c>
      <c r="EI598" s="1" t="s">
        <v>2778</v>
      </c>
      <c r="EJ598" s="1" t="s">
        <v>2768</v>
      </c>
      <c r="EK598" s="1" t="s">
        <v>1571</v>
      </c>
      <c r="EL598" s="1" t="s">
        <v>1571</v>
      </c>
      <c r="EM598" s="1" t="s">
        <v>1571</v>
      </c>
    </row>
    <row r="599" spans="1:143" x14ac:dyDescent="0.4">
      <c r="A599" s="1">
        <v>596</v>
      </c>
      <c r="B599" s="1" t="s">
        <v>831</v>
      </c>
      <c r="E599" s="1" t="s">
        <v>893</v>
      </c>
      <c r="F599" s="1">
        <v>206</v>
      </c>
      <c r="G599" s="1" t="s">
        <v>276</v>
      </c>
      <c r="I599" s="1">
        <v>0</v>
      </c>
      <c r="J599" s="1">
        <v>20</v>
      </c>
      <c r="K599" s="1" t="s">
        <v>43</v>
      </c>
      <c r="L599" s="1" t="s">
        <v>393</v>
      </c>
      <c r="M599" s="1" t="s">
        <v>832</v>
      </c>
      <c r="N599" s="1" t="s">
        <v>814</v>
      </c>
      <c r="O599" s="1">
        <v>-31.82</v>
      </c>
      <c r="P599" s="1">
        <v>-52.47</v>
      </c>
      <c r="U599" s="1" t="s">
        <v>343</v>
      </c>
      <c r="V599" s="1" t="s">
        <v>343</v>
      </c>
      <c r="W599" s="1" t="s">
        <v>345</v>
      </c>
      <c r="Z599" s="1" t="s">
        <v>835</v>
      </c>
      <c r="AB599" s="1">
        <v>2006</v>
      </c>
      <c r="AC599" s="1" t="s">
        <v>836</v>
      </c>
      <c r="AG599" s="1" t="s">
        <v>816</v>
      </c>
      <c r="AH599" s="1" t="s">
        <v>837</v>
      </c>
      <c r="AI599" s="1" t="s">
        <v>838</v>
      </c>
      <c r="AJ599" s="1" t="s">
        <v>839</v>
      </c>
      <c r="AK599" s="1" t="s">
        <v>840</v>
      </c>
      <c r="AL599" s="1" t="s">
        <v>841</v>
      </c>
      <c r="AM599" s="1" t="s">
        <v>842</v>
      </c>
      <c r="AO599" s="1">
        <v>13.19</v>
      </c>
      <c r="AP599" s="1">
        <v>48.34</v>
      </c>
      <c r="AQ599" s="1">
        <v>38.47</v>
      </c>
      <c r="AX599" s="1">
        <v>0.41699999999999998</v>
      </c>
      <c r="AY599" s="1">
        <v>1.53</v>
      </c>
      <c r="AZ599" s="1">
        <v>2.4900000000000002</v>
      </c>
      <c r="BA599" s="1">
        <v>0.38600000000000001</v>
      </c>
      <c r="BB599" s="1">
        <v>1.36</v>
      </c>
      <c r="BC599" s="1">
        <v>2.35</v>
      </c>
      <c r="BD599" s="1" t="s">
        <v>1383</v>
      </c>
      <c r="BG599" s="1" t="s">
        <v>1384</v>
      </c>
      <c r="BH599" s="1" t="s">
        <v>1385</v>
      </c>
      <c r="BI599"/>
      <c r="BJ599"/>
      <c r="BK599" t="s">
        <v>1463</v>
      </c>
      <c r="BL599">
        <v>0.41699999999999998</v>
      </c>
      <c r="BM599"/>
      <c r="BN599"/>
      <c r="BO599"/>
      <c r="BP599"/>
      <c r="BQ599"/>
      <c r="BR599"/>
      <c r="BS599"/>
      <c r="BT599"/>
      <c r="BU599">
        <v>0.34499999999999997</v>
      </c>
      <c r="BV599"/>
      <c r="BW599"/>
      <c r="BX599"/>
      <c r="BY599">
        <v>0.34899999999999998</v>
      </c>
      <c r="BZ599"/>
      <c r="CA599"/>
      <c r="CB599"/>
      <c r="CC599">
        <v>0.32700000000000001</v>
      </c>
      <c r="CD599"/>
      <c r="CE599"/>
      <c r="CF599"/>
      <c r="CG599"/>
      <c r="CH599"/>
      <c r="CI599">
        <v>0.254</v>
      </c>
      <c r="CJ599"/>
      <c r="CK599"/>
      <c r="CL599"/>
      <c r="CM599"/>
      <c r="CN599"/>
      <c r="CO599"/>
      <c r="CP599"/>
      <c r="CQ599">
        <v>0.189</v>
      </c>
      <c r="CR599" s="1">
        <v>0.41400999999999999</v>
      </c>
      <c r="CS599" s="1">
        <v>0</v>
      </c>
      <c r="CT599" s="1">
        <v>3.5459999999999998E-2</v>
      </c>
      <c r="CU599" s="1">
        <v>1.12297</v>
      </c>
      <c r="CV599" s="1">
        <v>0.1095</v>
      </c>
      <c r="CW599" s="1">
        <v>0.41399999999999998</v>
      </c>
      <c r="CX599" s="1">
        <v>0.40200000000000002</v>
      </c>
      <c r="CY599" s="1">
        <v>0.39100000000000001</v>
      </c>
      <c r="CZ599" s="1">
        <v>0.36799999999999999</v>
      </c>
      <c r="DA599" s="1">
        <v>0.34599999999999997</v>
      </c>
      <c r="DB599" s="1">
        <v>0.32200000000000001</v>
      </c>
      <c r="DC599" s="1">
        <v>0.314</v>
      </c>
      <c r="DD599" s="1">
        <v>0.28899999999999998</v>
      </c>
      <c r="DE599" s="1">
        <v>0.26600000000000001</v>
      </c>
      <c r="DF599" s="1">
        <v>0.245</v>
      </c>
      <c r="DG599" s="1">
        <v>0.219</v>
      </c>
      <c r="DH599" s="1">
        <v>0.20100000000000001</v>
      </c>
      <c r="DI599" s="1">
        <v>0.191</v>
      </c>
      <c r="DJ599" s="1">
        <v>0.19</v>
      </c>
      <c r="DK599" s="1" t="s">
        <v>1539</v>
      </c>
      <c r="DL599" s="1" t="s">
        <v>1540</v>
      </c>
      <c r="DM599" s="1" t="s">
        <v>1541</v>
      </c>
      <c r="DN599"/>
      <c r="DO599"/>
      <c r="DP599"/>
      <c r="DQ599"/>
      <c r="DR599"/>
      <c r="DS599"/>
      <c r="DT599"/>
      <c r="DU599" s="1" t="s">
        <v>2728</v>
      </c>
      <c r="DV599" s="1">
        <v>5</v>
      </c>
      <c r="DW599" s="1" t="s">
        <v>2683</v>
      </c>
      <c r="DX599" s="1" t="s">
        <v>2684</v>
      </c>
      <c r="DY599" s="1" t="s">
        <v>1571</v>
      </c>
      <c r="DZ599" s="1" t="s">
        <v>2685</v>
      </c>
      <c r="EA599" s="1" t="s">
        <v>2729</v>
      </c>
      <c r="EB599" s="1" t="s">
        <v>2730</v>
      </c>
      <c r="EC599" s="1" t="s">
        <v>1571</v>
      </c>
      <c r="ED599" s="1" t="s">
        <v>2691</v>
      </c>
      <c r="EE599" s="1" t="s">
        <v>2769</v>
      </c>
      <c r="EF599" s="1" t="s">
        <v>2779</v>
      </c>
      <c r="EG599" s="1" t="s">
        <v>2765</v>
      </c>
      <c r="EH599" s="1" t="s">
        <v>2766</v>
      </c>
      <c r="EI599" s="1" t="s">
        <v>2778</v>
      </c>
      <c r="EJ599" s="1" t="s">
        <v>2768</v>
      </c>
      <c r="EK599" s="1" t="s">
        <v>1571</v>
      </c>
      <c r="EL599" s="1" t="s">
        <v>1571</v>
      </c>
      <c r="EM599" s="1" t="s">
        <v>1571</v>
      </c>
    </row>
    <row r="600" spans="1:143" x14ac:dyDescent="0.4">
      <c r="A600" s="1">
        <v>597</v>
      </c>
      <c r="B600" s="1" t="s">
        <v>831</v>
      </c>
      <c r="E600" s="1" t="s">
        <v>894</v>
      </c>
      <c r="F600" s="1">
        <v>207</v>
      </c>
      <c r="G600" s="1" t="s">
        <v>276</v>
      </c>
      <c r="I600" s="1">
        <v>0</v>
      </c>
      <c r="J600" s="1">
        <v>20</v>
      </c>
      <c r="K600" s="1" t="s">
        <v>43</v>
      </c>
      <c r="L600" s="1" t="s">
        <v>393</v>
      </c>
      <c r="M600" s="1" t="s">
        <v>832</v>
      </c>
      <c r="N600" s="1" t="s">
        <v>814</v>
      </c>
      <c r="O600" s="1">
        <v>-31.82</v>
      </c>
      <c r="P600" s="1">
        <v>-52.47</v>
      </c>
      <c r="U600" s="1" t="s">
        <v>343</v>
      </c>
      <c r="V600" s="1" t="s">
        <v>343</v>
      </c>
      <c r="W600" s="1" t="s">
        <v>345</v>
      </c>
      <c r="Z600" s="1" t="s">
        <v>835</v>
      </c>
      <c r="AB600" s="1">
        <v>2006</v>
      </c>
      <c r="AC600" s="1" t="s">
        <v>836</v>
      </c>
      <c r="AG600" s="1" t="s">
        <v>816</v>
      </c>
      <c r="AH600" s="1" t="s">
        <v>837</v>
      </c>
      <c r="AI600" s="1" t="s">
        <v>838</v>
      </c>
      <c r="AJ600" s="1" t="s">
        <v>839</v>
      </c>
      <c r="AK600" s="1" t="s">
        <v>840</v>
      </c>
      <c r="AL600" s="1" t="s">
        <v>841</v>
      </c>
      <c r="AM600" s="1" t="s">
        <v>842</v>
      </c>
      <c r="AO600" s="1">
        <v>14.39</v>
      </c>
      <c r="AP600" s="1">
        <v>45.7</v>
      </c>
      <c r="AQ600" s="1">
        <v>39.909999999999997</v>
      </c>
      <c r="AX600" s="1">
        <v>0.433</v>
      </c>
      <c r="AY600" s="1">
        <v>1.5</v>
      </c>
      <c r="AZ600" s="1">
        <v>2.5299999999999998</v>
      </c>
      <c r="BA600" s="1">
        <v>0.40600000000000003</v>
      </c>
      <c r="BB600" s="1">
        <v>1.34</v>
      </c>
      <c r="BC600" s="1">
        <v>2.3199999999999998</v>
      </c>
      <c r="BD600" s="1" t="s">
        <v>1383</v>
      </c>
      <c r="BG600" s="1" t="s">
        <v>1384</v>
      </c>
      <c r="BH600" s="1" t="s">
        <v>1385</v>
      </c>
      <c r="BI600"/>
      <c r="BJ600"/>
      <c r="BK600" t="s">
        <v>1463</v>
      </c>
      <c r="BL600">
        <v>0.433</v>
      </c>
      <c r="BM600"/>
      <c r="BN600"/>
      <c r="BO600"/>
      <c r="BP600"/>
      <c r="BQ600"/>
      <c r="BR600"/>
      <c r="BS600"/>
      <c r="BT600"/>
      <c r="BU600">
        <v>0.33900000000000002</v>
      </c>
      <c r="BV600"/>
      <c r="BW600"/>
      <c r="BX600"/>
      <c r="BY600">
        <v>0.32600000000000001</v>
      </c>
      <c r="BZ600"/>
      <c r="CA600"/>
      <c r="CB600"/>
      <c r="CC600">
        <v>0.307</v>
      </c>
      <c r="CD600"/>
      <c r="CE600"/>
      <c r="CF600"/>
      <c r="CG600"/>
      <c r="CH600"/>
      <c r="CI600">
        <v>0.25900000000000001</v>
      </c>
      <c r="CJ600"/>
      <c r="CK600"/>
      <c r="CL600"/>
      <c r="CM600"/>
      <c r="CN600"/>
      <c r="CO600"/>
      <c r="CP600"/>
      <c r="CQ600">
        <v>0.20699999999999999</v>
      </c>
      <c r="CR600" s="1">
        <v>0.43292000000000003</v>
      </c>
      <c r="CS600" s="1">
        <v>0</v>
      </c>
      <c r="CT600" s="1">
        <v>0.19645000000000001</v>
      </c>
      <c r="CU600" s="1">
        <v>1.0918399999999999</v>
      </c>
      <c r="CV600" s="1">
        <v>8.4110000000000004E-2</v>
      </c>
      <c r="CW600" s="1">
        <v>0.433</v>
      </c>
      <c r="CX600" s="1">
        <v>0.39400000000000002</v>
      </c>
      <c r="CY600" s="1">
        <v>0.375</v>
      </c>
      <c r="CZ600" s="1">
        <v>0.34899999999999998</v>
      </c>
      <c r="DA600" s="1">
        <v>0.32800000000000001</v>
      </c>
      <c r="DB600" s="1">
        <v>0.309</v>
      </c>
      <c r="DC600" s="1">
        <v>0.30199999999999999</v>
      </c>
      <c r="DD600" s="1">
        <v>0.28399999999999997</v>
      </c>
      <c r="DE600" s="1">
        <v>0.26600000000000001</v>
      </c>
      <c r="DF600" s="1">
        <v>0.25</v>
      </c>
      <c r="DG600" s="1">
        <v>0.23</v>
      </c>
      <c r="DH600" s="1">
        <v>0.216</v>
      </c>
      <c r="DI600" s="1">
        <v>0.20799999999999999</v>
      </c>
      <c r="DJ600" s="1">
        <v>0.20699999999999999</v>
      </c>
      <c r="DK600" s="1" t="s">
        <v>1539</v>
      </c>
      <c r="DL600" s="1" t="s">
        <v>1540</v>
      </c>
      <c r="DM600" s="1" t="s">
        <v>1541</v>
      </c>
      <c r="DN600"/>
      <c r="DO600"/>
      <c r="DP600"/>
      <c r="DQ600"/>
      <c r="DR600"/>
      <c r="DS600"/>
      <c r="DT600"/>
      <c r="DU600" s="1" t="s">
        <v>2728</v>
      </c>
      <c r="DV600" s="1">
        <v>5</v>
      </c>
      <c r="DW600" s="1" t="s">
        <v>2683</v>
      </c>
      <c r="DX600" s="1" t="s">
        <v>2684</v>
      </c>
      <c r="DY600" s="1" t="s">
        <v>1571</v>
      </c>
      <c r="DZ600" s="1" t="s">
        <v>2685</v>
      </c>
      <c r="EA600" s="1" t="s">
        <v>2729</v>
      </c>
      <c r="EB600" s="1" t="s">
        <v>2730</v>
      </c>
      <c r="EC600" s="1" t="s">
        <v>1571</v>
      </c>
      <c r="ED600" s="1" t="s">
        <v>2691</v>
      </c>
      <c r="EE600" s="1" t="s">
        <v>2769</v>
      </c>
      <c r="EF600" s="1" t="s">
        <v>2779</v>
      </c>
      <c r="EG600" s="1" t="s">
        <v>2765</v>
      </c>
      <c r="EH600" s="1" t="s">
        <v>2766</v>
      </c>
      <c r="EI600" s="1" t="s">
        <v>2778</v>
      </c>
      <c r="EJ600" s="1" t="s">
        <v>2768</v>
      </c>
      <c r="EK600" s="1" t="s">
        <v>1571</v>
      </c>
      <c r="EL600" s="1" t="s">
        <v>1571</v>
      </c>
      <c r="EM600" s="1" t="s">
        <v>1571</v>
      </c>
    </row>
    <row r="601" spans="1:143" x14ac:dyDescent="0.4">
      <c r="A601" s="1">
        <v>598</v>
      </c>
      <c r="B601" s="1" t="s">
        <v>831</v>
      </c>
      <c r="E601" s="1" t="s">
        <v>895</v>
      </c>
      <c r="F601" s="1">
        <v>208</v>
      </c>
      <c r="G601" s="1" t="s">
        <v>276</v>
      </c>
      <c r="I601" s="1">
        <v>0</v>
      </c>
      <c r="J601" s="1">
        <v>20</v>
      </c>
      <c r="K601" s="1" t="s">
        <v>43</v>
      </c>
      <c r="L601" s="1" t="s">
        <v>393</v>
      </c>
      <c r="M601" s="1" t="s">
        <v>832</v>
      </c>
      <c r="N601" s="1" t="s">
        <v>814</v>
      </c>
      <c r="O601" s="1">
        <v>-31.82</v>
      </c>
      <c r="P601" s="1">
        <v>-52.47</v>
      </c>
      <c r="U601" s="1" t="s">
        <v>833</v>
      </c>
      <c r="V601" s="1" t="s">
        <v>833</v>
      </c>
      <c r="W601" s="1" t="s">
        <v>834</v>
      </c>
      <c r="Z601" s="1" t="s">
        <v>835</v>
      </c>
      <c r="AB601" s="1">
        <v>2006</v>
      </c>
      <c r="AC601" s="1" t="s">
        <v>836</v>
      </c>
      <c r="AG601" s="1" t="s">
        <v>816</v>
      </c>
      <c r="AH601" s="1" t="s">
        <v>837</v>
      </c>
      <c r="AI601" s="1" t="s">
        <v>838</v>
      </c>
      <c r="AJ601" s="1" t="s">
        <v>839</v>
      </c>
      <c r="AK601" s="1" t="s">
        <v>840</v>
      </c>
      <c r="AL601" s="1" t="s">
        <v>841</v>
      </c>
      <c r="AM601" s="1" t="s">
        <v>842</v>
      </c>
      <c r="AO601" s="1">
        <v>13.15</v>
      </c>
      <c r="AP601" s="1">
        <v>44.66</v>
      </c>
      <c r="AQ601" s="1">
        <v>42.19</v>
      </c>
      <c r="AX601" s="1">
        <v>0.4</v>
      </c>
      <c r="AY601" s="1">
        <v>1.73</v>
      </c>
      <c r="AZ601" s="1">
        <v>2.48</v>
      </c>
      <c r="BA601" s="1">
        <v>0.30199999999999999</v>
      </c>
      <c r="BB601" s="1">
        <v>1.36</v>
      </c>
      <c r="BC601" s="1">
        <v>2.35</v>
      </c>
      <c r="BD601" s="1" t="s">
        <v>1383</v>
      </c>
      <c r="BG601" s="1" t="s">
        <v>1384</v>
      </c>
      <c r="BH601" s="1" t="s">
        <v>1385</v>
      </c>
      <c r="BI601"/>
      <c r="BJ601"/>
      <c r="BK601" t="s">
        <v>1463</v>
      </c>
      <c r="BL601">
        <v>0.4</v>
      </c>
      <c r="BM601"/>
      <c r="BN601"/>
      <c r="BO601"/>
      <c r="BP601"/>
      <c r="BQ601"/>
      <c r="BR601"/>
      <c r="BS601"/>
      <c r="BT601"/>
      <c r="BU601">
        <v>0.34399999999999997</v>
      </c>
      <c r="BV601"/>
      <c r="BW601"/>
      <c r="BX601"/>
      <c r="BY601">
        <v>0.33400000000000002</v>
      </c>
      <c r="BZ601"/>
      <c r="CA601"/>
      <c r="CB601"/>
      <c r="CC601">
        <v>0.317</v>
      </c>
      <c r="CD601"/>
      <c r="CE601"/>
      <c r="CF601"/>
      <c r="CG601"/>
      <c r="CH601"/>
      <c r="CI601">
        <v>0.26900000000000002</v>
      </c>
      <c r="CJ601"/>
      <c r="CK601"/>
      <c r="CL601"/>
      <c r="CM601"/>
      <c r="CN601"/>
      <c r="CO601"/>
      <c r="CP601"/>
      <c r="CQ601">
        <v>0.215</v>
      </c>
      <c r="CR601" s="1">
        <v>0.39916000000000001</v>
      </c>
      <c r="CS601" s="1">
        <v>0</v>
      </c>
      <c r="CT601" s="1">
        <v>5.9670000000000001E-2</v>
      </c>
      <c r="CU601" s="1">
        <v>1.0901700000000001</v>
      </c>
      <c r="CV601" s="1">
        <v>8.2710000000000006E-2</v>
      </c>
      <c r="CW601" s="1">
        <v>0.39900000000000002</v>
      </c>
      <c r="CX601" s="1">
        <v>0.38500000000000001</v>
      </c>
      <c r="CY601" s="1">
        <v>0.374</v>
      </c>
      <c r="CZ601" s="1">
        <v>0.35399999999999998</v>
      </c>
      <c r="DA601" s="1">
        <v>0.33600000000000002</v>
      </c>
      <c r="DB601" s="1">
        <v>0.317</v>
      </c>
      <c r="DC601" s="1">
        <v>0.312</v>
      </c>
      <c r="DD601" s="1">
        <v>0.29299999999999998</v>
      </c>
      <c r="DE601" s="1">
        <v>0.27600000000000002</v>
      </c>
      <c r="DF601" s="1">
        <v>0.25900000000000001</v>
      </c>
      <c r="DG601" s="1">
        <v>0.23899999999999999</v>
      </c>
      <c r="DH601" s="1">
        <v>0.224</v>
      </c>
      <c r="DI601" s="1">
        <v>0.216</v>
      </c>
      <c r="DJ601" s="1">
        <v>0.215</v>
      </c>
      <c r="DK601" s="1" t="s">
        <v>1539</v>
      </c>
      <c r="DL601" s="1" t="s">
        <v>1540</v>
      </c>
      <c r="DM601" s="1" t="s">
        <v>1541</v>
      </c>
      <c r="DN601"/>
      <c r="DO601"/>
      <c r="DP601"/>
      <c r="DQ601"/>
      <c r="DR601"/>
      <c r="DS601"/>
      <c r="DT601"/>
      <c r="DU601" s="1" t="s">
        <v>2728</v>
      </c>
      <c r="DV601" s="1">
        <v>5</v>
      </c>
      <c r="DW601" s="1" t="s">
        <v>2683</v>
      </c>
      <c r="DX601" s="1" t="s">
        <v>2684</v>
      </c>
      <c r="DY601" s="1" t="s">
        <v>1571</v>
      </c>
      <c r="DZ601" s="1" t="s">
        <v>2685</v>
      </c>
      <c r="EA601" s="1" t="s">
        <v>2729</v>
      </c>
      <c r="EB601" s="1" t="s">
        <v>2730</v>
      </c>
      <c r="EC601" s="1" t="s">
        <v>1571</v>
      </c>
      <c r="ED601" s="1" t="s">
        <v>2691</v>
      </c>
      <c r="EE601" s="1" t="s">
        <v>2769</v>
      </c>
      <c r="EF601" s="1" t="s">
        <v>2779</v>
      </c>
      <c r="EG601" s="1" t="s">
        <v>2765</v>
      </c>
      <c r="EH601" s="1" t="s">
        <v>2766</v>
      </c>
      <c r="EI601" s="1" t="s">
        <v>2778</v>
      </c>
      <c r="EJ601" s="1" t="s">
        <v>2768</v>
      </c>
      <c r="EK601" s="1" t="s">
        <v>1571</v>
      </c>
      <c r="EL601" s="1" t="s">
        <v>1571</v>
      </c>
      <c r="EM601" s="1" t="s">
        <v>1571</v>
      </c>
    </row>
    <row r="602" spans="1:143" x14ac:dyDescent="0.4">
      <c r="A602" s="1">
        <v>599</v>
      </c>
      <c r="B602" s="1" t="s">
        <v>831</v>
      </c>
      <c r="E602" s="1" t="s">
        <v>896</v>
      </c>
      <c r="F602" s="1">
        <v>209</v>
      </c>
      <c r="G602" s="1" t="s">
        <v>276</v>
      </c>
      <c r="I602" s="1">
        <v>0</v>
      </c>
      <c r="J602" s="1">
        <v>20</v>
      </c>
      <c r="K602" s="1" t="s">
        <v>43</v>
      </c>
      <c r="L602" s="1" t="s">
        <v>393</v>
      </c>
      <c r="M602" s="1" t="s">
        <v>832</v>
      </c>
      <c r="N602" s="1" t="s">
        <v>814</v>
      </c>
      <c r="O602" s="1">
        <v>-31.82</v>
      </c>
      <c r="P602" s="1">
        <v>-52.47</v>
      </c>
      <c r="U602" s="1" t="s">
        <v>833</v>
      </c>
      <c r="V602" s="1" t="s">
        <v>833</v>
      </c>
      <c r="W602" s="1" t="s">
        <v>834</v>
      </c>
      <c r="Z602" s="1" t="s">
        <v>835</v>
      </c>
      <c r="AB602" s="1">
        <v>2006</v>
      </c>
      <c r="AC602" s="1" t="s">
        <v>836</v>
      </c>
      <c r="AG602" s="1" t="s">
        <v>816</v>
      </c>
      <c r="AH602" s="1" t="s">
        <v>837</v>
      </c>
      <c r="AI602" s="1" t="s">
        <v>838</v>
      </c>
      <c r="AJ602" s="1" t="s">
        <v>839</v>
      </c>
      <c r="AK602" s="1" t="s">
        <v>840</v>
      </c>
      <c r="AL602" s="1" t="s">
        <v>841</v>
      </c>
      <c r="AM602" s="1" t="s">
        <v>842</v>
      </c>
      <c r="AO602" s="1">
        <v>14.52</v>
      </c>
      <c r="AP602" s="1">
        <v>44.76</v>
      </c>
      <c r="AQ602" s="1">
        <v>40.72</v>
      </c>
      <c r="AX602" s="1">
        <v>0.435</v>
      </c>
      <c r="AY602" s="1">
        <v>1.53</v>
      </c>
      <c r="AZ602" s="1">
        <v>2.5099999999999998</v>
      </c>
      <c r="BA602" s="1">
        <v>0.38800000000000001</v>
      </c>
      <c r="BB602" s="1">
        <v>1.2</v>
      </c>
      <c r="BC602" s="1">
        <v>2.0699999999999998</v>
      </c>
      <c r="BD602" s="1" t="s">
        <v>1383</v>
      </c>
      <c r="BG602" s="1" t="s">
        <v>1384</v>
      </c>
      <c r="BH602" s="1" t="s">
        <v>1385</v>
      </c>
      <c r="BI602"/>
      <c r="BJ602"/>
      <c r="BK602" t="s">
        <v>1463</v>
      </c>
      <c r="BL602">
        <v>0.435</v>
      </c>
      <c r="BM602"/>
      <c r="BN602"/>
      <c r="BO602"/>
      <c r="BP602"/>
      <c r="BQ602"/>
      <c r="BR602"/>
      <c r="BS602"/>
      <c r="BT602"/>
      <c r="BU602">
        <v>0.33500000000000002</v>
      </c>
      <c r="BV602"/>
      <c r="BW602"/>
      <c r="BX602"/>
      <c r="BY602">
        <v>0.33400000000000002</v>
      </c>
      <c r="BZ602"/>
      <c r="CA602"/>
      <c r="CB602"/>
      <c r="CC602">
        <v>0.313</v>
      </c>
      <c r="CD602"/>
      <c r="CE602"/>
      <c r="CF602"/>
      <c r="CG602"/>
      <c r="CH602"/>
      <c r="CI602">
        <v>0.23699999999999999</v>
      </c>
      <c r="CJ602"/>
      <c r="CK602"/>
      <c r="CL602"/>
      <c r="CM602"/>
      <c r="CN602"/>
      <c r="CO602"/>
      <c r="CP602"/>
      <c r="CQ602">
        <v>0.159</v>
      </c>
      <c r="CR602" s="1">
        <v>0.43298999999999999</v>
      </c>
      <c r="CS602" s="1">
        <v>0</v>
      </c>
      <c r="CT602" s="1">
        <v>5.7140000000000003E-2</v>
      </c>
      <c r="CU602" s="1">
        <v>1.14072</v>
      </c>
      <c r="CV602" s="1">
        <v>0.12336</v>
      </c>
      <c r="CW602" s="1">
        <v>0.433</v>
      </c>
      <c r="CX602" s="1">
        <v>0.41099999999999998</v>
      </c>
      <c r="CY602" s="1">
        <v>0.39400000000000002</v>
      </c>
      <c r="CZ602" s="1">
        <v>0.36199999999999999</v>
      </c>
      <c r="DA602" s="1">
        <v>0.33300000000000002</v>
      </c>
      <c r="DB602" s="1">
        <v>0.30499999999999999</v>
      </c>
      <c r="DC602" s="1">
        <v>0.29599999999999999</v>
      </c>
      <c r="DD602" s="1">
        <v>0.26900000000000002</v>
      </c>
      <c r="DE602" s="1">
        <v>0.245</v>
      </c>
      <c r="DF602" s="1">
        <v>0.222</v>
      </c>
      <c r="DG602" s="1">
        <v>0.19500000000000001</v>
      </c>
      <c r="DH602" s="1">
        <v>0.17699999999999999</v>
      </c>
      <c r="DI602" s="1">
        <v>0.16700000000000001</v>
      </c>
      <c r="DJ602" s="1">
        <v>0.16600000000000001</v>
      </c>
      <c r="DK602" s="1" t="s">
        <v>1539</v>
      </c>
      <c r="DL602" s="1" t="s">
        <v>1540</v>
      </c>
      <c r="DM602" s="1" t="s">
        <v>1541</v>
      </c>
      <c r="DN602"/>
      <c r="DO602"/>
      <c r="DP602"/>
      <c r="DQ602"/>
      <c r="DR602"/>
      <c r="DS602"/>
      <c r="DT602"/>
      <c r="DU602" s="1" t="s">
        <v>2728</v>
      </c>
      <c r="DV602" s="1">
        <v>5</v>
      </c>
      <c r="DW602" s="1" t="s">
        <v>2683</v>
      </c>
      <c r="DX602" s="1" t="s">
        <v>2684</v>
      </c>
      <c r="DY602" s="1" t="s">
        <v>1571</v>
      </c>
      <c r="DZ602" s="1" t="s">
        <v>2685</v>
      </c>
      <c r="EA602" s="1" t="s">
        <v>2729</v>
      </c>
      <c r="EB602" s="1" t="s">
        <v>2730</v>
      </c>
      <c r="EC602" s="1" t="s">
        <v>1571</v>
      </c>
      <c r="ED602" s="1" t="s">
        <v>2691</v>
      </c>
      <c r="EE602" s="1" t="s">
        <v>2769</v>
      </c>
      <c r="EF602" s="1" t="s">
        <v>2779</v>
      </c>
      <c r="EG602" s="1" t="s">
        <v>2765</v>
      </c>
      <c r="EH602" s="1" t="s">
        <v>2766</v>
      </c>
      <c r="EI602" s="1" t="s">
        <v>2778</v>
      </c>
      <c r="EJ602" s="1" t="s">
        <v>2768</v>
      </c>
      <c r="EK602" s="1" t="s">
        <v>1571</v>
      </c>
      <c r="EL602" s="1" t="s">
        <v>1571</v>
      </c>
      <c r="EM602" s="1" t="s">
        <v>1571</v>
      </c>
    </row>
    <row r="603" spans="1:143" x14ac:dyDescent="0.4">
      <c r="A603" s="1">
        <v>600</v>
      </c>
      <c r="B603" s="1" t="s">
        <v>831</v>
      </c>
      <c r="E603" s="1" t="s">
        <v>897</v>
      </c>
      <c r="F603" s="1">
        <v>210</v>
      </c>
      <c r="G603" s="1" t="s">
        <v>276</v>
      </c>
      <c r="I603" s="1">
        <v>0</v>
      </c>
      <c r="J603" s="1">
        <v>20</v>
      </c>
      <c r="K603" s="1" t="s">
        <v>43</v>
      </c>
      <c r="L603" s="1" t="s">
        <v>393</v>
      </c>
      <c r="M603" s="1" t="s">
        <v>832</v>
      </c>
      <c r="N603" s="1" t="s">
        <v>814</v>
      </c>
      <c r="O603" s="1">
        <v>-31.82</v>
      </c>
      <c r="P603" s="1">
        <v>-52.47</v>
      </c>
      <c r="U603" s="1" t="s">
        <v>833</v>
      </c>
      <c r="V603" s="1" t="s">
        <v>833</v>
      </c>
      <c r="W603" s="1" t="s">
        <v>834</v>
      </c>
      <c r="Z603" s="1" t="s">
        <v>835</v>
      </c>
      <c r="AB603" s="1">
        <v>2006</v>
      </c>
      <c r="AC603" s="1" t="s">
        <v>836</v>
      </c>
      <c r="AG603" s="1" t="s">
        <v>816</v>
      </c>
      <c r="AH603" s="1" t="s">
        <v>837</v>
      </c>
      <c r="AI603" s="1" t="s">
        <v>838</v>
      </c>
      <c r="AJ603" s="1" t="s">
        <v>839</v>
      </c>
      <c r="AK603" s="1" t="s">
        <v>840</v>
      </c>
      <c r="AL603" s="1" t="s">
        <v>841</v>
      </c>
      <c r="AM603" s="1" t="s">
        <v>842</v>
      </c>
      <c r="AO603" s="1">
        <v>13.78</v>
      </c>
      <c r="AP603" s="1">
        <v>44.77</v>
      </c>
      <c r="AQ603" s="1">
        <v>41.45</v>
      </c>
      <c r="AX603" s="1">
        <v>0.42099999999999999</v>
      </c>
      <c r="AY603" s="1">
        <v>1.59</v>
      </c>
      <c r="AZ603" s="1">
        <v>2.4500000000000002</v>
      </c>
      <c r="BA603" s="1">
        <v>0.35099999999999998</v>
      </c>
      <c r="BB603" s="1">
        <v>1.28</v>
      </c>
      <c r="BC603" s="1">
        <v>2.2000000000000002</v>
      </c>
      <c r="BD603" s="1" t="s">
        <v>1383</v>
      </c>
      <c r="BG603" s="1" t="s">
        <v>1384</v>
      </c>
      <c r="BH603" s="1" t="s">
        <v>1385</v>
      </c>
      <c r="BI603"/>
      <c r="BJ603"/>
      <c r="BK603" t="s">
        <v>1463</v>
      </c>
      <c r="BL603">
        <v>0.42099999999999999</v>
      </c>
      <c r="BM603"/>
      <c r="BN603"/>
      <c r="BO603"/>
      <c r="BP603"/>
      <c r="BQ603"/>
      <c r="BR603"/>
      <c r="BS603"/>
      <c r="BT603"/>
      <c r="BU603">
        <v>0.35299999999999998</v>
      </c>
      <c r="BV603"/>
      <c r="BW603"/>
      <c r="BX603"/>
      <c r="BY603">
        <v>0.33600000000000002</v>
      </c>
      <c r="BZ603"/>
      <c r="CA603"/>
      <c r="CB603"/>
      <c r="CC603">
        <v>0.30599999999999999</v>
      </c>
      <c r="CD603"/>
      <c r="CE603"/>
      <c r="CF603"/>
      <c r="CG603"/>
      <c r="CH603"/>
      <c r="CI603">
        <v>0.25600000000000001</v>
      </c>
      <c r="CJ603"/>
      <c r="CK603"/>
      <c r="CL603"/>
      <c r="CM603"/>
      <c r="CN603"/>
      <c r="CO603"/>
      <c r="CP603"/>
      <c r="CQ603">
        <v>0.24399999999999999</v>
      </c>
      <c r="CR603" s="1">
        <v>0.42063</v>
      </c>
      <c r="CS603" s="1">
        <v>0.22728999999999999</v>
      </c>
      <c r="CT603" s="1">
        <v>3.3770000000000001E-2</v>
      </c>
      <c r="CU603" s="1">
        <v>1.4321999999999999</v>
      </c>
      <c r="CV603" s="1">
        <v>0.30176999999999998</v>
      </c>
      <c r="CW603" s="1">
        <v>0.42099999999999999</v>
      </c>
      <c r="CX603" s="1">
        <v>0.41</v>
      </c>
      <c r="CY603" s="1">
        <v>0.39600000000000002</v>
      </c>
      <c r="CZ603" s="1">
        <v>0.36399999999999999</v>
      </c>
      <c r="DA603" s="1">
        <v>0.33600000000000002</v>
      </c>
      <c r="DB603" s="1">
        <v>0.31</v>
      </c>
      <c r="DC603" s="1">
        <v>0.30299999999999999</v>
      </c>
      <c r="DD603" s="1">
        <v>0.28399999999999997</v>
      </c>
      <c r="DE603" s="1">
        <v>0.26900000000000002</v>
      </c>
      <c r="DF603" s="1">
        <v>0.25900000000000001</v>
      </c>
      <c r="DG603" s="1">
        <v>0.248</v>
      </c>
      <c r="DH603" s="1">
        <v>0.24299999999999999</v>
      </c>
      <c r="DI603" s="1">
        <v>0.24</v>
      </c>
      <c r="DJ603" s="1">
        <v>0.24</v>
      </c>
      <c r="DK603" s="1" t="s">
        <v>1539</v>
      </c>
      <c r="DL603" s="1" t="s">
        <v>1540</v>
      </c>
      <c r="DM603" s="1" t="s">
        <v>1541</v>
      </c>
      <c r="DN603"/>
      <c r="DO603"/>
      <c r="DP603"/>
      <c r="DQ603"/>
      <c r="DR603"/>
      <c r="DS603"/>
      <c r="DT603"/>
      <c r="DU603" s="1" t="s">
        <v>2728</v>
      </c>
      <c r="DV603" s="1">
        <v>5</v>
      </c>
      <c r="DW603" s="1" t="s">
        <v>2683</v>
      </c>
      <c r="DX603" s="1" t="s">
        <v>2684</v>
      </c>
      <c r="DY603" s="1" t="s">
        <v>1571</v>
      </c>
      <c r="DZ603" s="1" t="s">
        <v>2685</v>
      </c>
      <c r="EA603" s="1" t="s">
        <v>2729</v>
      </c>
      <c r="EB603" s="1" t="s">
        <v>2730</v>
      </c>
      <c r="EC603" s="1" t="s">
        <v>1571</v>
      </c>
      <c r="ED603" s="1" t="s">
        <v>2691</v>
      </c>
      <c r="EE603" s="1" t="s">
        <v>2769</v>
      </c>
      <c r="EF603" s="1" t="s">
        <v>2779</v>
      </c>
      <c r="EG603" s="1" t="s">
        <v>2765</v>
      </c>
      <c r="EH603" s="1" t="s">
        <v>2766</v>
      </c>
      <c r="EI603" s="1" t="s">
        <v>2778</v>
      </c>
      <c r="EJ603" s="1" t="s">
        <v>2768</v>
      </c>
      <c r="EK603" s="1" t="s">
        <v>1571</v>
      </c>
      <c r="EL603" s="1" t="s">
        <v>1571</v>
      </c>
      <c r="EM603" s="1" t="s">
        <v>1571</v>
      </c>
    </row>
    <row r="604" spans="1:143" x14ac:dyDescent="0.4">
      <c r="A604" s="1">
        <v>601</v>
      </c>
      <c r="B604" s="1" t="s">
        <v>831</v>
      </c>
      <c r="E604" s="1" t="s">
        <v>898</v>
      </c>
      <c r="F604" s="1">
        <v>211</v>
      </c>
      <c r="G604" s="1" t="s">
        <v>276</v>
      </c>
      <c r="I604" s="1">
        <v>0</v>
      </c>
      <c r="J604" s="1">
        <v>20</v>
      </c>
      <c r="K604" s="1" t="s">
        <v>43</v>
      </c>
      <c r="L604" s="1" t="s">
        <v>393</v>
      </c>
      <c r="M604" s="1" t="s">
        <v>832</v>
      </c>
      <c r="N604" s="1" t="s">
        <v>814</v>
      </c>
      <c r="O604" s="1">
        <v>-31.82</v>
      </c>
      <c r="P604" s="1">
        <v>-52.47</v>
      </c>
      <c r="U604" s="1" t="s">
        <v>833</v>
      </c>
      <c r="V604" s="1" t="s">
        <v>833</v>
      </c>
      <c r="W604" s="1" t="s">
        <v>834</v>
      </c>
      <c r="Z604" s="1" t="s">
        <v>835</v>
      </c>
      <c r="AB604" s="1">
        <v>2006</v>
      </c>
      <c r="AC604" s="1" t="s">
        <v>836</v>
      </c>
      <c r="AG604" s="1" t="s">
        <v>816</v>
      </c>
      <c r="AH604" s="1" t="s">
        <v>837</v>
      </c>
      <c r="AI604" s="1" t="s">
        <v>838</v>
      </c>
      <c r="AJ604" s="1" t="s">
        <v>839</v>
      </c>
      <c r="AK604" s="1" t="s">
        <v>840</v>
      </c>
      <c r="AL604" s="1" t="s">
        <v>841</v>
      </c>
      <c r="AM604" s="1" t="s">
        <v>842</v>
      </c>
      <c r="AO604" s="1">
        <v>14.86</v>
      </c>
      <c r="AP604" s="1">
        <v>41.11</v>
      </c>
      <c r="AQ604" s="1">
        <v>44.03</v>
      </c>
      <c r="AX604" s="1">
        <v>0.41599999999999998</v>
      </c>
      <c r="AY604" s="1">
        <v>1.6</v>
      </c>
      <c r="AZ604" s="1">
        <v>2.52</v>
      </c>
      <c r="BA604" s="1">
        <v>0.36299999999999999</v>
      </c>
      <c r="BB604" s="1">
        <v>1.22</v>
      </c>
      <c r="BC604" s="1">
        <v>2.1</v>
      </c>
      <c r="BD604" s="1" t="s">
        <v>1383</v>
      </c>
      <c r="BG604" s="1" t="s">
        <v>1384</v>
      </c>
      <c r="BH604" s="1" t="s">
        <v>1385</v>
      </c>
      <c r="BI604"/>
      <c r="BJ604"/>
      <c r="BK604" t="s">
        <v>1463</v>
      </c>
      <c r="BL604">
        <v>0.41599999999999998</v>
      </c>
      <c r="BM604"/>
      <c r="BN604"/>
      <c r="BO604"/>
      <c r="BP604"/>
      <c r="BQ604"/>
      <c r="BR604"/>
      <c r="BS604"/>
      <c r="BT604"/>
      <c r="BU604">
        <v>0.33500000000000002</v>
      </c>
      <c r="BV604"/>
      <c r="BW604"/>
      <c r="BX604"/>
      <c r="BY604">
        <v>0.318</v>
      </c>
      <c r="BZ604"/>
      <c r="CA604"/>
      <c r="CB604"/>
      <c r="CC604">
        <v>0.29399999999999998</v>
      </c>
      <c r="CD604"/>
      <c r="CE604"/>
      <c r="CF604"/>
      <c r="CG604"/>
      <c r="CH604"/>
      <c r="CI604">
        <v>0.251</v>
      </c>
      <c r="CJ604"/>
      <c r="CK604"/>
      <c r="CL604"/>
      <c r="CM604"/>
      <c r="CN604"/>
      <c r="CO604"/>
      <c r="CP604"/>
      <c r="CQ604">
        <v>0.24</v>
      </c>
      <c r="CR604" s="1">
        <v>0.41576999999999997</v>
      </c>
      <c r="CS604" s="1">
        <v>0.22417000000000001</v>
      </c>
      <c r="CT604" s="1">
        <v>5.2970000000000003E-2</v>
      </c>
      <c r="CU604" s="1">
        <v>1.4054899999999999</v>
      </c>
      <c r="CV604" s="1">
        <v>0.28849999999999998</v>
      </c>
      <c r="CW604" s="1">
        <v>0.41599999999999998</v>
      </c>
      <c r="CX604" s="1">
        <v>0.39800000000000002</v>
      </c>
      <c r="CY604" s="1">
        <v>0.379</v>
      </c>
      <c r="CZ604" s="1">
        <v>0.34499999999999997</v>
      </c>
      <c r="DA604" s="1">
        <v>0.31900000000000001</v>
      </c>
      <c r="DB604" s="1">
        <v>0.29699999999999999</v>
      </c>
      <c r="DC604" s="1">
        <v>0.29099999999999998</v>
      </c>
      <c r="DD604" s="1">
        <v>0.27500000000000002</v>
      </c>
      <c r="DE604" s="1">
        <v>0.26200000000000001</v>
      </c>
      <c r="DF604" s="1">
        <v>0.253</v>
      </c>
      <c r="DG604" s="1">
        <v>0.24399999999999999</v>
      </c>
      <c r="DH604" s="1">
        <v>0.23899999999999999</v>
      </c>
      <c r="DI604" s="1">
        <v>0.23699999999999999</v>
      </c>
      <c r="DJ604" s="1">
        <v>0.23699999999999999</v>
      </c>
      <c r="DK604" s="1" t="s">
        <v>1539</v>
      </c>
      <c r="DL604" s="1" t="s">
        <v>1540</v>
      </c>
      <c r="DM604" s="1" t="s">
        <v>1541</v>
      </c>
      <c r="DN604"/>
      <c r="DO604"/>
      <c r="DP604"/>
      <c r="DQ604"/>
      <c r="DR604"/>
      <c r="DS604"/>
      <c r="DT604"/>
      <c r="DU604" s="1" t="s">
        <v>2728</v>
      </c>
      <c r="DV604" s="1">
        <v>5</v>
      </c>
      <c r="DW604" s="1" t="s">
        <v>2683</v>
      </c>
      <c r="DX604" s="1" t="s">
        <v>2684</v>
      </c>
      <c r="DY604" s="1" t="s">
        <v>1571</v>
      </c>
      <c r="DZ604" s="1" t="s">
        <v>2685</v>
      </c>
      <c r="EA604" s="1" t="s">
        <v>2729</v>
      </c>
      <c r="EB604" s="1" t="s">
        <v>2730</v>
      </c>
      <c r="EC604" s="1" t="s">
        <v>1571</v>
      </c>
      <c r="ED604" s="1" t="s">
        <v>2691</v>
      </c>
      <c r="EE604" s="1" t="s">
        <v>2769</v>
      </c>
      <c r="EF604" s="1" t="s">
        <v>2779</v>
      </c>
      <c r="EG604" s="1" t="s">
        <v>2765</v>
      </c>
      <c r="EH604" s="1" t="s">
        <v>2766</v>
      </c>
      <c r="EI604" s="1" t="s">
        <v>2778</v>
      </c>
      <c r="EJ604" s="1" t="s">
        <v>2768</v>
      </c>
      <c r="EK604" s="1" t="s">
        <v>1571</v>
      </c>
      <c r="EL604" s="1" t="s">
        <v>1571</v>
      </c>
      <c r="EM604" s="1" t="s">
        <v>1571</v>
      </c>
    </row>
    <row r="605" spans="1:143" x14ac:dyDescent="0.4">
      <c r="A605" s="1">
        <v>602</v>
      </c>
      <c r="B605" s="1" t="s">
        <v>831</v>
      </c>
      <c r="E605" s="1" t="s">
        <v>899</v>
      </c>
      <c r="F605" s="1">
        <v>212</v>
      </c>
      <c r="G605" s="1" t="s">
        <v>276</v>
      </c>
      <c r="I605" s="1">
        <v>0</v>
      </c>
      <c r="J605" s="1">
        <v>20</v>
      </c>
      <c r="K605" s="1" t="s">
        <v>43</v>
      </c>
      <c r="L605" s="1" t="s">
        <v>393</v>
      </c>
      <c r="M605" s="1" t="s">
        <v>832</v>
      </c>
      <c r="N605" s="1" t="s">
        <v>814</v>
      </c>
      <c r="O605" s="1">
        <v>-31.82</v>
      </c>
      <c r="P605" s="1">
        <v>-52.47</v>
      </c>
      <c r="U605" s="1" t="s">
        <v>833</v>
      </c>
      <c r="V605" s="1" t="s">
        <v>833</v>
      </c>
      <c r="W605" s="1" t="s">
        <v>834</v>
      </c>
      <c r="Z605" s="1" t="s">
        <v>835</v>
      </c>
      <c r="AB605" s="1">
        <v>2006</v>
      </c>
      <c r="AC605" s="1" t="s">
        <v>836</v>
      </c>
      <c r="AG605" s="1" t="s">
        <v>816</v>
      </c>
      <c r="AH605" s="1" t="s">
        <v>837</v>
      </c>
      <c r="AI605" s="1" t="s">
        <v>838</v>
      </c>
      <c r="AJ605" s="1" t="s">
        <v>839</v>
      </c>
      <c r="AK605" s="1" t="s">
        <v>840</v>
      </c>
      <c r="AL605" s="1" t="s">
        <v>841</v>
      </c>
      <c r="AM605" s="1" t="s">
        <v>842</v>
      </c>
      <c r="AO605" s="1">
        <v>14.36</v>
      </c>
      <c r="AP605" s="1">
        <v>37.25</v>
      </c>
      <c r="AQ605" s="1">
        <v>48.39</v>
      </c>
      <c r="AX605" s="1">
        <v>0.4</v>
      </c>
      <c r="AY605" s="1">
        <v>1.62</v>
      </c>
      <c r="AZ605" s="1">
        <v>2.5099999999999998</v>
      </c>
      <c r="BA605" s="1">
        <v>0.35299999999999998</v>
      </c>
      <c r="BB605" s="1">
        <v>1.1000000000000001</v>
      </c>
      <c r="BC605" s="1">
        <v>1.89</v>
      </c>
      <c r="BD605" s="1" t="s">
        <v>1383</v>
      </c>
      <c r="BG605" s="1" t="s">
        <v>1384</v>
      </c>
      <c r="BH605" s="1" t="s">
        <v>1385</v>
      </c>
      <c r="BI605"/>
      <c r="BJ605"/>
      <c r="BK605" t="s">
        <v>1463</v>
      </c>
      <c r="BL605">
        <v>0.4</v>
      </c>
      <c r="BM605"/>
      <c r="BN605"/>
      <c r="BO605"/>
      <c r="BP605"/>
      <c r="BQ605"/>
      <c r="BR605"/>
      <c r="BS605"/>
      <c r="BT605"/>
      <c r="BU605">
        <v>0.31900000000000001</v>
      </c>
      <c r="BV605"/>
      <c r="BW605"/>
      <c r="BX605"/>
      <c r="BY605">
        <v>0.29699999999999999</v>
      </c>
      <c r="BZ605"/>
      <c r="CA605"/>
      <c r="CB605"/>
      <c r="CC605">
        <v>0.26800000000000002</v>
      </c>
      <c r="CD605"/>
      <c r="CE605"/>
      <c r="CF605"/>
      <c r="CG605"/>
      <c r="CH605"/>
      <c r="CI605">
        <v>0.254</v>
      </c>
      <c r="CJ605"/>
      <c r="CK605"/>
      <c r="CL605"/>
      <c r="CM605"/>
      <c r="CN605"/>
      <c r="CO605"/>
      <c r="CP605"/>
      <c r="CQ605">
        <v>0.224</v>
      </c>
      <c r="CR605" s="1">
        <v>0.40006000000000003</v>
      </c>
      <c r="CS605" s="1">
        <v>0.21062</v>
      </c>
      <c r="CT605" s="1">
        <v>7.5050000000000006E-2</v>
      </c>
      <c r="CU605" s="1">
        <v>1.3601799999999999</v>
      </c>
      <c r="CV605" s="1">
        <v>0.26479999999999998</v>
      </c>
      <c r="CW605" s="1">
        <v>0.4</v>
      </c>
      <c r="CX605" s="1">
        <v>0.376</v>
      </c>
      <c r="CY605" s="1">
        <v>0.35599999999999998</v>
      </c>
      <c r="CZ605" s="1">
        <v>0.32400000000000001</v>
      </c>
      <c r="DA605" s="1">
        <v>0.30099999999999999</v>
      </c>
      <c r="DB605" s="1">
        <v>0.28199999999999997</v>
      </c>
      <c r="DC605" s="1">
        <v>0.27600000000000002</v>
      </c>
      <c r="DD605" s="1">
        <v>0.26200000000000001</v>
      </c>
      <c r="DE605" s="1">
        <v>0.251</v>
      </c>
      <c r="DF605" s="1">
        <v>0.24199999999999999</v>
      </c>
      <c r="DG605" s="1">
        <v>0.23300000000000001</v>
      </c>
      <c r="DH605" s="1">
        <v>0.22800000000000001</v>
      </c>
      <c r="DI605" s="1">
        <v>0.22600000000000001</v>
      </c>
      <c r="DJ605" s="1">
        <v>0.22500000000000001</v>
      </c>
      <c r="DK605" s="1" t="s">
        <v>1539</v>
      </c>
      <c r="DL605" s="1" t="s">
        <v>1540</v>
      </c>
      <c r="DM605" s="1" t="s">
        <v>1541</v>
      </c>
      <c r="DN605"/>
      <c r="DO605"/>
      <c r="DP605"/>
      <c r="DQ605"/>
      <c r="DR605"/>
      <c r="DS605"/>
      <c r="DT605"/>
      <c r="DU605" s="1" t="s">
        <v>2728</v>
      </c>
      <c r="DV605" s="1">
        <v>5</v>
      </c>
      <c r="DW605" s="1" t="s">
        <v>2683</v>
      </c>
      <c r="DX605" s="1" t="s">
        <v>2684</v>
      </c>
      <c r="DY605" s="1" t="s">
        <v>1571</v>
      </c>
      <c r="DZ605" s="1" t="s">
        <v>2685</v>
      </c>
      <c r="EA605" s="1" t="s">
        <v>2729</v>
      </c>
      <c r="EB605" s="1" t="s">
        <v>2730</v>
      </c>
      <c r="EC605" s="1" t="s">
        <v>1571</v>
      </c>
      <c r="ED605" s="1" t="s">
        <v>2691</v>
      </c>
      <c r="EE605" s="1" t="s">
        <v>2769</v>
      </c>
      <c r="EF605" s="1" t="s">
        <v>2779</v>
      </c>
      <c r="EG605" s="1" t="s">
        <v>2765</v>
      </c>
      <c r="EH605" s="1" t="s">
        <v>2766</v>
      </c>
      <c r="EI605" s="1" t="s">
        <v>2778</v>
      </c>
      <c r="EJ605" s="1" t="s">
        <v>2768</v>
      </c>
      <c r="EK605" s="1" t="s">
        <v>1571</v>
      </c>
      <c r="EL605" s="1" t="s">
        <v>1571</v>
      </c>
      <c r="EM605" s="1" t="s">
        <v>1571</v>
      </c>
    </row>
    <row r="606" spans="1:143" x14ac:dyDescent="0.4">
      <c r="A606" s="1">
        <v>603</v>
      </c>
      <c r="B606" s="1" t="s">
        <v>831</v>
      </c>
      <c r="E606" s="1" t="s">
        <v>900</v>
      </c>
      <c r="F606" s="1">
        <v>213</v>
      </c>
      <c r="G606" s="1" t="s">
        <v>276</v>
      </c>
      <c r="I606" s="1">
        <v>0</v>
      </c>
      <c r="J606" s="1">
        <v>20</v>
      </c>
      <c r="K606" s="1" t="s">
        <v>43</v>
      </c>
      <c r="L606" s="1" t="s">
        <v>393</v>
      </c>
      <c r="M606" s="1" t="s">
        <v>832</v>
      </c>
      <c r="N606" s="1" t="s">
        <v>814</v>
      </c>
      <c r="O606" s="1">
        <v>-31.82</v>
      </c>
      <c r="P606" s="1">
        <v>-52.47</v>
      </c>
      <c r="U606" s="1" t="s">
        <v>833</v>
      </c>
      <c r="V606" s="1" t="s">
        <v>833</v>
      </c>
      <c r="W606" s="1" t="s">
        <v>834</v>
      </c>
      <c r="Z606" s="1" t="s">
        <v>835</v>
      </c>
      <c r="AB606" s="1">
        <v>2006</v>
      </c>
      <c r="AC606" s="1" t="s">
        <v>836</v>
      </c>
      <c r="AG606" s="1" t="s">
        <v>816</v>
      </c>
      <c r="AH606" s="1" t="s">
        <v>837</v>
      </c>
      <c r="AI606" s="1" t="s">
        <v>838</v>
      </c>
      <c r="AJ606" s="1" t="s">
        <v>839</v>
      </c>
      <c r="AK606" s="1" t="s">
        <v>840</v>
      </c>
      <c r="AL606" s="1" t="s">
        <v>841</v>
      </c>
      <c r="AM606" s="1" t="s">
        <v>842</v>
      </c>
      <c r="AO606" s="1">
        <v>14.37</v>
      </c>
      <c r="AP606" s="1">
        <v>37.5</v>
      </c>
      <c r="AQ606" s="1">
        <v>48.13</v>
      </c>
      <c r="AX606" s="1">
        <v>0.41499999999999998</v>
      </c>
      <c r="AY606" s="1">
        <v>1.67</v>
      </c>
      <c r="AZ606" s="1">
        <v>2.5099999999999998</v>
      </c>
      <c r="BA606" s="1">
        <v>0.33400000000000002</v>
      </c>
      <c r="BB606" s="1">
        <v>1.1200000000000001</v>
      </c>
      <c r="BC606" s="1">
        <v>1.93</v>
      </c>
      <c r="BD606" s="1" t="s">
        <v>1383</v>
      </c>
      <c r="BG606" s="1" t="s">
        <v>1384</v>
      </c>
      <c r="BH606" s="1" t="s">
        <v>1385</v>
      </c>
      <c r="BI606"/>
      <c r="BJ606"/>
      <c r="BK606" t="s">
        <v>1463</v>
      </c>
      <c r="BL606">
        <v>0.41499999999999998</v>
      </c>
      <c r="BM606"/>
      <c r="BN606"/>
      <c r="BO606"/>
      <c r="BP606"/>
      <c r="BQ606"/>
      <c r="BR606"/>
      <c r="BS606"/>
      <c r="BT606"/>
      <c r="BU606">
        <v>0.32600000000000001</v>
      </c>
      <c r="BV606"/>
      <c r="BW606"/>
      <c r="BX606"/>
      <c r="BY606">
        <v>0.30599999999999999</v>
      </c>
      <c r="BZ606"/>
      <c r="CA606"/>
      <c r="CB606"/>
      <c r="CC606">
        <v>0.26900000000000002</v>
      </c>
      <c r="CD606"/>
      <c r="CE606"/>
      <c r="CF606"/>
      <c r="CG606"/>
      <c r="CH606"/>
      <c r="CI606">
        <v>0.252</v>
      </c>
      <c r="CJ606"/>
      <c r="CK606"/>
      <c r="CL606"/>
      <c r="CM606"/>
      <c r="CN606"/>
      <c r="CO606"/>
      <c r="CP606"/>
      <c r="CQ606">
        <v>0.24</v>
      </c>
      <c r="CR606" s="1">
        <v>0.41509000000000001</v>
      </c>
      <c r="CS606" s="1">
        <v>0.23630999999999999</v>
      </c>
      <c r="CT606" s="1">
        <v>4.2970000000000001E-2</v>
      </c>
      <c r="CU606" s="1">
        <v>1.6291199999999999</v>
      </c>
      <c r="CV606" s="1">
        <v>0.38617000000000001</v>
      </c>
      <c r="CW606" s="1">
        <v>0.41499999999999998</v>
      </c>
      <c r="CX606" s="1">
        <v>0.4</v>
      </c>
      <c r="CY606" s="1">
        <v>0.379</v>
      </c>
      <c r="CZ606" s="1">
        <v>0.33700000000000002</v>
      </c>
      <c r="DA606" s="1">
        <v>0.30499999999999999</v>
      </c>
      <c r="DB606" s="1">
        <v>0.28199999999999997</v>
      </c>
      <c r="DC606" s="1">
        <v>0.27600000000000002</v>
      </c>
      <c r="DD606" s="1">
        <v>0.26200000000000001</v>
      </c>
      <c r="DE606" s="1">
        <v>0.253</v>
      </c>
      <c r="DF606" s="1">
        <v>0.247</v>
      </c>
      <c r="DG606" s="1">
        <v>0.24199999999999999</v>
      </c>
      <c r="DH606" s="1">
        <v>0.24</v>
      </c>
      <c r="DI606" s="1">
        <v>0.23899999999999999</v>
      </c>
      <c r="DJ606" s="1">
        <v>0.23899999999999999</v>
      </c>
      <c r="DK606" s="1" t="s">
        <v>1539</v>
      </c>
      <c r="DL606" s="1" t="s">
        <v>1540</v>
      </c>
      <c r="DM606" s="1" t="s">
        <v>1541</v>
      </c>
      <c r="DN606"/>
      <c r="DO606"/>
      <c r="DP606"/>
      <c r="DQ606"/>
      <c r="DR606"/>
      <c r="DS606"/>
      <c r="DT606"/>
      <c r="DU606" s="1" t="s">
        <v>2728</v>
      </c>
      <c r="DV606" s="1">
        <v>5</v>
      </c>
      <c r="DW606" s="1" t="s">
        <v>2683</v>
      </c>
      <c r="DX606" s="1" t="s">
        <v>2684</v>
      </c>
      <c r="DY606" s="1" t="s">
        <v>1571</v>
      </c>
      <c r="DZ606" s="1" t="s">
        <v>2685</v>
      </c>
      <c r="EA606" s="1" t="s">
        <v>2729</v>
      </c>
      <c r="EB606" s="1" t="s">
        <v>2730</v>
      </c>
      <c r="EC606" s="1" t="s">
        <v>1571</v>
      </c>
      <c r="ED606" s="1" t="s">
        <v>2691</v>
      </c>
      <c r="EE606" s="1" t="s">
        <v>2769</v>
      </c>
      <c r="EF606" s="1" t="s">
        <v>2779</v>
      </c>
      <c r="EG606" s="1" t="s">
        <v>2765</v>
      </c>
      <c r="EH606" s="1" t="s">
        <v>2766</v>
      </c>
      <c r="EI606" s="1" t="s">
        <v>2778</v>
      </c>
      <c r="EJ606" s="1" t="s">
        <v>2768</v>
      </c>
      <c r="EK606" s="1" t="s">
        <v>1571</v>
      </c>
      <c r="EL606" s="1" t="s">
        <v>1571</v>
      </c>
      <c r="EM606" s="1" t="s">
        <v>1571</v>
      </c>
    </row>
    <row r="607" spans="1:143" x14ac:dyDescent="0.4">
      <c r="A607" s="1">
        <v>604</v>
      </c>
      <c r="B607" s="1" t="s">
        <v>831</v>
      </c>
      <c r="E607" s="1" t="s">
        <v>901</v>
      </c>
      <c r="F607" s="1">
        <v>214</v>
      </c>
      <c r="G607" s="1" t="s">
        <v>276</v>
      </c>
      <c r="I607" s="1">
        <v>0</v>
      </c>
      <c r="J607" s="1">
        <v>20</v>
      </c>
      <c r="K607" s="1" t="s">
        <v>43</v>
      </c>
      <c r="L607" s="1" t="s">
        <v>393</v>
      </c>
      <c r="M607" s="1" t="s">
        <v>832</v>
      </c>
      <c r="N607" s="1" t="s">
        <v>814</v>
      </c>
      <c r="O607" s="1">
        <v>-31.82</v>
      </c>
      <c r="P607" s="1">
        <v>-52.47</v>
      </c>
      <c r="U607" s="1" t="s">
        <v>343</v>
      </c>
      <c r="V607" s="1" t="s">
        <v>343</v>
      </c>
      <c r="W607" s="1" t="s">
        <v>345</v>
      </c>
      <c r="Z607" s="1" t="s">
        <v>835</v>
      </c>
      <c r="AB607" s="1">
        <v>2006</v>
      </c>
      <c r="AC607" s="1" t="s">
        <v>836</v>
      </c>
      <c r="AG607" s="1" t="s">
        <v>816</v>
      </c>
      <c r="AH607" s="1" t="s">
        <v>837</v>
      </c>
      <c r="AI607" s="1" t="s">
        <v>838</v>
      </c>
      <c r="AJ607" s="1" t="s">
        <v>839</v>
      </c>
      <c r="AK607" s="1" t="s">
        <v>840</v>
      </c>
      <c r="AL607" s="1" t="s">
        <v>841</v>
      </c>
      <c r="AM607" s="1" t="s">
        <v>842</v>
      </c>
      <c r="AO607" s="1">
        <v>14.53</v>
      </c>
      <c r="AP607" s="1">
        <v>38.619999999999997</v>
      </c>
      <c r="AQ607" s="1">
        <v>46.85</v>
      </c>
      <c r="AX607" s="1">
        <v>0.40699999999999997</v>
      </c>
      <c r="AY607" s="1">
        <v>1.58</v>
      </c>
      <c r="AZ607" s="1">
        <v>2.56</v>
      </c>
      <c r="BA607" s="1">
        <v>0.38300000000000001</v>
      </c>
      <c r="BB607" s="1">
        <v>1.23</v>
      </c>
      <c r="BC607" s="1">
        <v>2.12</v>
      </c>
      <c r="BD607" s="1" t="s">
        <v>1383</v>
      </c>
      <c r="BG607" s="1" t="s">
        <v>1384</v>
      </c>
      <c r="BH607" s="1" t="s">
        <v>1385</v>
      </c>
      <c r="BI607"/>
      <c r="BJ607"/>
      <c r="BK607" t="s">
        <v>1463</v>
      </c>
      <c r="BL607">
        <v>0.40699999999999997</v>
      </c>
      <c r="BM607"/>
      <c r="BN607"/>
      <c r="BO607"/>
      <c r="BP607"/>
      <c r="BQ607"/>
      <c r="BR607"/>
      <c r="BS607"/>
      <c r="BT607"/>
      <c r="BU607">
        <v>0.34300000000000003</v>
      </c>
      <c r="BV607"/>
      <c r="BW607"/>
      <c r="BX607"/>
      <c r="BY607">
        <v>0.32400000000000001</v>
      </c>
      <c r="BZ607"/>
      <c r="CA607"/>
      <c r="CB607"/>
      <c r="CC607">
        <v>0.28199999999999997</v>
      </c>
      <c r="CD607"/>
      <c r="CE607"/>
      <c r="CF607"/>
      <c r="CG607"/>
      <c r="CH607"/>
      <c r="CI607">
        <v>0.25700000000000001</v>
      </c>
      <c r="CJ607"/>
      <c r="CK607"/>
      <c r="CL607"/>
      <c r="CM607"/>
      <c r="CN607"/>
      <c r="CO607"/>
      <c r="CP607"/>
      <c r="CQ607">
        <v>0.247</v>
      </c>
      <c r="CR607" s="1">
        <v>0.40677999999999997</v>
      </c>
      <c r="CS607" s="1">
        <v>0.24221999999999999</v>
      </c>
      <c r="CT607" s="1">
        <v>2.665E-2</v>
      </c>
      <c r="CU607" s="1">
        <v>1.6589799999999999</v>
      </c>
      <c r="CV607" s="1">
        <v>0.39722000000000002</v>
      </c>
      <c r="CW607" s="1">
        <v>0.40699999999999997</v>
      </c>
      <c r="CX607" s="1">
        <v>0.4</v>
      </c>
      <c r="CY607" s="1">
        <v>0.38800000000000001</v>
      </c>
      <c r="CZ607" s="1">
        <v>0.35499999999999998</v>
      </c>
      <c r="DA607" s="1">
        <v>0.32300000000000001</v>
      </c>
      <c r="DB607" s="1">
        <v>0.29599999999999999</v>
      </c>
      <c r="DC607" s="1">
        <v>0.28899999999999998</v>
      </c>
      <c r="DD607" s="1">
        <v>0.27200000000000002</v>
      </c>
      <c r="DE607" s="1">
        <v>0.26100000000000001</v>
      </c>
      <c r="DF607" s="1">
        <v>0.254</v>
      </c>
      <c r="DG607" s="1">
        <v>0.249</v>
      </c>
      <c r="DH607" s="1">
        <v>0.246</v>
      </c>
      <c r="DI607" s="1">
        <v>0.245</v>
      </c>
      <c r="DJ607" s="1">
        <v>0.245</v>
      </c>
      <c r="DK607" s="1" t="s">
        <v>1539</v>
      </c>
      <c r="DL607" s="1" t="s">
        <v>1540</v>
      </c>
      <c r="DM607" s="1" t="s">
        <v>1541</v>
      </c>
      <c r="DN607"/>
      <c r="DO607"/>
      <c r="DP607"/>
      <c r="DQ607"/>
      <c r="DR607"/>
      <c r="DS607"/>
      <c r="DT607"/>
      <c r="DU607" s="1" t="s">
        <v>2728</v>
      </c>
      <c r="DV607" s="1">
        <v>5</v>
      </c>
      <c r="DW607" s="1" t="s">
        <v>2683</v>
      </c>
      <c r="DX607" s="1" t="s">
        <v>2684</v>
      </c>
      <c r="DY607" s="1" t="s">
        <v>1571</v>
      </c>
      <c r="DZ607" s="1" t="s">
        <v>2685</v>
      </c>
      <c r="EA607" s="1" t="s">
        <v>2729</v>
      </c>
      <c r="EB607" s="1" t="s">
        <v>2730</v>
      </c>
      <c r="EC607" s="1" t="s">
        <v>1571</v>
      </c>
      <c r="ED607" s="1" t="s">
        <v>2691</v>
      </c>
      <c r="EE607" s="1" t="s">
        <v>2769</v>
      </c>
      <c r="EF607" s="1" t="s">
        <v>2779</v>
      </c>
      <c r="EG607" s="1" t="s">
        <v>2765</v>
      </c>
      <c r="EH607" s="1" t="s">
        <v>2766</v>
      </c>
      <c r="EI607" s="1" t="s">
        <v>2778</v>
      </c>
      <c r="EJ607" s="1" t="s">
        <v>2768</v>
      </c>
      <c r="EK607" s="1" t="s">
        <v>1571</v>
      </c>
      <c r="EL607" s="1" t="s">
        <v>1571</v>
      </c>
      <c r="EM607" s="1" t="s">
        <v>1571</v>
      </c>
    </row>
    <row r="608" spans="1:143" x14ac:dyDescent="0.4">
      <c r="A608" s="1">
        <v>605</v>
      </c>
      <c r="B608" s="1" t="s">
        <v>831</v>
      </c>
      <c r="E608" s="1" t="s">
        <v>902</v>
      </c>
      <c r="F608" s="1">
        <v>215</v>
      </c>
      <c r="G608" s="1" t="s">
        <v>276</v>
      </c>
      <c r="I608" s="1">
        <v>0</v>
      </c>
      <c r="J608" s="1">
        <v>20</v>
      </c>
      <c r="K608" s="1" t="s">
        <v>43</v>
      </c>
      <c r="L608" s="1" t="s">
        <v>393</v>
      </c>
      <c r="M608" s="1" t="s">
        <v>832</v>
      </c>
      <c r="N608" s="1" t="s">
        <v>814</v>
      </c>
      <c r="O608" s="1">
        <v>-31.82</v>
      </c>
      <c r="P608" s="1">
        <v>-52.47</v>
      </c>
      <c r="U608" s="1" t="s">
        <v>343</v>
      </c>
      <c r="V608" s="1" t="s">
        <v>343</v>
      </c>
      <c r="W608" s="1" t="s">
        <v>345</v>
      </c>
      <c r="Z608" s="1" t="s">
        <v>835</v>
      </c>
      <c r="AB608" s="1">
        <v>2006</v>
      </c>
      <c r="AC608" s="1" t="s">
        <v>836</v>
      </c>
      <c r="AG608" s="1" t="s">
        <v>816</v>
      </c>
      <c r="AH608" s="1" t="s">
        <v>837</v>
      </c>
      <c r="AI608" s="1" t="s">
        <v>838</v>
      </c>
      <c r="AJ608" s="1" t="s">
        <v>839</v>
      </c>
      <c r="AK608" s="1" t="s">
        <v>840</v>
      </c>
      <c r="AL608" s="1" t="s">
        <v>841</v>
      </c>
      <c r="AM608" s="1" t="s">
        <v>842</v>
      </c>
      <c r="AO608" s="1">
        <v>15.53</v>
      </c>
      <c r="AP608" s="1">
        <v>45.89</v>
      </c>
      <c r="AQ608" s="1">
        <v>38.58</v>
      </c>
      <c r="AX608" s="1">
        <v>0.42099999999999999</v>
      </c>
      <c r="AY608" s="1">
        <v>1.52</v>
      </c>
      <c r="AZ608" s="1">
        <v>2.46</v>
      </c>
      <c r="BA608" s="1">
        <v>0.38</v>
      </c>
      <c r="BB608" s="1">
        <v>1.36</v>
      </c>
      <c r="BC608" s="1">
        <v>2.34</v>
      </c>
      <c r="BD608" s="1" t="s">
        <v>1383</v>
      </c>
      <c r="BG608" s="1" t="s">
        <v>1384</v>
      </c>
      <c r="BH608" s="1" t="s">
        <v>1385</v>
      </c>
      <c r="BI608"/>
      <c r="BJ608"/>
      <c r="BK608" t="s">
        <v>1463</v>
      </c>
      <c r="BL608">
        <v>0.42099999999999999</v>
      </c>
      <c r="BM608"/>
      <c r="BN608"/>
      <c r="BO608"/>
      <c r="BP608"/>
      <c r="BQ608"/>
      <c r="BR608"/>
      <c r="BS608"/>
      <c r="BT608"/>
      <c r="BU608">
        <v>0.35499999999999998</v>
      </c>
      <c r="BV608"/>
      <c r="BW608"/>
      <c r="BX608"/>
      <c r="BY608">
        <v>0.34100000000000003</v>
      </c>
      <c r="BZ608"/>
      <c r="CA608"/>
      <c r="CB608"/>
      <c r="CC608">
        <v>0.30299999999999999</v>
      </c>
      <c r="CD608"/>
      <c r="CE608"/>
      <c r="CF608"/>
      <c r="CG608"/>
      <c r="CH608"/>
      <c r="CI608">
        <v>0.28299999999999997</v>
      </c>
      <c r="CJ608"/>
      <c r="CK608"/>
      <c r="CL608"/>
      <c r="CM608"/>
      <c r="CN608"/>
      <c r="CO608"/>
      <c r="CP608"/>
      <c r="CQ608">
        <v>0.27100000000000002</v>
      </c>
      <c r="CR608" s="1">
        <v>0.42081000000000002</v>
      </c>
      <c r="CS608" s="1">
        <v>0.26545999999999997</v>
      </c>
      <c r="CT608" s="1">
        <v>3.3930000000000002E-2</v>
      </c>
      <c r="CU608" s="1">
        <v>1.5789500000000001</v>
      </c>
      <c r="CV608" s="1">
        <v>0.36667</v>
      </c>
      <c r="CW608" s="1">
        <v>0.42099999999999999</v>
      </c>
      <c r="CX608" s="1">
        <v>0.41199999999999998</v>
      </c>
      <c r="CY608" s="1">
        <v>0.39800000000000002</v>
      </c>
      <c r="CZ608" s="1">
        <v>0.36599999999999999</v>
      </c>
      <c r="DA608" s="1">
        <v>0.33800000000000002</v>
      </c>
      <c r="DB608" s="1">
        <v>0.316</v>
      </c>
      <c r="DC608" s="1">
        <v>0.31</v>
      </c>
      <c r="DD608" s="1">
        <v>0.29499999999999998</v>
      </c>
      <c r="DE608" s="1">
        <v>0.28599999999999998</v>
      </c>
      <c r="DF608" s="1">
        <v>0.27900000000000003</v>
      </c>
      <c r="DG608" s="1">
        <v>0.27300000000000002</v>
      </c>
      <c r="DH608" s="1">
        <v>0.27100000000000002</v>
      </c>
      <c r="DI608" s="1">
        <v>0.27</v>
      </c>
      <c r="DJ608" s="1">
        <v>0.27</v>
      </c>
      <c r="DK608" s="1" t="s">
        <v>1539</v>
      </c>
      <c r="DL608" s="1" t="s">
        <v>1540</v>
      </c>
      <c r="DM608" s="1" t="s">
        <v>1541</v>
      </c>
      <c r="DN608"/>
      <c r="DO608"/>
      <c r="DP608"/>
      <c r="DQ608"/>
      <c r="DR608"/>
      <c r="DS608"/>
      <c r="DT608"/>
      <c r="DU608" s="1" t="s">
        <v>2728</v>
      </c>
      <c r="DV608" s="1">
        <v>5</v>
      </c>
      <c r="DW608" s="1" t="s">
        <v>2683</v>
      </c>
      <c r="DX608" s="1" t="s">
        <v>2684</v>
      </c>
      <c r="DY608" s="1" t="s">
        <v>1571</v>
      </c>
      <c r="DZ608" s="1" t="s">
        <v>2685</v>
      </c>
      <c r="EA608" s="1" t="s">
        <v>2729</v>
      </c>
      <c r="EB608" s="1" t="s">
        <v>2730</v>
      </c>
      <c r="EC608" s="1" t="s">
        <v>1571</v>
      </c>
      <c r="ED608" s="1" t="s">
        <v>2691</v>
      </c>
      <c r="EE608" s="1" t="s">
        <v>2769</v>
      </c>
      <c r="EF608" s="1" t="s">
        <v>2779</v>
      </c>
      <c r="EG608" s="1" t="s">
        <v>2765</v>
      </c>
      <c r="EH608" s="1" t="s">
        <v>2766</v>
      </c>
      <c r="EI608" s="1" t="s">
        <v>2778</v>
      </c>
      <c r="EJ608" s="1" t="s">
        <v>2768</v>
      </c>
      <c r="EK608" s="1" t="s">
        <v>1571</v>
      </c>
      <c r="EL608" s="1" t="s">
        <v>1571</v>
      </c>
      <c r="EM608" s="1" t="s">
        <v>1571</v>
      </c>
    </row>
    <row r="609" spans="1:143" x14ac:dyDescent="0.4">
      <c r="A609" s="1">
        <v>606</v>
      </c>
      <c r="B609" s="1" t="s">
        <v>831</v>
      </c>
      <c r="E609" s="1" t="s">
        <v>903</v>
      </c>
      <c r="F609" s="1">
        <v>216</v>
      </c>
      <c r="G609" s="1" t="s">
        <v>276</v>
      </c>
      <c r="I609" s="1">
        <v>0</v>
      </c>
      <c r="J609" s="1">
        <v>20</v>
      </c>
      <c r="K609" s="1" t="s">
        <v>43</v>
      </c>
      <c r="L609" s="1" t="s">
        <v>393</v>
      </c>
      <c r="M609" s="1" t="s">
        <v>832</v>
      </c>
      <c r="N609" s="1" t="s">
        <v>814</v>
      </c>
      <c r="O609" s="1">
        <v>-31.82</v>
      </c>
      <c r="P609" s="1">
        <v>-52.47</v>
      </c>
      <c r="U609" s="1" t="s">
        <v>343</v>
      </c>
      <c r="V609" s="1" t="s">
        <v>343</v>
      </c>
      <c r="W609" s="1" t="s">
        <v>345</v>
      </c>
      <c r="Z609" s="1" t="s">
        <v>835</v>
      </c>
      <c r="AB609" s="1">
        <v>2006</v>
      </c>
      <c r="AC609" s="1" t="s">
        <v>836</v>
      </c>
      <c r="AG609" s="1" t="s">
        <v>816</v>
      </c>
      <c r="AH609" s="1" t="s">
        <v>837</v>
      </c>
      <c r="AI609" s="1" t="s">
        <v>838</v>
      </c>
      <c r="AJ609" s="1" t="s">
        <v>839</v>
      </c>
      <c r="AK609" s="1" t="s">
        <v>840</v>
      </c>
      <c r="AL609" s="1" t="s">
        <v>841</v>
      </c>
      <c r="AM609" s="1" t="s">
        <v>842</v>
      </c>
      <c r="AO609" s="1">
        <v>15.93</v>
      </c>
      <c r="AP609" s="1">
        <v>44.07</v>
      </c>
      <c r="AQ609" s="1">
        <v>40</v>
      </c>
      <c r="AX609" s="1">
        <v>0.39500000000000002</v>
      </c>
      <c r="AY609" s="1">
        <v>1.63</v>
      </c>
      <c r="AZ609" s="1">
        <v>2.52</v>
      </c>
      <c r="BA609" s="1">
        <v>0.35399999999999998</v>
      </c>
      <c r="BB609" s="1">
        <v>1.28</v>
      </c>
      <c r="BC609" s="1">
        <v>2.2000000000000002</v>
      </c>
      <c r="BD609" s="1" t="s">
        <v>1383</v>
      </c>
      <c r="BG609" s="1" t="s">
        <v>1384</v>
      </c>
      <c r="BH609" s="1" t="s">
        <v>1385</v>
      </c>
      <c r="BI609"/>
      <c r="BJ609"/>
      <c r="BK609" t="s">
        <v>1463</v>
      </c>
      <c r="BL609">
        <v>0.39500000000000002</v>
      </c>
      <c r="BM609"/>
      <c r="BN609"/>
      <c r="BO609"/>
      <c r="BP609"/>
      <c r="BQ609"/>
      <c r="BR609"/>
      <c r="BS609"/>
      <c r="BT609"/>
      <c r="BU609">
        <v>0.34599999999999997</v>
      </c>
      <c r="BV609"/>
      <c r="BW609"/>
      <c r="BX609"/>
      <c r="BY609">
        <v>0.34200000000000003</v>
      </c>
      <c r="BZ609"/>
      <c r="CA609"/>
      <c r="CB609"/>
      <c r="CC609">
        <v>0.32500000000000001</v>
      </c>
      <c r="CD609"/>
      <c r="CE609"/>
      <c r="CF609"/>
      <c r="CG609"/>
      <c r="CH609"/>
      <c r="CI609">
        <v>0.27100000000000002</v>
      </c>
      <c r="CJ609"/>
      <c r="CK609"/>
      <c r="CL609"/>
      <c r="CM609"/>
      <c r="CN609"/>
      <c r="CO609"/>
      <c r="CP609"/>
      <c r="CQ609">
        <v>0.24399999999999999</v>
      </c>
      <c r="CR609" s="1">
        <v>0.39415</v>
      </c>
      <c r="CS609" s="1">
        <v>0.16816</v>
      </c>
      <c r="CT609" s="1">
        <v>3.9660000000000001E-2</v>
      </c>
      <c r="CU609" s="1">
        <v>1.17737</v>
      </c>
      <c r="CV609" s="1">
        <v>0.15065000000000001</v>
      </c>
      <c r="CW609" s="1">
        <v>0.39400000000000002</v>
      </c>
      <c r="CX609" s="1">
        <v>0.38400000000000001</v>
      </c>
      <c r="CY609" s="1">
        <v>0.376</v>
      </c>
      <c r="CZ609" s="1">
        <v>0.35699999999999998</v>
      </c>
      <c r="DA609" s="1">
        <v>0.34</v>
      </c>
      <c r="DB609" s="1">
        <v>0.32300000000000001</v>
      </c>
      <c r="DC609" s="1">
        <v>0.317</v>
      </c>
      <c r="DD609" s="1">
        <v>0.30099999999999999</v>
      </c>
      <c r="DE609" s="1">
        <v>0.28599999999999998</v>
      </c>
      <c r="DF609" s="1">
        <v>0.27200000000000002</v>
      </c>
      <c r="DG609" s="1">
        <v>0.25700000000000001</v>
      </c>
      <c r="DH609" s="1">
        <v>0.246</v>
      </c>
      <c r="DI609" s="1">
        <v>0.24099999999999999</v>
      </c>
      <c r="DJ609" s="1">
        <v>0.24</v>
      </c>
      <c r="DK609" s="1" t="s">
        <v>1539</v>
      </c>
      <c r="DL609" s="1" t="s">
        <v>1540</v>
      </c>
      <c r="DM609" s="1" t="s">
        <v>1541</v>
      </c>
      <c r="DN609"/>
      <c r="DO609"/>
      <c r="DP609"/>
      <c r="DQ609"/>
      <c r="DR609"/>
      <c r="DS609"/>
      <c r="DT609"/>
      <c r="DU609" s="1" t="s">
        <v>2728</v>
      </c>
      <c r="DV609" s="1">
        <v>5</v>
      </c>
      <c r="DW609" s="1" t="s">
        <v>2683</v>
      </c>
      <c r="DX609" s="1" t="s">
        <v>2684</v>
      </c>
      <c r="DY609" s="1" t="s">
        <v>1571</v>
      </c>
      <c r="DZ609" s="1" t="s">
        <v>2685</v>
      </c>
      <c r="EA609" s="1" t="s">
        <v>2729</v>
      </c>
      <c r="EB609" s="1" t="s">
        <v>2730</v>
      </c>
      <c r="EC609" s="1" t="s">
        <v>1571</v>
      </c>
      <c r="ED609" s="1" t="s">
        <v>2691</v>
      </c>
      <c r="EE609" s="1" t="s">
        <v>2769</v>
      </c>
      <c r="EF609" s="1" t="s">
        <v>2779</v>
      </c>
      <c r="EG609" s="1" t="s">
        <v>2765</v>
      </c>
      <c r="EH609" s="1" t="s">
        <v>2766</v>
      </c>
      <c r="EI609" s="1" t="s">
        <v>2778</v>
      </c>
      <c r="EJ609" s="1" t="s">
        <v>2768</v>
      </c>
      <c r="EK609" s="1" t="s">
        <v>1571</v>
      </c>
      <c r="EL609" s="1" t="s">
        <v>1571</v>
      </c>
      <c r="EM609" s="1" t="s">
        <v>1571</v>
      </c>
    </row>
    <row r="610" spans="1:143" x14ac:dyDescent="0.4">
      <c r="A610" s="1">
        <v>607</v>
      </c>
      <c r="B610" s="1" t="s">
        <v>831</v>
      </c>
      <c r="E610" s="1" t="s">
        <v>904</v>
      </c>
      <c r="F610" s="1">
        <v>217</v>
      </c>
      <c r="G610" s="1" t="s">
        <v>276</v>
      </c>
      <c r="I610" s="1">
        <v>0</v>
      </c>
      <c r="J610" s="1">
        <v>20</v>
      </c>
      <c r="K610" s="1" t="s">
        <v>43</v>
      </c>
      <c r="L610" s="1" t="s">
        <v>393</v>
      </c>
      <c r="M610" s="1" t="s">
        <v>832</v>
      </c>
      <c r="N610" s="1" t="s">
        <v>814</v>
      </c>
      <c r="O610" s="1">
        <v>-31.82</v>
      </c>
      <c r="P610" s="1">
        <v>-52.47</v>
      </c>
      <c r="U610" s="1" t="s">
        <v>343</v>
      </c>
      <c r="V610" s="1" t="s">
        <v>343</v>
      </c>
      <c r="W610" s="1" t="s">
        <v>345</v>
      </c>
      <c r="Z610" s="1" t="s">
        <v>835</v>
      </c>
      <c r="AB610" s="1">
        <v>2006</v>
      </c>
      <c r="AC610" s="1" t="s">
        <v>836</v>
      </c>
      <c r="AG610" s="1" t="s">
        <v>816</v>
      </c>
      <c r="AH610" s="1" t="s">
        <v>837</v>
      </c>
      <c r="AI610" s="1" t="s">
        <v>838</v>
      </c>
      <c r="AJ610" s="1" t="s">
        <v>839</v>
      </c>
      <c r="AK610" s="1" t="s">
        <v>840</v>
      </c>
      <c r="AL610" s="1" t="s">
        <v>841</v>
      </c>
      <c r="AM610" s="1" t="s">
        <v>842</v>
      </c>
      <c r="AO610" s="1">
        <v>13.87</v>
      </c>
      <c r="AP610" s="1">
        <v>44.47</v>
      </c>
      <c r="AQ610" s="1">
        <v>41.66</v>
      </c>
      <c r="AX610" s="1">
        <v>0.38400000000000001</v>
      </c>
      <c r="AY610" s="1">
        <v>1.63</v>
      </c>
      <c r="AZ610" s="1">
        <v>2.58</v>
      </c>
      <c r="BA610" s="1">
        <v>0.37</v>
      </c>
      <c r="BB610" s="1">
        <v>1.19</v>
      </c>
      <c r="BC610" s="1">
        <v>2.0499999999999998</v>
      </c>
      <c r="BD610" s="1" t="s">
        <v>1383</v>
      </c>
      <c r="BG610" s="1" t="s">
        <v>1384</v>
      </c>
      <c r="BH610" s="1" t="s">
        <v>1385</v>
      </c>
      <c r="BI610"/>
      <c r="BJ610"/>
      <c r="BK610" t="s">
        <v>1463</v>
      </c>
      <c r="BL610">
        <v>0.38400000000000001</v>
      </c>
      <c r="BM610"/>
      <c r="BN610"/>
      <c r="BO610"/>
      <c r="BP610"/>
      <c r="BQ610"/>
      <c r="BR610"/>
      <c r="BS610"/>
      <c r="BT610"/>
      <c r="BU610">
        <v>0.33900000000000002</v>
      </c>
      <c r="BV610"/>
      <c r="BW610"/>
      <c r="BX610"/>
      <c r="BY610">
        <v>0.33200000000000002</v>
      </c>
      <c r="BZ610"/>
      <c r="CA610"/>
      <c r="CB610"/>
      <c r="CC610">
        <v>0.313</v>
      </c>
      <c r="CD610"/>
      <c r="CE610"/>
      <c r="CF610"/>
      <c r="CG610"/>
      <c r="CH610"/>
      <c r="CI610">
        <v>0.22500000000000001</v>
      </c>
      <c r="CJ610"/>
      <c r="CK610"/>
      <c r="CL610"/>
      <c r="CM610"/>
      <c r="CN610"/>
      <c r="CO610"/>
      <c r="CP610"/>
      <c r="CQ610">
        <v>0.16300000000000001</v>
      </c>
      <c r="CR610" s="1">
        <v>0.37825999999999999</v>
      </c>
      <c r="CS610" s="1">
        <v>6.1839999999999999E-2</v>
      </c>
      <c r="CT610" s="1">
        <v>1.119E-2</v>
      </c>
      <c r="CU610" s="1">
        <v>1.2267999999999999</v>
      </c>
      <c r="CV610" s="1">
        <v>0.18487000000000001</v>
      </c>
      <c r="CW610" s="1">
        <v>0.378</v>
      </c>
      <c r="CX610" s="1">
        <v>0.374</v>
      </c>
      <c r="CY610" s="1">
        <v>0.37</v>
      </c>
      <c r="CZ610" s="1">
        <v>0.35599999999999998</v>
      </c>
      <c r="DA610" s="1">
        <v>0.33700000000000002</v>
      </c>
      <c r="DB610" s="1">
        <v>0.31</v>
      </c>
      <c r="DC610" s="1">
        <v>0.30099999999999999</v>
      </c>
      <c r="DD610" s="1">
        <v>0.27100000000000002</v>
      </c>
      <c r="DE610" s="1">
        <v>0.24299999999999999</v>
      </c>
      <c r="DF610" s="1">
        <v>0.218</v>
      </c>
      <c r="DG610" s="1">
        <v>0.189</v>
      </c>
      <c r="DH610" s="1">
        <v>0.17</v>
      </c>
      <c r="DI610" s="1">
        <v>0.161</v>
      </c>
      <c r="DJ610" s="1">
        <v>0.159</v>
      </c>
      <c r="DK610" s="1" t="s">
        <v>1539</v>
      </c>
      <c r="DL610" s="1" t="s">
        <v>1540</v>
      </c>
      <c r="DM610" s="1" t="s">
        <v>1541</v>
      </c>
      <c r="DN610"/>
      <c r="DO610"/>
      <c r="DP610"/>
      <c r="DQ610"/>
      <c r="DR610"/>
      <c r="DS610"/>
      <c r="DT610"/>
      <c r="DU610" s="1" t="s">
        <v>2728</v>
      </c>
      <c r="DV610" s="1">
        <v>5</v>
      </c>
      <c r="DW610" s="1" t="s">
        <v>2683</v>
      </c>
      <c r="DX610" s="1" t="s">
        <v>2684</v>
      </c>
      <c r="DY610" s="1" t="s">
        <v>1571</v>
      </c>
      <c r="DZ610" s="1" t="s">
        <v>2685</v>
      </c>
      <c r="EA610" s="1" t="s">
        <v>2729</v>
      </c>
      <c r="EB610" s="1" t="s">
        <v>2730</v>
      </c>
      <c r="EC610" s="1" t="s">
        <v>1571</v>
      </c>
      <c r="ED610" s="1" t="s">
        <v>2691</v>
      </c>
      <c r="EE610" s="1" t="s">
        <v>2769</v>
      </c>
      <c r="EF610" s="1" t="s">
        <v>2779</v>
      </c>
      <c r="EG610" s="1" t="s">
        <v>2765</v>
      </c>
      <c r="EH610" s="1" t="s">
        <v>2766</v>
      </c>
      <c r="EI610" s="1" t="s">
        <v>2778</v>
      </c>
      <c r="EJ610" s="1" t="s">
        <v>2768</v>
      </c>
      <c r="EK610" s="1" t="s">
        <v>1571</v>
      </c>
      <c r="EL610" s="1" t="s">
        <v>1571</v>
      </c>
      <c r="EM610" s="1" t="s">
        <v>1571</v>
      </c>
    </row>
    <row r="611" spans="1:143" x14ac:dyDescent="0.4">
      <c r="A611" s="1">
        <v>608</v>
      </c>
      <c r="B611" s="1" t="s">
        <v>831</v>
      </c>
      <c r="E611" s="1" t="s">
        <v>905</v>
      </c>
      <c r="F611" s="1">
        <v>218</v>
      </c>
      <c r="G611" s="1" t="s">
        <v>276</v>
      </c>
      <c r="I611" s="1">
        <v>0</v>
      </c>
      <c r="J611" s="1">
        <v>20</v>
      </c>
      <c r="K611" s="1" t="s">
        <v>43</v>
      </c>
      <c r="L611" s="1" t="s">
        <v>393</v>
      </c>
      <c r="M611" s="1" t="s">
        <v>832</v>
      </c>
      <c r="N611" s="1" t="s">
        <v>814</v>
      </c>
      <c r="O611" s="1">
        <v>-31.82</v>
      </c>
      <c r="P611" s="1">
        <v>-52.47</v>
      </c>
      <c r="U611" s="1" t="s">
        <v>833</v>
      </c>
      <c r="V611" s="1" t="s">
        <v>833</v>
      </c>
      <c r="W611" s="1" t="s">
        <v>834</v>
      </c>
      <c r="Z611" s="1" t="s">
        <v>835</v>
      </c>
      <c r="AB611" s="1">
        <v>2006</v>
      </c>
      <c r="AC611" s="1" t="s">
        <v>836</v>
      </c>
      <c r="AG611" s="1" t="s">
        <v>816</v>
      </c>
      <c r="AH611" s="1" t="s">
        <v>837</v>
      </c>
      <c r="AI611" s="1" t="s">
        <v>838</v>
      </c>
      <c r="AJ611" s="1" t="s">
        <v>839</v>
      </c>
      <c r="AK611" s="1" t="s">
        <v>840</v>
      </c>
      <c r="AL611" s="1" t="s">
        <v>841</v>
      </c>
      <c r="AM611" s="1" t="s">
        <v>842</v>
      </c>
      <c r="AO611" s="1">
        <v>12.43</v>
      </c>
      <c r="AP611" s="1">
        <v>42.47</v>
      </c>
      <c r="AQ611" s="1">
        <v>45.1</v>
      </c>
      <c r="AX611" s="1">
        <v>0.35499999999999998</v>
      </c>
      <c r="AY611" s="1">
        <v>1.75</v>
      </c>
      <c r="AZ611" s="1">
        <v>2.54</v>
      </c>
      <c r="BA611" s="1">
        <v>0.31</v>
      </c>
      <c r="BB611" s="1">
        <v>1.03</v>
      </c>
      <c r="BC611" s="1">
        <v>1.78</v>
      </c>
      <c r="BD611" s="1" t="s">
        <v>1383</v>
      </c>
      <c r="BG611" s="1" t="s">
        <v>1384</v>
      </c>
      <c r="BH611" s="1" t="s">
        <v>1385</v>
      </c>
      <c r="BI611"/>
      <c r="BJ611"/>
      <c r="BK611" t="s">
        <v>1463</v>
      </c>
      <c r="BL611">
        <v>0.35499999999999998</v>
      </c>
      <c r="BM611"/>
      <c r="BN611"/>
      <c r="BO611"/>
      <c r="BP611"/>
      <c r="BQ611"/>
      <c r="BR611"/>
      <c r="BS611"/>
      <c r="BT611"/>
      <c r="BU611">
        <v>0.32300000000000001</v>
      </c>
      <c r="BV611"/>
      <c r="BW611"/>
      <c r="BX611"/>
      <c r="BY611">
        <v>0.32</v>
      </c>
      <c r="BZ611"/>
      <c r="CA611"/>
      <c r="CB611"/>
      <c r="CC611">
        <v>0.30299999999999999</v>
      </c>
      <c r="CD611"/>
      <c r="CE611"/>
      <c r="CF611"/>
      <c r="CG611"/>
      <c r="CH611"/>
      <c r="CI611">
        <v>0.26500000000000001</v>
      </c>
      <c r="CJ611"/>
      <c r="CK611"/>
      <c r="CL611"/>
      <c r="CM611"/>
      <c r="CN611"/>
      <c r="CO611"/>
      <c r="CP611"/>
      <c r="CQ611">
        <v>0.25600000000000001</v>
      </c>
      <c r="CR611" s="1">
        <v>0.35560000000000003</v>
      </c>
      <c r="CS611" s="1">
        <v>0.2142</v>
      </c>
      <c r="CT611" s="1">
        <v>3.9890000000000002E-2</v>
      </c>
      <c r="CU611" s="1">
        <v>1.21052</v>
      </c>
      <c r="CV611" s="1">
        <v>0.17391000000000001</v>
      </c>
      <c r="CW611" s="1">
        <v>0.35599999999999998</v>
      </c>
      <c r="CX611" s="1">
        <v>0.34899999999999998</v>
      </c>
      <c r="CY611" s="1">
        <v>0.34200000000000003</v>
      </c>
      <c r="CZ611" s="1">
        <v>0.32900000000000001</v>
      </c>
      <c r="DA611" s="1">
        <v>0.317</v>
      </c>
      <c r="DB611" s="1">
        <v>0.30399999999999999</v>
      </c>
      <c r="DC611" s="1">
        <v>0.3</v>
      </c>
      <c r="DD611" s="1">
        <v>0.28899999999999998</v>
      </c>
      <c r="DE611" s="1">
        <v>0.27900000000000003</v>
      </c>
      <c r="DF611" s="1">
        <v>0.27</v>
      </c>
      <c r="DG611" s="1">
        <v>0.26100000000000001</v>
      </c>
      <c r="DH611" s="1">
        <v>0.254</v>
      </c>
      <c r="DI611" s="1">
        <v>0.251</v>
      </c>
      <c r="DJ611" s="1">
        <v>0.251</v>
      </c>
      <c r="DK611" s="1" t="s">
        <v>1539</v>
      </c>
      <c r="DL611" s="1" t="s">
        <v>1540</v>
      </c>
      <c r="DM611" s="1" t="s">
        <v>1541</v>
      </c>
      <c r="DN611"/>
      <c r="DO611"/>
      <c r="DP611"/>
      <c r="DQ611"/>
      <c r="DR611"/>
      <c r="DS611"/>
      <c r="DT611"/>
      <c r="DU611" s="1" t="s">
        <v>2728</v>
      </c>
      <c r="DV611" s="1">
        <v>5</v>
      </c>
      <c r="DW611" s="1" t="s">
        <v>2683</v>
      </c>
      <c r="DX611" s="1" t="s">
        <v>2684</v>
      </c>
      <c r="DY611" s="1" t="s">
        <v>1571</v>
      </c>
      <c r="DZ611" s="1" t="s">
        <v>2685</v>
      </c>
      <c r="EA611" s="1" t="s">
        <v>2729</v>
      </c>
      <c r="EB611" s="1" t="s">
        <v>2730</v>
      </c>
      <c r="EC611" s="1" t="s">
        <v>1571</v>
      </c>
      <c r="ED611" s="1" t="s">
        <v>2691</v>
      </c>
      <c r="EE611" s="1" t="s">
        <v>2769</v>
      </c>
      <c r="EF611" s="1" t="s">
        <v>2779</v>
      </c>
      <c r="EG611" s="1" t="s">
        <v>2765</v>
      </c>
      <c r="EH611" s="1" t="s">
        <v>2766</v>
      </c>
      <c r="EI611" s="1" t="s">
        <v>2778</v>
      </c>
      <c r="EJ611" s="1" t="s">
        <v>2768</v>
      </c>
      <c r="EK611" s="1" t="s">
        <v>1571</v>
      </c>
      <c r="EL611" s="1" t="s">
        <v>1571</v>
      </c>
      <c r="EM611" s="1" t="s">
        <v>1571</v>
      </c>
    </row>
    <row r="612" spans="1:143" x14ac:dyDescent="0.4">
      <c r="A612" s="1">
        <v>609</v>
      </c>
      <c r="B612" s="1" t="s">
        <v>831</v>
      </c>
      <c r="E612" s="1" t="s">
        <v>906</v>
      </c>
      <c r="F612" s="1">
        <v>219</v>
      </c>
      <c r="G612" s="1" t="s">
        <v>276</v>
      </c>
      <c r="I612" s="1">
        <v>0</v>
      </c>
      <c r="J612" s="1">
        <v>20</v>
      </c>
      <c r="K612" s="1" t="s">
        <v>43</v>
      </c>
      <c r="L612" s="1" t="s">
        <v>393</v>
      </c>
      <c r="M612" s="1" t="s">
        <v>832</v>
      </c>
      <c r="N612" s="1" t="s">
        <v>814</v>
      </c>
      <c r="O612" s="1">
        <v>-31.82</v>
      </c>
      <c r="P612" s="1">
        <v>-52.47</v>
      </c>
      <c r="U612" s="1" t="s">
        <v>833</v>
      </c>
      <c r="V612" s="1" t="s">
        <v>833</v>
      </c>
      <c r="W612" s="1" t="s">
        <v>834</v>
      </c>
      <c r="Z612" s="1" t="s">
        <v>835</v>
      </c>
      <c r="AB612" s="1">
        <v>2006</v>
      </c>
      <c r="AC612" s="1" t="s">
        <v>836</v>
      </c>
      <c r="AG612" s="1" t="s">
        <v>816</v>
      </c>
      <c r="AH612" s="1" t="s">
        <v>837</v>
      </c>
      <c r="AI612" s="1" t="s">
        <v>838</v>
      </c>
      <c r="AJ612" s="1" t="s">
        <v>839</v>
      </c>
      <c r="AK612" s="1" t="s">
        <v>840</v>
      </c>
      <c r="AL612" s="1" t="s">
        <v>841</v>
      </c>
      <c r="AM612" s="1" t="s">
        <v>842</v>
      </c>
      <c r="AO612" s="1">
        <v>14.22</v>
      </c>
      <c r="AP612" s="1">
        <v>41.42</v>
      </c>
      <c r="AQ612" s="1">
        <v>44.36</v>
      </c>
      <c r="AX612" s="1">
        <v>0.36</v>
      </c>
      <c r="AY612" s="1">
        <v>1.63</v>
      </c>
      <c r="AZ612" s="1">
        <v>2.52</v>
      </c>
      <c r="BA612" s="1">
        <v>0.35299999999999998</v>
      </c>
      <c r="BB612" s="1">
        <v>1.01</v>
      </c>
      <c r="BC612" s="1">
        <v>1.74</v>
      </c>
      <c r="BD612" s="1" t="s">
        <v>1383</v>
      </c>
      <c r="BG612" s="1" t="s">
        <v>1384</v>
      </c>
      <c r="BH612" s="1" t="s">
        <v>1385</v>
      </c>
      <c r="BI612"/>
      <c r="BJ612"/>
      <c r="BK612" t="s">
        <v>1463</v>
      </c>
      <c r="BL612">
        <v>0.36</v>
      </c>
      <c r="BM612"/>
      <c r="BN612"/>
      <c r="BO612"/>
      <c r="BP612"/>
      <c r="BQ612"/>
      <c r="BR612"/>
      <c r="BS612"/>
      <c r="BT612"/>
      <c r="BU612">
        <v>0.32100000000000001</v>
      </c>
      <c r="BV612"/>
      <c r="BW612"/>
      <c r="BX612"/>
      <c r="BY612">
        <v>0.313</v>
      </c>
      <c r="BZ612"/>
      <c r="CA612"/>
      <c r="CB612"/>
      <c r="CC612">
        <v>0.28999999999999998</v>
      </c>
      <c r="CD612"/>
      <c r="CE612"/>
      <c r="CF612"/>
      <c r="CG612"/>
      <c r="CH612"/>
      <c r="CI612">
        <v>0.21</v>
      </c>
      <c r="CJ612"/>
      <c r="CK612"/>
      <c r="CL612"/>
      <c r="CM612"/>
      <c r="CN612"/>
      <c r="CO612"/>
      <c r="CP612"/>
      <c r="CQ612">
        <v>0.161</v>
      </c>
      <c r="CR612" s="1">
        <v>0.35422999999999999</v>
      </c>
      <c r="CS612" s="1">
        <v>0.10625999999999999</v>
      </c>
      <c r="CT612" s="1">
        <v>9.7099999999999999E-3</v>
      </c>
      <c r="CU612" s="1">
        <v>1.31419</v>
      </c>
      <c r="CV612" s="1">
        <v>0.23907999999999999</v>
      </c>
      <c r="CW612" s="1">
        <v>0.35399999999999998</v>
      </c>
      <c r="CX612" s="1">
        <v>0.35199999999999998</v>
      </c>
      <c r="CY612" s="1">
        <v>0.34799999999999998</v>
      </c>
      <c r="CZ612" s="1">
        <v>0.33600000000000002</v>
      </c>
      <c r="DA612" s="1">
        <v>0.317</v>
      </c>
      <c r="DB612" s="1">
        <v>0.29099999999999998</v>
      </c>
      <c r="DC612" s="1">
        <v>0.28199999999999997</v>
      </c>
      <c r="DD612" s="1">
        <v>0.253</v>
      </c>
      <c r="DE612" s="1">
        <v>0.22600000000000001</v>
      </c>
      <c r="DF612" s="1">
        <v>0.20300000000000001</v>
      </c>
      <c r="DG612" s="1">
        <v>0.17899999999999999</v>
      </c>
      <c r="DH612" s="1">
        <v>0.16500000000000001</v>
      </c>
      <c r="DI612" s="1">
        <v>0.158</v>
      </c>
      <c r="DJ612" s="1">
        <v>0.157</v>
      </c>
      <c r="DK612" s="1" t="s">
        <v>1539</v>
      </c>
      <c r="DL612" s="1" t="s">
        <v>1540</v>
      </c>
      <c r="DM612" s="1" t="s">
        <v>1541</v>
      </c>
      <c r="DN612"/>
      <c r="DO612"/>
      <c r="DP612"/>
      <c r="DQ612"/>
      <c r="DR612"/>
      <c r="DS612"/>
      <c r="DT612"/>
      <c r="DU612" s="1" t="s">
        <v>2728</v>
      </c>
      <c r="DV612" s="1">
        <v>5</v>
      </c>
      <c r="DW612" s="1" t="s">
        <v>2683</v>
      </c>
      <c r="DX612" s="1" t="s">
        <v>2684</v>
      </c>
      <c r="DY612" s="1" t="s">
        <v>1571</v>
      </c>
      <c r="DZ612" s="1" t="s">
        <v>2685</v>
      </c>
      <c r="EA612" s="1" t="s">
        <v>2729</v>
      </c>
      <c r="EB612" s="1" t="s">
        <v>2730</v>
      </c>
      <c r="EC612" s="1" t="s">
        <v>1571</v>
      </c>
      <c r="ED612" s="1" t="s">
        <v>2691</v>
      </c>
      <c r="EE612" s="1" t="s">
        <v>2769</v>
      </c>
      <c r="EF612" s="1" t="s">
        <v>2779</v>
      </c>
      <c r="EG612" s="1" t="s">
        <v>2765</v>
      </c>
      <c r="EH612" s="1" t="s">
        <v>2766</v>
      </c>
      <c r="EI612" s="1" t="s">
        <v>2778</v>
      </c>
      <c r="EJ612" s="1" t="s">
        <v>2768</v>
      </c>
      <c r="EK612" s="1" t="s">
        <v>1571</v>
      </c>
      <c r="EL612" s="1" t="s">
        <v>1571</v>
      </c>
      <c r="EM612" s="1" t="s">
        <v>1571</v>
      </c>
    </row>
    <row r="613" spans="1:143" x14ac:dyDescent="0.4">
      <c r="A613" s="1">
        <v>610</v>
      </c>
      <c r="B613" s="1" t="s">
        <v>831</v>
      </c>
      <c r="E613" s="1" t="s">
        <v>907</v>
      </c>
      <c r="F613" s="1">
        <v>220</v>
      </c>
      <c r="G613" s="1" t="s">
        <v>276</v>
      </c>
      <c r="I613" s="1">
        <v>0</v>
      </c>
      <c r="J613" s="1">
        <v>20</v>
      </c>
      <c r="K613" s="1" t="s">
        <v>43</v>
      </c>
      <c r="L613" s="1" t="s">
        <v>393</v>
      </c>
      <c r="M613" s="1" t="s">
        <v>832</v>
      </c>
      <c r="N613" s="1" t="s">
        <v>814</v>
      </c>
      <c r="O613" s="1">
        <v>-31.82</v>
      </c>
      <c r="P613" s="1">
        <v>-52.47</v>
      </c>
      <c r="U613" s="1" t="s">
        <v>833</v>
      </c>
      <c r="V613" s="1" t="s">
        <v>833</v>
      </c>
      <c r="W613" s="1" t="s">
        <v>834</v>
      </c>
      <c r="Z613" s="1" t="s">
        <v>835</v>
      </c>
      <c r="AB613" s="1">
        <v>2006</v>
      </c>
      <c r="AC613" s="1" t="s">
        <v>836</v>
      </c>
      <c r="AG613" s="1" t="s">
        <v>816</v>
      </c>
      <c r="AH613" s="1" t="s">
        <v>837</v>
      </c>
      <c r="AI613" s="1" t="s">
        <v>838</v>
      </c>
      <c r="AJ613" s="1" t="s">
        <v>839</v>
      </c>
      <c r="AK613" s="1" t="s">
        <v>840</v>
      </c>
      <c r="AL613" s="1" t="s">
        <v>841</v>
      </c>
      <c r="AM613" s="1" t="s">
        <v>842</v>
      </c>
      <c r="AO613" s="1">
        <v>15.25</v>
      </c>
      <c r="AP613" s="1">
        <v>43.4</v>
      </c>
      <c r="AQ613" s="1">
        <v>41.35</v>
      </c>
      <c r="AX613" s="1">
        <v>0.41699999999999998</v>
      </c>
      <c r="AY613" s="1">
        <v>1.56</v>
      </c>
      <c r="AZ613" s="1">
        <v>2.5299999999999998</v>
      </c>
      <c r="BA613" s="1">
        <v>0.38300000000000001</v>
      </c>
      <c r="BB613" s="1">
        <v>1.21</v>
      </c>
      <c r="BC613" s="1">
        <v>2.08</v>
      </c>
      <c r="BD613" s="1" t="s">
        <v>1383</v>
      </c>
      <c r="BG613" s="1" t="s">
        <v>1384</v>
      </c>
      <c r="BH613" s="1" t="s">
        <v>1385</v>
      </c>
      <c r="BI613"/>
      <c r="BJ613"/>
      <c r="BK613" t="s">
        <v>1463</v>
      </c>
      <c r="BL613">
        <v>0.41699999999999998</v>
      </c>
      <c r="BM613"/>
      <c r="BN613"/>
      <c r="BO613"/>
      <c r="BP613"/>
      <c r="BQ613"/>
      <c r="BR613"/>
      <c r="BS613"/>
      <c r="BT613"/>
      <c r="BU613">
        <v>0.35699999999999998</v>
      </c>
      <c r="BV613"/>
      <c r="BW613"/>
      <c r="BX613"/>
      <c r="BY613">
        <v>0.34599999999999997</v>
      </c>
      <c r="BZ613"/>
      <c r="CA613"/>
      <c r="CB613"/>
      <c r="CC613">
        <v>0.32100000000000001</v>
      </c>
      <c r="CD613"/>
      <c r="CE613"/>
      <c r="CF613"/>
      <c r="CG613"/>
      <c r="CH613"/>
      <c r="CI613">
        <v>0.24099999999999999</v>
      </c>
      <c r="CJ613"/>
      <c r="CK613"/>
      <c r="CL613"/>
      <c r="CM613"/>
      <c r="CN613"/>
      <c r="CO613"/>
      <c r="CP613"/>
      <c r="CQ613">
        <v>0.20200000000000001</v>
      </c>
      <c r="CR613" s="1">
        <v>0.41482000000000002</v>
      </c>
      <c r="CS613" s="1">
        <v>0.13109000000000001</v>
      </c>
      <c r="CT613" s="1">
        <v>2.4389999999999998E-2</v>
      </c>
      <c r="CU613" s="1">
        <v>1.2437</v>
      </c>
      <c r="CV613" s="1">
        <v>0.19595000000000001</v>
      </c>
      <c r="CW613" s="1">
        <v>0.41499999999999998</v>
      </c>
      <c r="CX613" s="1">
        <v>0.40600000000000003</v>
      </c>
      <c r="CY613" s="1">
        <v>0.39600000000000002</v>
      </c>
      <c r="CZ613" s="1">
        <v>0.373</v>
      </c>
      <c r="DA613" s="1">
        <v>0.34699999999999998</v>
      </c>
      <c r="DB613" s="1">
        <v>0.31900000000000001</v>
      </c>
      <c r="DC613" s="1">
        <v>0.31</v>
      </c>
      <c r="DD613" s="1">
        <v>0.28399999999999997</v>
      </c>
      <c r="DE613" s="1">
        <v>0.26100000000000001</v>
      </c>
      <c r="DF613" s="1">
        <v>0.24099999999999999</v>
      </c>
      <c r="DG613" s="1">
        <v>0.219</v>
      </c>
      <c r="DH613" s="1">
        <v>0.20499999999999999</v>
      </c>
      <c r="DI613" s="1">
        <v>0.19800000000000001</v>
      </c>
      <c r="DJ613" s="1">
        <v>0.19700000000000001</v>
      </c>
      <c r="DK613" s="1" t="s">
        <v>1539</v>
      </c>
      <c r="DL613" s="1" t="s">
        <v>1540</v>
      </c>
      <c r="DM613" s="1" t="s">
        <v>1541</v>
      </c>
      <c r="DN613"/>
      <c r="DO613"/>
      <c r="DP613"/>
      <c r="DQ613"/>
      <c r="DR613"/>
      <c r="DS613"/>
      <c r="DT613"/>
      <c r="DU613" s="1" t="s">
        <v>2728</v>
      </c>
      <c r="DV613" s="1">
        <v>5</v>
      </c>
      <c r="DW613" s="1" t="s">
        <v>2683</v>
      </c>
      <c r="DX613" s="1" t="s">
        <v>2684</v>
      </c>
      <c r="DY613" s="1" t="s">
        <v>1571</v>
      </c>
      <c r="DZ613" s="1" t="s">
        <v>2685</v>
      </c>
      <c r="EA613" s="1" t="s">
        <v>2729</v>
      </c>
      <c r="EB613" s="1" t="s">
        <v>2730</v>
      </c>
      <c r="EC613" s="1" t="s">
        <v>1571</v>
      </c>
      <c r="ED613" s="1" t="s">
        <v>2691</v>
      </c>
      <c r="EE613" s="1" t="s">
        <v>2769</v>
      </c>
      <c r="EF613" s="1" t="s">
        <v>2779</v>
      </c>
      <c r="EG613" s="1" t="s">
        <v>2765</v>
      </c>
      <c r="EH613" s="1" t="s">
        <v>2766</v>
      </c>
      <c r="EI613" s="1" t="s">
        <v>2778</v>
      </c>
      <c r="EJ613" s="1" t="s">
        <v>2768</v>
      </c>
      <c r="EK613" s="1" t="s">
        <v>1571</v>
      </c>
      <c r="EL613" s="1" t="s">
        <v>1571</v>
      </c>
      <c r="EM613" s="1" t="s">
        <v>1571</v>
      </c>
    </row>
    <row r="614" spans="1:143" x14ac:dyDescent="0.4">
      <c r="A614" s="1">
        <v>611</v>
      </c>
      <c r="B614" s="1" t="s">
        <v>831</v>
      </c>
      <c r="E614" s="1" t="s">
        <v>908</v>
      </c>
      <c r="F614" s="1">
        <v>221</v>
      </c>
      <c r="G614" s="1" t="s">
        <v>276</v>
      </c>
      <c r="I614" s="1">
        <v>0</v>
      </c>
      <c r="J614" s="1">
        <v>20</v>
      </c>
      <c r="K614" s="1" t="s">
        <v>43</v>
      </c>
      <c r="L614" s="1" t="s">
        <v>393</v>
      </c>
      <c r="M614" s="1" t="s">
        <v>832</v>
      </c>
      <c r="N614" s="1" t="s">
        <v>814</v>
      </c>
      <c r="O614" s="1">
        <v>-31.82</v>
      </c>
      <c r="P614" s="1">
        <v>-52.47</v>
      </c>
      <c r="U614" s="1" t="s">
        <v>833</v>
      </c>
      <c r="V614" s="1" t="s">
        <v>833</v>
      </c>
      <c r="W614" s="1" t="s">
        <v>834</v>
      </c>
      <c r="Z614" s="1" t="s">
        <v>835</v>
      </c>
      <c r="AB614" s="1">
        <v>2006</v>
      </c>
      <c r="AC614" s="1" t="s">
        <v>836</v>
      </c>
      <c r="AG614" s="1" t="s">
        <v>816</v>
      </c>
      <c r="AH614" s="1" t="s">
        <v>837</v>
      </c>
      <c r="AI614" s="1" t="s">
        <v>838</v>
      </c>
      <c r="AJ614" s="1" t="s">
        <v>839</v>
      </c>
      <c r="AK614" s="1" t="s">
        <v>840</v>
      </c>
      <c r="AL614" s="1" t="s">
        <v>841</v>
      </c>
      <c r="AM614" s="1" t="s">
        <v>842</v>
      </c>
      <c r="AO614" s="1">
        <v>14.62</v>
      </c>
      <c r="AP614" s="1">
        <v>37.61</v>
      </c>
      <c r="AQ614" s="1">
        <v>47.77</v>
      </c>
      <c r="AX614" s="1">
        <v>0.38800000000000001</v>
      </c>
      <c r="AY614" s="1">
        <v>1.66</v>
      </c>
      <c r="AZ614" s="1">
        <v>2.58</v>
      </c>
      <c r="BA614" s="1">
        <v>0.35599999999999998</v>
      </c>
      <c r="BB614" s="1">
        <v>1.23</v>
      </c>
      <c r="BC614" s="1">
        <v>2.12</v>
      </c>
      <c r="BD614" s="1" t="s">
        <v>1383</v>
      </c>
      <c r="BG614" s="1" t="s">
        <v>1384</v>
      </c>
      <c r="BH614" s="1" t="s">
        <v>1385</v>
      </c>
      <c r="BI614"/>
      <c r="BJ614"/>
      <c r="BK614" t="s">
        <v>1463</v>
      </c>
      <c r="BL614">
        <v>0.38800000000000001</v>
      </c>
      <c r="BM614"/>
      <c r="BN614"/>
      <c r="BO614"/>
      <c r="BP614"/>
      <c r="BQ614"/>
      <c r="BR614"/>
      <c r="BS614"/>
      <c r="BT614"/>
      <c r="BU614">
        <v>0.312</v>
      </c>
      <c r="BV614"/>
      <c r="BW614"/>
      <c r="BX614"/>
      <c r="BY614">
        <v>0.29899999999999999</v>
      </c>
      <c r="BZ614"/>
      <c r="CA614"/>
      <c r="CB614"/>
      <c r="CC614">
        <v>0.25800000000000001</v>
      </c>
      <c r="CD614"/>
      <c r="CE614"/>
      <c r="CF614"/>
      <c r="CG614"/>
      <c r="CH614"/>
      <c r="CI614">
        <v>0.22900000000000001</v>
      </c>
      <c r="CJ614"/>
      <c r="CK614"/>
      <c r="CL614"/>
      <c r="CM614"/>
      <c r="CN614"/>
      <c r="CO614"/>
      <c r="CP614"/>
      <c r="CQ614">
        <v>0.219</v>
      </c>
      <c r="CR614" s="1">
        <v>0.38768999999999998</v>
      </c>
      <c r="CS614" s="1">
        <v>0.21165</v>
      </c>
      <c r="CT614" s="1">
        <v>3.4439999999999998E-2</v>
      </c>
      <c r="CU614" s="1">
        <v>1.5643899999999999</v>
      </c>
      <c r="CV614" s="1">
        <v>0.36076999999999998</v>
      </c>
      <c r="CW614" s="1">
        <v>0.38800000000000001</v>
      </c>
      <c r="CX614" s="1">
        <v>0.377</v>
      </c>
      <c r="CY614" s="1">
        <v>0.36199999999999999</v>
      </c>
      <c r="CZ614" s="1">
        <v>0.32600000000000001</v>
      </c>
      <c r="DA614" s="1">
        <v>0.29499999999999998</v>
      </c>
      <c r="DB614" s="1">
        <v>0.27</v>
      </c>
      <c r="DC614" s="1">
        <v>0.26300000000000001</v>
      </c>
      <c r="DD614" s="1">
        <v>0.247</v>
      </c>
      <c r="DE614" s="1">
        <v>0.23599999999999999</v>
      </c>
      <c r="DF614" s="1">
        <v>0.22800000000000001</v>
      </c>
      <c r="DG614" s="1">
        <v>0.221</v>
      </c>
      <c r="DH614" s="1">
        <v>0.218</v>
      </c>
      <c r="DI614" s="1">
        <v>0.217</v>
      </c>
      <c r="DJ614" s="1">
        <v>0.217</v>
      </c>
      <c r="DK614" s="1" t="s">
        <v>1539</v>
      </c>
      <c r="DL614" s="1" t="s">
        <v>1540</v>
      </c>
      <c r="DM614" s="1" t="s">
        <v>1541</v>
      </c>
      <c r="DN614"/>
      <c r="DO614"/>
      <c r="DP614"/>
      <c r="DQ614"/>
      <c r="DR614"/>
      <c r="DS614"/>
      <c r="DT614"/>
      <c r="DU614" s="1" t="s">
        <v>2728</v>
      </c>
      <c r="DV614" s="1">
        <v>5</v>
      </c>
      <c r="DW614" s="1" t="s">
        <v>2683</v>
      </c>
      <c r="DX614" s="1" t="s">
        <v>2684</v>
      </c>
      <c r="DY614" s="1" t="s">
        <v>1571</v>
      </c>
      <c r="DZ614" s="1" t="s">
        <v>2685</v>
      </c>
      <c r="EA614" s="1" t="s">
        <v>2729</v>
      </c>
      <c r="EB614" s="1" t="s">
        <v>2730</v>
      </c>
      <c r="EC614" s="1" t="s">
        <v>1571</v>
      </c>
      <c r="ED614" s="1" t="s">
        <v>2691</v>
      </c>
      <c r="EE614" s="1" t="s">
        <v>2769</v>
      </c>
      <c r="EF614" s="1" t="s">
        <v>2779</v>
      </c>
      <c r="EG614" s="1" t="s">
        <v>2765</v>
      </c>
      <c r="EH614" s="1" t="s">
        <v>2766</v>
      </c>
      <c r="EI614" s="1" t="s">
        <v>2778</v>
      </c>
      <c r="EJ614" s="1" t="s">
        <v>2768</v>
      </c>
      <c r="EK614" s="1" t="s">
        <v>1571</v>
      </c>
      <c r="EL614" s="1" t="s">
        <v>1571</v>
      </c>
      <c r="EM614" s="1" t="s">
        <v>1571</v>
      </c>
    </row>
    <row r="615" spans="1:143" x14ac:dyDescent="0.4">
      <c r="A615" s="1">
        <v>612</v>
      </c>
      <c r="B615" s="1" t="s">
        <v>831</v>
      </c>
      <c r="E615" s="1" t="s">
        <v>909</v>
      </c>
      <c r="F615" s="1">
        <v>222</v>
      </c>
      <c r="G615" s="1" t="s">
        <v>276</v>
      </c>
      <c r="I615" s="1">
        <v>0</v>
      </c>
      <c r="J615" s="1">
        <v>20</v>
      </c>
      <c r="K615" s="1" t="s">
        <v>43</v>
      </c>
      <c r="L615" s="1" t="s">
        <v>393</v>
      </c>
      <c r="M615" s="1" t="s">
        <v>832</v>
      </c>
      <c r="N615" s="1" t="s">
        <v>814</v>
      </c>
      <c r="O615" s="1">
        <v>-31.82</v>
      </c>
      <c r="P615" s="1">
        <v>-52.47</v>
      </c>
      <c r="U615" s="1" t="s">
        <v>833</v>
      </c>
      <c r="V615" s="1" t="s">
        <v>833</v>
      </c>
      <c r="W615" s="1" t="s">
        <v>834</v>
      </c>
      <c r="Z615" s="1" t="s">
        <v>835</v>
      </c>
      <c r="AB615" s="1">
        <v>2006</v>
      </c>
      <c r="AC615" s="1" t="s">
        <v>836</v>
      </c>
      <c r="AG615" s="1" t="s">
        <v>816</v>
      </c>
      <c r="AH615" s="1" t="s">
        <v>837</v>
      </c>
      <c r="AI615" s="1" t="s">
        <v>838</v>
      </c>
      <c r="AJ615" s="1" t="s">
        <v>839</v>
      </c>
      <c r="AK615" s="1" t="s">
        <v>840</v>
      </c>
      <c r="AL615" s="1" t="s">
        <v>841</v>
      </c>
      <c r="AM615" s="1" t="s">
        <v>842</v>
      </c>
      <c r="AO615" s="1">
        <v>14.86</v>
      </c>
      <c r="AP615" s="1">
        <v>36.22</v>
      </c>
      <c r="AQ615" s="1">
        <v>48.92</v>
      </c>
      <c r="AX615" s="1">
        <v>0.40500000000000003</v>
      </c>
      <c r="AY615" s="1">
        <v>1.65</v>
      </c>
      <c r="AZ615" s="1">
        <v>2.57</v>
      </c>
      <c r="BA615" s="1">
        <v>0.35699999999999998</v>
      </c>
      <c r="BB615" s="1">
        <v>1.1000000000000001</v>
      </c>
      <c r="BC615" s="1">
        <v>1.9</v>
      </c>
      <c r="BD615" s="1" t="s">
        <v>1383</v>
      </c>
      <c r="BG615" s="1" t="s">
        <v>1384</v>
      </c>
      <c r="BH615" s="1" t="s">
        <v>1385</v>
      </c>
      <c r="BI615"/>
      <c r="BJ615"/>
      <c r="BK615" t="s">
        <v>1463</v>
      </c>
      <c r="BL615">
        <v>0.40500000000000003</v>
      </c>
      <c r="BM615"/>
      <c r="BN615"/>
      <c r="BO615"/>
      <c r="BP615"/>
      <c r="BQ615"/>
      <c r="BR615"/>
      <c r="BS615"/>
      <c r="BT615"/>
      <c r="BU615">
        <v>0.32300000000000001</v>
      </c>
      <c r="BV615"/>
      <c r="BW615"/>
      <c r="BX615"/>
      <c r="BY615">
        <v>0.30599999999999999</v>
      </c>
      <c r="BZ615"/>
      <c r="CA615"/>
      <c r="CB615"/>
      <c r="CC615">
        <v>0.26</v>
      </c>
      <c r="CD615"/>
      <c r="CE615"/>
      <c r="CF615"/>
      <c r="CG615"/>
      <c r="CH615"/>
      <c r="CI615">
        <v>0.23100000000000001</v>
      </c>
      <c r="CJ615"/>
      <c r="CK615"/>
      <c r="CL615"/>
      <c r="CM615"/>
      <c r="CN615"/>
      <c r="CO615"/>
      <c r="CP615"/>
      <c r="CQ615">
        <v>0.19400000000000001</v>
      </c>
      <c r="CR615" s="1">
        <v>0.40479999999999999</v>
      </c>
      <c r="CS615" s="1">
        <v>0.16880999999999999</v>
      </c>
      <c r="CT615" s="1">
        <v>4.6719999999999998E-2</v>
      </c>
      <c r="CU615" s="1">
        <v>1.3405499999999999</v>
      </c>
      <c r="CV615" s="1">
        <v>0.25403999999999999</v>
      </c>
      <c r="CW615" s="1">
        <v>0.40500000000000003</v>
      </c>
      <c r="CX615" s="1">
        <v>0.38700000000000001</v>
      </c>
      <c r="CY615" s="1">
        <v>0.36899999999999999</v>
      </c>
      <c r="CZ615" s="1">
        <v>0.33400000000000002</v>
      </c>
      <c r="DA615" s="1">
        <v>0.30399999999999999</v>
      </c>
      <c r="DB615" s="1">
        <v>0.27800000000000002</v>
      </c>
      <c r="DC615" s="1">
        <v>0.27</v>
      </c>
      <c r="DD615" s="1">
        <v>0.249</v>
      </c>
      <c r="DE615" s="1">
        <v>0.23200000000000001</v>
      </c>
      <c r="DF615" s="1">
        <v>0.219</v>
      </c>
      <c r="DG615" s="1">
        <v>0.20599999999999999</v>
      </c>
      <c r="DH615" s="1">
        <v>0.19800000000000001</v>
      </c>
      <c r="DI615" s="1">
        <v>0.19400000000000001</v>
      </c>
      <c r="DJ615" s="1">
        <v>0.19400000000000001</v>
      </c>
      <c r="DK615" s="1" t="s">
        <v>1539</v>
      </c>
      <c r="DL615" s="1" t="s">
        <v>1540</v>
      </c>
      <c r="DM615" s="1" t="s">
        <v>1541</v>
      </c>
      <c r="DN615"/>
      <c r="DO615"/>
      <c r="DP615"/>
      <c r="DQ615"/>
      <c r="DR615"/>
      <c r="DS615"/>
      <c r="DT615"/>
      <c r="DU615" s="1" t="s">
        <v>2728</v>
      </c>
      <c r="DV615" s="1">
        <v>5</v>
      </c>
      <c r="DW615" s="1" t="s">
        <v>2683</v>
      </c>
      <c r="DX615" s="1" t="s">
        <v>2684</v>
      </c>
      <c r="DY615" s="1" t="s">
        <v>1571</v>
      </c>
      <c r="DZ615" s="1" t="s">
        <v>2685</v>
      </c>
      <c r="EA615" s="1" t="s">
        <v>2729</v>
      </c>
      <c r="EB615" s="1" t="s">
        <v>2730</v>
      </c>
      <c r="EC615" s="1" t="s">
        <v>1571</v>
      </c>
      <c r="ED615" s="1" t="s">
        <v>2691</v>
      </c>
      <c r="EE615" s="1" t="s">
        <v>2769</v>
      </c>
      <c r="EF615" s="1" t="s">
        <v>2779</v>
      </c>
      <c r="EG615" s="1" t="s">
        <v>2765</v>
      </c>
      <c r="EH615" s="1" t="s">
        <v>2766</v>
      </c>
      <c r="EI615" s="1" t="s">
        <v>2778</v>
      </c>
      <c r="EJ615" s="1" t="s">
        <v>2768</v>
      </c>
      <c r="EK615" s="1" t="s">
        <v>1571</v>
      </c>
      <c r="EL615" s="1" t="s">
        <v>1571</v>
      </c>
      <c r="EM615" s="1" t="s">
        <v>1571</v>
      </c>
    </row>
    <row r="616" spans="1:143" x14ac:dyDescent="0.4">
      <c r="A616" s="1">
        <v>613</v>
      </c>
      <c r="B616" s="1" t="s">
        <v>831</v>
      </c>
      <c r="E616" s="1" t="s">
        <v>910</v>
      </c>
      <c r="F616" s="1">
        <v>223</v>
      </c>
      <c r="G616" s="1" t="s">
        <v>276</v>
      </c>
      <c r="I616" s="1">
        <v>0</v>
      </c>
      <c r="J616" s="1">
        <v>20</v>
      </c>
      <c r="K616" s="1" t="s">
        <v>43</v>
      </c>
      <c r="L616" s="1" t="s">
        <v>393</v>
      </c>
      <c r="M616" s="1" t="s">
        <v>832</v>
      </c>
      <c r="N616" s="1" t="s">
        <v>814</v>
      </c>
      <c r="O616" s="1">
        <v>-31.82</v>
      </c>
      <c r="P616" s="1">
        <v>-52.47</v>
      </c>
      <c r="U616" s="1" t="s">
        <v>833</v>
      </c>
      <c r="V616" s="1" t="s">
        <v>833</v>
      </c>
      <c r="W616" s="1" t="s">
        <v>834</v>
      </c>
      <c r="Z616" s="1" t="s">
        <v>835</v>
      </c>
      <c r="AB616" s="1">
        <v>2006</v>
      </c>
      <c r="AC616" s="1" t="s">
        <v>836</v>
      </c>
      <c r="AG616" s="1" t="s">
        <v>816</v>
      </c>
      <c r="AH616" s="1" t="s">
        <v>837</v>
      </c>
      <c r="AI616" s="1" t="s">
        <v>838</v>
      </c>
      <c r="AJ616" s="1" t="s">
        <v>839</v>
      </c>
      <c r="AK616" s="1" t="s">
        <v>840</v>
      </c>
      <c r="AL616" s="1" t="s">
        <v>841</v>
      </c>
      <c r="AM616" s="1" t="s">
        <v>842</v>
      </c>
      <c r="AO616" s="1">
        <v>13</v>
      </c>
      <c r="AP616" s="1">
        <v>35.659999999999997</v>
      </c>
      <c r="AQ616" s="1">
        <v>51.34</v>
      </c>
      <c r="AX616" s="1">
        <v>0.36299999999999999</v>
      </c>
      <c r="AY616" s="1">
        <v>1.66</v>
      </c>
      <c r="AZ616" s="1">
        <v>2.58</v>
      </c>
      <c r="BA616" s="1">
        <v>0.35699999999999998</v>
      </c>
      <c r="BB616" s="1">
        <v>1.33</v>
      </c>
      <c r="BC616" s="1">
        <v>2.29</v>
      </c>
      <c r="BD616" s="1" t="s">
        <v>1383</v>
      </c>
      <c r="BG616" s="1" t="s">
        <v>1384</v>
      </c>
      <c r="BH616" s="1" t="s">
        <v>1385</v>
      </c>
      <c r="BI616"/>
      <c r="BJ616"/>
      <c r="BK616" t="s">
        <v>1463</v>
      </c>
      <c r="BL616">
        <v>0.36299999999999999</v>
      </c>
      <c r="BM616"/>
      <c r="BN616"/>
      <c r="BO616"/>
      <c r="BP616"/>
      <c r="BQ616"/>
      <c r="BR616"/>
      <c r="BS616"/>
      <c r="BT616"/>
      <c r="BU616">
        <v>0.33</v>
      </c>
      <c r="BV616"/>
      <c r="BW616"/>
      <c r="BX616"/>
      <c r="BY616">
        <v>0.313</v>
      </c>
      <c r="BZ616"/>
      <c r="CA616"/>
      <c r="CB616"/>
      <c r="CC616">
        <v>0.27700000000000002</v>
      </c>
      <c r="CD616"/>
      <c r="CE616"/>
      <c r="CF616"/>
      <c r="CG616"/>
      <c r="CH616"/>
      <c r="CI616">
        <v>0.255</v>
      </c>
      <c r="CJ616"/>
      <c r="CK616"/>
      <c r="CL616"/>
      <c r="CM616"/>
      <c r="CN616"/>
      <c r="CO616"/>
      <c r="CP616"/>
      <c r="CQ616">
        <v>0.23599999999999999</v>
      </c>
      <c r="CR616" s="1">
        <v>0.3629</v>
      </c>
      <c r="CS616" s="1">
        <v>0.23074</v>
      </c>
      <c r="CT616" s="1">
        <v>1.8239999999999999E-2</v>
      </c>
      <c r="CU616" s="1">
        <v>1.57226</v>
      </c>
      <c r="CV616" s="1">
        <v>0.36397000000000002</v>
      </c>
      <c r="CW616" s="1">
        <v>0.36299999999999999</v>
      </c>
      <c r="CX616" s="1">
        <v>0.36</v>
      </c>
      <c r="CY616" s="1">
        <v>0.35399999999999998</v>
      </c>
      <c r="CZ616" s="1">
        <v>0.33600000000000002</v>
      </c>
      <c r="DA616" s="1">
        <v>0.314</v>
      </c>
      <c r="DB616" s="1">
        <v>0.29099999999999998</v>
      </c>
      <c r="DC616" s="1">
        <v>0.28399999999999997</v>
      </c>
      <c r="DD616" s="1">
        <v>0.26800000000000002</v>
      </c>
      <c r="DE616" s="1">
        <v>0.25600000000000001</v>
      </c>
      <c r="DF616" s="1">
        <v>0.248</v>
      </c>
      <c r="DG616" s="1">
        <v>0.24099999999999999</v>
      </c>
      <c r="DH616" s="1">
        <v>0.23699999999999999</v>
      </c>
      <c r="DI616" s="1">
        <v>0.23599999999999999</v>
      </c>
      <c r="DJ616" s="1">
        <v>0.23599999999999999</v>
      </c>
      <c r="DK616" s="1" t="s">
        <v>1539</v>
      </c>
      <c r="DL616" s="1" t="s">
        <v>1540</v>
      </c>
      <c r="DM616" s="1" t="s">
        <v>1541</v>
      </c>
      <c r="DN616"/>
      <c r="DO616"/>
      <c r="DP616"/>
      <c r="DQ616"/>
      <c r="DR616"/>
      <c r="DS616"/>
      <c r="DT616"/>
      <c r="DU616" s="1" t="s">
        <v>2728</v>
      </c>
      <c r="DV616" s="1">
        <v>5</v>
      </c>
      <c r="DW616" s="1" t="s">
        <v>2683</v>
      </c>
      <c r="DX616" s="1" t="s">
        <v>2684</v>
      </c>
      <c r="DY616" s="1" t="s">
        <v>1571</v>
      </c>
      <c r="DZ616" s="1" t="s">
        <v>2685</v>
      </c>
      <c r="EA616" s="1" t="s">
        <v>2729</v>
      </c>
      <c r="EB616" s="1" t="s">
        <v>2730</v>
      </c>
      <c r="EC616" s="1" t="s">
        <v>1571</v>
      </c>
      <c r="ED616" s="1" t="s">
        <v>2691</v>
      </c>
      <c r="EE616" s="1" t="s">
        <v>2769</v>
      </c>
      <c r="EF616" s="1" t="s">
        <v>2779</v>
      </c>
      <c r="EG616" s="1" t="s">
        <v>2765</v>
      </c>
      <c r="EH616" s="1" t="s">
        <v>2766</v>
      </c>
      <c r="EI616" s="1" t="s">
        <v>2778</v>
      </c>
      <c r="EJ616" s="1" t="s">
        <v>2768</v>
      </c>
      <c r="EK616" s="1" t="s">
        <v>1571</v>
      </c>
      <c r="EL616" s="1" t="s">
        <v>1571</v>
      </c>
      <c r="EM616" s="1" t="s">
        <v>1571</v>
      </c>
    </row>
    <row r="617" spans="1:143" x14ac:dyDescent="0.4">
      <c r="A617" s="1">
        <v>614</v>
      </c>
      <c r="B617" s="1" t="s">
        <v>831</v>
      </c>
      <c r="E617" s="1" t="s">
        <v>911</v>
      </c>
      <c r="F617" s="1">
        <v>224</v>
      </c>
      <c r="G617" s="1" t="s">
        <v>276</v>
      </c>
      <c r="I617" s="1">
        <v>0</v>
      </c>
      <c r="J617" s="1">
        <v>20</v>
      </c>
      <c r="K617" s="1" t="s">
        <v>43</v>
      </c>
      <c r="L617" s="1" t="s">
        <v>393</v>
      </c>
      <c r="M617" s="1" t="s">
        <v>832</v>
      </c>
      <c r="N617" s="1" t="s">
        <v>814</v>
      </c>
      <c r="O617" s="1">
        <v>-31.82</v>
      </c>
      <c r="P617" s="1">
        <v>-52.47</v>
      </c>
      <c r="U617" s="1" t="s">
        <v>833</v>
      </c>
      <c r="V617" s="1" t="s">
        <v>833</v>
      </c>
      <c r="W617" s="1" t="s">
        <v>834</v>
      </c>
      <c r="Z617" s="1" t="s">
        <v>835</v>
      </c>
      <c r="AB617" s="1">
        <v>2006</v>
      </c>
      <c r="AC617" s="1" t="s">
        <v>836</v>
      </c>
      <c r="AG617" s="1" t="s">
        <v>816</v>
      </c>
      <c r="AH617" s="1" t="s">
        <v>837</v>
      </c>
      <c r="AI617" s="1" t="s">
        <v>838</v>
      </c>
      <c r="AJ617" s="1" t="s">
        <v>839</v>
      </c>
      <c r="AK617" s="1" t="s">
        <v>840</v>
      </c>
      <c r="AL617" s="1" t="s">
        <v>841</v>
      </c>
      <c r="AM617" s="1" t="s">
        <v>842</v>
      </c>
      <c r="AO617" s="1">
        <v>11.81</v>
      </c>
      <c r="AP617" s="1">
        <v>39.770000000000003</v>
      </c>
      <c r="AQ617" s="1">
        <v>48.42</v>
      </c>
      <c r="AX617" s="1">
        <v>0.38500000000000001</v>
      </c>
      <c r="AY617" s="1">
        <v>1.65</v>
      </c>
      <c r="AZ617" s="1">
        <v>2.5499999999999998</v>
      </c>
      <c r="BA617" s="1">
        <v>0.35399999999999998</v>
      </c>
      <c r="BB617" s="1">
        <v>1.28</v>
      </c>
      <c r="BC617" s="1">
        <v>2.2000000000000002</v>
      </c>
      <c r="BD617" s="1" t="s">
        <v>1383</v>
      </c>
      <c r="BG617" s="1" t="s">
        <v>1384</v>
      </c>
      <c r="BH617" s="1" t="s">
        <v>1385</v>
      </c>
      <c r="BI617"/>
      <c r="BJ617"/>
      <c r="BK617" t="s">
        <v>1463</v>
      </c>
      <c r="BL617">
        <v>0.38500000000000001</v>
      </c>
      <c r="BM617"/>
      <c r="BN617"/>
      <c r="BO617"/>
      <c r="BP617"/>
      <c r="BQ617"/>
      <c r="BR617"/>
      <c r="BS617"/>
      <c r="BT617"/>
      <c r="BU617">
        <v>0.33</v>
      </c>
      <c r="BV617"/>
      <c r="BW617"/>
      <c r="BX617"/>
      <c r="BY617">
        <v>0.311</v>
      </c>
      <c r="BZ617"/>
      <c r="CA617"/>
      <c r="CB617"/>
      <c r="CC617">
        <v>0.26300000000000001</v>
      </c>
      <c r="CD617"/>
      <c r="CE617"/>
      <c r="CF617"/>
      <c r="CG617"/>
      <c r="CH617"/>
      <c r="CI617">
        <v>0.23899999999999999</v>
      </c>
      <c r="CJ617"/>
      <c r="CK617"/>
      <c r="CL617"/>
      <c r="CM617"/>
      <c r="CN617"/>
      <c r="CO617"/>
      <c r="CP617"/>
      <c r="CQ617">
        <v>0.223</v>
      </c>
      <c r="CR617" s="1">
        <v>0.38472000000000001</v>
      </c>
      <c r="CS617" s="1">
        <v>0.2185</v>
      </c>
      <c r="CT617" s="1">
        <v>2.1729999999999999E-2</v>
      </c>
      <c r="CU617" s="1">
        <v>1.65343</v>
      </c>
      <c r="CV617" s="1">
        <v>0.3952</v>
      </c>
      <c r="CW617" s="1">
        <v>0.38500000000000001</v>
      </c>
      <c r="CX617" s="1">
        <v>0.38</v>
      </c>
      <c r="CY617" s="1">
        <v>0.371</v>
      </c>
      <c r="CZ617" s="1">
        <v>0.34100000000000003</v>
      </c>
      <c r="DA617" s="1">
        <v>0.309</v>
      </c>
      <c r="DB617" s="1">
        <v>0.28000000000000003</v>
      </c>
      <c r="DC617" s="1">
        <v>0.27200000000000002</v>
      </c>
      <c r="DD617" s="1">
        <v>0.253</v>
      </c>
      <c r="DE617" s="1">
        <v>0.24099999999999999</v>
      </c>
      <c r="DF617" s="1">
        <v>0.23300000000000001</v>
      </c>
      <c r="DG617" s="1">
        <v>0.22600000000000001</v>
      </c>
      <c r="DH617" s="1">
        <v>0.223</v>
      </c>
      <c r="DI617" s="1">
        <v>0.222</v>
      </c>
      <c r="DJ617" s="1">
        <v>0.222</v>
      </c>
      <c r="DK617" s="1" t="s">
        <v>1539</v>
      </c>
      <c r="DL617" s="1" t="s">
        <v>1540</v>
      </c>
      <c r="DM617" s="1" t="s">
        <v>1541</v>
      </c>
      <c r="DN617"/>
      <c r="DO617"/>
      <c r="DP617"/>
      <c r="DQ617"/>
      <c r="DR617"/>
      <c r="DS617"/>
      <c r="DT617"/>
      <c r="DU617" s="1" t="s">
        <v>2728</v>
      </c>
      <c r="DV617" s="1">
        <v>5</v>
      </c>
      <c r="DW617" s="1" t="s">
        <v>2683</v>
      </c>
      <c r="DX617" s="1" t="s">
        <v>2684</v>
      </c>
      <c r="DY617" s="1" t="s">
        <v>1571</v>
      </c>
      <c r="DZ617" s="1" t="s">
        <v>2685</v>
      </c>
      <c r="EA617" s="1" t="s">
        <v>2729</v>
      </c>
      <c r="EB617" s="1" t="s">
        <v>2730</v>
      </c>
      <c r="EC617" s="1" t="s">
        <v>1571</v>
      </c>
      <c r="ED617" s="1" t="s">
        <v>2691</v>
      </c>
      <c r="EE617" s="1" t="s">
        <v>2769</v>
      </c>
      <c r="EF617" s="1" t="s">
        <v>2779</v>
      </c>
      <c r="EG617" s="1" t="s">
        <v>2765</v>
      </c>
      <c r="EH617" s="1" t="s">
        <v>2766</v>
      </c>
      <c r="EI617" s="1" t="s">
        <v>2778</v>
      </c>
      <c r="EJ617" s="1" t="s">
        <v>2768</v>
      </c>
      <c r="EK617" s="1" t="s">
        <v>1571</v>
      </c>
      <c r="EL617" s="1" t="s">
        <v>1571</v>
      </c>
      <c r="EM617" s="1" t="s">
        <v>1571</v>
      </c>
    </row>
    <row r="618" spans="1:143" x14ac:dyDescent="0.4">
      <c r="A618" s="1">
        <v>615</v>
      </c>
      <c r="B618" s="1" t="s">
        <v>831</v>
      </c>
      <c r="E618" s="1" t="s">
        <v>912</v>
      </c>
      <c r="F618" s="1">
        <v>225</v>
      </c>
      <c r="G618" s="1" t="s">
        <v>276</v>
      </c>
      <c r="I618" s="1">
        <v>0</v>
      </c>
      <c r="J618" s="1">
        <v>20</v>
      </c>
      <c r="K618" s="1" t="s">
        <v>43</v>
      </c>
      <c r="L618" s="1" t="s">
        <v>393</v>
      </c>
      <c r="M618" s="1" t="s">
        <v>832</v>
      </c>
      <c r="N618" s="1" t="s">
        <v>814</v>
      </c>
      <c r="O618" s="1">
        <v>-31.82</v>
      </c>
      <c r="P618" s="1">
        <v>-52.47</v>
      </c>
      <c r="U618" s="1" t="s">
        <v>343</v>
      </c>
      <c r="V618" s="1" t="s">
        <v>343</v>
      </c>
      <c r="W618" s="1" t="s">
        <v>345</v>
      </c>
      <c r="Z618" s="1" t="s">
        <v>835</v>
      </c>
      <c r="AB618" s="1">
        <v>2006</v>
      </c>
      <c r="AC618" s="1" t="s">
        <v>836</v>
      </c>
      <c r="AG618" s="1" t="s">
        <v>816</v>
      </c>
      <c r="AH618" s="1" t="s">
        <v>837</v>
      </c>
      <c r="AI618" s="1" t="s">
        <v>838</v>
      </c>
      <c r="AJ618" s="1" t="s">
        <v>839</v>
      </c>
      <c r="AK618" s="1" t="s">
        <v>840</v>
      </c>
      <c r="AL618" s="1" t="s">
        <v>841</v>
      </c>
      <c r="AM618" s="1" t="s">
        <v>842</v>
      </c>
      <c r="AO618" s="1">
        <v>13.62</v>
      </c>
      <c r="AP618" s="1">
        <v>45.92</v>
      </c>
      <c r="AQ618" s="1">
        <v>40.46</v>
      </c>
      <c r="AX618" s="1">
        <v>0.47699999999999998</v>
      </c>
      <c r="AY618" s="1">
        <v>1.56</v>
      </c>
      <c r="AZ618" s="1">
        <v>2.56</v>
      </c>
      <c r="BA618" s="1">
        <v>0.39300000000000002</v>
      </c>
      <c r="BB618" s="1">
        <v>1.43</v>
      </c>
      <c r="BC618" s="1">
        <v>2.4700000000000002</v>
      </c>
      <c r="BD618" s="1" t="s">
        <v>1383</v>
      </c>
      <c r="BG618" s="1" t="s">
        <v>1384</v>
      </c>
      <c r="BH618" s="1" t="s">
        <v>1385</v>
      </c>
      <c r="BI618"/>
      <c r="BJ618"/>
      <c r="BK618" t="s">
        <v>1463</v>
      </c>
      <c r="BL618">
        <v>0.47699999999999998</v>
      </c>
      <c r="BM618"/>
      <c r="BN618"/>
      <c r="BO618"/>
      <c r="BP618"/>
      <c r="BQ618"/>
      <c r="BR618"/>
      <c r="BS618"/>
      <c r="BT618"/>
      <c r="BU618">
        <v>0.36299999999999999</v>
      </c>
      <c r="BV618"/>
      <c r="BW618"/>
      <c r="BX618"/>
      <c r="BY618">
        <v>0.34</v>
      </c>
      <c r="BZ618"/>
      <c r="CA618"/>
      <c r="CB618"/>
      <c r="CC618">
        <v>0.308</v>
      </c>
      <c r="CD618"/>
      <c r="CE618"/>
      <c r="CF618"/>
      <c r="CG618"/>
      <c r="CH618"/>
      <c r="CI618">
        <v>0.27800000000000002</v>
      </c>
      <c r="CJ618"/>
      <c r="CK618"/>
      <c r="CL618"/>
      <c r="CM618"/>
      <c r="CN618"/>
      <c r="CO618"/>
      <c r="CP618"/>
      <c r="CQ618">
        <v>0.26800000000000002</v>
      </c>
      <c r="CR618" s="1">
        <v>0.47694999999999999</v>
      </c>
      <c r="CS618" s="1">
        <v>0.26105</v>
      </c>
      <c r="CT618" s="1">
        <v>5.8169999999999999E-2</v>
      </c>
      <c r="CU618" s="1">
        <v>1.54881</v>
      </c>
      <c r="CV618" s="1">
        <v>0.35433999999999999</v>
      </c>
      <c r="CW618" s="1">
        <v>0.47699999999999998</v>
      </c>
      <c r="CX618" s="1">
        <v>0.45100000000000001</v>
      </c>
      <c r="CY618" s="1">
        <v>0.42299999999999999</v>
      </c>
      <c r="CZ618" s="1">
        <v>0.374</v>
      </c>
      <c r="DA618" s="1">
        <v>0.34100000000000003</v>
      </c>
      <c r="DB618" s="1">
        <v>0.317</v>
      </c>
      <c r="DC618" s="1">
        <v>0.31</v>
      </c>
      <c r="DD618" s="1">
        <v>0.29499999999999998</v>
      </c>
      <c r="DE618" s="1">
        <v>0.28399999999999997</v>
      </c>
      <c r="DF618" s="1">
        <v>0.27700000000000002</v>
      </c>
      <c r="DG618" s="1">
        <v>0.27100000000000002</v>
      </c>
      <c r="DH618" s="1">
        <v>0.26800000000000002</v>
      </c>
      <c r="DI618" s="1">
        <v>0.26600000000000001</v>
      </c>
      <c r="DJ618" s="1">
        <v>0.26600000000000001</v>
      </c>
      <c r="DK618" s="1" t="s">
        <v>1539</v>
      </c>
      <c r="DL618" s="1" t="s">
        <v>1540</v>
      </c>
      <c r="DM618" s="1" t="s">
        <v>1541</v>
      </c>
      <c r="DN618"/>
      <c r="DO618"/>
      <c r="DP618"/>
      <c r="DQ618"/>
      <c r="DR618"/>
      <c r="DS618"/>
      <c r="DT618"/>
      <c r="DU618" s="1" t="s">
        <v>2728</v>
      </c>
      <c r="DV618" s="1">
        <v>5</v>
      </c>
      <c r="DW618" s="1" t="s">
        <v>2683</v>
      </c>
      <c r="DX618" s="1" t="s">
        <v>2684</v>
      </c>
      <c r="DY618" s="1" t="s">
        <v>1571</v>
      </c>
      <c r="DZ618" s="1" t="s">
        <v>2685</v>
      </c>
      <c r="EA618" s="1" t="s">
        <v>2729</v>
      </c>
      <c r="EB618" s="1" t="s">
        <v>2730</v>
      </c>
      <c r="EC618" s="1" t="s">
        <v>1571</v>
      </c>
      <c r="ED618" s="1" t="s">
        <v>2691</v>
      </c>
      <c r="EE618" s="1" t="s">
        <v>2769</v>
      </c>
      <c r="EF618" s="1" t="s">
        <v>2779</v>
      </c>
      <c r="EG618" s="1" t="s">
        <v>2765</v>
      </c>
      <c r="EH618" s="1" t="s">
        <v>2766</v>
      </c>
      <c r="EI618" s="1" t="s">
        <v>2778</v>
      </c>
      <c r="EJ618" s="1" t="s">
        <v>2768</v>
      </c>
      <c r="EK618" s="1" t="s">
        <v>1571</v>
      </c>
      <c r="EL618" s="1" t="s">
        <v>1571</v>
      </c>
      <c r="EM618" s="1" t="s">
        <v>1571</v>
      </c>
    </row>
    <row r="619" spans="1:143" x14ac:dyDescent="0.4">
      <c r="A619" s="1">
        <v>616</v>
      </c>
      <c r="B619" s="1" t="s">
        <v>831</v>
      </c>
      <c r="E619" s="1" t="s">
        <v>913</v>
      </c>
      <c r="F619" s="1">
        <v>226</v>
      </c>
      <c r="G619" s="1" t="s">
        <v>276</v>
      </c>
      <c r="I619" s="1">
        <v>0</v>
      </c>
      <c r="J619" s="1">
        <v>20</v>
      </c>
      <c r="K619" s="1" t="s">
        <v>43</v>
      </c>
      <c r="L619" s="1" t="s">
        <v>393</v>
      </c>
      <c r="M619" s="1" t="s">
        <v>832</v>
      </c>
      <c r="N619" s="1" t="s">
        <v>814</v>
      </c>
      <c r="O619" s="1">
        <v>-31.82</v>
      </c>
      <c r="P619" s="1">
        <v>-52.47</v>
      </c>
      <c r="U619" s="1" t="s">
        <v>343</v>
      </c>
      <c r="V619" s="1" t="s">
        <v>343</v>
      </c>
      <c r="W619" s="1" t="s">
        <v>345</v>
      </c>
      <c r="Z619" s="1" t="s">
        <v>835</v>
      </c>
      <c r="AB619" s="1">
        <v>2006</v>
      </c>
      <c r="AC619" s="1" t="s">
        <v>836</v>
      </c>
      <c r="AG619" s="1" t="s">
        <v>816</v>
      </c>
      <c r="AH619" s="1" t="s">
        <v>837</v>
      </c>
      <c r="AI619" s="1" t="s">
        <v>838</v>
      </c>
      <c r="AJ619" s="1" t="s">
        <v>839</v>
      </c>
      <c r="AK619" s="1" t="s">
        <v>840</v>
      </c>
      <c r="AL619" s="1" t="s">
        <v>841</v>
      </c>
      <c r="AM619" s="1" t="s">
        <v>842</v>
      </c>
      <c r="AO619" s="1">
        <v>13.18</v>
      </c>
      <c r="AP619" s="1">
        <v>43.76</v>
      </c>
      <c r="AQ619" s="1">
        <v>43.06</v>
      </c>
      <c r="AX619" s="1">
        <v>0.40300000000000002</v>
      </c>
      <c r="AY619" s="1">
        <v>1.58</v>
      </c>
      <c r="AZ619" s="1">
        <v>2.4900000000000002</v>
      </c>
      <c r="BA619" s="1">
        <v>0.36399999999999999</v>
      </c>
      <c r="BB619" s="1">
        <v>1.35</v>
      </c>
      <c r="BC619" s="1">
        <v>2.3199999999999998</v>
      </c>
      <c r="BD619" s="1" t="s">
        <v>1383</v>
      </c>
      <c r="BG619" s="1" t="s">
        <v>1384</v>
      </c>
      <c r="BH619" s="1" t="s">
        <v>1385</v>
      </c>
      <c r="BI619"/>
      <c r="BJ619"/>
      <c r="BK619" t="s">
        <v>1463</v>
      </c>
      <c r="BL619">
        <v>0.40300000000000002</v>
      </c>
      <c r="BM619"/>
      <c r="BN619"/>
      <c r="BO619"/>
      <c r="BP619"/>
      <c r="BQ619"/>
      <c r="BR619"/>
      <c r="BS619"/>
      <c r="BT619"/>
      <c r="BU619">
        <v>0.34699999999999998</v>
      </c>
      <c r="BV619"/>
      <c r="BW619"/>
      <c r="BX619"/>
      <c r="BY619">
        <v>0.32600000000000001</v>
      </c>
      <c r="BZ619"/>
      <c r="CA619"/>
      <c r="CB619"/>
      <c r="CC619">
        <v>0.29799999999999999</v>
      </c>
      <c r="CD619"/>
      <c r="CE619"/>
      <c r="CF619"/>
      <c r="CG619"/>
      <c r="CH619"/>
      <c r="CI619">
        <v>0.25700000000000001</v>
      </c>
      <c r="CJ619"/>
      <c r="CK619"/>
      <c r="CL619"/>
      <c r="CM619"/>
      <c r="CN619"/>
      <c r="CO619"/>
      <c r="CP619"/>
      <c r="CQ619">
        <v>0.25700000000000001</v>
      </c>
      <c r="CR619" s="1">
        <v>0.40272000000000002</v>
      </c>
      <c r="CS619" s="1">
        <v>0.24912000000000001</v>
      </c>
      <c r="CT619" s="1">
        <v>2.5899999999999999E-2</v>
      </c>
      <c r="CU619" s="1">
        <v>1.62601</v>
      </c>
      <c r="CV619" s="1">
        <v>0.38500000000000001</v>
      </c>
      <c r="CW619" s="1">
        <v>0.40300000000000002</v>
      </c>
      <c r="CX619" s="1">
        <v>0.39700000000000002</v>
      </c>
      <c r="CY619" s="1">
        <v>0.38600000000000001</v>
      </c>
      <c r="CZ619" s="1">
        <v>0.35699999999999998</v>
      </c>
      <c r="DA619" s="1">
        <v>0.32800000000000001</v>
      </c>
      <c r="DB619" s="1">
        <v>0.30299999999999999</v>
      </c>
      <c r="DC619" s="1">
        <v>0.29599999999999999</v>
      </c>
      <c r="DD619" s="1">
        <v>0.28000000000000003</v>
      </c>
      <c r="DE619" s="1">
        <v>0.26900000000000002</v>
      </c>
      <c r="DF619" s="1">
        <v>0.26200000000000001</v>
      </c>
      <c r="DG619" s="1">
        <v>0.25600000000000001</v>
      </c>
      <c r="DH619" s="1">
        <v>0.254</v>
      </c>
      <c r="DI619" s="1">
        <v>0.253</v>
      </c>
      <c r="DJ619" s="1">
        <v>0.253</v>
      </c>
      <c r="DK619" s="1" t="s">
        <v>1539</v>
      </c>
      <c r="DL619" s="1" t="s">
        <v>1540</v>
      </c>
      <c r="DM619" s="1" t="s">
        <v>1541</v>
      </c>
      <c r="DN619"/>
      <c r="DO619"/>
      <c r="DP619"/>
      <c r="DQ619"/>
      <c r="DR619"/>
      <c r="DS619"/>
      <c r="DT619"/>
      <c r="DU619" s="1" t="s">
        <v>2728</v>
      </c>
      <c r="DV619" s="1">
        <v>5</v>
      </c>
      <c r="DW619" s="1" t="s">
        <v>2683</v>
      </c>
      <c r="DX619" s="1" t="s">
        <v>2684</v>
      </c>
      <c r="DY619" s="1" t="s">
        <v>1571</v>
      </c>
      <c r="DZ619" s="1" t="s">
        <v>2685</v>
      </c>
      <c r="EA619" s="1" t="s">
        <v>2729</v>
      </c>
      <c r="EB619" s="1" t="s">
        <v>2730</v>
      </c>
      <c r="EC619" s="1" t="s">
        <v>1571</v>
      </c>
      <c r="ED619" s="1" t="s">
        <v>2691</v>
      </c>
      <c r="EE619" s="1" t="s">
        <v>2769</v>
      </c>
      <c r="EF619" s="1" t="s">
        <v>2779</v>
      </c>
      <c r="EG619" s="1" t="s">
        <v>2765</v>
      </c>
      <c r="EH619" s="1" t="s">
        <v>2766</v>
      </c>
      <c r="EI619" s="1" t="s">
        <v>2778</v>
      </c>
      <c r="EJ619" s="1" t="s">
        <v>2768</v>
      </c>
      <c r="EK619" s="1" t="s">
        <v>1571</v>
      </c>
      <c r="EL619" s="1" t="s">
        <v>1571</v>
      </c>
      <c r="EM619" s="1" t="s">
        <v>1571</v>
      </c>
    </row>
    <row r="620" spans="1:143" x14ac:dyDescent="0.4">
      <c r="A620" s="1">
        <v>617</v>
      </c>
      <c r="B620" s="1" t="s">
        <v>831</v>
      </c>
      <c r="E620" s="1" t="s">
        <v>914</v>
      </c>
      <c r="F620" s="1">
        <v>227</v>
      </c>
      <c r="G620" s="1" t="s">
        <v>276</v>
      </c>
      <c r="I620" s="1">
        <v>0</v>
      </c>
      <c r="J620" s="1">
        <v>20</v>
      </c>
      <c r="K620" s="1" t="s">
        <v>43</v>
      </c>
      <c r="L620" s="1" t="s">
        <v>393</v>
      </c>
      <c r="M620" s="1" t="s">
        <v>832</v>
      </c>
      <c r="N620" s="1" t="s">
        <v>814</v>
      </c>
      <c r="O620" s="1">
        <v>-31.82</v>
      </c>
      <c r="P620" s="1">
        <v>-52.47</v>
      </c>
      <c r="U620" s="1" t="s">
        <v>833</v>
      </c>
      <c r="V620" s="1" t="s">
        <v>833</v>
      </c>
      <c r="W620" s="1" t="s">
        <v>834</v>
      </c>
      <c r="Z620" s="1" t="s">
        <v>835</v>
      </c>
      <c r="AB620" s="1">
        <v>2006</v>
      </c>
      <c r="AC620" s="1" t="s">
        <v>836</v>
      </c>
      <c r="AG620" s="1" t="s">
        <v>816</v>
      </c>
      <c r="AH620" s="1" t="s">
        <v>837</v>
      </c>
      <c r="AI620" s="1" t="s">
        <v>838</v>
      </c>
      <c r="AJ620" s="1" t="s">
        <v>839</v>
      </c>
      <c r="AK620" s="1" t="s">
        <v>840</v>
      </c>
      <c r="AL620" s="1" t="s">
        <v>841</v>
      </c>
      <c r="AM620" s="1" t="s">
        <v>842</v>
      </c>
      <c r="AO620" s="1">
        <v>14.54</v>
      </c>
      <c r="AP620" s="1">
        <v>38.25</v>
      </c>
      <c r="AQ620" s="1">
        <v>47.21</v>
      </c>
      <c r="AX620" s="1">
        <v>0.379</v>
      </c>
      <c r="AY620" s="1">
        <v>1.64</v>
      </c>
      <c r="AZ620" s="1">
        <v>2.5499999999999998</v>
      </c>
      <c r="BA620" s="1">
        <v>0.35799999999999998</v>
      </c>
      <c r="BB620" s="1">
        <v>1.2</v>
      </c>
      <c r="BC620" s="1">
        <v>2.0699999999999998</v>
      </c>
      <c r="BD620" s="1" t="s">
        <v>1383</v>
      </c>
      <c r="BG620" s="1" t="s">
        <v>1384</v>
      </c>
      <c r="BH620" s="1" t="s">
        <v>1385</v>
      </c>
      <c r="BI620"/>
      <c r="BJ620"/>
      <c r="BK620" t="s">
        <v>1463</v>
      </c>
      <c r="BL620">
        <v>0.379</v>
      </c>
      <c r="BM620"/>
      <c r="BN620"/>
      <c r="BO620"/>
      <c r="BP620"/>
      <c r="BQ620"/>
      <c r="BR620"/>
      <c r="BS620"/>
      <c r="BT620"/>
      <c r="BU620">
        <v>0.32500000000000001</v>
      </c>
      <c r="BV620"/>
      <c r="BW620"/>
      <c r="BX620"/>
      <c r="BY620">
        <v>0.30099999999999999</v>
      </c>
      <c r="BZ620"/>
      <c r="CA620"/>
      <c r="CB620"/>
      <c r="CC620">
        <v>0.27700000000000002</v>
      </c>
      <c r="CD620"/>
      <c r="CE620"/>
      <c r="CF620"/>
      <c r="CG620"/>
      <c r="CH620"/>
      <c r="CI620">
        <v>0.23400000000000001</v>
      </c>
      <c r="CJ620"/>
      <c r="CK620"/>
      <c r="CL620"/>
      <c r="CM620"/>
      <c r="CN620"/>
      <c r="CO620"/>
      <c r="CP620"/>
      <c r="CQ620">
        <v>0.219</v>
      </c>
      <c r="CR620" s="1">
        <v>0.37891999999999998</v>
      </c>
      <c r="CS620" s="1">
        <v>0.20477999999999999</v>
      </c>
      <c r="CT620" s="1">
        <v>3.0470000000000001E-2</v>
      </c>
      <c r="CU620" s="1">
        <v>1.43716</v>
      </c>
      <c r="CV620" s="1">
        <v>0.30418000000000001</v>
      </c>
      <c r="CW620" s="1">
        <v>0.379</v>
      </c>
      <c r="CX620" s="1">
        <v>0.37</v>
      </c>
      <c r="CY620" s="1">
        <v>0.35899999999999999</v>
      </c>
      <c r="CZ620" s="1">
        <v>0.33200000000000002</v>
      </c>
      <c r="DA620" s="1">
        <v>0.30599999999999999</v>
      </c>
      <c r="DB620" s="1">
        <v>0.28199999999999997</v>
      </c>
      <c r="DC620" s="1">
        <v>0.27500000000000002</v>
      </c>
      <c r="DD620" s="1">
        <v>0.25700000000000001</v>
      </c>
      <c r="DE620" s="1">
        <v>0.24399999999999999</v>
      </c>
      <c r="DF620" s="1">
        <v>0.23400000000000001</v>
      </c>
      <c r="DG620" s="1">
        <v>0.224</v>
      </c>
      <c r="DH620" s="1">
        <v>0.219</v>
      </c>
      <c r="DI620" s="1">
        <v>0.217</v>
      </c>
      <c r="DJ620" s="1">
        <v>0.216</v>
      </c>
      <c r="DK620" s="1" t="s">
        <v>1539</v>
      </c>
      <c r="DL620" s="1" t="s">
        <v>1540</v>
      </c>
      <c r="DM620" s="1" t="s">
        <v>1541</v>
      </c>
      <c r="DN620"/>
      <c r="DO620"/>
      <c r="DP620"/>
      <c r="DQ620"/>
      <c r="DR620"/>
      <c r="DS620"/>
      <c r="DT620"/>
      <c r="DU620" s="1" t="s">
        <v>2728</v>
      </c>
      <c r="DV620" s="1">
        <v>5</v>
      </c>
      <c r="DW620" s="1" t="s">
        <v>2683</v>
      </c>
      <c r="DX620" s="1" t="s">
        <v>2684</v>
      </c>
      <c r="DY620" s="1" t="s">
        <v>1571</v>
      </c>
      <c r="DZ620" s="1" t="s">
        <v>2685</v>
      </c>
      <c r="EA620" s="1" t="s">
        <v>2729</v>
      </c>
      <c r="EB620" s="1" t="s">
        <v>2730</v>
      </c>
      <c r="EC620" s="1" t="s">
        <v>1571</v>
      </c>
      <c r="ED620" s="1" t="s">
        <v>2691</v>
      </c>
      <c r="EE620" s="1" t="s">
        <v>2769</v>
      </c>
      <c r="EF620" s="1" t="s">
        <v>2779</v>
      </c>
      <c r="EG620" s="1" t="s">
        <v>2765</v>
      </c>
      <c r="EH620" s="1" t="s">
        <v>2766</v>
      </c>
      <c r="EI620" s="1" t="s">
        <v>2778</v>
      </c>
      <c r="EJ620" s="1" t="s">
        <v>2768</v>
      </c>
      <c r="EK620" s="1" t="s">
        <v>1571</v>
      </c>
      <c r="EL620" s="1" t="s">
        <v>1571</v>
      </c>
      <c r="EM620" s="1" t="s">
        <v>1571</v>
      </c>
    </row>
    <row r="621" spans="1:143" x14ac:dyDescent="0.4">
      <c r="A621" s="1">
        <v>618</v>
      </c>
      <c r="B621" s="1" t="s">
        <v>831</v>
      </c>
      <c r="E621" s="1" t="s">
        <v>915</v>
      </c>
      <c r="F621" s="1">
        <v>228</v>
      </c>
      <c r="G621" s="1" t="s">
        <v>276</v>
      </c>
      <c r="I621" s="1">
        <v>0</v>
      </c>
      <c r="J621" s="1">
        <v>20</v>
      </c>
      <c r="K621" s="1" t="s">
        <v>43</v>
      </c>
      <c r="L621" s="1" t="s">
        <v>393</v>
      </c>
      <c r="M621" s="1" t="s">
        <v>832</v>
      </c>
      <c r="N621" s="1" t="s">
        <v>814</v>
      </c>
      <c r="O621" s="1">
        <v>-31.82</v>
      </c>
      <c r="P621" s="1">
        <v>-52.47</v>
      </c>
      <c r="U621" s="1" t="s">
        <v>833</v>
      </c>
      <c r="V621" s="1" t="s">
        <v>833</v>
      </c>
      <c r="W621" s="1" t="s">
        <v>834</v>
      </c>
      <c r="Z621" s="1" t="s">
        <v>835</v>
      </c>
      <c r="AB621" s="1">
        <v>2006</v>
      </c>
      <c r="AC621" s="1" t="s">
        <v>836</v>
      </c>
      <c r="AG621" s="1" t="s">
        <v>816</v>
      </c>
      <c r="AH621" s="1" t="s">
        <v>837</v>
      </c>
      <c r="AI621" s="1" t="s">
        <v>838</v>
      </c>
      <c r="AJ621" s="1" t="s">
        <v>839</v>
      </c>
      <c r="AK621" s="1" t="s">
        <v>840</v>
      </c>
      <c r="AL621" s="1" t="s">
        <v>841</v>
      </c>
      <c r="AM621" s="1" t="s">
        <v>842</v>
      </c>
      <c r="AO621" s="1">
        <v>12.17</v>
      </c>
      <c r="AP621" s="1">
        <v>38.5</v>
      </c>
      <c r="AQ621" s="1">
        <v>49.33</v>
      </c>
      <c r="AX621" s="1">
        <v>0.42499999999999999</v>
      </c>
      <c r="AY621" s="1">
        <v>1.57</v>
      </c>
      <c r="AZ621" s="1">
        <v>2.54</v>
      </c>
      <c r="BA621" s="1">
        <v>0.38100000000000001</v>
      </c>
      <c r="BB621" s="1">
        <v>1.1100000000000001</v>
      </c>
      <c r="BC621" s="1">
        <v>1.92</v>
      </c>
      <c r="BD621" s="1" t="s">
        <v>1383</v>
      </c>
      <c r="BG621" s="1" t="s">
        <v>1384</v>
      </c>
      <c r="BH621" s="1" t="s">
        <v>1385</v>
      </c>
      <c r="BI621"/>
      <c r="BJ621"/>
      <c r="BK621" t="s">
        <v>1463</v>
      </c>
      <c r="BL621">
        <v>0.42499999999999999</v>
      </c>
      <c r="BM621"/>
      <c r="BN621"/>
      <c r="BO621"/>
      <c r="BP621"/>
      <c r="BQ621"/>
      <c r="BR621"/>
      <c r="BS621"/>
      <c r="BT621"/>
      <c r="BU621">
        <v>0.32500000000000001</v>
      </c>
      <c r="BV621"/>
      <c r="BW621"/>
      <c r="BX621"/>
      <c r="BY621">
        <v>0.3</v>
      </c>
      <c r="BZ621"/>
      <c r="CA621"/>
      <c r="CB621"/>
      <c r="CC621">
        <v>0.26600000000000001</v>
      </c>
      <c r="CD621"/>
      <c r="CE621"/>
      <c r="CF621"/>
      <c r="CG621"/>
      <c r="CH621"/>
      <c r="CI621">
        <v>0.214</v>
      </c>
      <c r="CJ621"/>
      <c r="CK621"/>
      <c r="CL621"/>
      <c r="CM621"/>
      <c r="CN621"/>
      <c r="CO621"/>
      <c r="CP621"/>
      <c r="CQ621">
        <v>0.18</v>
      </c>
      <c r="CR621" s="1">
        <v>0.42481999999999998</v>
      </c>
      <c r="CS621" s="1">
        <v>0.14274000000000001</v>
      </c>
      <c r="CT621" s="1">
        <v>5.9159999999999997E-2</v>
      </c>
      <c r="CU621" s="1">
        <v>1.3047800000000001</v>
      </c>
      <c r="CV621" s="1">
        <v>0.23358999999999999</v>
      </c>
      <c r="CW621" s="1">
        <v>0.42499999999999999</v>
      </c>
      <c r="CX621" s="1">
        <v>0.39900000000000002</v>
      </c>
      <c r="CY621" s="1">
        <v>0.376</v>
      </c>
      <c r="CZ621" s="1">
        <v>0.33500000000000002</v>
      </c>
      <c r="DA621" s="1">
        <v>0.30299999999999999</v>
      </c>
      <c r="DB621" s="1">
        <v>0.27400000000000002</v>
      </c>
      <c r="DC621" s="1">
        <v>0.26600000000000001</v>
      </c>
      <c r="DD621" s="1">
        <v>0.24299999999999999</v>
      </c>
      <c r="DE621" s="1">
        <v>0.224</v>
      </c>
      <c r="DF621" s="1">
        <v>0.20899999999999999</v>
      </c>
      <c r="DG621" s="1">
        <v>0.193</v>
      </c>
      <c r="DH621" s="1">
        <v>0.183</v>
      </c>
      <c r="DI621" s="1">
        <v>0.17799999999999999</v>
      </c>
      <c r="DJ621" s="1">
        <v>0.17799999999999999</v>
      </c>
      <c r="DK621" s="1" t="s">
        <v>1539</v>
      </c>
      <c r="DL621" s="1" t="s">
        <v>1540</v>
      </c>
      <c r="DM621" s="1" t="s">
        <v>1541</v>
      </c>
      <c r="DN621"/>
      <c r="DO621"/>
      <c r="DP621"/>
      <c r="DQ621"/>
      <c r="DR621"/>
      <c r="DS621"/>
      <c r="DT621"/>
      <c r="DU621" s="1" t="s">
        <v>2728</v>
      </c>
      <c r="DV621" s="1">
        <v>5</v>
      </c>
      <c r="DW621" s="1" t="s">
        <v>2683</v>
      </c>
      <c r="DX621" s="1" t="s">
        <v>2684</v>
      </c>
      <c r="DY621" s="1" t="s">
        <v>1571</v>
      </c>
      <c r="DZ621" s="1" t="s">
        <v>2685</v>
      </c>
      <c r="EA621" s="1" t="s">
        <v>2729</v>
      </c>
      <c r="EB621" s="1" t="s">
        <v>2730</v>
      </c>
      <c r="EC621" s="1" t="s">
        <v>1571</v>
      </c>
      <c r="ED621" s="1" t="s">
        <v>2691</v>
      </c>
      <c r="EE621" s="1" t="s">
        <v>2769</v>
      </c>
      <c r="EF621" s="1" t="s">
        <v>2779</v>
      </c>
      <c r="EG621" s="1" t="s">
        <v>2765</v>
      </c>
      <c r="EH621" s="1" t="s">
        <v>2766</v>
      </c>
      <c r="EI621" s="1" t="s">
        <v>2778</v>
      </c>
      <c r="EJ621" s="1" t="s">
        <v>2768</v>
      </c>
      <c r="EK621" s="1" t="s">
        <v>1571</v>
      </c>
      <c r="EL621" s="1" t="s">
        <v>1571</v>
      </c>
      <c r="EM621" s="1" t="s">
        <v>1571</v>
      </c>
    </row>
    <row r="622" spans="1:143" x14ac:dyDescent="0.4">
      <c r="A622" s="1">
        <v>619</v>
      </c>
      <c r="B622" s="1" t="s">
        <v>831</v>
      </c>
      <c r="E622" s="1" t="s">
        <v>916</v>
      </c>
      <c r="F622" s="1">
        <v>229</v>
      </c>
      <c r="G622" s="1" t="s">
        <v>276</v>
      </c>
      <c r="I622" s="1">
        <v>0</v>
      </c>
      <c r="J622" s="1">
        <v>20</v>
      </c>
      <c r="K622" s="1" t="s">
        <v>43</v>
      </c>
      <c r="L622" s="1" t="s">
        <v>393</v>
      </c>
      <c r="M622" s="1" t="s">
        <v>832</v>
      </c>
      <c r="N622" s="1" t="s">
        <v>814</v>
      </c>
      <c r="O622" s="1">
        <v>-31.82</v>
      </c>
      <c r="P622" s="1">
        <v>-52.47</v>
      </c>
      <c r="U622" s="1" t="s">
        <v>833</v>
      </c>
      <c r="V622" s="1" t="s">
        <v>833</v>
      </c>
      <c r="W622" s="1" t="s">
        <v>834</v>
      </c>
      <c r="Z622" s="1" t="s">
        <v>835</v>
      </c>
      <c r="AB622" s="1">
        <v>2006</v>
      </c>
      <c r="AC622" s="1" t="s">
        <v>836</v>
      </c>
      <c r="AG622" s="1" t="s">
        <v>816</v>
      </c>
      <c r="AH622" s="1" t="s">
        <v>837</v>
      </c>
      <c r="AI622" s="1" t="s">
        <v>838</v>
      </c>
      <c r="AJ622" s="1" t="s">
        <v>839</v>
      </c>
      <c r="AK622" s="1" t="s">
        <v>840</v>
      </c>
      <c r="AL622" s="1" t="s">
        <v>841</v>
      </c>
      <c r="AM622" s="1" t="s">
        <v>842</v>
      </c>
      <c r="AO622" s="1">
        <v>12.42</v>
      </c>
      <c r="AP622" s="1">
        <v>35.24</v>
      </c>
      <c r="AQ622" s="1">
        <v>52.34</v>
      </c>
      <c r="AX622" s="1">
        <v>0.37</v>
      </c>
      <c r="AY622" s="1">
        <v>1.71</v>
      </c>
      <c r="AZ622" s="1">
        <v>2.6</v>
      </c>
      <c r="BA622" s="1">
        <v>0.34499999999999997</v>
      </c>
      <c r="BB622" s="1">
        <v>1.06</v>
      </c>
      <c r="BC622" s="1">
        <v>1.82</v>
      </c>
      <c r="BD622" s="1" t="s">
        <v>1383</v>
      </c>
      <c r="BG622" s="1" t="s">
        <v>1384</v>
      </c>
      <c r="BH622" s="1" t="s">
        <v>1385</v>
      </c>
      <c r="BI622"/>
      <c r="BJ622"/>
      <c r="BK622" t="s">
        <v>1463</v>
      </c>
      <c r="BL622">
        <v>0.37</v>
      </c>
      <c r="BM622"/>
      <c r="BN622"/>
      <c r="BO622"/>
      <c r="BP622"/>
      <c r="BQ622"/>
      <c r="BR622"/>
      <c r="BS622"/>
      <c r="BT622"/>
      <c r="BU622">
        <v>0.311</v>
      </c>
      <c r="BV622"/>
      <c r="BW622"/>
      <c r="BX622"/>
      <c r="BY622">
        <v>0.28499999999999998</v>
      </c>
      <c r="BZ622"/>
      <c r="CA622"/>
      <c r="CB622"/>
      <c r="CC622">
        <v>0.254</v>
      </c>
      <c r="CD622"/>
      <c r="CE622"/>
      <c r="CF622"/>
      <c r="CG622"/>
      <c r="CH622"/>
      <c r="CI622">
        <v>0.20200000000000001</v>
      </c>
      <c r="CJ622"/>
      <c r="CK622"/>
      <c r="CL622"/>
      <c r="CM622"/>
      <c r="CN622"/>
      <c r="CO622"/>
      <c r="CP622"/>
      <c r="CQ622">
        <v>0.183</v>
      </c>
      <c r="CR622" s="1">
        <v>0.36967</v>
      </c>
      <c r="CS622" s="1">
        <v>0.16553999999999999</v>
      </c>
      <c r="CT622" s="1">
        <v>2.656E-2</v>
      </c>
      <c r="CU622" s="1">
        <v>1.4393</v>
      </c>
      <c r="CV622" s="1">
        <v>0.30521999999999999</v>
      </c>
      <c r="CW622" s="1">
        <v>0.37</v>
      </c>
      <c r="CX622" s="1">
        <v>0.36099999999999999</v>
      </c>
      <c r="CY622" s="1">
        <v>0.35</v>
      </c>
      <c r="CZ622" s="1">
        <v>0.32</v>
      </c>
      <c r="DA622" s="1">
        <v>0.28999999999999998</v>
      </c>
      <c r="DB622" s="1">
        <v>0.26100000000000001</v>
      </c>
      <c r="DC622" s="1">
        <v>0.253</v>
      </c>
      <c r="DD622" s="1">
        <v>0.23100000000000001</v>
      </c>
      <c r="DE622" s="1">
        <v>0.214</v>
      </c>
      <c r="DF622" s="1">
        <v>0.20100000000000001</v>
      </c>
      <c r="DG622" s="1">
        <v>0.189</v>
      </c>
      <c r="DH622" s="1">
        <v>0.183</v>
      </c>
      <c r="DI622" s="1">
        <v>0.18</v>
      </c>
      <c r="DJ622" s="1">
        <v>0.18</v>
      </c>
      <c r="DK622" s="1" t="s">
        <v>1539</v>
      </c>
      <c r="DL622" s="1" t="s">
        <v>1540</v>
      </c>
      <c r="DM622" s="1" t="s">
        <v>1541</v>
      </c>
      <c r="DN622"/>
      <c r="DO622"/>
      <c r="DP622"/>
      <c r="DQ622"/>
      <c r="DR622"/>
      <c r="DS622"/>
      <c r="DT622"/>
      <c r="DU622" s="1" t="s">
        <v>2728</v>
      </c>
      <c r="DV622" s="1">
        <v>5</v>
      </c>
      <c r="DW622" s="1" t="s">
        <v>2683</v>
      </c>
      <c r="DX622" s="1" t="s">
        <v>2684</v>
      </c>
      <c r="DY622" s="1" t="s">
        <v>1571</v>
      </c>
      <c r="DZ622" s="1" t="s">
        <v>2685</v>
      </c>
      <c r="EA622" s="1" t="s">
        <v>2729</v>
      </c>
      <c r="EB622" s="1" t="s">
        <v>2730</v>
      </c>
      <c r="EC622" s="1" t="s">
        <v>1571</v>
      </c>
      <c r="ED622" s="1" t="s">
        <v>2691</v>
      </c>
      <c r="EE622" s="1" t="s">
        <v>2769</v>
      </c>
      <c r="EF622" s="1" t="s">
        <v>2779</v>
      </c>
      <c r="EG622" s="1" t="s">
        <v>2765</v>
      </c>
      <c r="EH622" s="1" t="s">
        <v>2766</v>
      </c>
      <c r="EI622" s="1" t="s">
        <v>2778</v>
      </c>
      <c r="EJ622" s="1" t="s">
        <v>2768</v>
      </c>
      <c r="EK622" s="1" t="s">
        <v>1571</v>
      </c>
      <c r="EL622" s="1" t="s">
        <v>1571</v>
      </c>
      <c r="EM622" s="1" t="s">
        <v>1571</v>
      </c>
    </row>
    <row r="623" spans="1:143" x14ac:dyDescent="0.4">
      <c r="A623" s="1">
        <v>620</v>
      </c>
      <c r="B623" s="1" t="s">
        <v>831</v>
      </c>
      <c r="E623" s="1" t="s">
        <v>917</v>
      </c>
      <c r="F623" s="1">
        <v>230</v>
      </c>
      <c r="G623" s="1" t="s">
        <v>276</v>
      </c>
      <c r="I623" s="1">
        <v>0</v>
      </c>
      <c r="J623" s="1">
        <v>20</v>
      </c>
      <c r="K623" s="1" t="s">
        <v>43</v>
      </c>
      <c r="L623" s="1" t="s">
        <v>393</v>
      </c>
      <c r="M623" s="1" t="s">
        <v>832</v>
      </c>
      <c r="N623" s="1" t="s">
        <v>814</v>
      </c>
      <c r="O623" s="1">
        <v>-31.82</v>
      </c>
      <c r="P623" s="1">
        <v>-52.47</v>
      </c>
      <c r="U623" s="1" t="s">
        <v>833</v>
      </c>
      <c r="V623" s="1" t="s">
        <v>833</v>
      </c>
      <c r="W623" s="1" t="s">
        <v>834</v>
      </c>
      <c r="Z623" s="1" t="s">
        <v>835</v>
      </c>
      <c r="AB623" s="1">
        <v>2006</v>
      </c>
      <c r="AC623" s="1" t="s">
        <v>836</v>
      </c>
      <c r="AG623" s="1" t="s">
        <v>816</v>
      </c>
      <c r="AH623" s="1" t="s">
        <v>837</v>
      </c>
      <c r="AI623" s="1" t="s">
        <v>838</v>
      </c>
      <c r="AJ623" s="1" t="s">
        <v>839</v>
      </c>
      <c r="AK623" s="1" t="s">
        <v>840</v>
      </c>
      <c r="AL623" s="1" t="s">
        <v>841</v>
      </c>
      <c r="AM623" s="1" t="s">
        <v>842</v>
      </c>
      <c r="AO623" s="1">
        <v>14.52</v>
      </c>
      <c r="AP623" s="1">
        <v>38</v>
      </c>
      <c r="AQ623" s="1">
        <v>47.48</v>
      </c>
      <c r="AX623" s="1">
        <v>0.378</v>
      </c>
      <c r="AY623" s="1">
        <v>1.68</v>
      </c>
      <c r="AZ623" s="1">
        <v>2.5299999999999998</v>
      </c>
      <c r="BA623" s="1">
        <v>0.33400000000000002</v>
      </c>
      <c r="BB623" s="1">
        <v>1.17</v>
      </c>
      <c r="BC623" s="1">
        <v>2.02</v>
      </c>
      <c r="BD623" s="1" t="s">
        <v>1383</v>
      </c>
      <c r="BG623" s="1" t="s">
        <v>1384</v>
      </c>
      <c r="BH623" s="1" t="s">
        <v>1385</v>
      </c>
      <c r="BI623"/>
      <c r="BJ623"/>
      <c r="BK623" t="s">
        <v>1463</v>
      </c>
      <c r="BL623">
        <v>0.378</v>
      </c>
      <c r="BM623"/>
      <c r="BN623"/>
      <c r="BO623"/>
      <c r="BP623"/>
      <c r="BQ623"/>
      <c r="BR623"/>
      <c r="BS623"/>
      <c r="BT623"/>
      <c r="BU623">
        <v>0.32</v>
      </c>
      <c r="BV623"/>
      <c r="BW623"/>
      <c r="BX623"/>
      <c r="BY623">
        <v>0.30299999999999999</v>
      </c>
      <c r="BZ623"/>
      <c r="CA623"/>
      <c r="CB623"/>
      <c r="CC623">
        <v>0.27300000000000002</v>
      </c>
      <c r="CD623"/>
      <c r="CE623"/>
      <c r="CF623"/>
      <c r="CG623"/>
      <c r="CH623"/>
      <c r="CI623">
        <v>0.254</v>
      </c>
      <c r="CJ623"/>
      <c r="CK623"/>
      <c r="CL623"/>
      <c r="CM623"/>
      <c r="CN623"/>
      <c r="CO623"/>
      <c r="CP623"/>
      <c r="CQ623">
        <v>0.23799999999999999</v>
      </c>
      <c r="CR623" s="1">
        <v>0.37794</v>
      </c>
      <c r="CS623" s="1">
        <v>0.23183999999999999</v>
      </c>
      <c r="CT623" s="1">
        <v>3.7429999999999998E-2</v>
      </c>
      <c r="CU623" s="1">
        <v>1.5052399999999999</v>
      </c>
      <c r="CV623" s="1">
        <v>0.33565</v>
      </c>
      <c r="CW623" s="1">
        <v>0.378</v>
      </c>
      <c r="CX623" s="1">
        <v>0.36799999999999999</v>
      </c>
      <c r="CY623" s="1">
        <v>0.35499999999999998</v>
      </c>
      <c r="CZ623" s="1">
        <v>0.32700000000000001</v>
      </c>
      <c r="DA623" s="1">
        <v>0.30399999999999999</v>
      </c>
      <c r="DB623" s="1">
        <v>0.28399999999999997</v>
      </c>
      <c r="DC623" s="1">
        <v>0.27900000000000003</v>
      </c>
      <c r="DD623" s="1">
        <v>0.26500000000000001</v>
      </c>
      <c r="DE623" s="1">
        <v>0.255</v>
      </c>
      <c r="DF623" s="1">
        <v>0.248</v>
      </c>
      <c r="DG623" s="1">
        <v>0.24199999999999999</v>
      </c>
      <c r="DH623" s="1">
        <v>0.23899999999999999</v>
      </c>
      <c r="DI623" s="1">
        <v>0.23799999999999999</v>
      </c>
      <c r="DJ623" s="1">
        <v>0.23799999999999999</v>
      </c>
      <c r="DK623" s="1" t="s">
        <v>1539</v>
      </c>
      <c r="DL623" s="1" t="s">
        <v>1540</v>
      </c>
      <c r="DM623" s="1" t="s">
        <v>1541</v>
      </c>
      <c r="DN623"/>
      <c r="DO623"/>
      <c r="DP623"/>
      <c r="DQ623"/>
      <c r="DR623"/>
      <c r="DS623"/>
      <c r="DT623"/>
      <c r="DU623" s="1" t="s">
        <v>2728</v>
      </c>
      <c r="DV623" s="1">
        <v>5</v>
      </c>
      <c r="DW623" s="1" t="s">
        <v>2683</v>
      </c>
      <c r="DX623" s="1" t="s">
        <v>2684</v>
      </c>
      <c r="DY623" s="1" t="s">
        <v>1571</v>
      </c>
      <c r="DZ623" s="1" t="s">
        <v>2685</v>
      </c>
      <c r="EA623" s="1" t="s">
        <v>2729</v>
      </c>
      <c r="EB623" s="1" t="s">
        <v>2730</v>
      </c>
      <c r="EC623" s="1" t="s">
        <v>1571</v>
      </c>
      <c r="ED623" s="1" t="s">
        <v>2691</v>
      </c>
      <c r="EE623" s="1" t="s">
        <v>2769</v>
      </c>
      <c r="EF623" s="1" t="s">
        <v>2779</v>
      </c>
      <c r="EG623" s="1" t="s">
        <v>2765</v>
      </c>
      <c r="EH623" s="1" t="s">
        <v>2766</v>
      </c>
      <c r="EI623" s="1" t="s">
        <v>2778</v>
      </c>
      <c r="EJ623" s="1" t="s">
        <v>2768</v>
      </c>
      <c r="EK623" s="1" t="s">
        <v>1571</v>
      </c>
      <c r="EL623" s="1" t="s">
        <v>1571</v>
      </c>
      <c r="EM623" s="1" t="s">
        <v>1571</v>
      </c>
    </row>
    <row r="624" spans="1:143" x14ac:dyDescent="0.4">
      <c r="A624" s="1">
        <v>621</v>
      </c>
      <c r="B624" s="1" t="s">
        <v>831</v>
      </c>
      <c r="E624" s="1" t="s">
        <v>918</v>
      </c>
      <c r="F624" s="1">
        <v>231</v>
      </c>
      <c r="G624" s="1" t="s">
        <v>276</v>
      </c>
      <c r="I624" s="1">
        <v>0</v>
      </c>
      <c r="J624" s="1">
        <v>20</v>
      </c>
      <c r="K624" s="1" t="s">
        <v>43</v>
      </c>
      <c r="L624" s="1" t="s">
        <v>393</v>
      </c>
      <c r="M624" s="1" t="s">
        <v>832</v>
      </c>
      <c r="N624" s="1" t="s">
        <v>814</v>
      </c>
      <c r="O624" s="1">
        <v>-31.82</v>
      </c>
      <c r="P624" s="1">
        <v>-52.47</v>
      </c>
      <c r="U624" s="1" t="s">
        <v>833</v>
      </c>
      <c r="V624" s="1" t="s">
        <v>833</v>
      </c>
      <c r="W624" s="1" t="s">
        <v>834</v>
      </c>
      <c r="Z624" s="1" t="s">
        <v>835</v>
      </c>
      <c r="AB624" s="1">
        <v>2006</v>
      </c>
      <c r="AC624" s="1" t="s">
        <v>836</v>
      </c>
      <c r="AG624" s="1" t="s">
        <v>816</v>
      </c>
      <c r="AH624" s="1" t="s">
        <v>837</v>
      </c>
      <c r="AI624" s="1" t="s">
        <v>838</v>
      </c>
      <c r="AJ624" s="1" t="s">
        <v>839</v>
      </c>
      <c r="AK624" s="1" t="s">
        <v>840</v>
      </c>
      <c r="AL624" s="1" t="s">
        <v>841</v>
      </c>
      <c r="AM624" s="1" t="s">
        <v>842</v>
      </c>
      <c r="AO624" s="1">
        <v>12.36</v>
      </c>
      <c r="AP624" s="1">
        <v>39.9</v>
      </c>
      <c r="AQ624" s="1">
        <v>47.74</v>
      </c>
      <c r="AX624" s="1">
        <v>0.39900000000000002</v>
      </c>
      <c r="AY624" s="1">
        <v>1.64</v>
      </c>
      <c r="AZ624" s="1">
        <v>2.6</v>
      </c>
      <c r="BA624" s="1">
        <v>0.36899999999999999</v>
      </c>
      <c r="BB624" s="1">
        <v>1.22</v>
      </c>
      <c r="BC624" s="1">
        <v>2.1</v>
      </c>
      <c r="BD624" s="1" t="s">
        <v>1383</v>
      </c>
      <c r="BG624" s="1" t="s">
        <v>1384</v>
      </c>
      <c r="BH624" s="1" t="s">
        <v>1385</v>
      </c>
      <c r="BI624"/>
      <c r="BJ624"/>
      <c r="BK624" t="s">
        <v>1463</v>
      </c>
      <c r="BL624">
        <v>0.39900000000000002</v>
      </c>
      <c r="BM624"/>
      <c r="BN624"/>
      <c r="BO624"/>
      <c r="BP624"/>
      <c r="BQ624"/>
      <c r="BR624"/>
      <c r="BS624"/>
      <c r="BT624"/>
      <c r="BU624">
        <v>0.31</v>
      </c>
      <c r="BV624"/>
      <c r="BW624"/>
      <c r="BX624"/>
      <c r="BY624">
        <v>0.28000000000000003</v>
      </c>
      <c r="BZ624"/>
      <c r="CA624"/>
      <c r="CB624"/>
      <c r="CC624">
        <v>0.27500000000000002</v>
      </c>
      <c r="CD624"/>
      <c r="CE624"/>
      <c r="CF624"/>
      <c r="CG624"/>
      <c r="CH624"/>
      <c r="CI624">
        <v>0.23400000000000001</v>
      </c>
      <c r="CJ624"/>
      <c r="CK624"/>
      <c r="CL624"/>
      <c r="CM624"/>
      <c r="CN624"/>
      <c r="CO624"/>
      <c r="CP624"/>
      <c r="CQ624">
        <v>0.157</v>
      </c>
      <c r="CR624" s="1">
        <v>0.39863999999999999</v>
      </c>
      <c r="CS624" s="1">
        <v>0</v>
      </c>
      <c r="CT624" s="1">
        <v>0.13438</v>
      </c>
      <c r="CU624" s="1">
        <v>1.1139600000000001</v>
      </c>
      <c r="CV624" s="1">
        <v>0.1023</v>
      </c>
      <c r="CW624" s="1">
        <v>0.39900000000000002</v>
      </c>
      <c r="CX624" s="1">
        <v>0.36499999999999999</v>
      </c>
      <c r="CY624" s="1">
        <v>0.34599999999999997</v>
      </c>
      <c r="CZ624" s="1">
        <v>0.317</v>
      </c>
      <c r="DA624" s="1">
        <v>0.29499999999999998</v>
      </c>
      <c r="DB624" s="1">
        <v>0.27300000000000002</v>
      </c>
      <c r="DC624" s="1">
        <v>0.26700000000000002</v>
      </c>
      <c r="DD624" s="1">
        <v>0.247</v>
      </c>
      <c r="DE624" s="1">
        <v>0.22800000000000001</v>
      </c>
      <c r="DF624" s="1">
        <v>0.21099999999999999</v>
      </c>
      <c r="DG624" s="1">
        <v>0.19</v>
      </c>
      <c r="DH624" s="1">
        <v>0.17499999999999999</v>
      </c>
      <c r="DI624" s="1">
        <v>0.16700000000000001</v>
      </c>
      <c r="DJ624" s="1">
        <v>0.16600000000000001</v>
      </c>
      <c r="DK624" s="1" t="s">
        <v>1539</v>
      </c>
      <c r="DL624" s="1" t="s">
        <v>1540</v>
      </c>
      <c r="DM624" s="1" t="s">
        <v>1541</v>
      </c>
      <c r="DN624"/>
      <c r="DO624"/>
      <c r="DP624"/>
      <c r="DQ624"/>
      <c r="DR624"/>
      <c r="DS624"/>
      <c r="DT624"/>
      <c r="DU624" s="1" t="s">
        <v>2728</v>
      </c>
      <c r="DV624" s="1">
        <v>5</v>
      </c>
      <c r="DW624" s="1" t="s">
        <v>2683</v>
      </c>
      <c r="DX624" s="1" t="s">
        <v>2684</v>
      </c>
      <c r="DY624" s="1" t="s">
        <v>1571</v>
      </c>
      <c r="DZ624" s="1" t="s">
        <v>2685</v>
      </c>
      <c r="EA624" s="1" t="s">
        <v>2729</v>
      </c>
      <c r="EB624" s="1" t="s">
        <v>2730</v>
      </c>
      <c r="EC624" s="1" t="s">
        <v>1571</v>
      </c>
      <c r="ED624" s="1" t="s">
        <v>2691</v>
      </c>
      <c r="EE624" s="1" t="s">
        <v>2769</v>
      </c>
      <c r="EF624" s="1" t="s">
        <v>2779</v>
      </c>
      <c r="EG624" s="1" t="s">
        <v>2765</v>
      </c>
      <c r="EH624" s="1" t="s">
        <v>2766</v>
      </c>
      <c r="EI624" s="1" t="s">
        <v>2778</v>
      </c>
      <c r="EJ624" s="1" t="s">
        <v>2768</v>
      </c>
      <c r="EK624" s="1" t="s">
        <v>1571</v>
      </c>
      <c r="EL624" s="1" t="s">
        <v>1571</v>
      </c>
      <c r="EM624" s="1" t="s">
        <v>1571</v>
      </c>
    </row>
    <row r="625" spans="1:143" x14ac:dyDescent="0.4">
      <c r="A625" s="1">
        <v>622</v>
      </c>
      <c r="B625" s="1" t="s">
        <v>831</v>
      </c>
      <c r="E625" s="1" t="s">
        <v>919</v>
      </c>
      <c r="F625" s="1">
        <v>232</v>
      </c>
      <c r="G625" s="1" t="s">
        <v>276</v>
      </c>
      <c r="I625" s="1">
        <v>0</v>
      </c>
      <c r="J625" s="1">
        <v>20</v>
      </c>
      <c r="K625" s="1" t="s">
        <v>43</v>
      </c>
      <c r="L625" s="1" t="s">
        <v>393</v>
      </c>
      <c r="M625" s="1" t="s">
        <v>832</v>
      </c>
      <c r="N625" s="1" t="s">
        <v>814</v>
      </c>
      <c r="O625" s="1">
        <v>-31.82</v>
      </c>
      <c r="P625" s="1">
        <v>-52.47</v>
      </c>
      <c r="U625" s="1" t="s">
        <v>833</v>
      </c>
      <c r="V625" s="1" t="s">
        <v>833</v>
      </c>
      <c r="W625" s="1" t="s">
        <v>834</v>
      </c>
      <c r="Z625" s="1" t="s">
        <v>835</v>
      </c>
      <c r="AB625" s="1">
        <v>2006</v>
      </c>
      <c r="AC625" s="1" t="s">
        <v>836</v>
      </c>
      <c r="AG625" s="1" t="s">
        <v>816</v>
      </c>
      <c r="AH625" s="1" t="s">
        <v>837</v>
      </c>
      <c r="AI625" s="1" t="s">
        <v>838</v>
      </c>
      <c r="AJ625" s="1" t="s">
        <v>839</v>
      </c>
      <c r="AK625" s="1" t="s">
        <v>840</v>
      </c>
      <c r="AL625" s="1" t="s">
        <v>841</v>
      </c>
      <c r="AM625" s="1" t="s">
        <v>842</v>
      </c>
      <c r="AO625" s="1">
        <v>13.62</v>
      </c>
      <c r="AP625" s="1">
        <v>34.770000000000003</v>
      </c>
      <c r="AQ625" s="1">
        <v>51.61</v>
      </c>
      <c r="AX625" s="1">
        <v>0.41599999999999998</v>
      </c>
      <c r="AY625" s="1">
        <v>1.59</v>
      </c>
      <c r="AZ625" s="1">
        <v>2.52</v>
      </c>
      <c r="BA625" s="1">
        <v>0.37</v>
      </c>
      <c r="BB625" s="1">
        <v>1.08</v>
      </c>
      <c r="BC625" s="1">
        <v>1.86</v>
      </c>
      <c r="BD625" s="1" t="s">
        <v>1383</v>
      </c>
      <c r="BG625" s="1" t="s">
        <v>1384</v>
      </c>
      <c r="BH625" s="1" t="s">
        <v>1385</v>
      </c>
      <c r="BI625"/>
      <c r="BJ625"/>
      <c r="BK625" t="s">
        <v>1463</v>
      </c>
      <c r="BL625">
        <v>0.41599999999999998</v>
      </c>
      <c r="BM625"/>
      <c r="BN625"/>
      <c r="BO625"/>
      <c r="BP625"/>
      <c r="BQ625"/>
      <c r="BR625"/>
      <c r="BS625"/>
      <c r="BT625"/>
      <c r="BU625">
        <v>0.33400000000000002</v>
      </c>
      <c r="BV625"/>
      <c r="BW625"/>
      <c r="BX625"/>
      <c r="BY625">
        <v>0.317</v>
      </c>
      <c r="BZ625"/>
      <c r="CA625"/>
      <c r="CB625"/>
      <c r="CC625">
        <v>0.30099999999999999</v>
      </c>
      <c r="CD625"/>
      <c r="CE625"/>
      <c r="CF625"/>
      <c r="CG625"/>
      <c r="CH625"/>
      <c r="CI625">
        <v>0.27200000000000002</v>
      </c>
      <c r="CJ625"/>
      <c r="CK625"/>
      <c r="CL625"/>
      <c r="CM625"/>
      <c r="CN625"/>
      <c r="CO625"/>
      <c r="CP625"/>
      <c r="CQ625">
        <v>0.127</v>
      </c>
      <c r="CR625" s="1">
        <v>0.40925</v>
      </c>
      <c r="CS625" s="1">
        <v>0</v>
      </c>
      <c r="CT625" s="1">
        <v>2.9760000000000002E-2</v>
      </c>
      <c r="CU625" s="1">
        <v>1.1574500000000001</v>
      </c>
      <c r="CV625" s="1">
        <v>0.13603000000000001</v>
      </c>
      <c r="CW625" s="1">
        <v>0.40899999999999997</v>
      </c>
      <c r="CX625" s="1">
        <v>0.39700000000000002</v>
      </c>
      <c r="CY625" s="1">
        <v>0.38600000000000001</v>
      </c>
      <c r="CZ625" s="1">
        <v>0.36</v>
      </c>
      <c r="DA625" s="1">
        <v>0.33300000000000002</v>
      </c>
      <c r="DB625" s="1">
        <v>0.30399999999999999</v>
      </c>
      <c r="DC625" s="1">
        <v>0.29499999999999998</v>
      </c>
      <c r="DD625" s="1">
        <v>0.26600000000000001</v>
      </c>
      <c r="DE625" s="1">
        <v>0.23899999999999999</v>
      </c>
      <c r="DF625" s="1">
        <v>0.215</v>
      </c>
      <c r="DG625" s="1">
        <v>0.186</v>
      </c>
      <c r="DH625" s="1">
        <v>0.16700000000000001</v>
      </c>
      <c r="DI625" s="1">
        <v>0.157</v>
      </c>
      <c r="DJ625" s="1">
        <v>0.155</v>
      </c>
      <c r="DK625" s="1" t="s">
        <v>1539</v>
      </c>
      <c r="DL625" s="1" t="s">
        <v>1540</v>
      </c>
      <c r="DM625" s="1" t="s">
        <v>1541</v>
      </c>
      <c r="DN625"/>
      <c r="DO625"/>
      <c r="DP625"/>
      <c r="DQ625"/>
      <c r="DR625"/>
      <c r="DS625"/>
      <c r="DT625"/>
      <c r="DU625" s="1" t="s">
        <v>2728</v>
      </c>
      <c r="DV625" s="1">
        <v>5</v>
      </c>
      <c r="DW625" s="1" t="s">
        <v>2683</v>
      </c>
      <c r="DX625" s="1" t="s">
        <v>2684</v>
      </c>
      <c r="DY625" s="1" t="s">
        <v>1571</v>
      </c>
      <c r="DZ625" s="1" t="s">
        <v>2685</v>
      </c>
      <c r="EA625" s="1" t="s">
        <v>2729</v>
      </c>
      <c r="EB625" s="1" t="s">
        <v>2730</v>
      </c>
      <c r="EC625" s="1" t="s">
        <v>1571</v>
      </c>
      <c r="ED625" s="1" t="s">
        <v>2691</v>
      </c>
      <c r="EE625" s="1" t="s">
        <v>2769</v>
      </c>
      <c r="EF625" s="1" t="s">
        <v>2779</v>
      </c>
      <c r="EG625" s="1" t="s">
        <v>2765</v>
      </c>
      <c r="EH625" s="1" t="s">
        <v>2766</v>
      </c>
      <c r="EI625" s="1" t="s">
        <v>2778</v>
      </c>
      <c r="EJ625" s="1" t="s">
        <v>2768</v>
      </c>
      <c r="EK625" s="1" t="s">
        <v>1571</v>
      </c>
      <c r="EL625" s="1" t="s">
        <v>1571</v>
      </c>
      <c r="EM625" s="1" t="s">
        <v>1571</v>
      </c>
    </row>
    <row r="626" spans="1:143" x14ac:dyDescent="0.4">
      <c r="A626" s="1">
        <v>623</v>
      </c>
      <c r="B626" s="1" t="s">
        <v>831</v>
      </c>
      <c r="E626" s="1" t="s">
        <v>920</v>
      </c>
      <c r="F626" s="1">
        <v>233</v>
      </c>
      <c r="G626" s="1" t="s">
        <v>276</v>
      </c>
      <c r="I626" s="1">
        <v>0</v>
      </c>
      <c r="J626" s="1">
        <v>20</v>
      </c>
      <c r="K626" s="1" t="s">
        <v>43</v>
      </c>
      <c r="L626" s="1" t="s">
        <v>393</v>
      </c>
      <c r="M626" s="1" t="s">
        <v>832</v>
      </c>
      <c r="N626" s="1" t="s">
        <v>814</v>
      </c>
      <c r="O626" s="1">
        <v>-31.82</v>
      </c>
      <c r="P626" s="1">
        <v>-52.47</v>
      </c>
      <c r="U626" s="1" t="s">
        <v>833</v>
      </c>
      <c r="V626" s="1" t="s">
        <v>833</v>
      </c>
      <c r="W626" s="1" t="s">
        <v>834</v>
      </c>
      <c r="Z626" s="1" t="s">
        <v>835</v>
      </c>
      <c r="AB626" s="1">
        <v>2006</v>
      </c>
      <c r="AC626" s="1" t="s">
        <v>836</v>
      </c>
      <c r="AG626" s="1" t="s">
        <v>816</v>
      </c>
      <c r="AH626" s="1" t="s">
        <v>837</v>
      </c>
      <c r="AI626" s="1" t="s">
        <v>838</v>
      </c>
      <c r="AJ626" s="1" t="s">
        <v>839</v>
      </c>
      <c r="AK626" s="1" t="s">
        <v>840</v>
      </c>
      <c r="AL626" s="1" t="s">
        <v>841</v>
      </c>
      <c r="AM626" s="1" t="s">
        <v>842</v>
      </c>
      <c r="AO626" s="1">
        <v>11.94</v>
      </c>
      <c r="AP626" s="1">
        <v>36.82</v>
      </c>
      <c r="AQ626" s="1">
        <v>51.24</v>
      </c>
      <c r="AX626" s="1">
        <v>0.39500000000000002</v>
      </c>
      <c r="AY626" s="1">
        <v>1.59</v>
      </c>
      <c r="AZ626" s="1">
        <v>2.52</v>
      </c>
      <c r="BA626" s="1">
        <v>0.36799999999999999</v>
      </c>
      <c r="BB626" s="1">
        <v>1.1399999999999999</v>
      </c>
      <c r="BC626" s="1">
        <v>1.96</v>
      </c>
      <c r="BD626" s="1" t="s">
        <v>1383</v>
      </c>
      <c r="BG626" s="1" t="s">
        <v>1384</v>
      </c>
      <c r="BH626" s="1" t="s">
        <v>1385</v>
      </c>
      <c r="BI626"/>
      <c r="BJ626"/>
      <c r="BK626" t="s">
        <v>1463</v>
      </c>
      <c r="BL626">
        <v>0.39500000000000002</v>
      </c>
      <c r="BM626"/>
      <c r="BN626"/>
      <c r="BO626"/>
      <c r="BP626"/>
      <c r="BQ626"/>
      <c r="BR626"/>
      <c r="BS626"/>
      <c r="BT626"/>
      <c r="BU626">
        <v>0.314</v>
      </c>
      <c r="BV626"/>
      <c r="BW626"/>
      <c r="BX626"/>
      <c r="BY626">
        <v>0.30199999999999999</v>
      </c>
      <c r="BZ626"/>
      <c r="CA626"/>
      <c r="CB626"/>
      <c r="CC626">
        <v>0.28699999999999998</v>
      </c>
      <c r="CD626"/>
      <c r="CE626"/>
      <c r="CF626"/>
      <c r="CG626"/>
      <c r="CH626"/>
      <c r="CI626">
        <v>0.27300000000000002</v>
      </c>
      <c r="CJ626"/>
      <c r="CK626"/>
      <c r="CL626"/>
      <c r="CM626"/>
      <c r="CN626"/>
      <c r="CO626"/>
      <c r="CP626"/>
      <c r="CQ626">
        <v>0.115</v>
      </c>
      <c r="CR626" s="1">
        <v>0.38571</v>
      </c>
      <c r="CS626" s="1">
        <v>0</v>
      </c>
      <c r="CT626" s="1">
        <v>2.5700000000000001E-2</v>
      </c>
      <c r="CU626" s="1">
        <v>1.15869</v>
      </c>
      <c r="CV626" s="1">
        <v>0.13696</v>
      </c>
      <c r="CW626" s="1">
        <v>0.38600000000000001</v>
      </c>
      <c r="CX626" s="1">
        <v>0.376</v>
      </c>
      <c r="CY626" s="1">
        <v>0.36599999999999999</v>
      </c>
      <c r="CZ626" s="1">
        <v>0.34300000000000003</v>
      </c>
      <c r="DA626" s="1">
        <v>0.31900000000000001</v>
      </c>
      <c r="DB626" s="1">
        <v>0.29199999999999998</v>
      </c>
      <c r="DC626" s="1">
        <v>0.28299999999999997</v>
      </c>
      <c r="DD626" s="1">
        <v>0.255</v>
      </c>
      <c r="DE626" s="1">
        <v>0.23</v>
      </c>
      <c r="DF626" s="1">
        <v>0.20599999999999999</v>
      </c>
      <c r="DG626" s="1">
        <v>0.17799999999999999</v>
      </c>
      <c r="DH626" s="1">
        <v>0.16</v>
      </c>
      <c r="DI626" s="1">
        <v>0.15</v>
      </c>
      <c r="DJ626" s="1">
        <v>0.14799999999999999</v>
      </c>
      <c r="DK626" s="1" t="s">
        <v>1539</v>
      </c>
      <c r="DL626" s="1" t="s">
        <v>1540</v>
      </c>
      <c r="DM626" s="1" t="s">
        <v>1541</v>
      </c>
      <c r="DN626"/>
      <c r="DO626"/>
      <c r="DP626"/>
      <c r="DQ626"/>
      <c r="DR626"/>
      <c r="DS626"/>
      <c r="DT626"/>
      <c r="DU626" s="1" t="s">
        <v>2728</v>
      </c>
      <c r="DV626" s="1">
        <v>5</v>
      </c>
      <c r="DW626" s="1" t="s">
        <v>2683</v>
      </c>
      <c r="DX626" s="1" t="s">
        <v>2684</v>
      </c>
      <c r="DY626" s="1" t="s">
        <v>1571</v>
      </c>
      <c r="DZ626" s="1" t="s">
        <v>2685</v>
      </c>
      <c r="EA626" s="1" t="s">
        <v>2729</v>
      </c>
      <c r="EB626" s="1" t="s">
        <v>2730</v>
      </c>
      <c r="EC626" s="1" t="s">
        <v>1571</v>
      </c>
      <c r="ED626" s="1" t="s">
        <v>2691</v>
      </c>
      <c r="EE626" s="1" t="s">
        <v>2769</v>
      </c>
      <c r="EF626" s="1" t="s">
        <v>2779</v>
      </c>
      <c r="EG626" s="1" t="s">
        <v>2765</v>
      </c>
      <c r="EH626" s="1" t="s">
        <v>2766</v>
      </c>
      <c r="EI626" s="1" t="s">
        <v>2778</v>
      </c>
      <c r="EJ626" s="1" t="s">
        <v>2768</v>
      </c>
      <c r="EK626" s="1" t="s">
        <v>1571</v>
      </c>
      <c r="EL626" s="1" t="s">
        <v>1571</v>
      </c>
      <c r="EM626" s="1" t="s">
        <v>1571</v>
      </c>
    </row>
    <row r="627" spans="1:143" x14ac:dyDescent="0.4">
      <c r="A627" s="1">
        <v>624</v>
      </c>
      <c r="B627" s="1" t="s">
        <v>831</v>
      </c>
      <c r="E627" s="1" t="s">
        <v>921</v>
      </c>
      <c r="F627" s="1">
        <v>234</v>
      </c>
      <c r="G627" s="1" t="s">
        <v>276</v>
      </c>
      <c r="I627" s="1">
        <v>0</v>
      </c>
      <c r="J627" s="1">
        <v>20</v>
      </c>
      <c r="K627" s="1" t="s">
        <v>43</v>
      </c>
      <c r="L627" s="1" t="s">
        <v>166</v>
      </c>
      <c r="M627" s="1" t="s">
        <v>832</v>
      </c>
      <c r="N627" s="1" t="s">
        <v>814</v>
      </c>
      <c r="O627" s="1">
        <v>-31.82</v>
      </c>
      <c r="P627" s="1">
        <v>-52.47</v>
      </c>
      <c r="U627" s="1" t="s">
        <v>833</v>
      </c>
      <c r="V627" s="1" t="s">
        <v>833</v>
      </c>
      <c r="W627" s="1" t="s">
        <v>834</v>
      </c>
      <c r="Z627" s="1" t="s">
        <v>835</v>
      </c>
      <c r="AB627" s="1">
        <v>2006</v>
      </c>
      <c r="AC627" s="1" t="s">
        <v>836</v>
      </c>
      <c r="AG627" s="1" t="s">
        <v>816</v>
      </c>
      <c r="AH627" s="1" t="s">
        <v>837</v>
      </c>
      <c r="AI627" s="1" t="s">
        <v>838</v>
      </c>
      <c r="AJ627" s="1" t="s">
        <v>839</v>
      </c>
      <c r="AK627" s="1" t="s">
        <v>840</v>
      </c>
      <c r="AL627" s="1" t="s">
        <v>841</v>
      </c>
      <c r="AM627" s="1" t="s">
        <v>842</v>
      </c>
      <c r="AO627" s="1">
        <v>12.1</v>
      </c>
      <c r="AP627" s="1">
        <v>34.950000000000003</v>
      </c>
      <c r="AQ627" s="1">
        <v>52.95</v>
      </c>
      <c r="AX627" s="1">
        <v>0.38500000000000001</v>
      </c>
      <c r="AY627" s="1">
        <v>1.66</v>
      </c>
      <c r="AZ627" s="1">
        <v>2.57</v>
      </c>
      <c r="BA627" s="1">
        <v>0.35299999999999998</v>
      </c>
      <c r="BB627" s="1">
        <v>1.21</v>
      </c>
      <c r="BC627" s="1">
        <v>2.08</v>
      </c>
      <c r="BD627" s="1" t="s">
        <v>1383</v>
      </c>
      <c r="BG627" s="1" t="s">
        <v>1384</v>
      </c>
      <c r="BH627" s="1" t="s">
        <v>1385</v>
      </c>
      <c r="BI627"/>
      <c r="BJ627"/>
      <c r="BK627" t="s">
        <v>1463</v>
      </c>
      <c r="BL627">
        <v>0.38500000000000001</v>
      </c>
      <c r="BM627"/>
      <c r="BN627"/>
      <c r="BO627"/>
      <c r="BP627"/>
      <c r="BQ627"/>
      <c r="BR627"/>
      <c r="BS627"/>
      <c r="BT627"/>
      <c r="BU627">
        <v>0.33600000000000002</v>
      </c>
      <c r="BV627"/>
      <c r="BW627"/>
      <c r="BX627"/>
      <c r="BY627">
        <v>0.32300000000000001</v>
      </c>
      <c r="BZ627"/>
      <c r="CA627"/>
      <c r="CB627"/>
      <c r="CC627">
        <v>0.309</v>
      </c>
      <c r="CD627"/>
      <c r="CE627"/>
      <c r="CF627"/>
      <c r="CG627"/>
      <c r="CH627"/>
      <c r="CI627">
        <v>0.28299999999999997</v>
      </c>
      <c r="CJ627"/>
      <c r="CK627"/>
      <c r="CL627"/>
      <c r="CM627"/>
      <c r="CN627"/>
      <c r="CO627"/>
      <c r="CP627"/>
      <c r="CQ627">
        <v>0.13800000000000001</v>
      </c>
      <c r="CR627" s="1">
        <v>0.35624</v>
      </c>
      <c r="CS627" s="1">
        <v>0</v>
      </c>
      <c r="CT627" s="1">
        <v>2.66E-3</v>
      </c>
      <c r="CU627" s="1">
        <v>1.2423900000000001</v>
      </c>
      <c r="CV627" s="1">
        <v>0.1951</v>
      </c>
      <c r="CW627" s="1">
        <v>0.35599999999999998</v>
      </c>
      <c r="CX627" s="1">
        <v>0.35499999999999998</v>
      </c>
      <c r="CY627" s="1">
        <v>0.35399999999999998</v>
      </c>
      <c r="CZ627" s="1">
        <v>0.35099999999999998</v>
      </c>
      <c r="DA627" s="1">
        <v>0.34399999999999997</v>
      </c>
      <c r="DB627" s="1">
        <v>0.33100000000000002</v>
      </c>
      <c r="DC627" s="1">
        <v>0.32500000000000001</v>
      </c>
      <c r="DD627" s="1">
        <v>0.3</v>
      </c>
      <c r="DE627" s="1">
        <v>0.26700000000000002</v>
      </c>
      <c r="DF627" s="1">
        <v>0.23200000000000001</v>
      </c>
      <c r="DG627" s="1">
        <v>0.189</v>
      </c>
      <c r="DH627" s="1">
        <v>0.16</v>
      </c>
      <c r="DI627" s="1">
        <v>0.14499999999999999</v>
      </c>
      <c r="DJ627" s="1">
        <v>0.14299999999999999</v>
      </c>
      <c r="DK627" s="1" t="s">
        <v>1539</v>
      </c>
      <c r="DL627" s="1" t="s">
        <v>1540</v>
      </c>
      <c r="DM627" s="1" t="s">
        <v>1541</v>
      </c>
      <c r="DN627"/>
      <c r="DO627"/>
      <c r="DP627"/>
      <c r="DQ627"/>
      <c r="DR627"/>
      <c r="DS627"/>
      <c r="DT627"/>
      <c r="DU627" s="1" t="s">
        <v>2728</v>
      </c>
      <c r="DV627" s="1">
        <v>5</v>
      </c>
      <c r="DW627" s="1" t="s">
        <v>2683</v>
      </c>
      <c r="DX627" s="1" t="s">
        <v>2684</v>
      </c>
      <c r="DY627" s="1" t="s">
        <v>1571</v>
      </c>
      <c r="DZ627" s="1" t="s">
        <v>2685</v>
      </c>
      <c r="EA627" s="1" t="s">
        <v>2729</v>
      </c>
      <c r="EB627" s="1" t="s">
        <v>2730</v>
      </c>
      <c r="EC627" s="1" t="s">
        <v>1571</v>
      </c>
      <c r="ED627" s="1" t="s">
        <v>2691</v>
      </c>
      <c r="EE627" s="1" t="s">
        <v>2769</v>
      </c>
      <c r="EF627" s="1" t="s">
        <v>2779</v>
      </c>
      <c r="EG627" s="1" t="s">
        <v>2765</v>
      </c>
      <c r="EH627" s="1" t="s">
        <v>2766</v>
      </c>
      <c r="EI627" s="1" t="s">
        <v>2778</v>
      </c>
      <c r="EJ627" s="1" t="s">
        <v>2768</v>
      </c>
      <c r="EK627" s="1" t="s">
        <v>1571</v>
      </c>
      <c r="EL627" s="1" t="s">
        <v>1571</v>
      </c>
      <c r="EM627" s="1" t="s">
        <v>1571</v>
      </c>
    </row>
    <row r="628" spans="1:143" x14ac:dyDescent="0.4">
      <c r="A628" s="1">
        <v>625</v>
      </c>
      <c r="B628" s="1" t="s">
        <v>831</v>
      </c>
      <c r="E628" s="1" t="s">
        <v>922</v>
      </c>
      <c r="F628" s="1">
        <v>235</v>
      </c>
      <c r="G628" s="1" t="s">
        <v>276</v>
      </c>
      <c r="I628" s="1">
        <v>0</v>
      </c>
      <c r="J628" s="1">
        <v>20</v>
      </c>
      <c r="K628" s="1" t="s">
        <v>43</v>
      </c>
      <c r="L628" s="1" t="s">
        <v>393</v>
      </c>
      <c r="M628" s="1" t="s">
        <v>832</v>
      </c>
      <c r="N628" s="1" t="s">
        <v>814</v>
      </c>
      <c r="O628" s="1">
        <v>-31.82</v>
      </c>
      <c r="P628" s="1">
        <v>-52.47</v>
      </c>
      <c r="U628" s="1" t="s">
        <v>833</v>
      </c>
      <c r="V628" s="1" t="s">
        <v>833</v>
      </c>
      <c r="W628" s="1" t="s">
        <v>834</v>
      </c>
      <c r="Z628" s="1" t="s">
        <v>835</v>
      </c>
      <c r="AB628" s="1">
        <v>2006</v>
      </c>
      <c r="AC628" s="1" t="s">
        <v>836</v>
      </c>
      <c r="AG628" s="1" t="s">
        <v>816</v>
      </c>
      <c r="AH628" s="1" t="s">
        <v>837</v>
      </c>
      <c r="AI628" s="1" t="s">
        <v>838</v>
      </c>
      <c r="AJ628" s="1" t="s">
        <v>839</v>
      </c>
      <c r="AK628" s="1" t="s">
        <v>840</v>
      </c>
      <c r="AL628" s="1" t="s">
        <v>841</v>
      </c>
      <c r="AM628" s="1" t="s">
        <v>842</v>
      </c>
      <c r="AO628" s="1">
        <v>13.01</v>
      </c>
      <c r="AP628" s="1">
        <v>40.86</v>
      </c>
      <c r="AQ628" s="1">
        <v>46.13</v>
      </c>
      <c r="AX628" s="1">
        <v>0.39100000000000001</v>
      </c>
      <c r="AY628" s="1">
        <v>1.68</v>
      </c>
      <c r="AZ628" s="1">
        <v>2.52</v>
      </c>
      <c r="BA628" s="1">
        <v>0.33300000000000002</v>
      </c>
      <c r="BB628" s="1">
        <v>1.1399999999999999</v>
      </c>
      <c r="BC628" s="1">
        <v>1.96</v>
      </c>
      <c r="BD628" s="1" t="s">
        <v>1383</v>
      </c>
      <c r="BG628" s="1" t="s">
        <v>1384</v>
      </c>
      <c r="BH628" s="1" t="s">
        <v>1385</v>
      </c>
      <c r="BI628"/>
      <c r="BJ628"/>
      <c r="BK628" t="s">
        <v>1463</v>
      </c>
      <c r="BL628">
        <v>0.39100000000000001</v>
      </c>
      <c r="BM628"/>
      <c r="BN628"/>
      <c r="BO628"/>
      <c r="BP628"/>
      <c r="BQ628"/>
      <c r="BR628"/>
      <c r="BS628"/>
      <c r="BT628"/>
      <c r="BU628">
        <v>0.31900000000000001</v>
      </c>
      <c r="BV628"/>
      <c r="BW628"/>
      <c r="BX628"/>
      <c r="BY628">
        <v>0.28999999999999998</v>
      </c>
      <c r="BZ628"/>
      <c r="CA628"/>
      <c r="CB628"/>
      <c r="CC628">
        <v>0.27400000000000002</v>
      </c>
      <c r="CD628"/>
      <c r="CE628"/>
      <c r="CF628"/>
      <c r="CG628"/>
      <c r="CH628"/>
      <c r="CI628">
        <v>0.23499999999999999</v>
      </c>
      <c r="CJ628"/>
      <c r="CK628"/>
      <c r="CL628"/>
      <c r="CM628"/>
      <c r="CN628"/>
      <c r="CO628"/>
      <c r="CP628"/>
      <c r="CQ628">
        <v>0.16600000000000001</v>
      </c>
      <c r="CR628" s="1">
        <v>0.39083000000000001</v>
      </c>
      <c r="CS628" s="1">
        <v>0</v>
      </c>
      <c r="CT628" s="1">
        <v>8.9969999999999994E-2</v>
      </c>
      <c r="CU628" s="1">
        <v>1.11476</v>
      </c>
      <c r="CV628" s="1">
        <v>0.10295</v>
      </c>
      <c r="CW628" s="1">
        <v>0.39100000000000001</v>
      </c>
      <c r="CX628" s="1">
        <v>0.36599999999999999</v>
      </c>
      <c r="CY628" s="1">
        <v>0.35</v>
      </c>
      <c r="CZ628" s="1">
        <v>0.32300000000000001</v>
      </c>
      <c r="DA628" s="1">
        <v>0.30099999999999999</v>
      </c>
      <c r="DB628" s="1">
        <v>0.27900000000000003</v>
      </c>
      <c r="DC628" s="1">
        <v>0.27300000000000002</v>
      </c>
      <c r="DD628" s="1">
        <v>0.252</v>
      </c>
      <c r="DE628" s="1">
        <v>0.23300000000000001</v>
      </c>
      <c r="DF628" s="1">
        <v>0.215</v>
      </c>
      <c r="DG628" s="1">
        <v>0.19400000000000001</v>
      </c>
      <c r="DH628" s="1">
        <v>0.17899999999999999</v>
      </c>
      <c r="DI628" s="1">
        <v>0.17100000000000001</v>
      </c>
      <c r="DJ628" s="1">
        <v>0.17</v>
      </c>
      <c r="DK628" s="1" t="s">
        <v>1539</v>
      </c>
      <c r="DL628" s="1" t="s">
        <v>1540</v>
      </c>
      <c r="DM628" s="1" t="s">
        <v>1541</v>
      </c>
      <c r="DN628"/>
      <c r="DO628"/>
      <c r="DP628"/>
      <c r="DQ628"/>
      <c r="DR628"/>
      <c r="DS628"/>
      <c r="DT628"/>
      <c r="DU628" s="1" t="s">
        <v>2728</v>
      </c>
      <c r="DV628" s="1">
        <v>5</v>
      </c>
      <c r="DW628" s="1" t="s">
        <v>2683</v>
      </c>
      <c r="DX628" s="1" t="s">
        <v>2684</v>
      </c>
      <c r="DY628" s="1" t="s">
        <v>1571</v>
      </c>
      <c r="DZ628" s="1" t="s">
        <v>2685</v>
      </c>
      <c r="EA628" s="1" t="s">
        <v>2729</v>
      </c>
      <c r="EB628" s="1" t="s">
        <v>2730</v>
      </c>
      <c r="EC628" s="1" t="s">
        <v>1571</v>
      </c>
      <c r="ED628" s="1" t="s">
        <v>2691</v>
      </c>
      <c r="EE628" s="1" t="s">
        <v>2769</v>
      </c>
      <c r="EF628" s="1" t="s">
        <v>2779</v>
      </c>
      <c r="EG628" s="1" t="s">
        <v>2765</v>
      </c>
      <c r="EH628" s="1" t="s">
        <v>2766</v>
      </c>
      <c r="EI628" s="1" t="s">
        <v>2778</v>
      </c>
      <c r="EJ628" s="1" t="s">
        <v>2768</v>
      </c>
      <c r="EK628" s="1" t="s">
        <v>1571</v>
      </c>
      <c r="EL628" s="1" t="s">
        <v>1571</v>
      </c>
      <c r="EM628" s="1" t="s">
        <v>1571</v>
      </c>
    </row>
    <row r="629" spans="1:143" x14ac:dyDescent="0.4">
      <c r="A629" s="1">
        <v>626</v>
      </c>
      <c r="B629" s="1" t="s">
        <v>831</v>
      </c>
      <c r="E629" s="1" t="s">
        <v>923</v>
      </c>
      <c r="F629" s="1">
        <v>236</v>
      </c>
      <c r="G629" s="1" t="s">
        <v>276</v>
      </c>
      <c r="I629" s="1">
        <v>0</v>
      </c>
      <c r="J629" s="1">
        <v>20</v>
      </c>
      <c r="K629" s="1" t="s">
        <v>43</v>
      </c>
      <c r="L629" s="1" t="s">
        <v>393</v>
      </c>
      <c r="M629" s="1" t="s">
        <v>832</v>
      </c>
      <c r="N629" s="1" t="s">
        <v>814</v>
      </c>
      <c r="O629" s="1">
        <v>-31.82</v>
      </c>
      <c r="P629" s="1">
        <v>-52.47</v>
      </c>
      <c r="U629" s="1" t="s">
        <v>833</v>
      </c>
      <c r="V629" s="1" t="s">
        <v>833</v>
      </c>
      <c r="W629" s="1" t="s">
        <v>834</v>
      </c>
      <c r="Z629" s="1" t="s">
        <v>835</v>
      </c>
      <c r="AB629" s="1">
        <v>2006</v>
      </c>
      <c r="AC629" s="1" t="s">
        <v>836</v>
      </c>
      <c r="AG629" s="1" t="s">
        <v>816</v>
      </c>
      <c r="AH629" s="1" t="s">
        <v>837</v>
      </c>
      <c r="AI629" s="1" t="s">
        <v>838</v>
      </c>
      <c r="AJ629" s="1" t="s">
        <v>839</v>
      </c>
      <c r="AK629" s="1" t="s">
        <v>840</v>
      </c>
      <c r="AL629" s="1" t="s">
        <v>841</v>
      </c>
      <c r="AM629" s="1" t="s">
        <v>842</v>
      </c>
      <c r="AO629" s="1">
        <v>14.26</v>
      </c>
      <c r="AP629" s="1">
        <v>39.11</v>
      </c>
      <c r="AQ629" s="1">
        <v>46.63</v>
      </c>
      <c r="AX629" s="1">
        <v>0.41299999999999998</v>
      </c>
      <c r="AY629" s="1">
        <v>1.63</v>
      </c>
      <c r="AZ629" s="1">
        <v>2.59</v>
      </c>
      <c r="BA629" s="1">
        <v>0.37</v>
      </c>
      <c r="BB629" s="1">
        <v>1.18</v>
      </c>
      <c r="BC629" s="1">
        <v>2.0299999999999998</v>
      </c>
      <c r="BD629" s="1" t="s">
        <v>1383</v>
      </c>
      <c r="BG629" s="1" t="s">
        <v>1384</v>
      </c>
      <c r="BH629" s="1" t="s">
        <v>1385</v>
      </c>
      <c r="BI629"/>
      <c r="BJ629"/>
      <c r="BK629" t="s">
        <v>1463</v>
      </c>
      <c r="BL629">
        <v>0.41299999999999998</v>
      </c>
      <c r="BM629"/>
      <c r="BN629"/>
      <c r="BO629"/>
      <c r="BP629"/>
      <c r="BQ629"/>
      <c r="BR629"/>
      <c r="BS629"/>
      <c r="BT629"/>
      <c r="BU629">
        <v>0.34599999999999997</v>
      </c>
      <c r="BV629"/>
      <c r="BW629"/>
      <c r="BX629"/>
      <c r="BY629">
        <v>0.32100000000000001</v>
      </c>
      <c r="BZ629"/>
      <c r="CA629"/>
      <c r="CB629"/>
      <c r="CC629">
        <v>0.29599999999999999</v>
      </c>
      <c r="CD629"/>
      <c r="CE629"/>
      <c r="CF629"/>
      <c r="CG629"/>
      <c r="CH629"/>
      <c r="CI629">
        <v>0.25900000000000001</v>
      </c>
      <c r="CJ629"/>
      <c r="CK629"/>
      <c r="CL629"/>
      <c r="CM629"/>
      <c r="CN629"/>
      <c r="CO629"/>
      <c r="CP629"/>
      <c r="CQ629">
        <v>0.13200000000000001</v>
      </c>
      <c r="CR629" s="1">
        <v>0.40783999999999998</v>
      </c>
      <c r="CS629" s="1">
        <v>0</v>
      </c>
      <c r="CT629" s="1">
        <v>2.4500000000000001E-2</v>
      </c>
      <c r="CU629" s="1">
        <v>1.1675899999999999</v>
      </c>
      <c r="CV629" s="1">
        <v>0.14352999999999999</v>
      </c>
      <c r="CW629" s="1">
        <v>0.40799999999999997</v>
      </c>
      <c r="CX629" s="1">
        <v>0.39800000000000002</v>
      </c>
      <c r="CY629" s="1">
        <v>0.38700000000000001</v>
      </c>
      <c r="CZ629" s="1">
        <v>0.36299999999999999</v>
      </c>
      <c r="DA629" s="1">
        <v>0.33600000000000002</v>
      </c>
      <c r="DB629" s="1">
        <v>0.30599999999999999</v>
      </c>
      <c r="DC629" s="1">
        <v>0.29599999999999999</v>
      </c>
      <c r="DD629" s="1">
        <v>0.26600000000000001</v>
      </c>
      <c r="DE629" s="1">
        <v>0.23799999999999999</v>
      </c>
      <c r="DF629" s="1">
        <v>0.21199999999999999</v>
      </c>
      <c r="DG629" s="1">
        <v>0.182</v>
      </c>
      <c r="DH629" s="1">
        <v>0.16200000000000001</v>
      </c>
      <c r="DI629" s="1">
        <v>0.152</v>
      </c>
      <c r="DJ629" s="1">
        <v>0.15</v>
      </c>
      <c r="DK629" s="1" t="s">
        <v>1539</v>
      </c>
      <c r="DL629" s="1" t="s">
        <v>1540</v>
      </c>
      <c r="DM629" s="1" t="s">
        <v>1541</v>
      </c>
      <c r="DN629"/>
      <c r="DO629"/>
      <c r="DP629"/>
      <c r="DQ629"/>
      <c r="DR629"/>
      <c r="DS629"/>
      <c r="DT629"/>
      <c r="DU629" s="1" t="s">
        <v>2728</v>
      </c>
      <c r="DV629" s="1">
        <v>5</v>
      </c>
      <c r="DW629" s="1" t="s">
        <v>2683</v>
      </c>
      <c r="DX629" s="1" t="s">
        <v>2684</v>
      </c>
      <c r="DY629" s="1" t="s">
        <v>1571</v>
      </c>
      <c r="DZ629" s="1" t="s">
        <v>2685</v>
      </c>
      <c r="EA629" s="1" t="s">
        <v>2729</v>
      </c>
      <c r="EB629" s="1" t="s">
        <v>2730</v>
      </c>
      <c r="EC629" s="1" t="s">
        <v>1571</v>
      </c>
      <c r="ED629" s="1" t="s">
        <v>2691</v>
      </c>
      <c r="EE629" s="1" t="s">
        <v>2769</v>
      </c>
      <c r="EF629" s="1" t="s">
        <v>2779</v>
      </c>
      <c r="EG629" s="1" t="s">
        <v>2765</v>
      </c>
      <c r="EH629" s="1" t="s">
        <v>2766</v>
      </c>
      <c r="EI629" s="1" t="s">
        <v>2778</v>
      </c>
      <c r="EJ629" s="1" t="s">
        <v>2768</v>
      </c>
      <c r="EK629" s="1" t="s">
        <v>1571</v>
      </c>
      <c r="EL629" s="1" t="s">
        <v>1571</v>
      </c>
      <c r="EM629" s="1" t="s">
        <v>1571</v>
      </c>
    </row>
    <row r="630" spans="1:143" x14ac:dyDescent="0.4">
      <c r="A630" s="1">
        <v>627</v>
      </c>
      <c r="B630" s="1" t="s">
        <v>831</v>
      </c>
      <c r="E630" s="1" t="s">
        <v>924</v>
      </c>
      <c r="F630" s="1">
        <v>237</v>
      </c>
      <c r="G630" s="1" t="s">
        <v>276</v>
      </c>
      <c r="I630" s="1">
        <v>0</v>
      </c>
      <c r="J630" s="1">
        <v>20</v>
      </c>
      <c r="K630" s="1" t="s">
        <v>43</v>
      </c>
      <c r="L630" s="1" t="s">
        <v>393</v>
      </c>
      <c r="M630" s="1" t="s">
        <v>832</v>
      </c>
      <c r="N630" s="1" t="s">
        <v>814</v>
      </c>
      <c r="O630" s="1">
        <v>-31.82</v>
      </c>
      <c r="P630" s="1">
        <v>-52.47</v>
      </c>
      <c r="U630" s="1" t="s">
        <v>833</v>
      </c>
      <c r="V630" s="1" t="s">
        <v>833</v>
      </c>
      <c r="W630" s="1" t="s">
        <v>834</v>
      </c>
      <c r="Z630" s="1" t="s">
        <v>835</v>
      </c>
      <c r="AB630" s="1">
        <v>2006</v>
      </c>
      <c r="AC630" s="1" t="s">
        <v>836</v>
      </c>
      <c r="AG630" s="1" t="s">
        <v>816</v>
      </c>
      <c r="AH630" s="1" t="s">
        <v>837</v>
      </c>
      <c r="AI630" s="1" t="s">
        <v>838</v>
      </c>
      <c r="AJ630" s="1" t="s">
        <v>839</v>
      </c>
      <c r="AK630" s="1" t="s">
        <v>840</v>
      </c>
      <c r="AL630" s="1" t="s">
        <v>841</v>
      </c>
      <c r="AM630" s="1" t="s">
        <v>842</v>
      </c>
      <c r="AO630" s="1">
        <v>12.91</v>
      </c>
      <c r="AP630" s="1">
        <v>38.409999999999997</v>
      </c>
      <c r="AQ630" s="1">
        <v>48.68</v>
      </c>
      <c r="AX630" s="1">
        <v>0.38500000000000001</v>
      </c>
      <c r="AY630" s="1">
        <v>1.66</v>
      </c>
      <c r="AZ630" s="1">
        <v>2.56</v>
      </c>
      <c r="BA630" s="1">
        <v>0.35299999999999998</v>
      </c>
      <c r="BB630" s="1">
        <v>1.24</v>
      </c>
      <c r="BC630" s="1">
        <v>2.13</v>
      </c>
      <c r="BD630" s="1" t="s">
        <v>1383</v>
      </c>
      <c r="BG630" s="1" t="s">
        <v>1384</v>
      </c>
      <c r="BH630" s="1" t="s">
        <v>1385</v>
      </c>
      <c r="BI630"/>
      <c r="BJ630"/>
      <c r="BK630" t="s">
        <v>1463</v>
      </c>
      <c r="BL630">
        <v>0.38500000000000001</v>
      </c>
      <c r="BM630"/>
      <c r="BN630"/>
      <c r="BO630"/>
      <c r="BP630"/>
      <c r="BQ630"/>
      <c r="BR630"/>
      <c r="BS630"/>
      <c r="BT630"/>
      <c r="BU630">
        <v>0.29699999999999999</v>
      </c>
      <c r="BV630"/>
      <c r="BW630"/>
      <c r="BX630"/>
      <c r="BY630">
        <v>0.27400000000000002</v>
      </c>
      <c r="BZ630"/>
      <c r="CA630"/>
      <c r="CB630"/>
      <c r="CC630">
        <v>0.26100000000000001</v>
      </c>
      <c r="CD630"/>
      <c r="CE630"/>
      <c r="CF630"/>
      <c r="CG630"/>
      <c r="CH630"/>
      <c r="CI630">
        <v>0.23300000000000001</v>
      </c>
      <c r="CJ630"/>
      <c r="CK630"/>
      <c r="CL630"/>
      <c r="CM630"/>
      <c r="CN630"/>
      <c r="CO630"/>
      <c r="CP630"/>
      <c r="CQ630">
        <v>0.18099999999999999</v>
      </c>
      <c r="CR630" s="1">
        <v>0.38486999999999999</v>
      </c>
      <c r="CS630" s="1">
        <v>0</v>
      </c>
      <c r="CT630" s="1">
        <v>0.35266999999999998</v>
      </c>
      <c r="CU630" s="1">
        <v>1.08629</v>
      </c>
      <c r="CV630" s="1">
        <v>7.9439999999999997E-2</v>
      </c>
      <c r="CW630" s="1">
        <v>0.38500000000000001</v>
      </c>
      <c r="CX630" s="1">
        <v>0.33900000000000002</v>
      </c>
      <c r="CY630" s="1">
        <v>0.32200000000000001</v>
      </c>
      <c r="CZ630" s="1">
        <v>0.29899999999999999</v>
      </c>
      <c r="DA630" s="1">
        <v>0.28299999999999997</v>
      </c>
      <c r="DB630" s="1">
        <v>0.26600000000000001</v>
      </c>
      <c r="DC630" s="1">
        <v>0.26100000000000001</v>
      </c>
      <c r="DD630" s="1">
        <v>0.246</v>
      </c>
      <c r="DE630" s="1">
        <v>0.23200000000000001</v>
      </c>
      <c r="DF630" s="1">
        <v>0.219</v>
      </c>
      <c r="DG630" s="1">
        <v>0.20200000000000001</v>
      </c>
      <c r="DH630" s="1">
        <v>0.19</v>
      </c>
      <c r="DI630" s="1">
        <v>0.184</v>
      </c>
      <c r="DJ630" s="1">
        <v>0.183</v>
      </c>
      <c r="DK630" s="1" t="s">
        <v>1539</v>
      </c>
      <c r="DL630" s="1" t="s">
        <v>1540</v>
      </c>
      <c r="DM630" s="1" t="s">
        <v>1541</v>
      </c>
      <c r="DN630"/>
      <c r="DO630"/>
      <c r="DP630"/>
      <c r="DQ630"/>
      <c r="DR630"/>
      <c r="DS630"/>
      <c r="DT630"/>
      <c r="DU630" s="1" t="s">
        <v>2728</v>
      </c>
      <c r="DV630" s="1">
        <v>5</v>
      </c>
      <c r="DW630" s="1" t="s">
        <v>2683</v>
      </c>
      <c r="DX630" s="1" t="s">
        <v>2684</v>
      </c>
      <c r="DY630" s="1" t="s">
        <v>1571</v>
      </c>
      <c r="DZ630" s="1" t="s">
        <v>2685</v>
      </c>
      <c r="EA630" s="1" t="s">
        <v>2729</v>
      </c>
      <c r="EB630" s="1" t="s">
        <v>2730</v>
      </c>
      <c r="EC630" s="1" t="s">
        <v>1571</v>
      </c>
      <c r="ED630" s="1" t="s">
        <v>2691</v>
      </c>
      <c r="EE630" s="1" t="s">
        <v>2769</v>
      </c>
      <c r="EF630" s="1" t="s">
        <v>2779</v>
      </c>
      <c r="EG630" s="1" t="s">
        <v>2765</v>
      </c>
      <c r="EH630" s="1" t="s">
        <v>2766</v>
      </c>
      <c r="EI630" s="1" t="s">
        <v>2778</v>
      </c>
      <c r="EJ630" s="1" t="s">
        <v>2768</v>
      </c>
      <c r="EK630" s="1" t="s">
        <v>1571</v>
      </c>
      <c r="EL630" s="1" t="s">
        <v>1571</v>
      </c>
      <c r="EM630" s="1" t="s">
        <v>1571</v>
      </c>
    </row>
    <row r="631" spans="1:143" x14ac:dyDescent="0.4">
      <c r="A631" s="1">
        <v>628</v>
      </c>
      <c r="B631" s="1" t="s">
        <v>831</v>
      </c>
      <c r="E631" s="1" t="s">
        <v>925</v>
      </c>
      <c r="F631" s="1">
        <v>238</v>
      </c>
      <c r="G631" s="1" t="s">
        <v>276</v>
      </c>
      <c r="I631" s="1">
        <v>0</v>
      </c>
      <c r="J631" s="1">
        <v>20</v>
      </c>
      <c r="K631" s="1" t="s">
        <v>43</v>
      </c>
      <c r="L631" s="1" t="s">
        <v>166</v>
      </c>
      <c r="M631" s="1" t="s">
        <v>832</v>
      </c>
      <c r="N631" s="1" t="s">
        <v>814</v>
      </c>
      <c r="O631" s="1">
        <v>-31.82</v>
      </c>
      <c r="P631" s="1">
        <v>-52.47</v>
      </c>
      <c r="U631" s="1" t="s">
        <v>833</v>
      </c>
      <c r="V631" s="1" t="s">
        <v>833</v>
      </c>
      <c r="W631" s="1" t="s">
        <v>834</v>
      </c>
      <c r="Z631" s="1" t="s">
        <v>835</v>
      </c>
      <c r="AB631" s="1">
        <v>2006</v>
      </c>
      <c r="AC631" s="1" t="s">
        <v>836</v>
      </c>
      <c r="AG631" s="1" t="s">
        <v>816</v>
      </c>
      <c r="AH631" s="1" t="s">
        <v>837</v>
      </c>
      <c r="AI631" s="1" t="s">
        <v>838</v>
      </c>
      <c r="AJ631" s="1" t="s">
        <v>839</v>
      </c>
      <c r="AK631" s="1" t="s">
        <v>840</v>
      </c>
      <c r="AL631" s="1" t="s">
        <v>841</v>
      </c>
      <c r="AM631" s="1" t="s">
        <v>842</v>
      </c>
      <c r="AO631" s="1">
        <v>12.02</v>
      </c>
      <c r="AP631" s="1">
        <v>34</v>
      </c>
      <c r="AQ631" s="1">
        <v>53.98</v>
      </c>
      <c r="AX631" s="1">
        <v>0.39</v>
      </c>
      <c r="AY631" s="1">
        <v>1.68</v>
      </c>
      <c r="AZ631" s="1">
        <v>2.59</v>
      </c>
      <c r="BA631" s="1">
        <v>0.35199999999999998</v>
      </c>
      <c r="BB631" s="1">
        <v>1.1000000000000001</v>
      </c>
      <c r="BC631" s="1">
        <v>1.9</v>
      </c>
      <c r="BD631" s="1" t="s">
        <v>1383</v>
      </c>
      <c r="BG631" s="1" t="s">
        <v>1384</v>
      </c>
      <c r="BH631" s="1" t="s">
        <v>1385</v>
      </c>
      <c r="BI631"/>
      <c r="BJ631"/>
      <c r="BK631" t="s">
        <v>1463</v>
      </c>
      <c r="BL631">
        <v>0.39</v>
      </c>
      <c r="BM631"/>
      <c r="BN631"/>
      <c r="BO631"/>
      <c r="BP631"/>
      <c r="BQ631"/>
      <c r="BR631"/>
      <c r="BS631"/>
      <c r="BT631"/>
      <c r="BU631">
        <v>0.33</v>
      </c>
      <c r="BV631"/>
      <c r="BW631"/>
      <c r="BX631"/>
      <c r="BY631">
        <v>0.311</v>
      </c>
      <c r="BZ631"/>
      <c r="CA631"/>
      <c r="CB631"/>
      <c r="CC631">
        <v>0.29199999999999998</v>
      </c>
      <c r="CD631"/>
      <c r="CE631"/>
      <c r="CF631"/>
      <c r="CG631"/>
      <c r="CH631"/>
      <c r="CI631">
        <v>0.26</v>
      </c>
      <c r="CJ631"/>
      <c r="CK631"/>
      <c r="CL631"/>
      <c r="CM631"/>
      <c r="CN631"/>
      <c r="CO631"/>
      <c r="CP631"/>
      <c r="CQ631">
        <v>0.16900000000000001</v>
      </c>
      <c r="CR631" s="1">
        <v>0.38786999999999999</v>
      </c>
      <c r="CS631" s="1">
        <v>0</v>
      </c>
      <c r="CT631" s="1">
        <v>4.2270000000000002E-2</v>
      </c>
      <c r="CU631" s="1">
        <v>1.1187</v>
      </c>
      <c r="CV631" s="1">
        <v>0.10611</v>
      </c>
      <c r="CW631" s="1">
        <v>0.38800000000000001</v>
      </c>
      <c r="CX631" s="1">
        <v>0.375</v>
      </c>
      <c r="CY631" s="1">
        <v>0.36399999999999999</v>
      </c>
      <c r="CZ631" s="1">
        <v>0.34200000000000003</v>
      </c>
      <c r="DA631" s="1">
        <v>0.32100000000000001</v>
      </c>
      <c r="DB631" s="1">
        <v>0.29799999999999999</v>
      </c>
      <c r="DC631" s="1">
        <v>0.29099999999999998</v>
      </c>
      <c r="DD631" s="1">
        <v>0.26900000000000002</v>
      </c>
      <c r="DE631" s="1">
        <v>0.248</v>
      </c>
      <c r="DF631" s="1">
        <v>0.22900000000000001</v>
      </c>
      <c r="DG631" s="1">
        <v>0.20499999999999999</v>
      </c>
      <c r="DH631" s="1">
        <v>0.189</v>
      </c>
      <c r="DI631" s="1">
        <v>0.18</v>
      </c>
      <c r="DJ631" s="1">
        <v>0.17899999999999999</v>
      </c>
      <c r="DK631" s="1" t="s">
        <v>1539</v>
      </c>
      <c r="DL631" s="1" t="s">
        <v>1540</v>
      </c>
      <c r="DM631" s="1" t="s">
        <v>1541</v>
      </c>
      <c r="DN631"/>
      <c r="DO631"/>
      <c r="DP631"/>
      <c r="DQ631"/>
      <c r="DR631"/>
      <c r="DS631"/>
      <c r="DT631"/>
      <c r="DU631" s="1" t="s">
        <v>2728</v>
      </c>
      <c r="DV631" s="1">
        <v>5</v>
      </c>
      <c r="DW631" s="1" t="s">
        <v>2683</v>
      </c>
      <c r="DX631" s="1" t="s">
        <v>2684</v>
      </c>
      <c r="DY631" s="1" t="s">
        <v>1571</v>
      </c>
      <c r="DZ631" s="1" t="s">
        <v>2685</v>
      </c>
      <c r="EA631" s="1" t="s">
        <v>2729</v>
      </c>
      <c r="EB631" s="1" t="s">
        <v>2730</v>
      </c>
      <c r="EC631" s="1" t="s">
        <v>1571</v>
      </c>
      <c r="ED631" s="1" t="s">
        <v>2691</v>
      </c>
      <c r="EE631" s="1" t="s">
        <v>2769</v>
      </c>
      <c r="EF631" s="1" t="s">
        <v>2779</v>
      </c>
      <c r="EG631" s="1" t="s">
        <v>2765</v>
      </c>
      <c r="EH631" s="1" t="s">
        <v>2766</v>
      </c>
      <c r="EI631" s="1" t="s">
        <v>2778</v>
      </c>
      <c r="EJ631" s="1" t="s">
        <v>2768</v>
      </c>
      <c r="EK631" s="1" t="s">
        <v>1571</v>
      </c>
      <c r="EL631" s="1" t="s">
        <v>1571</v>
      </c>
      <c r="EM631" s="1" t="s">
        <v>1571</v>
      </c>
    </row>
    <row r="632" spans="1:143" x14ac:dyDescent="0.4">
      <c r="A632" s="1">
        <v>629</v>
      </c>
      <c r="B632" s="1" t="s">
        <v>831</v>
      </c>
      <c r="E632" s="1" t="s">
        <v>926</v>
      </c>
      <c r="F632" s="1">
        <v>239</v>
      </c>
      <c r="G632" s="1" t="s">
        <v>276</v>
      </c>
      <c r="I632" s="1">
        <v>0</v>
      </c>
      <c r="J632" s="1">
        <v>20</v>
      </c>
      <c r="K632" s="1" t="s">
        <v>43</v>
      </c>
      <c r="L632" s="1" t="s">
        <v>393</v>
      </c>
      <c r="M632" s="1" t="s">
        <v>832</v>
      </c>
      <c r="N632" s="1" t="s">
        <v>814</v>
      </c>
      <c r="O632" s="1">
        <v>-31.82</v>
      </c>
      <c r="P632" s="1">
        <v>-52.47</v>
      </c>
      <c r="U632" s="1" t="s">
        <v>833</v>
      </c>
      <c r="V632" s="1" t="s">
        <v>833</v>
      </c>
      <c r="W632" s="1" t="s">
        <v>834</v>
      </c>
      <c r="Z632" s="1" t="s">
        <v>835</v>
      </c>
      <c r="AB632" s="1">
        <v>2006</v>
      </c>
      <c r="AC632" s="1" t="s">
        <v>836</v>
      </c>
      <c r="AG632" s="1" t="s">
        <v>816</v>
      </c>
      <c r="AH632" s="1" t="s">
        <v>837</v>
      </c>
      <c r="AI632" s="1" t="s">
        <v>838</v>
      </c>
      <c r="AJ632" s="1" t="s">
        <v>839</v>
      </c>
      <c r="AK632" s="1" t="s">
        <v>840</v>
      </c>
      <c r="AL632" s="1" t="s">
        <v>841</v>
      </c>
      <c r="AM632" s="1" t="s">
        <v>842</v>
      </c>
      <c r="AO632" s="1">
        <v>12.91</v>
      </c>
      <c r="AP632" s="1">
        <v>38.409999999999997</v>
      </c>
      <c r="AQ632" s="1">
        <v>48.68</v>
      </c>
      <c r="AX632" s="1">
        <v>0.39200000000000002</v>
      </c>
      <c r="AY632" s="1">
        <v>1.65</v>
      </c>
      <c r="AZ632" s="1">
        <v>2.57</v>
      </c>
      <c r="BA632" s="1">
        <v>0.35799999999999998</v>
      </c>
      <c r="BB632" s="1">
        <v>1.0900000000000001</v>
      </c>
      <c r="BC632" s="1">
        <v>1.88</v>
      </c>
      <c r="BD632" s="1" t="s">
        <v>1383</v>
      </c>
      <c r="BG632" s="1" t="s">
        <v>1384</v>
      </c>
      <c r="BH632" s="1" t="s">
        <v>1385</v>
      </c>
      <c r="BI632"/>
      <c r="BJ632"/>
      <c r="BK632" t="s">
        <v>1463</v>
      </c>
      <c r="BL632">
        <v>0.39200000000000002</v>
      </c>
      <c r="BM632"/>
      <c r="BN632"/>
      <c r="BO632"/>
      <c r="BP632"/>
      <c r="BQ632"/>
      <c r="BR632"/>
      <c r="BS632"/>
      <c r="BT632"/>
      <c r="BU632">
        <v>0.29599999999999999</v>
      </c>
      <c r="BV632"/>
      <c r="BW632"/>
      <c r="BX632"/>
      <c r="BY632">
        <v>0.27400000000000002</v>
      </c>
      <c r="BZ632"/>
      <c r="CA632"/>
      <c r="CB632"/>
      <c r="CC632">
        <v>0.23300000000000001</v>
      </c>
      <c r="CD632"/>
      <c r="CE632"/>
      <c r="CF632"/>
      <c r="CG632"/>
      <c r="CH632"/>
      <c r="CI632">
        <v>0.20899999999999999</v>
      </c>
      <c r="CJ632"/>
      <c r="CK632"/>
      <c r="CL632"/>
      <c r="CM632"/>
      <c r="CN632"/>
      <c r="CO632"/>
      <c r="CP632"/>
      <c r="CQ632">
        <v>0.183</v>
      </c>
      <c r="CR632" s="1">
        <v>0.39195000000000002</v>
      </c>
      <c r="CS632" s="1">
        <v>0.17205000000000001</v>
      </c>
      <c r="CT632" s="1">
        <v>5.135E-2</v>
      </c>
      <c r="CU632" s="1">
        <v>1.4495400000000001</v>
      </c>
      <c r="CV632" s="1">
        <v>0.31013000000000002</v>
      </c>
      <c r="CW632" s="1">
        <v>0.39200000000000002</v>
      </c>
      <c r="CX632" s="1">
        <v>0.371</v>
      </c>
      <c r="CY632" s="1">
        <v>0.34799999999999998</v>
      </c>
      <c r="CZ632" s="1">
        <v>0.30599999999999999</v>
      </c>
      <c r="DA632" s="1">
        <v>0.27500000000000002</v>
      </c>
      <c r="DB632" s="1">
        <v>0.248</v>
      </c>
      <c r="DC632" s="1">
        <v>0.24099999999999999</v>
      </c>
      <c r="DD632" s="1">
        <v>0.223</v>
      </c>
      <c r="DE632" s="1">
        <v>0.20899999999999999</v>
      </c>
      <c r="DF632" s="1">
        <v>0.19900000000000001</v>
      </c>
      <c r="DG632" s="1">
        <v>0.19</v>
      </c>
      <c r="DH632" s="1">
        <v>0.185</v>
      </c>
      <c r="DI632" s="1">
        <v>0.183</v>
      </c>
      <c r="DJ632" s="1">
        <v>0.183</v>
      </c>
      <c r="DK632" s="1" t="s">
        <v>1539</v>
      </c>
      <c r="DL632" s="1" t="s">
        <v>1540</v>
      </c>
      <c r="DM632" s="1" t="s">
        <v>1541</v>
      </c>
      <c r="DN632"/>
      <c r="DO632"/>
      <c r="DP632"/>
      <c r="DQ632"/>
      <c r="DR632"/>
      <c r="DS632"/>
      <c r="DT632"/>
      <c r="DU632" s="1" t="s">
        <v>2728</v>
      </c>
      <c r="DV632" s="1">
        <v>5</v>
      </c>
      <c r="DW632" s="1" t="s">
        <v>2683</v>
      </c>
      <c r="DX632" s="1" t="s">
        <v>2684</v>
      </c>
      <c r="DY632" s="1" t="s">
        <v>1571</v>
      </c>
      <c r="DZ632" s="1" t="s">
        <v>2685</v>
      </c>
      <c r="EA632" s="1" t="s">
        <v>2729</v>
      </c>
      <c r="EB632" s="1" t="s">
        <v>2730</v>
      </c>
      <c r="EC632" s="1" t="s">
        <v>1571</v>
      </c>
      <c r="ED632" s="1" t="s">
        <v>2691</v>
      </c>
      <c r="EE632" s="1" t="s">
        <v>2769</v>
      </c>
      <c r="EF632" s="1" t="s">
        <v>2779</v>
      </c>
      <c r="EG632" s="1" t="s">
        <v>2765</v>
      </c>
      <c r="EH632" s="1" t="s">
        <v>2766</v>
      </c>
      <c r="EI632" s="1" t="s">
        <v>2778</v>
      </c>
      <c r="EJ632" s="1" t="s">
        <v>2768</v>
      </c>
      <c r="EK632" s="1" t="s">
        <v>1571</v>
      </c>
      <c r="EL632" s="1" t="s">
        <v>1571</v>
      </c>
      <c r="EM632" s="1" t="s">
        <v>1571</v>
      </c>
    </row>
    <row r="633" spans="1:143" x14ac:dyDescent="0.4">
      <c r="A633" s="1">
        <v>630</v>
      </c>
      <c r="B633" s="1" t="s">
        <v>831</v>
      </c>
      <c r="E633" s="1" t="s">
        <v>927</v>
      </c>
      <c r="F633" s="1">
        <v>240</v>
      </c>
      <c r="G633" s="1" t="s">
        <v>276</v>
      </c>
      <c r="I633" s="1">
        <v>0</v>
      </c>
      <c r="J633" s="1">
        <v>20</v>
      </c>
      <c r="K633" s="1" t="s">
        <v>43</v>
      </c>
      <c r="L633" s="1" t="s">
        <v>393</v>
      </c>
      <c r="M633" s="1" t="s">
        <v>832</v>
      </c>
      <c r="N633" s="1" t="s">
        <v>814</v>
      </c>
      <c r="O633" s="1">
        <v>-31.82</v>
      </c>
      <c r="P633" s="1">
        <v>-52.47</v>
      </c>
      <c r="U633" s="1" t="s">
        <v>833</v>
      </c>
      <c r="V633" s="1" t="s">
        <v>833</v>
      </c>
      <c r="W633" s="1" t="s">
        <v>834</v>
      </c>
      <c r="Z633" s="1" t="s">
        <v>835</v>
      </c>
      <c r="AB633" s="1">
        <v>2006</v>
      </c>
      <c r="AC633" s="1" t="s">
        <v>836</v>
      </c>
      <c r="AG633" s="1" t="s">
        <v>816</v>
      </c>
      <c r="AH633" s="1" t="s">
        <v>837</v>
      </c>
      <c r="AI633" s="1" t="s">
        <v>838</v>
      </c>
      <c r="AJ633" s="1" t="s">
        <v>839</v>
      </c>
      <c r="AK633" s="1" t="s">
        <v>840</v>
      </c>
      <c r="AL633" s="1" t="s">
        <v>841</v>
      </c>
      <c r="AM633" s="1" t="s">
        <v>842</v>
      </c>
      <c r="AO633" s="1">
        <v>13.55</v>
      </c>
      <c r="AP633" s="1">
        <v>36.04</v>
      </c>
      <c r="AQ633" s="1">
        <v>50.41</v>
      </c>
      <c r="AX633" s="1">
        <v>0.38500000000000001</v>
      </c>
      <c r="AY633" s="1">
        <v>1.63</v>
      </c>
      <c r="AZ633" s="1">
        <v>2.56</v>
      </c>
      <c r="BA633" s="1">
        <v>0.36099999999999999</v>
      </c>
      <c r="BB633" s="1">
        <v>1.21</v>
      </c>
      <c r="BC633" s="1">
        <v>2.08</v>
      </c>
      <c r="BD633" s="1" t="s">
        <v>1383</v>
      </c>
      <c r="BG633" s="1" t="s">
        <v>1384</v>
      </c>
      <c r="BH633" s="1" t="s">
        <v>1385</v>
      </c>
      <c r="BI633"/>
      <c r="BJ633"/>
      <c r="BK633" t="s">
        <v>1463</v>
      </c>
      <c r="BL633">
        <v>0.38500000000000001</v>
      </c>
      <c r="BM633"/>
      <c r="BN633"/>
      <c r="BO633"/>
      <c r="BP633"/>
      <c r="BQ633"/>
      <c r="BR633"/>
      <c r="BS633"/>
      <c r="BT633"/>
      <c r="BU633">
        <v>0.309</v>
      </c>
      <c r="BV633"/>
      <c r="BW633"/>
      <c r="BX633"/>
      <c r="BY633">
        <v>0.26200000000000001</v>
      </c>
      <c r="BZ633"/>
      <c r="CA633"/>
      <c r="CB633"/>
      <c r="CC633">
        <v>0.254</v>
      </c>
      <c r="CD633"/>
      <c r="CE633"/>
      <c r="CF633"/>
      <c r="CG633"/>
      <c r="CH633"/>
      <c r="CI633">
        <v>0.23799999999999999</v>
      </c>
      <c r="CJ633"/>
      <c r="CK633"/>
      <c r="CL633"/>
      <c r="CM633"/>
      <c r="CN633"/>
      <c r="CO633"/>
      <c r="CP633"/>
      <c r="CQ633">
        <v>0.188</v>
      </c>
      <c r="CR633" s="1">
        <v>0.38492999999999999</v>
      </c>
      <c r="CS633" s="1">
        <v>0.11397</v>
      </c>
      <c r="CT633" s="1">
        <v>0.19739000000000001</v>
      </c>
      <c r="CU633" s="1">
        <v>1.15848</v>
      </c>
      <c r="CV633" s="1">
        <v>0.1368</v>
      </c>
      <c r="CW633" s="1">
        <v>0.38500000000000001</v>
      </c>
      <c r="CX633" s="1">
        <v>0.34499999999999997</v>
      </c>
      <c r="CY633" s="1">
        <v>0.32600000000000001</v>
      </c>
      <c r="CZ633" s="1">
        <v>0.30099999999999999</v>
      </c>
      <c r="DA633" s="1">
        <v>0.28199999999999997</v>
      </c>
      <c r="DB633" s="1">
        <v>0.26500000000000001</v>
      </c>
      <c r="DC633" s="1">
        <v>0.26</v>
      </c>
      <c r="DD633" s="1">
        <v>0.245</v>
      </c>
      <c r="DE633" s="1">
        <v>0.23100000000000001</v>
      </c>
      <c r="DF633" s="1">
        <v>0.219</v>
      </c>
      <c r="DG633" s="1">
        <v>0.20499999999999999</v>
      </c>
      <c r="DH633" s="1">
        <v>0.19500000000000001</v>
      </c>
      <c r="DI633" s="1">
        <v>0.19</v>
      </c>
      <c r="DJ633" s="1">
        <v>0.19</v>
      </c>
      <c r="DK633" s="1" t="s">
        <v>1539</v>
      </c>
      <c r="DL633" s="1" t="s">
        <v>1540</v>
      </c>
      <c r="DM633" s="1" t="s">
        <v>1541</v>
      </c>
      <c r="DN633"/>
      <c r="DO633"/>
      <c r="DP633"/>
      <c r="DQ633"/>
      <c r="DR633"/>
      <c r="DS633"/>
      <c r="DT633"/>
      <c r="DU633" s="1" t="s">
        <v>2728</v>
      </c>
      <c r="DV633" s="1">
        <v>5</v>
      </c>
      <c r="DW633" s="1" t="s">
        <v>2683</v>
      </c>
      <c r="DX633" s="1" t="s">
        <v>2684</v>
      </c>
      <c r="DY633" s="1" t="s">
        <v>1571</v>
      </c>
      <c r="DZ633" s="1" t="s">
        <v>2685</v>
      </c>
      <c r="EA633" s="1" t="s">
        <v>2729</v>
      </c>
      <c r="EB633" s="1" t="s">
        <v>2730</v>
      </c>
      <c r="EC633" s="1" t="s">
        <v>1571</v>
      </c>
      <c r="ED633" s="1" t="s">
        <v>2691</v>
      </c>
      <c r="EE633" s="1" t="s">
        <v>2769</v>
      </c>
      <c r="EF633" s="1" t="s">
        <v>2779</v>
      </c>
      <c r="EG633" s="1" t="s">
        <v>2765</v>
      </c>
      <c r="EH633" s="1" t="s">
        <v>2766</v>
      </c>
      <c r="EI633" s="1" t="s">
        <v>2778</v>
      </c>
      <c r="EJ633" s="1" t="s">
        <v>2768</v>
      </c>
      <c r="EK633" s="1" t="s">
        <v>1571</v>
      </c>
      <c r="EL633" s="1" t="s">
        <v>1571</v>
      </c>
      <c r="EM633" s="1" t="s">
        <v>1571</v>
      </c>
    </row>
    <row r="634" spans="1:143" x14ac:dyDescent="0.4">
      <c r="A634" s="1">
        <v>631</v>
      </c>
      <c r="B634" s="1" t="s">
        <v>831</v>
      </c>
      <c r="E634" s="1" t="s">
        <v>928</v>
      </c>
      <c r="F634" s="1">
        <v>241</v>
      </c>
      <c r="G634" s="1" t="s">
        <v>276</v>
      </c>
      <c r="I634" s="1">
        <v>0</v>
      </c>
      <c r="J634" s="1">
        <v>20</v>
      </c>
      <c r="K634" s="1" t="s">
        <v>43</v>
      </c>
      <c r="L634" s="1" t="s">
        <v>393</v>
      </c>
      <c r="M634" s="1" t="s">
        <v>832</v>
      </c>
      <c r="N634" s="1" t="s">
        <v>814</v>
      </c>
      <c r="O634" s="1">
        <v>-31.82</v>
      </c>
      <c r="P634" s="1">
        <v>-52.47</v>
      </c>
      <c r="U634" s="1" t="s">
        <v>833</v>
      </c>
      <c r="V634" s="1" t="s">
        <v>833</v>
      </c>
      <c r="W634" s="1" t="s">
        <v>834</v>
      </c>
      <c r="Z634" s="1" t="s">
        <v>835</v>
      </c>
      <c r="AB634" s="1">
        <v>2006</v>
      </c>
      <c r="AC634" s="1" t="s">
        <v>836</v>
      </c>
      <c r="AG634" s="1" t="s">
        <v>816</v>
      </c>
      <c r="AH634" s="1" t="s">
        <v>837</v>
      </c>
      <c r="AI634" s="1" t="s">
        <v>838</v>
      </c>
      <c r="AJ634" s="1" t="s">
        <v>839</v>
      </c>
      <c r="AK634" s="1" t="s">
        <v>840</v>
      </c>
      <c r="AL634" s="1" t="s">
        <v>841</v>
      </c>
      <c r="AM634" s="1" t="s">
        <v>842</v>
      </c>
      <c r="AO634" s="1">
        <v>15.98</v>
      </c>
      <c r="AP634" s="1">
        <v>34.74</v>
      </c>
      <c r="AQ634" s="1">
        <v>49.28</v>
      </c>
      <c r="AX634" s="1">
        <v>0.372</v>
      </c>
      <c r="AY634" s="1">
        <v>1.71</v>
      </c>
      <c r="AZ634" s="1">
        <v>2.58</v>
      </c>
      <c r="BA634" s="1">
        <v>0.33500000000000002</v>
      </c>
      <c r="BB634" s="1">
        <v>1.1299999999999999</v>
      </c>
      <c r="BC634" s="1">
        <v>1.96</v>
      </c>
      <c r="BD634" s="1" t="s">
        <v>1383</v>
      </c>
      <c r="BG634" s="1" t="s">
        <v>1384</v>
      </c>
      <c r="BH634" s="1" t="s">
        <v>1385</v>
      </c>
      <c r="BI634"/>
      <c r="BJ634"/>
      <c r="BK634" t="s">
        <v>1463</v>
      </c>
      <c r="BL634">
        <v>0.372</v>
      </c>
      <c r="BM634"/>
      <c r="BN634"/>
      <c r="BO634"/>
      <c r="BP634"/>
      <c r="BQ634"/>
      <c r="BR634"/>
      <c r="BS634"/>
      <c r="BT634"/>
      <c r="BU634">
        <v>0.29699999999999999</v>
      </c>
      <c r="BV634"/>
      <c r="BW634"/>
      <c r="BX634"/>
      <c r="BY634">
        <v>0.26300000000000001</v>
      </c>
      <c r="BZ634"/>
      <c r="CA634"/>
      <c r="CB634"/>
      <c r="CC634">
        <v>0.245</v>
      </c>
      <c r="CD634"/>
      <c r="CE634"/>
      <c r="CF634"/>
      <c r="CG634"/>
      <c r="CH634"/>
      <c r="CI634">
        <v>0.214</v>
      </c>
      <c r="CJ634"/>
      <c r="CK634"/>
      <c r="CL634"/>
      <c r="CM634"/>
      <c r="CN634"/>
      <c r="CO634"/>
      <c r="CP634"/>
      <c r="CQ634">
        <v>0.17499999999999999</v>
      </c>
      <c r="CR634" s="1">
        <v>0.37206</v>
      </c>
      <c r="CS634" s="1">
        <v>0.13411999999999999</v>
      </c>
      <c r="CT634" s="1">
        <v>8.1780000000000005E-2</v>
      </c>
      <c r="CU634" s="1">
        <v>1.2447999999999999</v>
      </c>
      <c r="CV634" s="1">
        <v>0.19666</v>
      </c>
      <c r="CW634" s="1">
        <v>0.372</v>
      </c>
      <c r="CX634" s="1">
        <v>0.34699999999999998</v>
      </c>
      <c r="CY634" s="1">
        <v>0.32800000000000001</v>
      </c>
      <c r="CZ634" s="1">
        <v>0.29699999999999999</v>
      </c>
      <c r="DA634" s="1">
        <v>0.27400000000000002</v>
      </c>
      <c r="DB634" s="1">
        <v>0.253</v>
      </c>
      <c r="DC634" s="1">
        <v>0.247</v>
      </c>
      <c r="DD634" s="1">
        <v>0.23</v>
      </c>
      <c r="DE634" s="1">
        <v>0.215</v>
      </c>
      <c r="DF634" s="1">
        <v>0.20200000000000001</v>
      </c>
      <c r="DG634" s="1">
        <v>0.189</v>
      </c>
      <c r="DH634" s="1">
        <v>0.18</v>
      </c>
      <c r="DI634" s="1">
        <v>0.17599999999999999</v>
      </c>
      <c r="DJ634" s="1">
        <v>0.17499999999999999</v>
      </c>
      <c r="DK634" s="1" t="s">
        <v>1539</v>
      </c>
      <c r="DL634" s="1" t="s">
        <v>1540</v>
      </c>
      <c r="DM634" s="1" t="s">
        <v>1541</v>
      </c>
      <c r="DN634"/>
      <c r="DO634"/>
      <c r="DP634"/>
      <c r="DQ634"/>
      <c r="DR634"/>
      <c r="DS634"/>
      <c r="DT634"/>
      <c r="DU634" s="1" t="s">
        <v>2728</v>
      </c>
      <c r="DV634" s="1">
        <v>5</v>
      </c>
      <c r="DW634" s="1" t="s">
        <v>2683</v>
      </c>
      <c r="DX634" s="1" t="s">
        <v>2684</v>
      </c>
      <c r="DY634" s="1" t="s">
        <v>1571</v>
      </c>
      <c r="DZ634" s="1" t="s">
        <v>2685</v>
      </c>
      <c r="EA634" s="1" t="s">
        <v>2729</v>
      </c>
      <c r="EB634" s="1" t="s">
        <v>2730</v>
      </c>
      <c r="EC634" s="1" t="s">
        <v>1571</v>
      </c>
      <c r="ED634" s="1" t="s">
        <v>2691</v>
      </c>
      <c r="EE634" s="1" t="s">
        <v>2769</v>
      </c>
      <c r="EF634" s="1" t="s">
        <v>2779</v>
      </c>
      <c r="EG634" s="1" t="s">
        <v>2765</v>
      </c>
      <c r="EH634" s="1" t="s">
        <v>2766</v>
      </c>
      <c r="EI634" s="1" t="s">
        <v>2778</v>
      </c>
      <c r="EJ634" s="1" t="s">
        <v>2768</v>
      </c>
      <c r="EK634" s="1" t="s">
        <v>1571</v>
      </c>
      <c r="EL634" s="1" t="s">
        <v>1571</v>
      </c>
      <c r="EM634" s="1" t="s">
        <v>1571</v>
      </c>
    </row>
    <row r="635" spans="1:143" x14ac:dyDescent="0.4">
      <c r="A635" s="1">
        <v>632</v>
      </c>
      <c r="B635" s="1" t="s">
        <v>831</v>
      </c>
      <c r="E635" s="1" t="s">
        <v>929</v>
      </c>
      <c r="F635" s="1">
        <v>242</v>
      </c>
      <c r="G635" s="1" t="s">
        <v>276</v>
      </c>
      <c r="I635" s="1">
        <v>0</v>
      </c>
      <c r="J635" s="1">
        <v>20</v>
      </c>
      <c r="K635" s="1" t="s">
        <v>43</v>
      </c>
      <c r="L635" s="1" t="s">
        <v>393</v>
      </c>
      <c r="M635" s="1" t="s">
        <v>832</v>
      </c>
      <c r="N635" s="1" t="s">
        <v>814</v>
      </c>
      <c r="O635" s="1">
        <v>-31.82</v>
      </c>
      <c r="P635" s="1">
        <v>-52.47</v>
      </c>
      <c r="U635" s="1" t="s">
        <v>833</v>
      </c>
      <c r="V635" s="1" t="s">
        <v>833</v>
      </c>
      <c r="W635" s="1" t="s">
        <v>834</v>
      </c>
      <c r="Z635" s="1" t="s">
        <v>835</v>
      </c>
      <c r="AB635" s="1">
        <v>2006</v>
      </c>
      <c r="AC635" s="1" t="s">
        <v>836</v>
      </c>
      <c r="AG635" s="1" t="s">
        <v>816</v>
      </c>
      <c r="AH635" s="1" t="s">
        <v>837</v>
      </c>
      <c r="AI635" s="1" t="s">
        <v>838</v>
      </c>
      <c r="AJ635" s="1" t="s">
        <v>839</v>
      </c>
      <c r="AK635" s="1" t="s">
        <v>840</v>
      </c>
      <c r="AL635" s="1" t="s">
        <v>841</v>
      </c>
      <c r="AM635" s="1" t="s">
        <v>842</v>
      </c>
      <c r="AO635" s="1">
        <v>14.56</v>
      </c>
      <c r="AP635" s="1">
        <v>34.46</v>
      </c>
      <c r="AQ635" s="1">
        <v>50.98</v>
      </c>
      <c r="AX635" s="1">
        <v>0.39800000000000002</v>
      </c>
      <c r="AY635" s="1">
        <v>1.64</v>
      </c>
      <c r="AZ635" s="1">
        <v>2.57</v>
      </c>
      <c r="BA635" s="1">
        <v>0.36199999999999999</v>
      </c>
      <c r="BB635" s="1">
        <v>1.17</v>
      </c>
      <c r="BC635" s="1">
        <v>2.02</v>
      </c>
      <c r="BD635" s="1" t="s">
        <v>1383</v>
      </c>
      <c r="BG635" s="1" t="s">
        <v>1384</v>
      </c>
      <c r="BH635" s="1" t="s">
        <v>1385</v>
      </c>
      <c r="BI635"/>
      <c r="BJ635"/>
      <c r="BK635" t="s">
        <v>1463</v>
      </c>
      <c r="BL635">
        <v>0.39800000000000002</v>
      </c>
      <c r="BM635"/>
      <c r="BN635"/>
      <c r="BO635"/>
      <c r="BP635"/>
      <c r="BQ635"/>
      <c r="BR635"/>
      <c r="BS635"/>
      <c r="BT635"/>
      <c r="BU635">
        <v>0.309</v>
      </c>
      <c r="BV635"/>
      <c r="BW635"/>
      <c r="BX635"/>
      <c r="BY635">
        <v>0.27500000000000002</v>
      </c>
      <c r="BZ635"/>
      <c r="CA635"/>
      <c r="CB635"/>
      <c r="CC635">
        <v>0.253</v>
      </c>
      <c r="CD635"/>
      <c r="CE635"/>
      <c r="CF635"/>
      <c r="CG635"/>
      <c r="CH635"/>
      <c r="CI635">
        <v>0.22700000000000001</v>
      </c>
      <c r="CJ635"/>
      <c r="CK635"/>
      <c r="CL635"/>
      <c r="CM635"/>
      <c r="CN635"/>
      <c r="CO635"/>
      <c r="CP635"/>
      <c r="CQ635">
        <v>0.13100000000000001</v>
      </c>
      <c r="CR635" s="1">
        <v>0.39745000000000003</v>
      </c>
      <c r="CS635" s="1">
        <v>0</v>
      </c>
      <c r="CT635" s="1">
        <v>8.9410000000000003E-2</v>
      </c>
      <c r="CU635" s="1">
        <v>1.14046</v>
      </c>
      <c r="CV635" s="1">
        <v>0.12316000000000001</v>
      </c>
      <c r="CW635" s="1">
        <v>0.39700000000000002</v>
      </c>
      <c r="CX635" s="1">
        <v>0.36799999999999999</v>
      </c>
      <c r="CY635" s="1">
        <v>0.34799999999999998</v>
      </c>
      <c r="CZ635" s="1">
        <v>0.316</v>
      </c>
      <c r="DA635" s="1">
        <v>0.28899999999999998</v>
      </c>
      <c r="DB635" s="1">
        <v>0.26400000000000001</v>
      </c>
      <c r="DC635" s="1">
        <v>0.25600000000000001</v>
      </c>
      <c r="DD635" s="1">
        <v>0.23300000000000001</v>
      </c>
      <c r="DE635" s="1">
        <v>0.21099999999999999</v>
      </c>
      <c r="DF635" s="1">
        <v>0.192</v>
      </c>
      <c r="DG635" s="1">
        <v>0.16900000000000001</v>
      </c>
      <c r="DH635" s="1">
        <v>0.153</v>
      </c>
      <c r="DI635" s="1">
        <v>0.14499999999999999</v>
      </c>
      <c r="DJ635" s="1">
        <v>0.14299999999999999</v>
      </c>
      <c r="DK635" s="1" t="s">
        <v>1539</v>
      </c>
      <c r="DL635" s="1" t="s">
        <v>1540</v>
      </c>
      <c r="DM635" s="1" t="s">
        <v>1541</v>
      </c>
      <c r="DN635"/>
      <c r="DO635"/>
      <c r="DP635"/>
      <c r="DQ635"/>
      <c r="DR635"/>
      <c r="DS635"/>
      <c r="DT635"/>
      <c r="DU635" s="1" t="s">
        <v>2728</v>
      </c>
      <c r="DV635" s="1">
        <v>5</v>
      </c>
      <c r="DW635" s="1" t="s">
        <v>2683</v>
      </c>
      <c r="DX635" s="1" t="s">
        <v>2684</v>
      </c>
      <c r="DY635" s="1" t="s">
        <v>1571</v>
      </c>
      <c r="DZ635" s="1" t="s">
        <v>2685</v>
      </c>
      <c r="EA635" s="1" t="s">
        <v>2729</v>
      </c>
      <c r="EB635" s="1" t="s">
        <v>2730</v>
      </c>
      <c r="EC635" s="1" t="s">
        <v>1571</v>
      </c>
      <c r="ED635" s="1" t="s">
        <v>2691</v>
      </c>
      <c r="EE635" s="1" t="s">
        <v>2769</v>
      </c>
      <c r="EF635" s="1" t="s">
        <v>2779</v>
      </c>
      <c r="EG635" s="1" t="s">
        <v>2765</v>
      </c>
      <c r="EH635" s="1" t="s">
        <v>2766</v>
      </c>
      <c r="EI635" s="1" t="s">
        <v>2778</v>
      </c>
      <c r="EJ635" s="1" t="s">
        <v>2768</v>
      </c>
      <c r="EK635" s="1" t="s">
        <v>1571</v>
      </c>
      <c r="EL635" s="1" t="s">
        <v>1571</v>
      </c>
      <c r="EM635" s="1" t="s">
        <v>1571</v>
      </c>
    </row>
    <row r="636" spans="1:143" x14ac:dyDescent="0.4">
      <c r="A636" s="1">
        <v>633</v>
      </c>
      <c r="B636" s="1" t="s">
        <v>831</v>
      </c>
      <c r="E636" s="1" t="s">
        <v>930</v>
      </c>
      <c r="F636" s="1">
        <v>243</v>
      </c>
      <c r="G636" s="1" t="s">
        <v>276</v>
      </c>
      <c r="I636" s="1">
        <v>0</v>
      </c>
      <c r="J636" s="1">
        <v>20</v>
      </c>
      <c r="K636" s="1" t="s">
        <v>43</v>
      </c>
      <c r="L636" s="1" t="s">
        <v>393</v>
      </c>
      <c r="M636" s="1" t="s">
        <v>832</v>
      </c>
      <c r="N636" s="1" t="s">
        <v>814</v>
      </c>
      <c r="O636" s="1">
        <v>-31.82</v>
      </c>
      <c r="P636" s="1">
        <v>-52.47</v>
      </c>
      <c r="U636" s="1" t="s">
        <v>833</v>
      </c>
      <c r="V636" s="1" t="s">
        <v>833</v>
      </c>
      <c r="W636" s="1" t="s">
        <v>834</v>
      </c>
      <c r="Z636" s="1" t="s">
        <v>835</v>
      </c>
      <c r="AB636" s="1">
        <v>2006</v>
      </c>
      <c r="AC636" s="1" t="s">
        <v>836</v>
      </c>
      <c r="AG636" s="1" t="s">
        <v>816</v>
      </c>
      <c r="AH636" s="1" t="s">
        <v>837</v>
      </c>
      <c r="AI636" s="1" t="s">
        <v>838</v>
      </c>
      <c r="AJ636" s="1" t="s">
        <v>839</v>
      </c>
      <c r="AK636" s="1" t="s">
        <v>840</v>
      </c>
      <c r="AL636" s="1" t="s">
        <v>841</v>
      </c>
      <c r="AM636" s="1" t="s">
        <v>842</v>
      </c>
      <c r="AO636" s="1">
        <v>16.72</v>
      </c>
      <c r="AP636" s="1">
        <v>34</v>
      </c>
      <c r="AQ636" s="1">
        <v>49.28</v>
      </c>
      <c r="AX636" s="1">
        <v>0.39500000000000002</v>
      </c>
      <c r="AY636" s="1">
        <v>1.62</v>
      </c>
      <c r="AZ636" s="1">
        <v>2.5499999999999998</v>
      </c>
      <c r="BA636" s="1">
        <v>0.36599999999999999</v>
      </c>
      <c r="BB636" s="1">
        <v>1.19</v>
      </c>
      <c r="BC636" s="1">
        <v>2.06</v>
      </c>
      <c r="BD636" s="1" t="s">
        <v>1383</v>
      </c>
      <c r="BG636" s="1" t="s">
        <v>1384</v>
      </c>
      <c r="BH636" s="1" t="s">
        <v>1385</v>
      </c>
      <c r="BI636"/>
      <c r="BJ636"/>
      <c r="BK636" t="s">
        <v>1463</v>
      </c>
      <c r="BL636">
        <v>0.39500000000000002</v>
      </c>
      <c r="BM636"/>
      <c r="BN636"/>
      <c r="BO636"/>
      <c r="BP636"/>
      <c r="BQ636"/>
      <c r="BR636"/>
      <c r="BS636"/>
      <c r="BT636"/>
      <c r="BU636">
        <v>0.314</v>
      </c>
      <c r="BV636"/>
      <c r="BW636"/>
      <c r="BX636"/>
      <c r="BY636">
        <v>0.309</v>
      </c>
      <c r="BZ636"/>
      <c r="CA636"/>
      <c r="CB636"/>
      <c r="CC636">
        <v>0.30199999999999999</v>
      </c>
      <c r="CD636"/>
      <c r="CE636"/>
      <c r="CF636"/>
      <c r="CG636"/>
      <c r="CH636"/>
      <c r="CI636">
        <v>0.26900000000000002</v>
      </c>
      <c r="CJ636"/>
      <c r="CK636"/>
      <c r="CL636"/>
      <c r="CM636"/>
      <c r="CN636"/>
      <c r="CO636"/>
      <c r="CP636"/>
      <c r="CQ636">
        <v>0.14199999999999999</v>
      </c>
      <c r="CR636" s="1">
        <v>0.38823000000000002</v>
      </c>
      <c r="CS636" s="1">
        <v>0</v>
      </c>
      <c r="CT636" s="1">
        <v>3.3730000000000003E-2</v>
      </c>
      <c r="CU636" s="1">
        <v>1.1340699999999999</v>
      </c>
      <c r="CV636" s="1">
        <v>0.11822000000000001</v>
      </c>
      <c r="CW636" s="1">
        <v>0.38800000000000001</v>
      </c>
      <c r="CX636" s="1">
        <v>0.377</v>
      </c>
      <c r="CY636" s="1">
        <v>0.36599999999999999</v>
      </c>
      <c r="CZ636" s="1">
        <v>0.34399999999999997</v>
      </c>
      <c r="DA636" s="1">
        <v>0.32100000000000001</v>
      </c>
      <c r="DB636" s="1">
        <v>0.29699999999999999</v>
      </c>
      <c r="DC636" s="1">
        <v>0.28899999999999998</v>
      </c>
      <c r="DD636" s="1">
        <v>0.26500000000000001</v>
      </c>
      <c r="DE636" s="1">
        <v>0.24199999999999999</v>
      </c>
      <c r="DF636" s="1">
        <v>0.221</v>
      </c>
      <c r="DG636" s="1">
        <v>0.19500000000000001</v>
      </c>
      <c r="DH636" s="1">
        <v>0.17799999999999999</v>
      </c>
      <c r="DI636" s="1">
        <v>0.16800000000000001</v>
      </c>
      <c r="DJ636" s="1">
        <v>0.16700000000000001</v>
      </c>
      <c r="DK636" s="1" t="s">
        <v>1539</v>
      </c>
      <c r="DL636" s="1" t="s">
        <v>1540</v>
      </c>
      <c r="DM636" s="1" t="s">
        <v>1541</v>
      </c>
      <c r="DN636"/>
      <c r="DO636"/>
      <c r="DP636"/>
      <c r="DQ636"/>
      <c r="DR636"/>
      <c r="DS636"/>
      <c r="DT636"/>
      <c r="DU636" s="1" t="s">
        <v>2728</v>
      </c>
      <c r="DV636" s="1">
        <v>5</v>
      </c>
      <c r="DW636" s="1" t="s">
        <v>2683</v>
      </c>
      <c r="DX636" s="1" t="s">
        <v>2684</v>
      </c>
      <c r="DY636" s="1" t="s">
        <v>1571</v>
      </c>
      <c r="DZ636" s="1" t="s">
        <v>2685</v>
      </c>
      <c r="EA636" s="1" t="s">
        <v>2729</v>
      </c>
      <c r="EB636" s="1" t="s">
        <v>2730</v>
      </c>
      <c r="EC636" s="1" t="s">
        <v>1571</v>
      </c>
      <c r="ED636" s="1" t="s">
        <v>2691</v>
      </c>
      <c r="EE636" s="1" t="s">
        <v>2769</v>
      </c>
      <c r="EF636" s="1" t="s">
        <v>2779</v>
      </c>
      <c r="EG636" s="1" t="s">
        <v>2765</v>
      </c>
      <c r="EH636" s="1" t="s">
        <v>2766</v>
      </c>
      <c r="EI636" s="1" t="s">
        <v>2778</v>
      </c>
      <c r="EJ636" s="1" t="s">
        <v>2768</v>
      </c>
      <c r="EK636" s="1" t="s">
        <v>1571</v>
      </c>
      <c r="EL636" s="1" t="s">
        <v>1571</v>
      </c>
      <c r="EM636" s="1" t="s">
        <v>1571</v>
      </c>
    </row>
    <row r="637" spans="1:143" x14ac:dyDescent="0.4">
      <c r="A637" s="1">
        <v>634</v>
      </c>
      <c r="B637" s="1" t="s">
        <v>831</v>
      </c>
      <c r="E637" s="1" t="s">
        <v>931</v>
      </c>
      <c r="F637" s="1">
        <v>244</v>
      </c>
      <c r="G637" s="1" t="s">
        <v>276</v>
      </c>
      <c r="I637" s="1">
        <v>0</v>
      </c>
      <c r="J637" s="1">
        <v>20</v>
      </c>
      <c r="K637" s="1" t="s">
        <v>43</v>
      </c>
      <c r="L637" s="1" t="s">
        <v>166</v>
      </c>
      <c r="M637" s="1" t="s">
        <v>832</v>
      </c>
      <c r="N637" s="1" t="s">
        <v>814</v>
      </c>
      <c r="O637" s="1">
        <v>-31.82</v>
      </c>
      <c r="P637" s="1">
        <v>-52.47</v>
      </c>
      <c r="U637" s="1" t="s">
        <v>833</v>
      </c>
      <c r="V637" s="1" t="s">
        <v>833</v>
      </c>
      <c r="W637" s="1" t="s">
        <v>834</v>
      </c>
      <c r="Z637" s="1" t="s">
        <v>835</v>
      </c>
      <c r="AB637" s="1">
        <v>2006</v>
      </c>
      <c r="AC637" s="1" t="s">
        <v>836</v>
      </c>
      <c r="AG637" s="1" t="s">
        <v>816</v>
      </c>
      <c r="AH637" s="1" t="s">
        <v>837</v>
      </c>
      <c r="AI637" s="1" t="s">
        <v>838</v>
      </c>
      <c r="AJ637" s="1" t="s">
        <v>839</v>
      </c>
      <c r="AK637" s="1" t="s">
        <v>840</v>
      </c>
      <c r="AL637" s="1" t="s">
        <v>841</v>
      </c>
      <c r="AM637" s="1" t="s">
        <v>842</v>
      </c>
      <c r="AO637" s="1">
        <v>12.61</v>
      </c>
      <c r="AP637" s="1">
        <v>34.72</v>
      </c>
      <c r="AQ637" s="1">
        <v>52.67</v>
      </c>
      <c r="AX637" s="1">
        <v>0.378</v>
      </c>
      <c r="AY637" s="1">
        <v>1.64</v>
      </c>
      <c r="AZ637" s="1">
        <v>2.5499999999999998</v>
      </c>
      <c r="BA637" s="1">
        <v>0.35699999999999998</v>
      </c>
      <c r="BB637" s="1">
        <v>1.03</v>
      </c>
      <c r="BC637" s="1">
        <v>1.77</v>
      </c>
      <c r="BD637" s="1" t="s">
        <v>1383</v>
      </c>
      <c r="BG637" s="1" t="s">
        <v>1384</v>
      </c>
      <c r="BH637" s="1" t="s">
        <v>1385</v>
      </c>
      <c r="BI637"/>
      <c r="BJ637"/>
      <c r="BK637" t="s">
        <v>1463</v>
      </c>
      <c r="BL637">
        <v>0.378</v>
      </c>
      <c r="BM637"/>
      <c r="BN637"/>
      <c r="BO637"/>
      <c r="BP637"/>
      <c r="BQ637"/>
      <c r="BR637"/>
      <c r="BS637"/>
      <c r="BT637"/>
      <c r="BU637">
        <v>0.30399999999999999</v>
      </c>
      <c r="BV637"/>
      <c r="BW637"/>
      <c r="BX637"/>
      <c r="BY637">
        <v>0.28799999999999998</v>
      </c>
      <c r="BZ637"/>
      <c r="CA637"/>
      <c r="CB637"/>
      <c r="CC637">
        <v>0.27400000000000002</v>
      </c>
      <c r="CD637"/>
      <c r="CE637"/>
      <c r="CF637"/>
      <c r="CG637"/>
      <c r="CH637"/>
      <c r="CI637">
        <v>0.246</v>
      </c>
      <c r="CJ637"/>
      <c r="CK637"/>
      <c r="CL637"/>
      <c r="CM637"/>
      <c r="CN637"/>
      <c r="CO637"/>
      <c r="CP637"/>
      <c r="CQ637">
        <v>0.129</v>
      </c>
      <c r="CR637" s="1">
        <v>0.37378</v>
      </c>
      <c r="CS637" s="1">
        <v>0</v>
      </c>
      <c r="CT637" s="1">
        <v>3.9370000000000002E-2</v>
      </c>
      <c r="CU637" s="1">
        <v>1.1415299999999999</v>
      </c>
      <c r="CV637" s="1">
        <v>0.12398000000000001</v>
      </c>
      <c r="CW637" s="1">
        <v>0.374</v>
      </c>
      <c r="CX637" s="1">
        <v>0.36</v>
      </c>
      <c r="CY637" s="1">
        <v>0.34799999999999998</v>
      </c>
      <c r="CZ637" s="1">
        <v>0.32400000000000001</v>
      </c>
      <c r="DA637" s="1">
        <v>0.30099999999999999</v>
      </c>
      <c r="DB637" s="1">
        <v>0.27600000000000002</v>
      </c>
      <c r="DC637" s="1">
        <v>0.26800000000000002</v>
      </c>
      <c r="DD637" s="1">
        <v>0.24399999999999999</v>
      </c>
      <c r="DE637" s="1">
        <v>0.222</v>
      </c>
      <c r="DF637" s="1">
        <v>0.20100000000000001</v>
      </c>
      <c r="DG637" s="1">
        <v>0.17699999999999999</v>
      </c>
      <c r="DH637" s="1">
        <v>0.16</v>
      </c>
      <c r="DI637" s="1">
        <v>0.151</v>
      </c>
      <c r="DJ637" s="1">
        <v>0.15</v>
      </c>
      <c r="DK637" s="1" t="s">
        <v>1539</v>
      </c>
      <c r="DL637" s="1" t="s">
        <v>1540</v>
      </c>
      <c r="DM637" s="1" t="s">
        <v>1541</v>
      </c>
      <c r="DN637"/>
      <c r="DO637"/>
      <c r="DP637"/>
      <c r="DQ637"/>
      <c r="DR637"/>
      <c r="DS637"/>
      <c r="DT637"/>
      <c r="DU637" s="1" t="s">
        <v>2728</v>
      </c>
      <c r="DV637" s="1">
        <v>5</v>
      </c>
      <c r="DW637" s="1" t="s">
        <v>2683</v>
      </c>
      <c r="DX637" s="1" t="s">
        <v>2684</v>
      </c>
      <c r="DY637" s="1" t="s">
        <v>1571</v>
      </c>
      <c r="DZ637" s="1" t="s">
        <v>2685</v>
      </c>
      <c r="EA637" s="1" t="s">
        <v>2729</v>
      </c>
      <c r="EB637" s="1" t="s">
        <v>2730</v>
      </c>
      <c r="EC637" s="1" t="s">
        <v>1571</v>
      </c>
      <c r="ED637" s="1" t="s">
        <v>2691</v>
      </c>
      <c r="EE637" s="1" t="s">
        <v>2769</v>
      </c>
      <c r="EF637" s="1" t="s">
        <v>2779</v>
      </c>
      <c r="EG637" s="1" t="s">
        <v>2765</v>
      </c>
      <c r="EH637" s="1" t="s">
        <v>2766</v>
      </c>
      <c r="EI637" s="1" t="s">
        <v>2778</v>
      </c>
      <c r="EJ637" s="1" t="s">
        <v>2768</v>
      </c>
      <c r="EK637" s="1" t="s">
        <v>1571</v>
      </c>
      <c r="EL637" s="1" t="s">
        <v>1571</v>
      </c>
      <c r="EM637" s="1" t="s">
        <v>1571</v>
      </c>
    </row>
    <row r="638" spans="1:143" x14ac:dyDescent="0.4">
      <c r="A638" s="1">
        <v>635</v>
      </c>
      <c r="B638" s="1" t="s">
        <v>831</v>
      </c>
      <c r="E638" s="1" t="s">
        <v>932</v>
      </c>
      <c r="F638" s="1">
        <v>245</v>
      </c>
      <c r="G638" s="1" t="s">
        <v>276</v>
      </c>
      <c r="I638" s="1">
        <v>0</v>
      </c>
      <c r="J638" s="1">
        <v>20</v>
      </c>
      <c r="K638" s="1" t="s">
        <v>43</v>
      </c>
      <c r="L638" s="1" t="s">
        <v>393</v>
      </c>
      <c r="M638" s="1" t="s">
        <v>832</v>
      </c>
      <c r="N638" s="1" t="s">
        <v>814</v>
      </c>
      <c r="O638" s="1">
        <v>-31.82</v>
      </c>
      <c r="P638" s="1">
        <v>-52.47</v>
      </c>
      <c r="U638" s="1" t="s">
        <v>833</v>
      </c>
      <c r="V638" s="1" t="s">
        <v>833</v>
      </c>
      <c r="W638" s="1" t="s">
        <v>834</v>
      </c>
      <c r="Z638" s="1" t="s">
        <v>835</v>
      </c>
      <c r="AB638" s="1">
        <v>2006</v>
      </c>
      <c r="AC638" s="1" t="s">
        <v>836</v>
      </c>
      <c r="AG638" s="1" t="s">
        <v>816</v>
      </c>
      <c r="AH638" s="1" t="s">
        <v>837</v>
      </c>
      <c r="AI638" s="1" t="s">
        <v>838</v>
      </c>
      <c r="AJ638" s="1" t="s">
        <v>839</v>
      </c>
      <c r="AK638" s="1" t="s">
        <v>840</v>
      </c>
      <c r="AL638" s="1" t="s">
        <v>841</v>
      </c>
      <c r="AM638" s="1" t="s">
        <v>842</v>
      </c>
      <c r="AO638" s="1">
        <v>12.67</v>
      </c>
      <c r="AP638" s="1">
        <v>35.79</v>
      </c>
      <c r="AQ638" s="1">
        <v>51.54</v>
      </c>
      <c r="AX638" s="1">
        <v>0.40500000000000003</v>
      </c>
      <c r="AY638" s="1">
        <v>1.57</v>
      </c>
      <c r="AZ638" s="1">
        <v>2.6</v>
      </c>
      <c r="BA638" s="1">
        <v>0.39600000000000002</v>
      </c>
      <c r="BB638" s="1">
        <v>1.08</v>
      </c>
      <c r="BC638" s="1">
        <v>1.85</v>
      </c>
      <c r="BD638" s="1" t="s">
        <v>1383</v>
      </c>
      <c r="BG638" s="1" t="s">
        <v>1384</v>
      </c>
      <c r="BH638" s="1" t="s">
        <v>1385</v>
      </c>
      <c r="BI638"/>
      <c r="BJ638"/>
      <c r="BK638" t="s">
        <v>1463</v>
      </c>
      <c r="BL638">
        <v>0.40500000000000003</v>
      </c>
      <c r="BM638"/>
      <c r="BN638"/>
      <c r="BO638"/>
      <c r="BP638"/>
      <c r="BQ638"/>
      <c r="BR638"/>
      <c r="BS638"/>
      <c r="BT638"/>
      <c r="BU638">
        <v>0.311</v>
      </c>
      <c r="BV638"/>
      <c r="BW638"/>
      <c r="BX638"/>
      <c r="BY638">
        <v>0.27200000000000002</v>
      </c>
      <c r="BZ638"/>
      <c r="CA638"/>
      <c r="CB638"/>
      <c r="CC638">
        <v>0.23799999999999999</v>
      </c>
      <c r="CD638"/>
      <c r="CE638"/>
      <c r="CF638"/>
      <c r="CG638"/>
      <c r="CH638"/>
      <c r="CI638">
        <v>0.19400000000000001</v>
      </c>
      <c r="CJ638"/>
      <c r="CK638"/>
      <c r="CL638"/>
      <c r="CM638"/>
      <c r="CN638"/>
      <c r="CO638"/>
      <c r="CP638"/>
      <c r="CQ638">
        <v>0.13500000000000001</v>
      </c>
      <c r="CR638" s="1">
        <v>0.40500999999999998</v>
      </c>
      <c r="CS638" s="1">
        <v>6.4390000000000003E-2</v>
      </c>
      <c r="CT638" s="1">
        <v>6.5250000000000002E-2</v>
      </c>
      <c r="CU638" s="1">
        <v>1.2277</v>
      </c>
      <c r="CV638" s="1">
        <v>0.18547</v>
      </c>
      <c r="CW638" s="1">
        <v>0.40500000000000003</v>
      </c>
      <c r="CX638" s="1">
        <v>0.377</v>
      </c>
      <c r="CY638" s="1">
        <v>0.35399999999999998</v>
      </c>
      <c r="CZ638" s="1">
        <v>0.315</v>
      </c>
      <c r="DA638" s="1">
        <v>0.28299999999999997</v>
      </c>
      <c r="DB638" s="1">
        <v>0.253</v>
      </c>
      <c r="DC638" s="1">
        <v>0.24399999999999999</v>
      </c>
      <c r="DD638" s="1">
        <v>0.218</v>
      </c>
      <c r="DE638" s="1">
        <v>0.19600000000000001</v>
      </c>
      <c r="DF638" s="1">
        <v>0.17699999999999999</v>
      </c>
      <c r="DG638" s="1">
        <v>0.156</v>
      </c>
      <c r="DH638" s="1">
        <v>0.14199999999999999</v>
      </c>
      <c r="DI638" s="1">
        <v>0.13500000000000001</v>
      </c>
      <c r="DJ638" s="1">
        <v>0.13400000000000001</v>
      </c>
      <c r="DK638" s="1" t="s">
        <v>1539</v>
      </c>
      <c r="DL638" s="1" t="s">
        <v>1540</v>
      </c>
      <c r="DM638" s="1" t="s">
        <v>1541</v>
      </c>
      <c r="DN638"/>
      <c r="DO638"/>
      <c r="DP638"/>
      <c r="DQ638"/>
      <c r="DR638"/>
      <c r="DS638"/>
      <c r="DT638"/>
      <c r="DU638" s="1" t="s">
        <v>2728</v>
      </c>
      <c r="DV638" s="1">
        <v>5</v>
      </c>
      <c r="DW638" s="1" t="s">
        <v>2683</v>
      </c>
      <c r="DX638" s="1" t="s">
        <v>2684</v>
      </c>
      <c r="DY638" s="1" t="s">
        <v>1571</v>
      </c>
      <c r="DZ638" s="1" t="s">
        <v>2685</v>
      </c>
      <c r="EA638" s="1" t="s">
        <v>2729</v>
      </c>
      <c r="EB638" s="1" t="s">
        <v>2730</v>
      </c>
      <c r="EC638" s="1" t="s">
        <v>1571</v>
      </c>
      <c r="ED638" s="1" t="s">
        <v>2691</v>
      </c>
      <c r="EE638" s="1" t="s">
        <v>2769</v>
      </c>
      <c r="EF638" s="1" t="s">
        <v>2779</v>
      </c>
      <c r="EG638" s="1" t="s">
        <v>2765</v>
      </c>
      <c r="EH638" s="1" t="s">
        <v>2766</v>
      </c>
      <c r="EI638" s="1" t="s">
        <v>2778</v>
      </c>
      <c r="EJ638" s="1" t="s">
        <v>2768</v>
      </c>
      <c r="EK638" s="1" t="s">
        <v>1571</v>
      </c>
      <c r="EL638" s="1" t="s">
        <v>1571</v>
      </c>
      <c r="EM638" s="1" t="s">
        <v>1571</v>
      </c>
    </row>
    <row r="639" spans="1:143" x14ac:dyDescent="0.4">
      <c r="A639" s="1">
        <v>636</v>
      </c>
      <c r="B639" s="1" t="s">
        <v>831</v>
      </c>
      <c r="E639" s="1" t="s">
        <v>933</v>
      </c>
      <c r="F639" s="1">
        <v>246</v>
      </c>
      <c r="G639" s="1" t="s">
        <v>276</v>
      </c>
      <c r="I639" s="1">
        <v>0</v>
      </c>
      <c r="J639" s="1">
        <v>20</v>
      </c>
      <c r="K639" s="1" t="s">
        <v>43</v>
      </c>
      <c r="L639" s="1" t="s">
        <v>393</v>
      </c>
      <c r="M639" s="1" t="s">
        <v>832</v>
      </c>
      <c r="N639" s="1" t="s">
        <v>814</v>
      </c>
      <c r="O639" s="1">
        <v>-31.82</v>
      </c>
      <c r="P639" s="1">
        <v>-52.47</v>
      </c>
      <c r="U639" s="1" t="s">
        <v>833</v>
      </c>
      <c r="V639" s="1" t="s">
        <v>833</v>
      </c>
      <c r="W639" s="1" t="s">
        <v>834</v>
      </c>
      <c r="Z639" s="1" t="s">
        <v>835</v>
      </c>
      <c r="AB639" s="1">
        <v>2006</v>
      </c>
      <c r="AC639" s="1" t="s">
        <v>836</v>
      </c>
      <c r="AG639" s="1" t="s">
        <v>816</v>
      </c>
      <c r="AH639" s="1" t="s">
        <v>837</v>
      </c>
      <c r="AI639" s="1" t="s">
        <v>838</v>
      </c>
      <c r="AJ639" s="1" t="s">
        <v>839</v>
      </c>
      <c r="AK639" s="1" t="s">
        <v>840</v>
      </c>
      <c r="AL639" s="1" t="s">
        <v>841</v>
      </c>
      <c r="AM639" s="1" t="s">
        <v>842</v>
      </c>
      <c r="AO639" s="1">
        <v>11.8</v>
      </c>
      <c r="AP639" s="1">
        <v>36.729999999999997</v>
      </c>
      <c r="AQ639" s="1">
        <v>51.47</v>
      </c>
      <c r="AX639" s="1">
        <v>0.36299999999999999</v>
      </c>
      <c r="AY639" s="1">
        <v>1.71</v>
      </c>
      <c r="AZ639" s="1">
        <v>2.64</v>
      </c>
      <c r="BA639" s="1">
        <v>0.35499999999999998</v>
      </c>
      <c r="BB639" s="1">
        <v>1.1499999999999999</v>
      </c>
      <c r="BC639" s="1">
        <v>1.99</v>
      </c>
      <c r="BD639" s="1" t="s">
        <v>1383</v>
      </c>
      <c r="BG639" s="1" t="s">
        <v>1384</v>
      </c>
      <c r="BH639" s="1" t="s">
        <v>1385</v>
      </c>
      <c r="BI639"/>
      <c r="BJ639"/>
      <c r="BK639" t="s">
        <v>1463</v>
      </c>
      <c r="BL639">
        <v>0.36299999999999999</v>
      </c>
      <c r="BM639"/>
      <c r="BN639"/>
      <c r="BO639"/>
      <c r="BP639"/>
      <c r="BQ639"/>
      <c r="BR639"/>
      <c r="BS639"/>
      <c r="BT639"/>
      <c r="BU639">
        <v>0.30499999999999999</v>
      </c>
      <c r="BV639"/>
      <c r="BW639"/>
      <c r="BX639"/>
      <c r="BY639">
        <v>0.27700000000000002</v>
      </c>
      <c r="BZ639"/>
      <c r="CA639"/>
      <c r="CB639"/>
      <c r="CC639">
        <v>0.254</v>
      </c>
      <c r="CD639"/>
      <c r="CE639"/>
      <c r="CF639"/>
      <c r="CG639"/>
      <c r="CH639"/>
      <c r="CI639">
        <v>0.19900000000000001</v>
      </c>
      <c r="CJ639"/>
      <c r="CK639"/>
      <c r="CL639"/>
      <c r="CM639"/>
      <c r="CN639"/>
      <c r="CO639"/>
      <c r="CP639"/>
      <c r="CQ639">
        <v>0.121</v>
      </c>
      <c r="CR639" s="1">
        <v>0.36158000000000001</v>
      </c>
      <c r="CS639" s="1">
        <v>0</v>
      </c>
      <c r="CT639" s="1">
        <v>3.1E-2</v>
      </c>
      <c r="CU639" s="1">
        <v>1.17126</v>
      </c>
      <c r="CV639" s="1">
        <v>0.14621999999999999</v>
      </c>
      <c r="CW639" s="1">
        <v>0.36199999999999999</v>
      </c>
      <c r="CX639" s="1">
        <v>0.35</v>
      </c>
      <c r="CY639" s="1">
        <v>0.33800000000000002</v>
      </c>
      <c r="CZ639" s="1">
        <v>0.313</v>
      </c>
      <c r="DA639" s="1">
        <v>0.28799999999999998</v>
      </c>
      <c r="DB639" s="1">
        <v>0.26</v>
      </c>
      <c r="DC639" s="1">
        <v>0.251</v>
      </c>
      <c r="DD639" s="1">
        <v>0.22500000000000001</v>
      </c>
      <c r="DE639" s="1">
        <v>0.2</v>
      </c>
      <c r="DF639" s="1">
        <v>0.17799999999999999</v>
      </c>
      <c r="DG639" s="1">
        <v>0.152</v>
      </c>
      <c r="DH639" s="1">
        <v>0.13500000000000001</v>
      </c>
      <c r="DI639" s="1">
        <v>0.126</v>
      </c>
      <c r="DJ639" s="1">
        <v>0.125</v>
      </c>
      <c r="DK639" s="1" t="s">
        <v>1539</v>
      </c>
      <c r="DL639" s="1" t="s">
        <v>1540</v>
      </c>
      <c r="DM639" s="1" t="s">
        <v>1541</v>
      </c>
      <c r="DN639"/>
      <c r="DO639"/>
      <c r="DP639"/>
      <c r="DQ639"/>
      <c r="DR639"/>
      <c r="DS639"/>
      <c r="DT639"/>
      <c r="DU639" s="1" t="s">
        <v>2728</v>
      </c>
      <c r="DV639" s="1">
        <v>5</v>
      </c>
      <c r="DW639" s="1" t="s">
        <v>2683</v>
      </c>
      <c r="DX639" s="1" t="s">
        <v>2684</v>
      </c>
      <c r="DY639" s="1" t="s">
        <v>1571</v>
      </c>
      <c r="DZ639" s="1" t="s">
        <v>2685</v>
      </c>
      <c r="EA639" s="1" t="s">
        <v>2729</v>
      </c>
      <c r="EB639" s="1" t="s">
        <v>2730</v>
      </c>
      <c r="EC639" s="1" t="s">
        <v>1571</v>
      </c>
      <c r="ED639" s="1" t="s">
        <v>2691</v>
      </c>
      <c r="EE639" s="1" t="s">
        <v>2769</v>
      </c>
      <c r="EF639" s="1" t="s">
        <v>2779</v>
      </c>
      <c r="EG639" s="1" t="s">
        <v>2765</v>
      </c>
      <c r="EH639" s="1" t="s">
        <v>2766</v>
      </c>
      <c r="EI639" s="1" t="s">
        <v>2778</v>
      </c>
      <c r="EJ639" s="1" t="s">
        <v>2768</v>
      </c>
      <c r="EK639" s="1" t="s">
        <v>1571</v>
      </c>
      <c r="EL639" s="1" t="s">
        <v>1571</v>
      </c>
      <c r="EM639" s="1" t="s">
        <v>1571</v>
      </c>
    </row>
    <row r="640" spans="1:143" x14ac:dyDescent="0.4">
      <c r="A640" s="1">
        <v>637</v>
      </c>
      <c r="B640" s="1" t="s">
        <v>831</v>
      </c>
      <c r="E640" s="1" t="s">
        <v>934</v>
      </c>
      <c r="F640" s="1">
        <v>247</v>
      </c>
      <c r="G640" s="1" t="s">
        <v>276</v>
      </c>
      <c r="I640" s="1">
        <v>0</v>
      </c>
      <c r="J640" s="1">
        <v>20</v>
      </c>
      <c r="K640" s="1" t="s">
        <v>43</v>
      </c>
      <c r="L640" s="1" t="s">
        <v>393</v>
      </c>
      <c r="M640" s="1" t="s">
        <v>832</v>
      </c>
      <c r="N640" s="1" t="s">
        <v>814</v>
      </c>
      <c r="O640" s="1">
        <v>-31.82</v>
      </c>
      <c r="P640" s="1">
        <v>-52.47</v>
      </c>
      <c r="U640" s="1" t="s">
        <v>833</v>
      </c>
      <c r="V640" s="1" t="s">
        <v>833</v>
      </c>
      <c r="W640" s="1" t="s">
        <v>834</v>
      </c>
      <c r="Z640" s="1" t="s">
        <v>835</v>
      </c>
      <c r="AB640" s="1">
        <v>2006</v>
      </c>
      <c r="AC640" s="1" t="s">
        <v>836</v>
      </c>
      <c r="AG640" s="1" t="s">
        <v>816</v>
      </c>
      <c r="AH640" s="1" t="s">
        <v>837</v>
      </c>
      <c r="AI640" s="1" t="s">
        <v>838</v>
      </c>
      <c r="AJ640" s="1" t="s">
        <v>839</v>
      </c>
      <c r="AK640" s="1" t="s">
        <v>840</v>
      </c>
      <c r="AL640" s="1" t="s">
        <v>841</v>
      </c>
      <c r="AM640" s="1" t="s">
        <v>842</v>
      </c>
      <c r="AO640" s="1">
        <v>11.66</v>
      </c>
      <c r="AP640" s="1">
        <v>36.82</v>
      </c>
      <c r="AQ640" s="1">
        <v>51.52</v>
      </c>
      <c r="AX640" s="1">
        <v>0.34799999999999998</v>
      </c>
      <c r="AY640" s="1">
        <v>1.73</v>
      </c>
      <c r="AZ640" s="1">
        <v>2.65</v>
      </c>
      <c r="BA640" s="1">
        <v>0.34699999999999998</v>
      </c>
      <c r="BB640" s="1">
        <v>1.19</v>
      </c>
      <c r="BC640" s="1">
        <v>2.06</v>
      </c>
      <c r="BD640" s="1" t="s">
        <v>1383</v>
      </c>
      <c r="BG640" s="1" t="s">
        <v>1384</v>
      </c>
      <c r="BH640" s="1" t="s">
        <v>1385</v>
      </c>
      <c r="BI640"/>
      <c r="BJ640"/>
      <c r="BK640" t="s">
        <v>1463</v>
      </c>
      <c r="BL640">
        <v>0.34799999999999998</v>
      </c>
      <c r="BM640"/>
      <c r="BN640"/>
      <c r="BO640"/>
      <c r="BP640"/>
      <c r="BQ640"/>
      <c r="BR640"/>
      <c r="BS640"/>
      <c r="BT640"/>
      <c r="BU640">
        <v>0.29699999999999999</v>
      </c>
      <c r="BV640"/>
      <c r="BW640"/>
      <c r="BX640"/>
      <c r="BY640">
        <v>0.25800000000000001</v>
      </c>
      <c r="BZ640"/>
      <c r="CA640"/>
      <c r="CB640"/>
      <c r="CC640">
        <v>0.246</v>
      </c>
      <c r="CD640"/>
      <c r="CE640"/>
      <c r="CF640"/>
      <c r="CG640"/>
      <c r="CH640"/>
      <c r="CI640">
        <v>0.20699999999999999</v>
      </c>
      <c r="CJ640"/>
      <c r="CK640"/>
      <c r="CL640"/>
      <c r="CM640"/>
      <c r="CN640"/>
      <c r="CO640"/>
      <c r="CP640"/>
      <c r="CQ640">
        <v>0.13</v>
      </c>
      <c r="CR640" s="1">
        <v>0.34747</v>
      </c>
      <c r="CS640" s="1">
        <v>0</v>
      </c>
      <c r="CT640" s="1">
        <v>4.3520000000000003E-2</v>
      </c>
      <c r="CU640" s="1">
        <v>1.14347</v>
      </c>
      <c r="CV640" s="1">
        <v>0.12547</v>
      </c>
      <c r="CW640" s="1">
        <v>0.34699999999999998</v>
      </c>
      <c r="CX640" s="1">
        <v>0.33400000000000002</v>
      </c>
      <c r="CY640" s="1">
        <v>0.32200000000000001</v>
      </c>
      <c r="CZ640" s="1">
        <v>0.29799999999999999</v>
      </c>
      <c r="DA640" s="1">
        <v>0.27500000000000002</v>
      </c>
      <c r="DB640" s="1">
        <v>0.252</v>
      </c>
      <c r="DC640" s="1">
        <v>0.245</v>
      </c>
      <c r="DD640" s="1">
        <v>0.223</v>
      </c>
      <c r="DE640" s="1">
        <v>0.20200000000000001</v>
      </c>
      <c r="DF640" s="1">
        <v>0.183</v>
      </c>
      <c r="DG640" s="1">
        <v>0.16</v>
      </c>
      <c r="DH640" s="1">
        <v>0.14499999999999999</v>
      </c>
      <c r="DI640" s="1">
        <v>0.13700000000000001</v>
      </c>
      <c r="DJ640" s="1">
        <v>0.13600000000000001</v>
      </c>
      <c r="DK640" s="1" t="s">
        <v>1539</v>
      </c>
      <c r="DL640" s="1" t="s">
        <v>1540</v>
      </c>
      <c r="DM640" s="1" t="s">
        <v>1541</v>
      </c>
      <c r="DN640"/>
      <c r="DO640"/>
      <c r="DP640"/>
      <c r="DQ640"/>
      <c r="DR640"/>
      <c r="DS640"/>
      <c r="DT640"/>
      <c r="DU640" s="1" t="s">
        <v>2728</v>
      </c>
      <c r="DV640" s="1">
        <v>5</v>
      </c>
      <c r="DW640" s="1" t="s">
        <v>2683</v>
      </c>
      <c r="DX640" s="1" t="s">
        <v>2684</v>
      </c>
      <c r="DY640" s="1" t="s">
        <v>1571</v>
      </c>
      <c r="DZ640" s="1" t="s">
        <v>2685</v>
      </c>
      <c r="EA640" s="1" t="s">
        <v>2729</v>
      </c>
      <c r="EB640" s="1" t="s">
        <v>2730</v>
      </c>
      <c r="EC640" s="1" t="s">
        <v>1571</v>
      </c>
      <c r="ED640" s="1" t="s">
        <v>2691</v>
      </c>
      <c r="EE640" s="1" t="s">
        <v>2769</v>
      </c>
      <c r="EF640" s="1" t="s">
        <v>2779</v>
      </c>
      <c r="EG640" s="1" t="s">
        <v>2765</v>
      </c>
      <c r="EH640" s="1" t="s">
        <v>2766</v>
      </c>
      <c r="EI640" s="1" t="s">
        <v>2778</v>
      </c>
      <c r="EJ640" s="1" t="s">
        <v>2768</v>
      </c>
      <c r="EK640" s="1" t="s">
        <v>1571</v>
      </c>
      <c r="EL640" s="1" t="s">
        <v>1571</v>
      </c>
      <c r="EM640" s="1" t="s">
        <v>1571</v>
      </c>
    </row>
    <row r="641" spans="1:143" x14ac:dyDescent="0.4">
      <c r="A641" s="1">
        <v>638</v>
      </c>
      <c r="B641" s="1" t="s">
        <v>831</v>
      </c>
      <c r="E641" s="1" t="s">
        <v>935</v>
      </c>
      <c r="F641" s="1">
        <v>248</v>
      </c>
      <c r="G641" s="1" t="s">
        <v>276</v>
      </c>
      <c r="I641" s="1">
        <v>0</v>
      </c>
      <c r="J641" s="1">
        <v>20</v>
      </c>
      <c r="K641" s="1" t="s">
        <v>43</v>
      </c>
      <c r="L641" s="1" t="s">
        <v>166</v>
      </c>
      <c r="M641" s="1" t="s">
        <v>832</v>
      </c>
      <c r="N641" s="1" t="s">
        <v>814</v>
      </c>
      <c r="O641" s="1">
        <v>-31.82</v>
      </c>
      <c r="P641" s="1">
        <v>-52.47</v>
      </c>
      <c r="U641" s="1" t="s">
        <v>833</v>
      </c>
      <c r="V641" s="1" t="s">
        <v>833</v>
      </c>
      <c r="W641" s="1" t="s">
        <v>834</v>
      </c>
      <c r="Z641" s="1" t="s">
        <v>835</v>
      </c>
      <c r="AB641" s="1">
        <v>2006</v>
      </c>
      <c r="AC641" s="1" t="s">
        <v>836</v>
      </c>
      <c r="AG641" s="1" t="s">
        <v>816</v>
      </c>
      <c r="AH641" s="1" t="s">
        <v>837</v>
      </c>
      <c r="AI641" s="1" t="s">
        <v>838</v>
      </c>
      <c r="AJ641" s="1" t="s">
        <v>839</v>
      </c>
      <c r="AK641" s="1" t="s">
        <v>840</v>
      </c>
      <c r="AL641" s="1" t="s">
        <v>841</v>
      </c>
      <c r="AM641" s="1" t="s">
        <v>842</v>
      </c>
      <c r="AO641" s="1">
        <v>12.67</v>
      </c>
      <c r="AP641" s="1">
        <v>33.29</v>
      </c>
      <c r="AQ641" s="1">
        <v>54.04</v>
      </c>
      <c r="AX641" s="1">
        <v>0.33500000000000002</v>
      </c>
      <c r="AY641" s="1">
        <v>1.71</v>
      </c>
      <c r="AZ641" s="1">
        <v>2.67</v>
      </c>
      <c r="BA641" s="1">
        <v>0.35699999999999998</v>
      </c>
      <c r="BB641" s="1">
        <v>1.1100000000000001</v>
      </c>
      <c r="BC641" s="1">
        <v>1.91</v>
      </c>
      <c r="BD641" s="1" t="s">
        <v>1383</v>
      </c>
      <c r="BG641" s="1" t="s">
        <v>1384</v>
      </c>
      <c r="BH641" s="1" t="s">
        <v>1385</v>
      </c>
      <c r="BI641"/>
      <c r="BJ641"/>
      <c r="BK641" t="s">
        <v>1463</v>
      </c>
      <c r="BL641">
        <v>0.33500000000000002</v>
      </c>
      <c r="BM641"/>
      <c r="BN641"/>
      <c r="BO641"/>
      <c r="BP641"/>
      <c r="BQ641"/>
      <c r="BR641"/>
      <c r="BS641"/>
      <c r="BT641"/>
      <c r="BU641">
        <v>0.28599999999999998</v>
      </c>
      <c r="BV641"/>
      <c r="BW641"/>
      <c r="BX641"/>
      <c r="BY641">
        <v>0.26100000000000001</v>
      </c>
      <c r="BZ641"/>
      <c r="CA641"/>
      <c r="CB641"/>
      <c r="CC641">
        <v>0.24</v>
      </c>
      <c r="CD641"/>
      <c r="CE641"/>
      <c r="CF641"/>
      <c r="CG641"/>
      <c r="CH641"/>
      <c r="CI641">
        <v>0.21099999999999999</v>
      </c>
      <c r="CJ641"/>
      <c r="CK641"/>
      <c r="CL641"/>
      <c r="CM641"/>
      <c r="CN641"/>
      <c r="CO641"/>
      <c r="CP641"/>
      <c r="CQ641">
        <v>0.13400000000000001</v>
      </c>
      <c r="CR641" s="1">
        <v>0.33427000000000001</v>
      </c>
      <c r="CS641" s="1">
        <v>0</v>
      </c>
      <c r="CT641" s="1">
        <v>4.0169999999999997E-2</v>
      </c>
      <c r="CU641" s="1">
        <v>1.13449</v>
      </c>
      <c r="CV641" s="1">
        <v>0.11855</v>
      </c>
      <c r="CW641" s="1">
        <v>0.33400000000000002</v>
      </c>
      <c r="CX641" s="1">
        <v>0.32200000000000001</v>
      </c>
      <c r="CY641" s="1">
        <v>0.312</v>
      </c>
      <c r="CZ641" s="1">
        <v>0.29099999999999998</v>
      </c>
      <c r="DA641" s="1">
        <v>0.27100000000000002</v>
      </c>
      <c r="DB641" s="1">
        <v>0.25</v>
      </c>
      <c r="DC641" s="1">
        <v>0.24299999999999999</v>
      </c>
      <c r="DD641" s="1">
        <v>0.222</v>
      </c>
      <c r="DE641" s="1">
        <v>0.20300000000000001</v>
      </c>
      <c r="DF641" s="1">
        <v>0.185</v>
      </c>
      <c r="DG641" s="1">
        <v>0.16400000000000001</v>
      </c>
      <c r="DH641" s="1">
        <v>0.14899999999999999</v>
      </c>
      <c r="DI641" s="1">
        <v>0.14099999999999999</v>
      </c>
      <c r="DJ641" s="1">
        <v>0.14000000000000001</v>
      </c>
      <c r="DK641" s="1" t="s">
        <v>1539</v>
      </c>
      <c r="DL641" s="1" t="s">
        <v>1540</v>
      </c>
      <c r="DM641" s="1" t="s">
        <v>1541</v>
      </c>
      <c r="DN641"/>
      <c r="DO641"/>
      <c r="DP641"/>
      <c r="DQ641"/>
      <c r="DR641"/>
      <c r="DS641"/>
      <c r="DT641"/>
      <c r="DU641" s="1" t="s">
        <v>2728</v>
      </c>
      <c r="DV641" s="1">
        <v>5</v>
      </c>
      <c r="DW641" s="1" t="s">
        <v>2683</v>
      </c>
      <c r="DX641" s="1" t="s">
        <v>2684</v>
      </c>
      <c r="DY641" s="1" t="s">
        <v>1571</v>
      </c>
      <c r="DZ641" s="1" t="s">
        <v>2685</v>
      </c>
      <c r="EA641" s="1" t="s">
        <v>2729</v>
      </c>
      <c r="EB641" s="1" t="s">
        <v>2730</v>
      </c>
      <c r="EC641" s="1" t="s">
        <v>1571</v>
      </c>
      <c r="ED641" s="1" t="s">
        <v>2691</v>
      </c>
      <c r="EE641" s="1" t="s">
        <v>2769</v>
      </c>
      <c r="EF641" s="1" t="s">
        <v>2779</v>
      </c>
      <c r="EG641" s="1" t="s">
        <v>2765</v>
      </c>
      <c r="EH641" s="1" t="s">
        <v>2766</v>
      </c>
      <c r="EI641" s="1" t="s">
        <v>2778</v>
      </c>
      <c r="EJ641" s="1" t="s">
        <v>2768</v>
      </c>
      <c r="EK641" s="1" t="s">
        <v>1571</v>
      </c>
      <c r="EL641" s="1" t="s">
        <v>1571</v>
      </c>
      <c r="EM641" s="1" t="s">
        <v>1571</v>
      </c>
    </row>
    <row r="642" spans="1:143" x14ac:dyDescent="0.4">
      <c r="A642" s="1">
        <v>639</v>
      </c>
      <c r="B642" s="1" t="s">
        <v>831</v>
      </c>
      <c r="E642" s="1" t="s">
        <v>936</v>
      </c>
      <c r="F642" s="1">
        <v>249</v>
      </c>
      <c r="G642" s="1" t="s">
        <v>276</v>
      </c>
      <c r="I642" s="1">
        <v>0</v>
      </c>
      <c r="J642" s="1">
        <v>20</v>
      </c>
      <c r="K642" s="1" t="s">
        <v>43</v>
      </c>
      <c r="L642" s="1" t="s">
        <v>393</v>
      </c>
      <c r="M642" s="1" t="s">
        <v>832</v>
      </c>
      <c r="N642" s="1" t="s">
        <v>814</v>
      </c>
      <c r="O642" s="1">
        <v>-31.82</v>
      </c>
      <c r="P642" s="1">
        <v>-52.47</v>
      </c>
      <c r="U642" s="1" t="s">
        <v>833</v>
      </c>
      <c r="V642" s="1" t="s">
        <v>833</v>
      </c>
      <c r="W642" s="1" t="s">
        <v>834</v>
      </c>
      <c r="Z642" s="1" t="s">
        <v>835</v>
      </c>
      <c r="AB642" s="1">
        <v>2006</v>
      </c>
      <c r="AC642" s="1" t="s">
        <v>836</v>
      </c>
      <c r="AG642" s="1" t="s">
        <v>816</v>
      </c>
      <c r="AH642" s="1" t="s">
        <v>837</v>
      </c>
      <c r="AI642" s="1" t="s">
        <v>838</v>
      </c>
      <c r="AJ642" s="1" t="s">
        <v>839</v>
      </c>
      <c r="AK642" s="1" t="s">
        <v>840</v>
      </c>
      <c r="AL642" s="1" t="s">
        <v>841</v>
      </c>
      <c r="AM642" s="1" t="s">
        <v>842</v>
      </c>
      <c r="AO642" s="1">
        <v>13.04</v>
      </c>
      <c r="AP642" s="1">
        <v>34.880000000000003</v>
      </c>
      <c r="AQ642" s="1">
        <v>52.08</v>
      </c>
      <c r="AX642" s="1">
        <v>0.379</v>
      </c>
      <c r="AY642" s="1">
        <v>1.67</v>
      </c>
      <c r="AZ642" s="1">
        <v>2.63</v>
      </c>
      <c r="BA642" s="1">
        <v>0.36499999999999999</v>
      </c>
      <c r="BB642" s="1">
        <v>1.07</v>
      </c>
      <c r="BC642" s="1">
        <v>1.84</v>
      </c>
      <c r="BD642" s="1" t="s">
        <v>1383</v>
      </c>
      <c r="BG642" s="1" t="s">
        <v>1384</v>
      </c>
      <c r="BH642" s="1" t="s">
        <v>1385</v>
      </c>
      <c r="BI642"/>
      <c r="BJ642"/>
      <c r="BK642" t="s">
        <v>1463</v>
      </c>
      <c r="BL642">
        <v>0.379</v>
      </c>
      <c r="BM642"/>
      <c r="BN642"/>
      <c r="BO642"/>
      <c r="BP642"/>
      <c r="BQ642"/>
      <c r="BR642"/>
      <c r="BS642"/>
      <c r="BT642"/>
      <c r="BU642">
        <v>0.30199999999999999</v>
      </c>
      <c r="BV642"/>
      <c r="BW642"/>
      <c r="BX642"/>
      <c r="BY642">
        <v>0.27100000000000002</v>
      </c>
      <c r="BZ642"/>
      <c r="CA642"/>
      <c r="CB642"/>
      <c r="CC642">
        <v>0.24299999999999999</v>
      </c>
      <c r="CD642"/>
      <c r="CE642"/>
      <c r="CF642"/>
      <c r="CG642"/>
      <c r="CH642"/>
      <c r="CI642">
        <v>0.19600000000000001</v>
      </c>
      <c r="CJ642"/>
      <c r="CK642"/>
      <c r="CL642"/>
      <c r="CM642"/>
      <c r="CN642"/>
      <c r="CO642"/>
      <c r="CP642"/>
      <c r="CQ642">
        <v>0.13700000000000001</v>
      </c>
      <c r="CR642" s="1">
        <v>0.37898999999999999</v>
      </c>
      <c r="CS642" s="1">
        <v>2.2769999999999999E-2</v>
      </c>
      <c r="CT642" s="1">
        <v>6.6540000000000002E-2</v>
      </c>
      <c r="CU642" s="1">
        <v>1.1648000000000001</v>
      </c>
      <c r="CV642" s="1">
        <v>0.14147999999999999</v>
      </c>
      <c r="CW642" s="1">
        <v>0.379</v>
      </c>
      <c r="CX642" s="1">
        <v>0.35499999999999998</v>
      </c>
      <c r="CY642" s="1">
        <v>0.33800000000000002</v>
      </c>
      <c r="CZ642" s="1">
        <v>0.30599999999999999</v>
      </c>
      <c r="DA642" s="1">
        <v>0.28000000000000003</v>
      </c>
      <c r="DB642" s="1">
        <v>0.254</v>
      </c>
      <c r="DC642" s="1">
        <v>0.246</v>
      </c>
      <c r="DD642" s="1">
        <v>0.222</v>
      </c>
      <c r="DE642" s="1">
        <v>0.20100000000000001</v>
      </c>
      <c r="DF642" s="1">
        <v>0.182</v>
      </c>
      <c r="DG642" s="1">
        <v>0.16</v>
      </c>
      <c r="DH642" s="1">
        <v>0.14499999999999999</v>
      </c>
      <c r="DI642" s="1">
        <v>0.13700000000000001</v>
      </c>
      <c r="DJ642" s="1">
        <v>0.13600000000000001</v>
      </c>
      <c r="DK642" s="1" t="s">
        <v>1539</v>
      </c>
      <c r="DL642" s="1" t="s">
        <v>1540</v>
      </c>
      <c r="DM642" s="1" t="s">
        <v>1541</v>
      </c>
      <c r="DN642"/>
      <c r="DO642"/>
      <c r="DP642"/>
      <c r="DQ642"/>
      <c r="DR642"/>
      <c r="DS642"/>
      <c r="DT642"/>
      <c r="DU642" s="1" t="s">
        <v>2728</v>
      </c>
      <c r="DV642" s="1">
        <v>5</v>
      </c>
      <c r="DW642" s="1" t="s">
        <v>2683</v>
      </c>
      <c r="DX642" s="1" t="s">
        <v>2684</v>
      </c>
      <c r="DY642" s="1" t="s">
        <v>1571</v>
      </c>
      <c r="DZ642" s="1" t="s">
        <v>2685</v>
      </c>
      <c r="EA642" s="1" t="s">
        <v>2729</v>
      </c>
      <c r="EB642" s="1" t="s">
        <v>2730</v>
      </c>
      <c r="EC642" s="1" t="s">
        <v>1571</v>
      </c>
      <c r="ED642" s="1" t="s">
        <v>2691</v>
      </c>
      <c r="EE642" s="1" t="s">
        <v>2769</v>
      </c>
      <c r="EF642" s="1" t="s">
        <v>2779</v>
      </c>
      <c r="EG642" s="1" t="s">
        <v>2765</v>
      </c>
      <c r="EH642" s="1" t="s">
        <v>2766</v>
      </c>
      <c r="EI642" s="1" t="s">
        <v>2778</v>
      </c>
      <c r="EJ642" s="1" t="s">
        <v>2768</v>
      </c>
      <c r="EK642" s="1" t="s">
        <v>1571</v>
      </c>
      <c r="EL642" s="1" t="s">
        <v>1571</v>
      </c>
      <c r="EM642" s="1" t="s">
        <v>1571</v>
      </c>
    </row>
    <row r="643" spans="1:143" x14ac:dyDescent="0.4">
      <c r="A643" s="1">
        <v>640</v>
      </c>
      <c r="B643" s="1" t="s">
        <v>831</v>
      </c>
      <c r="E643" s="1" t="s">
        <v>937</v>
      </c>
      <c r="F643" s="1">
        <v>250</v>
      </c>
      <c r="G643" s="1" t="s">
        <v>276</v>
      </c>
      <c r="I643" s="1">
        <v>0</v>
      </c>
      <c r="J643" s="1">
        <v>20</v>
      </c>
      <c r="K643" s="1" t="s">
        <v>43</v>
      </c>
      <c r="L643" s="1" t="s">
        <v>393</v>
      </c>
      <c r="M643" s="1" t="s">
        <v>832</v>
      </c>
      <c r="N643" s="1" t="s">
        <v>814</v>
      </c>
      <c r="O643" s="1">
        <v>-31.82</v>
      </c>
      <c r="P643" s="1">
        <v>-52.47</v>
      </c>
      <c r="U643" s="1" t="s">
        <v>833</v>
      </c>
      <c r="V643" s="1" t="s">
        <v>833</v>
      </c>
      <c r="W643" s="1" t="s">
        <v>834</v>
      </c>
      <c r="Z643" s="1" t="s">
        <v>835</v>
      </c>
      <c r="AB643" s="1">
        <v>2006</v>
      </c>
      <c r="AC643" s="1" t="s">
        <v>836</v>
      </c>
      <c r="AG643" s="1" t="s">
        <v>816</v>
      </c>
      <c r="AH643" s="1" t="s">
        <v>837</v>
      </c>
      <c r="AI643" s="1" t="s">
        <v>838</v>
      </c>
      <c r="AJ643" s="1" t="s">
        <v>839</v>
      </c>
      <c r="AK643" s="1" t="s">
        <v>840</v>
      </c>
      <c r="AL643" s="1" t="s">
        <v>841</v>
      </c>
      <c r="AM643" s="1" t="s">
        <v>842</v>
      </c>
      <c r="AO643" s="1">
        <v>14.49</v>
      </c>
      <c r="AP643" s="1">
        <v>36.53</v>
      </c>
      <c r="AQ643" s="1">
        <v>48.98</v>
      </c>
      <c r="AX643" s="1">
        <v>0.35099999999999998</v>
      </c>
      <c r="AY643" s="1">
        <v>1.66</v>
      </c>
      <c r="AZ643" s="1">
        <v>2.66</v>
      </c>
      <c r="BA643" s="1">
        <v>0.376</v>
      </c>
      <c r="BB643" s="1">
        <v>1.03</v>
      </c>
      <c r="BC643" s="1">
        <v>1.77</v>
      </c>
      <c r="BD643" s="1" t="s">
        <v>1383</v>
      </c>
      <c r="BG643" s="1" t="s">
        <v>1384</v>
      </c>
      <c r="BH643" s="1" t="s">
        <v>1385</v>
      </c>
      <c r="BI643"/>
      <c r="BJ643"/>
      <c r="BK643" t="s">
        <v>1463</v>
      </c>
      <c r="BL643">
        <v>0.35099999999999998</v>
      </c>
      <c r="BM643"/>
      <c r="BN643"/>
      <c r="BO643"/>
      <c r="BP643"/>
      <c r="BQ643"/>
      <c r="BR643"/>
      <c r="BS643"/>
      <c r="BT643"/>
      <c r="BU643">
        <v>0.29199999999999998</v>
      </c>
      <c r="BV643"/>
      <c r="BW643"/>
      <c r="BX643"/>
      <c r="BY643">
        <v>0.249</v>
      </c>
      <c r="BZ643"/>
      <c r="CA643"/>
      <c r="CB643"/>
      <c r="CC643">
        <v>0.23</v>
      </c>
      <c r="CD643"/>
      <c r="CE643"/>
      <c r="CF643"/>
      <c r="CG643"/>
      <c r="CH643"/>
      <c r="CI643">
        <v>0.20200000000000001</v>
      </c>
      <c r="CJ643"/>
      <c r="CK643"/>
      <c r="CL643"/>
      <c r="CM643"/>
      <c r="CN643"/>
      <c r="CO643"/>
      <c r="CP643"/>
      <c r="CQ643">
        <v>0.153</v>
      </c>
      <c r="CR643" s="1">
        <v>0.3513</v>
      </c>
      <c r="CS643" s="1">
        <v>0.10348</v>
      </c>
      <c r="CT643" s="1">
        <v>5.7779999999999998E-2</v>
      </c>
      <c r="CU643" s="1">
        <v>1.2334400000000001</v>
      </c>
      <c r="CV643" s="1">
        <v>0.18926000000000001</v>
      </c>
      <c r="CW643" s="1">
        <v>0.35099999999999998</v>
      </c>
      <c r="CX643" s="1">
        <v>0.33300000000000002</v>
      </c>
      <c r="CY643" s="1">
        <v>0.317</v>
      </c>
      <c r="CZ643" s="1">
        <v>0.28799999999999998</v>
      </c>
      <c r="DA643" s="1">
        <v>0.26500000000000001</v>
      </c>
      <c r="DB643" s="1">
        <v>0.24199999999999999</v>
      </c>
      <c r="DC643" s="1">
        <v>0.23499999999999999</v>
      </c>
      <c r="DD643" s="1">
        <v>0.216</v>
      </c>
      <c r="DE643" s="1">
        <v>0.19900000000000001</v>
      </c>
      <c r="DF643" s="1">
        <v>0.185</v>
      </c>
      <c r="DG643" s="1">
        <v>0.16900000000000001</v>
      </c>
      <c r="DH643" s="1">
        <v>0.16</v>
      </c>
      <c r="DI643" s="1">
        <v>0.155</v>
      </c>
      <c r="DJ643" s="1">
        <v>0.154</v>
      </c>
      <c r="DK643" s="1" t="s">
        <v>1539</v>
      </c>
      <c r="DL643" s="1" t="s">
        <v>1540</v>
      </c>
      <c r="DM643" s="1" t="s">
        <v>1541</v>
      </c>
      <c r="DN643"/>
      <c r="DO643"/>
      <c r="DP643"/>
      <c r="DQ643"/>
      <c r="DR643"/>
      <c r="DS643"/>
      <c r="DT643"/>
      <c r="DU643" s="1" t="s">
        <v>2728</v>
      </c>
      <c r="DV643" s="1">
        <v>5</v>
      </c>
      <c r="DW643" s="1" t="s">
        <v>2683</v>
      </c>
      <c r="DX643" s="1" t="s">
        <v>2684</v>
      </c>
      <c r="DY643" s="1" t="s">
        <v>1571</v>
      </c>
      <c r="DZ643" s="1" t="s">
        <v>2685</v>
      </c>
      <c r="EA643" s="1" t="s">
        <v>2729</v>
      </c>
      <c r="EB643" s="1" t="s">
        <v>2730</v>
      </c>
      <c r="EC643" s="1" t="s">
        <v>1571</v>
      </c>
      <c r="ED643" s="1" t="s">
        <v>2691</v>
      </c>
      <c r="EE643" s="1" t="s">
        <v>2769</v>
      </c>
      <c r="EF643" s="1" t="s">
        <v>2779</v>
      </c>
      <c r="EG643" s="1" t="s">
        <v>2765</v>
      </c>
      <c r="EH643" s="1" t="s">
        <v>2766</v>
      </c>
      <c r="EI643" s="1" t="s">
        <v>2778</v>
      </c>
      <c r="EJ643" s="1" t="s">
        <v>2768</v>
      </c>
      <c r="EK643" s="1" t="s">
        <v>1571</v>
      </c>
      <c r="EL643" s="1" t="s">
        <v>1571</v>
      </c>
      <c r="EM643" s="1" t="s">
        <v>1571</v>
      </c>
    </row>
    <row r="644" spans="1:143" x14ac:dyDescent="0.4">
      <c r="A644" s="1">
        <v>641</v>
      </c>
      <c r="B644" s="1" t="s">
        <v>831</v>
      </c>
      <c r="E644" s="1" t="s">
        <v>85</v>
      </c>
      <c r="F644" s="1">
        <v>251</v>
      </c>
      <c r="G644" s="1" t="s">
        <v>276</v>
      </c>
      <c r="I644" s="1">
        <v>0</v>
      </c>
      <c r="J644" s="1">
        <v>20</v>
      </c>
      <c r="K644" s="1" t="s">
        <v>43</v>
      </c>
      <c r="L644" s="1" t="s">
        <v>393</v>
      </c>
      <c r="M644" s="1" t="s">
        <v>832</v>
      </c>
      <c r="N644" s="1" t="s">
        <v>814</v>
      </c>
      <c r="O644" s="1">
        <v>-31.82</v>
      </c>
      <c r="P644" s="1">
        <v>-52.47</v>
      </c>
      <c r="U644" s="1" t="s">
        <v>833</v>
      </c>
      <c r="V644" s="1" t="s">
        <v>833</v>
      </c>
      <c r="W644" s="1" t="s">
        <v>834</v>
      </c>
      <c r="Z644" s="1" t="s">
        <v>938</v>
      </c>
      <c r="AA644" s="1" t="s">
        <v>939</v>
      </c>
      <c r="AG644" s="1" t="s">
        <v>816</v>
      </c>
      <c r="AH644" s="1" t="s">
        <v>837</v>
      </c>
      <c r="AI644" s="1" t="s">
        <v>838</v>
      </c>
      <c r="AJ644" s="1" t="s">
        <v>839</v>
      </c>
      <c r="AK644" s="1" t="s">
        <v>841</v>
      </c>
      <c r="AM644" s="1" t="s">
        <v>842</v>
      </c>
      <c r="AO644" s="1">
        <v>13.97</v>
      </c>
      <c r="AP644" s="1">
        <v>33.729999999999997</v>
      </c>
      <c r="AQ644" s="1">
        <v>52.3</v>
      </c>
      <c r="AX644" s="1">
        <v>0.34200000000000003</v>
      </c>
      <c r="AY644" s="1">
        <v>1.77</v>
      </c>
      <c r="AZ644" s="1">
        <v>2.62</v>
      </c>
      <c r="BA644" s="1">
        <v>0.32400000000000001</v>
      </c>
      <c r="BB644" s="1">
        <v>0.60599999999999998</v>
      </c>
      <c r="BC644" s="1">
        <v>1.04</v>
      </c>
      <c r="BG644" s="1" t="s">
        <v>1384</v>
      </c>
      <c r="BH644" s="1" t="s">
        <v>1385</v>
      </c>
      <c r="BI644" t="s">
        <v>1464</v>
      </c>
      <c r="BJ644"/>
      <c r="BK644" t="s">
        <v>1465</v>
      </c>
      <c r="BL644">
        <v>0.34200000000000003</v>
      </c>
      <c r="BM644"/>
      <c r="BN644"/>
      <c r="BO644"/>
      <c r="BP644"/>
      <c r="BQ644"/>
      <c r="BR644"/>
      <c r="BS644"/>
      <c r="BT644"/>
      <c r="BU644">
        <v>0.28399999999999997</v>
      </c>
      <c r="BV644"/>
      <c r="BW644"/>
      <c r="BX644"/>
      <c r="BY644">
        <v>0.24199999999999999</v>
      </c>
      <c r="BZ644"/>
      <c r="CA644"/>
      <c r="CB644"/>
      <c r="CC644">
        <v>0.218</v>
      </c>
      <c r="CD644"/>
      <c r="CE644"/>
      <c r="CF644"/>
      <c r="CG644"/>
      <c r="CH644"/>
      <c r="CI644">
        <v>0.17599999999999999</v>
      </c>
      <c r="CJ644"/>
      <c r="CK644"/>
      <c r="CL644"/>
      <c r="CM644"/>
      <c r="CN644"/>
      <c r="CO644"/>
      <c r="CP644"/>
      <c r="CQ644">
        <v>0.16500000000000001</v>
      </c>
      <c r="CR644" s="1">
        <v>0.34243000000000001</v>
      </c>
      <c r="CS644" s="1">
        <v>0.15875</v>
      </c>
      <c r="CT644" s="1">
        <v>2.6239999999999999E-2</v>
      </c>
      <c r="CU644" s="1">
        <v>1.60887</v>
      </c>
      <c r="CV644" s="1">
        <v>0.37845000000000001</v>
      </c>
      <c r="CW644" s="1">
        <v>0.34200000000000003</v>
      </c>
      <c r="CX644" s="1">
        <v>0.33500000000000002</v>
      </c>
      <c r="CY644" s="1">
        <v>0.32300000000000001</v>
      </c>
      <c r="CZ644" s="1">
        <v>0.28799999999999998</v>
      </c>
      <c r="DA644" s="1">
        <v>0.254</v>
      </c>
      <c r="DB644" s="1">
        <v>0.224</v>
      </c>
      <c r="DC644" s="1">
        <v>0.216</v>
      </c>
      <c r="DD644" s="1">
        <v>0.19700000000000001</v>
      </c>
      <c r="DE644" s="1">
        <v>0.184</v>
      </c>
      <c r="DF644" s="1">
        <v>0.17499999999999999</v>
      </c>
      <c r="DG644" s="1">
        <v>0.16800000000000001</v>
      </c>
      <c r="DH644" s="1">
        <v>0.16500000000000001</v>
      </c>
      <c r="DI644" s="1">
        <v>0.16400000000000001</v>
      </c>
      <c r="DJ644" s="1">
        <v>0.16300000000000001</v>
      </c>
      <c r="DK644" s="1" t="s">
        <v>1539</v>
      </c>
      <c r="DL644" s="1" t="s">
        <v>1540</v>
      </c>
      <c r="DM644" s="1" t="s">
        <v>1541</v>
      </c>
      <c r="DN644"/>
      <c r="DO644"/>
      <c r="DP644"/>
      <c r="DQ644"/>
      <c r="DR644"/>
      <c r="DS644"/>
      <c r="DT644"/>
      <c r="DU644" s="1" t="s">
        <v>2728</v>
      </c>
      <c r="DV644" s="1">
        <v>5</v>
      </c>
      <c r="DW644" s="1" t="s">
        <v>2683</v>
      </c>
      <c r="DX644" s="1" t="s">
        <v>2684</v>
      </c>
      <c r="DY644" s="1" t="s">
        <v>1571</v>
      </c>
      <c r="DZ644" s="1" t="s">
        <v>2685</v>
      </c>
      <c r="EA644" s="1" t="s">
        <v>2729</v>
      </c>
      <c r="EB644" s="1" t="s">
        <v>2730</v>
      </c>
      <c r="EC644" s="1" t="s">
        <v>1571</v>
      </c>
      <c r="ED644" s="1" t="s">
        <v>2691</v>
      </c>
      <c r="EE644" s="1" t="s">
        <v>2769</v>
      </c>
      <c r="EF644" s="1" t="s">
        <v>2779</v>
      </c>
      <c r="EG644" s="1" t="s">
        <v>2765</v>
      </c>
      <c r="EH644" s="1" t="s">
        <v>2766</v>
      </c>
      <c r="EI644" s="1" t="s">
        <v>2778</v>
      </c>
      <c r="EJ644" s="1" t="s">
        <v>2768</v>
      </c>
      <c r="EK644" s="1" t="s">
        <v>1571</v>
      </c>
      <c r="EL644" s="1" t="s">
        <v>1571</v>
      </c>
      <c r="EM644" s="1" t="s">
        <v>1571</v>
      </c>
    </row>
    <row r="645" spans="1:143" x14ac:dyDescent="0.4">
      <c r="A645" s="1">
        <v>642</v>
      </c>
      <c r="B645" s="1" t="s">
        <v>831</v>
      </c>
      <c r="E645" s="1" t="s">
        <v>170</v>
      </c>
      <c r="F645" s="1">
        <v>252</v>
      </c>
      <c r="G645" s="1" t="s">
        <v>276</v>
      </c>
      <c r="I645" s="1">
        <v>0</v>
      </c>
      <c r="J645" s="1">
        <v>20</v>
      </c>
      <c r="K645" s="1" t="s">
        <v>43</v>
      </c>
      <c r="L645" s="1" t="s">
        <v>393</v>
      </c>
      <c r="M645" s="1" t="s">
        <v>832</v>
      </c>
      <c r="N645" s="1" t="s">
        <v>814</v>
      </c>
      <c r="O645" s="1">
        <v>-31.82</v>
      </c>
      <c r="P645" s="1">
        <v>-52.47</v>
      </c>
      <c r="U645" s="1" t="s">
        <v>833</v>
      </c>
      <c r="V645" s="1" t="s">
        <v>833</v>
      </c>
      <c r="W645" s="1" t="s">
        <v>834</v>
      </c>
      <c r="Z645" s="1" t="s">
        <v>938</v>
      </c>
      <c r="AA645" s="1" t="s">
        <v>939</v>
      </c>
      <c r="AG645" s="1" t="s">
        <v>816</v>
      </c>
      <c r="AH645" s="1" t="s">
        <v>837</v>
      </c>
      <c r="AI645" s="1" t="s">
        <v>838</v>
      </c>
      <c r="AJ645" s="1" t="s">
        <v>839</v>
      </c>
      <c r="AK645" s="1" t="s">
        <v>841</v>
      </c>
      <c r="AM645" s="1" t="s">
        <v>842</v>
      </c>
      <c r="AO645" s="1">
        <v>13.66</v>
      </c>
      <c r="AP645" s="1">
        <v>41.29</v>
      </c>
      <c r="AQ645" s="1">
        <v>45.05</v>
      </c>
      <c r="AX645" s="1">
        <v>0.32400000000000001</v>
      </c>
      <c r="AY645" s="1">
        <v>1.89</v>
      </c>
      <c r="AZ645" s="1">
        <v>2.57</v>
      </c>
      <c r="BA645" s="1">
        <v>0.26400000000000001</v>
      </c>
      <c r="BB645" s="1">
        <v>0.74399999999999999</v>
      </c>
      <c r="BC645" s="1">
        <v>1.28</v>
      </c>
      <c r="BG645" s="1" t="s">
        <v>1384</v>
      </c>
      <c r="BH645" s="1" t="s">
        <v>1385</v>
      </c>
      <c r="BI645" t="s">
        <v>1464</v>
      </c>
      <c r="BJ645"/>
      <c r="BK645" t="s">
        <v>1465</v>
      </c>
      <c r="BL645">
        <v>0.32400000000000001</v>
      </c>
      <c r="BM645"/>
      <c r="BN645"/>
      <c r="BO645"/>
      <c r="BP645"/>
      <c r="BQ645"/>
      <c r="BR645"/>
      <c r="BS645"/>
      <c r="BT645"/>
      <c r="BU645">
        <v>0.29299999999999998</v>
      </c>
      <c r="BV645"/>
      <c r="BW645"/>
      <c r="BX645"/>
      <c r="BY645">
        <v>0.26200000000000001</v>
      </c>
      <c r="BZ645"/>
      <c r="CA645"/>
      <c r="CB645"/>
      <c r="CC645">
        <v>0.24</v>
      </c>
      <c r="CD645"/>
      <c r="CE645"/>
      <c r="CF645"/>
      <c r="CG645"/>
      <c r="CH645"/>
      <c r="CI645">
        <v>0.21299999999999999</v>
      </c>
      <c r="CJ645"/>
      <c r="CK645"/>
      <c r="CL645"/>
      <c r="CM645"/>
      <c r="CN645"/>
      <c r="CO645"/>
      <c r="CP645"/>
      <c r="CQ645">
        <v>0.189</v>
      </c>
      <c r="CR645" s="1">
        <v>0.32466</v>
      </c>
      <c r="CS645" s="1">
        <v>0.17957000000000001</v>
      </c>
      <c r="CT645" s="1">
        <v>2.2890000000000001E-2</v>
      </c>
      <c r="CU645" s="1">
        <v>1.4564299999999999</v>
      </c>
      <c r="CV645" s="1">
        <v>0.31339</v>
      </c>
      <c r="CW645" s="1">
        <v>0.32500000000000001</v>
      </c>
      <c r="CX645" s="1">
        <v>0.32</v>
      </c>
      <c r="CY645" s="1">
        <v>0.313</v>
      </c>
      <c r="CZ645" s="1">
        <v>0.29299999999999998</v>
      </c>
      <c r="DA645" s="1">
        <v>0.27100000000000002</v>
      </c>
      <c r="DB645" s="1">
        <v>0.25</v>
      </c>
      <c r="DC645" s="1">
        <v>0.24299999999999999</v>
      </c>
      <c r="DD645" s="1">
        <v>0.22700000000000001</v>
      </c>
      <c r="DE645" s="1">
        <v>0.214</v>
      </c>
      <c r="DF645" s="1">
        <v>0.20499999999999999</v>
      </c>
      <c r="DG645" s="1">
        <v>0.19600000000000001</v>
      </c>
      <c r="DH645" s="1">
        <v>0.192</v>
      </c>
      <c r="DI645" s="1">
        <v>0.19</v>
      </c>
      <c r="DJ645" s="1">
        <v>0.189</v>
      </c>
      <c r="DK645" s="1" t="s">
        <v>1539</v>
      </c>
      <c r="DL645" s="1" t="s">
        <v>1540</v>
      </c>
      <c r="DM645" s="1" t="s">
        <v>1541</v>
      </c>
      <c r="DN645"/>
      <c r="DO645"/>
      <c r="DP645"/>
      <c r="DQ645"/>
      <c r="DR645"/>
      <c r="DS645"/>
      <c r="DT645"/>
      <c r="DU645" s="1" t="s">
        <v>2728</v>
      </c>
      <c r="DV645" s="1">
        <v>5</v>
      </c>
      <c r="DW645" s="1" t="s">
        <v>2683</v>
      </c>
      <c r="DX645" s="1" t="s">
        <v>2684</v>
      </c>
      <c r="DY645" s="1" t="s">
        <v>1571</v>
      </c>
      <c r="DZ645" s="1" t="s">
        <v>2685</v>
      </c>
      <c r="EA645" s="1" t="s">
        <v>2729</v>
      </c>
      <c r="EB645" s="1" t="s">
        <v>2730</v>
      </c>
      <c r="EC645" s="1" t="s">
        <v>1571</v>
      </c>
      <c r="ED645" s="1" t="s">
        <v>2691</v>
      </c>
      <c r="EE645" s="1" t="s">
        <v>2769</v>
      </c>
      <c r="EF645" s="1" t="s">
        <v>2779</v>
      </c>
      <c r="EG645" s="1" t="s">
        <v>2765</v>
      </c>
      <c r="EH645" s="1" t="s">
        <v>2766</v>
      </c>
      <c r="EI645" s="1" t="s">
        <v>2778</v>
      </c>
      <c r="EJ645" s="1" t="s">
        <v>2768</v>
      </c>
      <c r="EK645" s="1" t="s">
        <v>1571</v>
      </c>
      <c r="EL645" s="1" t="s">
        <v>1571</v>
      </c>
      <c r="EM645" s="1" t="s">
        <v>1571</v>
      </c>
    </row>
    <row r="646" spans="1:143" x14ac:dyDescent="0.4">
      <c r="A646" s="1">
        <v>643</v>
      </c>
      <c r="B646" s="1" t="s">
        <v>831</v>
      </c>
      <c r="E646" s="1" t="s">
        <v>54</v>
      </c>
      <c r="F646" s="1">
        <v>253</v>
      </c>
      <c r="G646" s="1" t="s">
        <v>276</v>
      </c>
      <c r="I646" s="1">
        <v>0</v>
      </c>
      <c r="J646" s="1">
        <v>20</v>
      </c>
      <c r="K646" s="1" t="s">
        <v>43</v>
      </c>
      <c r="L646" s="1" t="s">
        <v>393</v>
      </c>
      <c r="M646" s="1" t="s">
        <v>832</v>
      </c>
      <c r="N646" s="1" t="s">
        <v>814</v>
      </c>
      <c r="O646" s="1">
        <v>-31.82</v>
      </c>
      <c r="P646" s="1">
        <v>-52.47</v>
      </c>
      <c r="U646" s="1" t="s">
        <v>833</v>
      </c>
      <c r="V646" s="1" t="s">
        <v>833</v>
      </c>
      <c r="W646" s="1" t="s">
        <v>834</v>
      </c>
      <c r="Z646" s="1" t="s">
        <v>938</v>
      </c>
      <c r="AA646" s="1" t="s">
        <v>939</v>
      </c>
      <c r="AG646" s="1" t="s">
        <v>816</v>
      </c>
      <c r="AH646" s="1" t="s">
        <v>837</v>
      </c>
      <c r="AI646" s="1" t="s">
        <v>838</v>
      </c>
      <c r="AJ646" s="1" t="s">
        <v>839</v>
      </c>
      <c r="AK646" s="1" t="s">
        <v>841</v>
      </c>
      <c r="AM646" s="1" t="s">
        <v>842</v>
      </c>
      <c r="AO646" s="1">
        <v>14.35</v>
      </c>
      <c r="AP646" s="1">
        <v>41.45</v>
      </c>
      <c r="AQ646" s="1">
        <v>44.2</v>
      </c>
      <c r="AX646" s="1">
        <v>0.38800000000000001</v>
      </c>
      <c r="AY646" s="1">
        <v>1.76</v>
      </c>
      <c r="AZ646" s="1">
        <v>2.5499999999999998</v>
      </c>
      <c r="BA646" s="1">
        <v>0.308</v>
      </c>
      <c r="BB646" s="1">
        <v>0.89600000000000002</v>
      </c>
      <c r="BC646" s="1">
        <v>1.54</v>
      </c>
      <c r="BG646" s="1" t="s">
        <v>1384</v>
      </c>
      <c r="BH646" s="1" t="s">
        <v>1385</v>
      </c>
      <c r="BI646" t="s">
        <v>1464</v>
      </c>
      <c r="BJ646"/>
      <c r="BK646" t="s">
        <v>1465</v>
      </c>
      <c r="BL646">
        <v>0.38800000000000001</v>
      </c>
      <c r="BM646"/>
      <c r="BN646"/>
      <c r="BO646"/>
      <c r="BP646"/>
      <c r="BQ646"/>
      <c r="BR646"/>
      <c r="BS646"/>
      <c r="BT646"/>
      <c r="BU646">
        <v>0.33700000000000002</v>
      </c>
      <c r="BV646"/>
      <c r="BW646"/>
      <c r="BX646"/>
      <c r="BY646">
        <v>0.29799999999999999</v>
      </c>
      <c r="BZ646"/>
      <c r="CA646"/>
      <c r="CB646"/>
      <c r="CC646">
        <v>0.26200000000000001</v>
      </c>
      <c r="CD646"/>
      <c r="CE646"/>
      <c r="CF646"/>
      <c r="CG646"/>
      <c r="CH646"/>
      <c r="CI646">
        <v>0.245</v>
      </c>
      <c r="CJ646"/>
      <c r="CK646"/>
      <c r="CL646"/>
      <c r="CM646"/>
      <c r="CN646"/>
      <c r="CO646"/>
      <c r="CP646"/>
      <c r="CQ646">
        <v>0.23100000000000001</v>
      </c>
      <c r="CR646" s="1">
        <v>0.38863999999999999</v>
      </c>
      <c r="CS646" s="1">
        <v>0.2324</v>
      </c>
      <c r="CT646" s="1">
        <v>2.0959999999999999E-2</v>
      </c>
      <c r="CU646" s="1">
        <v>1.8866099999999999</v>
      </c>
      <c r="CV646" s="1">
        <v>0.46994999999999998</v>
      </c>
      <c r="CW646" s="1">
        <v>0.38900000000000001</v>
      </c>
      <c r="CX646" s="1">
        <v>0.38500000000000001</v>
      </c>
      <c r="CY646" s="1">
        <v>0.376</v>
      </c>
      <c r="CZ646" s="1">
        <v>0.34300000000000003</v>
      </c>
      <c r="DA646" s="1">
        <v>0.30499999999999999</v>
      </c>
      <c r="DB646" s="1">
        <v>0.27500000000000002</v>
      </c>
      <c r="DC646" s="1">
        <v>0.26800000000000002</v>
      </c>
      <c r="DD646" s="1">
        <v>0.252</v>
      </c>
      <c r="DE646" s="1">
        <v>0.24299999999999999</v>
      </c>
      <c r="DF646" s="1">
        <v>0.23799999999999999</v>
      </c>
      <c r="DG646" s="1">
        <v>0.23499999999999999</v>
      </c>
      <c r="DH646" s="1">
        <v>0.23400000000000001</v>
      </c>
      <c r="DI646" s="1">
        <v>0.23300000000000001</v>
      </c>
      <c r="DJ646" s="1">
        <v>0.23300000000000001</v>
      </c>
      <c r="DK646" s="1" t="s">
        <v>1539</v>
      </c>
      <c r="DL646" s="1" t="s">
        <v>1540</v>
      </c>
      <c r="DM646" s="1" t="s">
        <v>1541</v>
      </c>
      <c r="DN646"/>
      <c r="DO646"/>
      <c r="DP646"/>
      <c r="DQ646"/>
      <c r="DR646"/>
      <c r="DS646"/>
      <c r="DT646"/>
      <c r="DU646" s="1" t="s">
        <v>2728</v>
      </c>
      <c r="DV646" s="1">
        <v>5</v>
      </c>
      <c r="DW646" s="1" t="s">
        <v>2683</v>
      </c>
      <c r="DX646" s="1" t="s">
        <v>2684</v>
      </c>
      <c r="DY646" s="1" t="s">
        <v>1571</v>
      </c>
      <c r="DZ646" s="1" t="s">
        <v>2685</v>
      </c>
      <c r="EA646" s="1" t="s">
        <v>2729</v>
      </c>
      <c r="EB646" s="1" t="s">
        <v>2730</v>
      </c>
      <c r="EC646" s="1" t="s">
        <v>1571</v>
      </c>
      <c r="ED646" s="1" t="s">
        <v>2691</v>
      </c>
      <c r="EE646" s="1" t="s">
        <v>2769</v>
      </c>
      <c r="EF646" s="1" t="s">
        <v>2779</v>
      </c>
      <c r="EG646" s="1" t="s">
        <v>2765</v>
      </c>
      <c r="EH646" s="1" t="s">
        <v>2766</v>
      </c>
      <c r="EI646" s="1" t="s">
        <v>2778</v>
      </c>
      <c r="EJ646" s="1" t="s">
        <v>2768</v>
      </c>
      <c r="EK646" s="1" t="s">
        <v>1571</v>
      </c>
      <c r="EL646" s="1" t="s">
        <v>1571</v>
      </c>
      <c r="EM646" s="1" t="s">
        <v>1571</v>
      </c>
    </row>
    <row r="647" spans="1:143" x14ac:dyDescent="0.4">
      <c r="A647" s="1">
        <v>644</v>
      </c>
      <c r="B647" s="1" t="s">
        <v>831</v>
      </c>
      <c r="E647" s="1" t="s">
        <v>843</v>
      </c>
      <c r="F647" s="1">
        <v>254</v>
      </c>
      <c r="G647" s="1" t="s">
        <v>276</v>
      </c>
      <c r="I647" s="1">
        <v>0</v>
      </c>
      <c r="J647" s="1">
        <v>20</v>
      </c>
      <c r="K647" s="1" t="s">
        <v>43</v>
      </c>
      <c r="L647" s="1" t="s">
        <v>393</v>
      </c>
      <c r="M647" s="1" t="s">
        <v>832</v>
      </c>
      <c r="N647" s="1" t="s">
        <v>814</v>
      </c>
      <c r="O647" s="1">
        <v>-31.82</v>
      </c>
      <c r="P647" s="1">
        <v>-52.47</v>
      </c>
      <c r="U647" s="1" t="s">
        <v>833</v>
      </c>
      <c r="V647" s="1" t="s">
        <v>833</v>
      </c>
      <c r="W647" s="1" t="s">
        <v>834</v>
      </c>
      <c r="Z647" s="1" t="s">
        <v>938</v>
      </c>
      <c r="AA647" s="1" t="s">
        <v>939</v>
      </c>
      <c r="AG647" s="1" t="s">
        <v>816</v>
      </c>
      <c r="AH647" s="1" t="s">
        <v>837</v>
      </c>
      <c r="AI647" s="1" t="s">
        <v>838</v>
      </c>
      <c r="AJ647" s="1" t="s">
        <v>839</v>
      </c>
      <c r="AK647" s="1" t="s">
        <v>841</v>
      </c>
      <c r="AM647" s="1" t="s">
        <v>842</v>
      </c>
      <c r="AO647" s="1">
        <v>13.34</v>
      </c>
      <c r="AP647" s="1">
        <v>42.2</v>
      </c>
      <c r="AQ647" s="1">
        <v>44.46</v>
      </c>
      <c r="AX647" s="1">
        <v>0.41699999999999998</v>
      </c>
      <c r="AY647" s="1">
        <v>1.67</v>
      </c>
      <c r="AZ647" s="1">
        <v>2.6</v>
      </c>
      <c r="BA647" s="1">
        <v>0.35799999999999998</v>
      </c>
      <c r="BB647" s="1">
        <v>0.83299999999999996</v>
      </c>
      <c r="BC647" s="1">
        <v>1.44</v>
      </c>
      <c r="BG647" s="1" t="s">
        <v>1384</v>
      </c>
      <c r="BH647" s="1" t="s">
        <v>1385</v>
      </c>
      <c r="BI647" t="s">
        <v>1464</v>
      </c>
      <c r="BJ647"/>
      <c r="BK647" t="s">
        <v>1465</v>
      </c>
      <c r="BL647">
        <v>0.41699999999999998</v>
      </c>
      <c r="BM647"/>
      <c r="BN647"/>
      <c r="BO647"/>
      <c r="BP647"/>
      <c r="BQ647"/>
      <c r="BR647"/>
      <c r="BS647"/>
      <c r="BT647"/>
      <c r="BU647">
        <v>0.34200000000000003</v>
      </c>
      <c r="BV647"/>
      <c r="BW647"/>
      <c r="BX647"/>
      <c r="BY647">
        <v>0.29599999999999999</v>
      </c>
      <c r="BZ647"/>
      <c r="CA647"/>
      <c r="CB647"/>
      <c r="CC647">
        <v>0.255</v>
      </c>
      <c r="CD647"/>
      <c r="CE647"/>
      <c r="CF647"/>
      <c r="CG647"/>
      <c r="CH647"/>
      <c r="CI647">
        <v>0.22600000000000001</v>
      </c>
      <c r="CJ647"/>
      <c r="CK647"/>
      <c r="CL647"/>
      <c r="CM647"/>
      <c r="CN647"/>
      <c r="CO647"/>
      <c r="CP647"/>
      <c r="CQ647">
        <v>0.22</v>
      </c>
      <c r="CR647" s="1">
        <v>0.41732000000000002</v>
      </c>
      <c r="CS647" s="1">
        <v>0.21884000000000001</v>
      </c>
      <c r="CT647" s="1">
        <v>2.2700000000000001E-2</v>
      </c>
      <c r="CU647" s="1">
        <v>1.9277200000000001</v>
      </c>
      <c r="CV647" s="1">
        <v>0.48125000000000001</v>
      </c>
      <c r="CW647" s="1">
        <v>0.41699999999999998</v>
      </c>
      <c r="CX647" s="1">
        <v>0.41199999999999998</v>
      </c>
      <c r="CY647" s="1">
        <v>0.39900000000000002</v>
      </c>
      <c r="CZ647" s="1">
        <v>0.35199999999999998</v>
      </c>
      <c r="DA647" s="1">
        <v>0.30399999999999999</v>
      </c>
      <c r="DB647" s="1">
        <v>0.26600000000000001</v>
      </c>
      <c r="DC647" s="1">
        <v>0.25800000000000001</v>
      </c>
      <c r="DD647" s="1">
        <v>0.24</v>
      </c>
      <c r="DE647" s="1">
        <v>0.23</v>
      </c>
      <c r="DF647" s="1">
        <v>0.22500000000000001</v>
      </c>
      <c r="DG647" s="1">
        <v>0.221</v>
      </c>
      <c r="DH647" s="1">
        <v>0.22</v>
      </c>
      <c r="DI647" s="1">
        <v>0.22</v>
      </c>
      <c r="DJ647" s="1">
        <v>0.22</v>
      </c>
      <c r="DK647" s="1" t="s">
        <v>1539</v>
      </c>
      <c r="DL647" s="1" t="s">
        <v>1540</v>
      </c>
      <c r="DM647" s="1" t="s">
        <v>1541</v>
      </c>
      <c r="DN647"/>
      <c r="DO647"/>
      <c r="DP647"/>
      <c r="DQ647"/>
      <c r="DR647"/>
      <c r="DS647"/>
      <c r="DT647"/>
      <c r="DU647" s="1" t="s">
        <v>2728</v>
      </c>
      <c r="DV647" s="1">
        <v>5</v>
      </c>
      <c r="DW647" s="1" t="s">
        <v>2683</v>
      </c>
      <c r="DX647" s="1" t="s">
        <v>2684</v>
      </c>
      <c r="DY647" s="1" t="s">
        <v>1571</v>
      </c>
      <c r="DZ647" s="1" t="s">
        <v>2685</v>
      </c>
      <c r="EA647" s="1" t="s">
        <v>2729</v>
      </c>
      <c r="EB647" s="1" t="s">
        <v>2730</v>
      </c>
      <c r="EC647" s="1" t="s">
        <v>1571</v>
      </c>
      <c r="ED647" s="1" t="s">
        <v>2691</v>
      </c>
      <c r="EE647" s="1" t="s">
        <v>2769</v>
      </c>
      <c r="EF647" s="1" t="s">
        <v>2779</v>
      </c>
      <c r="EG647" s="1" t="s">
        <v>2765</v>
      </c>
      <c r="EH647" s="1" t="s">
        <v>2766</v>
      </c>
      <c r="EI647" s="1" t="s">
        <v>2778</v>
      </c>
      <c r="EJ647" s="1" t="s">
        <v>2768</v>
      </c>
      <c r="EK647" s="1" t="s">
        <v>1571</v>
      </c>
      <c r="EL647" s="1" t="s">
        <v>1571</v>
      </c>
      <c r="EM647" s="1" t="s">
        <v>1571</v>
      </c>
    </row>
    <row r="648" spans="1:143" x14ac:dyDescent="0.4">
      <c r="A648" s="1">
        <v>645</v>
      </c>
      <c r="B648" s="1" t="s">
        <v>831</v>
      </c>
      <c r="E648" s="1" t="s">
        <v>844</v>
      </c>
      <c r="F648" s="1">
        <v>255</v>
      </c>
      <c r="G648" s="1" t="s">
        <v>276</v>
      </c>
      <c r="I648" s="1">
        <v>0</v>
      </c>
      <c r="J648" s="1">
        <v>20</v>
      </c>
      <c r="K648" s="1" t="s">
        <v>43</v>
      </c>
      <c r="L648" s="1" t="s">
        <v>393</v>
      </c>
      <c r="M648" s="1" t="s">
        <v>832</v>
      </c>
      <c r="N648" s="1" t="s">
        <v>814</v>
      </c>
      <c r="O648" s="1">
        <v>-31.82</v>
      </c>
      <c r="P648" s="1">
        <v>-52.47</v>
      </c>
      <c r="U648" s="1" t="s">
        <v>833</v>
      </c>
      <c r="V648" s="1" t="s">
        <v>833</v>
      </c>
      <c r="W648" s="1" t="s">
        <v>834</v>
      </c>
      <c r="Z648" s="1" t="s">
        <v>938</v>
      </c>
      <c r="AA648" s="1" t="s">
        <v>939</v>
      </c>
      <c r="AG648" s="1" t="s">
        <v>816</v>
      </c>
      <c r="AH648" s="1" t="s">
        <v>837</v>
      </c>
      <c r="AI648" s="1" t="s">
        <v>838</v>
      </c>
      <c r="AJ648" s="1" t="s">
        <v>839</v>
      </c>
      <c r="AK648" s="1" t="s">
        <v>841</v>
      </c>
      <c r="AM648" s="1" t="s">
        <v>842</v>
      </c>
      <c r="AO648" s="1">
        <v>15.98</v>
      </c>
      <c r="AP648" s="1">
        <v>38.520000000000003</v>
      </c>
      <c r="AQ648" s="1">
        <v>45.5</v>
      </c>
      <c r="AX648" s="1">
        <v>0.36899999999999999</v>
      </c>
      <c r="AY648" s="1">
        <v>1.7</v>
      </c>
      <c r="AZ648" s="1">
        <v>2.6</v>
      </c>
      <c r="BA648" s="1">
        <v>0.34699999999999998</v>
      </c>
      <c r="BB648" s="1">
        <v>0.95899999999999996</v>
      </c>
      <c r="BC648" s="1">
        <v>1.65</v>
      </c>
      <c r="BG648" s="1" t="s">
        <v>1384</v>
      </c>
      <c r="BH648" s="1" t="s">
        <v>1385</v>
      </c>
      <c r="BI648" t="s">
        <v>1464</v>
      </c>
      <c r="BJ648"/>
      <c r="BK648" t="s">
        <v>1465</v>
      </c>
      <c r="BL648">
        <v>0.36899999999999999</v>
      </c>
      <c r="BM648"/>
      <c r="BN648"/>
      <c r="BO648"/>
      <c r="BP648"/>
      <c r="BQ648"/>
      <c r="BR648"/>
      <c r="BS648"/>
      <c r="BT648"/>
      <c r="BU648">
        <v>0.33600000000000002</v>
      </c>
      <c r="BV648"/>
      <c r="BW648"/>
      <c r="BX648"/>
      <c r="BY648">
        <v>0.27400000000000002</v>
      </c>
      <c r="BZ648"/>
      <c r="CA648"/>
      <c r="CB648"/>
      <c r="CC648">
        <v>0.23400000000000001</v>
      </c>
      <c r="CD648"/>
      <c r="CE648"/>
      <c r="CF648"/>
      <c r="CG648"/>
      <c r="CH648"/>
      <c r="CI648">
        <v>0.217</v>
      </c>
      <c r="CJ648"/>
      <c r="CK648"/>
      <c r="CL648"/>
      <c r="CM648"/>
      <c r="CN648"/>
      <c r="CO648"/>
      <c r="CP648"/>
      <c r="CQ648">
        <v>0.20699999999999999</v>
      </c>
      <c r="CR648" s="1">
        <v>0.37073</v>
      </c>
      <c r="CS648" s="1">
        <v>0.21609</v>
      </c>
      <c r="CT648" s="1">
        <v>1.3480000000000001E-2</v>
      </c>
      <c r="CU648" s="1">
        <v>3.1070700000000002</v>
      </c>
      <c r="CV648" s="1">
        <v>0.67815000000000003</v>
      </c>
      <c r="CW648" s="1">
        <v>0.371</v>
      </c>
      <c r="CX648" s="1">
        <v>0.371</v>
      </c>
      <c r="CY648" s="1">
        <v>0.36899999999999999</v>
      </c>
      <c r="CZ648" s="1">
        <v>0.34599999999999997</v>
      </c>
      <c r="DA648" s="1">
        <v>0.28199999999999997</v>
      </c>
      <c r="DB648" s="1">
        <v>0.23499999999999999</v>
      </c>
      <c r="DC648" s="1">
        <v>0.22800000000000001</v>
      </c>
      <c r="DD648" s="1">
        <v>0.219</v>
      </c>
      <c r="DE648" s="1">
        <v>0.217</v>
      </c>
      <c r="DF648" s="1">
        <v>0.216</v>
      </c>
      <c r="DG648" s="1">
        <v>0.216</v>
      </c>
      <c r="DH648" s="1">
        <v>0.216</v>
      </c>
      <c r="DI648" s="1">
        <v>0.216</v>
      </c>
      <c r="DJ648" s="1">
        <v>0.216</v>
      </c>
      <c r="DK648" s="1" t="s">
        <v>1539</v>
      </c>
      <c r="DL648" s="1" t="s">
        <v>1540</v>
      </c>
      <c r="DM648" s="1" t="s">
        <v>1541</v>
      </c>
      <c r="DN648"/>
      <c r="DO648"/>
      <c r="DP648"/>
      <c r="DQ648"/>
      <c r="DR648"/>
      <c r="DS648"/>
      <c r="DT648"/>
      <c r="DU648" s="1" t="s">
        <v>2728</v>
      </c>
      <c r="DV648" s="1">
        <v>5</v>
      </c>
      <c r="DW648" s="1" t="s">
        <v>2683</v>
      </c>
      <c r="DX648" s="1" t="s">
        <v>2684</v>
      </c>
      <c r="DY648" s="1" t="s">
        <v>1571</v>
      </c>
      <c r="DZ648" s="1" t="s">
        <v>2685</v>
      </c>
      <c r="EA648" s="1" t="s">
        <v>2729</v>
      </c>
      <c r="EB648" s="1" t="s">
        <v>2730</v>
      </c>
      <c r="EC648" s="1" t="s">
        <v>1571</v>
      </c>
      <c r="ED648" s="1" t="s">
        <v>2691</v>
      </c>
      <c r="EE648" s="1" t="s">
        <v>2769</v>
      </c>
      <c r="EF648" s="1" t="s">
        <v>2779</v>
      </c>
      <c r="EG648" s="1" t="s">
        <v>2765</v>
      </c>
      <c r="EH648" s="1" t="s">
        <v>2766</v>
      </c>
      <c r="EI648" s="1" t="s">
        <v>2778</v>
      </c>
      <c r="EJ648" s="1" t="s">
        <v>2768</v>
      </c>
      <c r="EK648" s="1" t="s">
        <v>1571</v>
      </c>
      <c r="EL648" s="1" t="s">
        <v>1571</v>
      </c>
      <c r="EM648" s="1" t="s">
        <v>1571</v>
      </c>
    </row>
    <row r="649" spans="1:143" x14ac:dyDescent="0.4">
      <c r="A649" s="1">
        <v>646</v>
      </c>
      <c r="B649" s="1" t="s">
        <v>831</v>
      </c>
      <c r="E649" s="1" t="s">
        <v>845</v>
      </c>
      <c r="F649" s="1">
        <v>256</v>
      </c>
      <c r="G649" s="1" t="s">
        <v>276</v>
      </c>
      <c r="I649" s="1">
        <v>0</v>
      </c>
      <c r="J649" s="1">
        <v>20</v>
      </c>
      <c r="K649" s="1" t="s">
        <v>43</v>
      </c>
      <c r="L649" s="1" t="s">
        <v>393</v>
      </c>
      <c r="M649" s="1" t="s">
        <v>832</v>
      </c>
      <c r="N649" s="1" t="s">
        <v>814</v>
      </c>
      <c r="O649" s="1">
        <v>-31.82</v>
      </c>
      <c r="P649" s="1">
        <v>-52.47</v>
      </c>
      <c r="U649" s="1" t="s">
        <v>833</v>
      </c>
      <c r="V649" s="1" t="s">
        <v>833</v>
      </c>
      <c r="W649" s="1" t="s">
        <v>834</v>
      </c>
      <c r="Z649" s="1" t="s">
        <v>938</v>
      </c>
      <c r="AA649" s="1" t="s">
        <v>939</v>
      </c>
      <c r="AG649" s="1" t="s">
        <v>816</v>
      </c>
      <c r="AH649" s="1" t="s">
        <v>837</v>
      </c>
      <c r="AI649" s="1" t="s">
        <v>838</v>
      </c>
      <c r="AJ649" s="1" t="s">
        <v>839</v>
      </c>
      <c r="AK649" s="1" t="s">
        <v>841</v>
      </c>
      <c r="AM649" s="1" t="s">
        <v>842</v>
      </c>
      <c r="AO649" s="1">
        <v>15.79</v>
      </c>
      <c r="AP649" s="1">
        <v>38.909999999999997</v>
      </c>
      <c r="AQ649" s="1">
        <v>45.3</v>
      </c>
      <c r="AX649" s="1">
        <v>0.432</v>
      </c>
      <c r="AY649" s="1">
        <v>1.6</v>
      </c>
      <c r="AZ649" s="1">
        <v>2.64</v>
      </c>
      <c r="BA649" s="1">
        <v>0.39400000000000002</v>
      </c>
      <c r="BB649" s="1">
        <v>1.02</v>
      </c>
      <c r="BC649" s="1">
        <v>1.76</v>
      </c>
      <c r="BG649" s="1" t="s">
        <v>1384</v>
      </c>
      <c r="BH649" s="1" t="s">
        <v>1385</v>
      </c>
      <c r="BI649" t="s">
        <v>1464</v>
      </c>
      <c r="BJ649"/>
      <c r="BK649" t="s">
        <v>1465</v>
      </c>
      <c r="BL649">
        <v>0.432</v>
      </c>
      <c r="BM649"/>
      <c r="BN649"/>
      <c r="BO649"/>
      <c r="BP649"/>
      <c r="BQ649"/>
      <c r="BR649"/>
      <c r="BS649"/>
      <c r="BT649"/>
      <c r="BU649">
        <v>0.35399999999999998</v>
      </c>
      <c r="BV649"/>
      <c r="BW649"/>
      <c r="BX649"/>
      <c r="BY649">
        <v>0.29799999999999999</v>
      </c>
      <c r="BZ649"/>
      <c r="CA649"/>
      <c r="CB649"/>
      <c r="CC649">
        <v>0.26</v>
      </c>
      <c r="CD649"/>
      <c r="CE649"/>
      <c r="CF649"/>
      <c r="CG649"/>
      <c r="CH649"/>
      <c r="CI649">
        <v>0.20899999999999999</v>
      </c>
      <c r="CJ649"/>
      <c r="CK649"/>
      <c r="CL649"/>
      <c r="CM649"/>
      <c r="CN649"/>
      <c r="CO649"/>
      <c r="CP649"/>
      <c r="CQ649">
        <v>0.19600000000000001</v>
      </c>
      <c r="CR649" s="1">
        <v>0.43259999999999998</v>
      </c>
      <c r="CS649" s="1">
        <v>0.19023999999999999</v>
      </c>
      <c r="CT649" s="1">
        <v>2.4330000000000001E-2</v>
      </c>
      <c r="CU649" s="1">
        <v>1.68167</v>
      </c>
      <c r="CV649" s="1">
        <v>0.40534999999999999</v>
      </c>
      <c r="CW649" s="1">
        <v>0.433</v>
      </c>
      <c r="CX649" s="1">
        <v>0.42399999999999999</v>
      </c>
      <c r="CY649" s="1">
        <v>0.40799999999999997</v>
      </c>
      <c r="CZ649" s="1">
        <v>0.36</v>
      </c>
      <c r="DA649" s="1">
        <v>0.312</v>
      </c>
      <c r="DB649" s="1">
        <v>0.27</v>
      </c>
      <c r="DC649" s="1">
        <v>0.26</v>
      </c>
      <c r="DD649" s="1">
        <v>0.23400000000000001</v>
      </c>
      <c r="DE649" s="1">
        <v>0.218</v>
      </c>
      <c r="DF649" s="1">
        <v>0.20699999999999999</v>
      </c>
      <c r="DG649" s="1">
        <v>0.19900000000000001</v>
      </c>
      <c r="DH649" s="1">
        <v>0.19600000000000001</v>
      </c>
      <c r="DI649" s="1">
        <v>0.19500000000000001</v>
      </c>
      <c r="DJ649" s="1">
        <v>0.19400000000000001</v>
      </c>
      <c r="DK649" s="1" t="s">
        <v>1539</v>
      </c>
      <c r="DL649" s="1" t="s">
        <v>1540</v>
      </c>
      <c r="DM649" s="1" t="s">
        <v>1541</v>
      </c>
      <c r="DN649"/>
      <c r="DO649"/>
      <c r="DP649"/>
      <c r="DQ649"/>
      <c r="DR649"/>
      <c r="DS649"/>
      <c r="DT649"/>
      <c r="DU649" s="1" t="s">
        <v>2728</v>
      </c>
      <c r="DV649" s="1">
        <v>5</v>
      </c>
      <c r="DW649" s="1" t="s">
        <v>2683</v>
      </c>
      <c r="DX649" s="1" t="s">
        <v>2684</v>
      </c>
      <c r="DY649" s="1" t="s">
        <v>1571</v>
      </c>
      <c r="DZ649" s="1" t="s">
        <v>2685</v>
      </c>
      <c r="EA649" s="1" t="s">
        <v>2729</v>
      </c>
      <c r="EB649" s="1" t="s">
        <v>2730</v>
      </c>
      <c r="EC649" s="1" t="s">
        <v>1571</v>
      </c>
      <c r="ED649" s="1" t="s">
        <v>2691</v>
      </c>
      <c r="EE649" s="1" t="s">
        <v>2769</v>
      </c>
      <c r="EF649" s="1" t="s">
        <v>2779</v>
      </c>
      <c r="EG649" s="1" t="s">
        <v>2765</v>
      </c>
      <c r="EH649" s="1" t="s">
        <v>2766</v>
      </c>
      <c r="EI649" s="1" t="s">
        <v>2778</v>
      </c>
      <c r="EJ649" s="1" t="s">
        <v>2768</v>
      </c>
      <c r="EK649" s="1" t="s">
        <v>1571</v>
      </c>
      <c r="EL649" s="1" t="s">
        <v>1571</v>
      </c>
      <c r="EM649" s="1" t="s">
        <v>1571</v>
      </c>
    </row>
    <row r="650" spans="1:143" x14ac:dyDescent="0.4">
      <c r="A650" s="1">
        <v>647</v>
      </c>
      <c r="B650" s="1" t="s">
        <v>831</v>
      </c>
      <c r="E650" s="1" t="s">
        <v>846</v>
      </c>
      <c r="F650" s="1">
        <v>257</v>
      </c>
      <c r="G650" s="1" t="s">
        <v>276</v>
      </c>
      <c r="I650" s="1">
        <v>0</v>
      </c>
      <c r="J650" s="1">
        <v>20</v>
      </c>
      <c r="K650" s="1" t="s">
        <v>43</v>
      </c>
      <c r="L650" s="1" t="s">
        <v>393</v>
      </c>
      <c r="M650" s="1" t="s">
        <v>832</v>
      </c>
      <c r="N650" s="1" t="s">
        <v>814</v>
      </c>
      <c r="O650" s="1">
        <v>-31.82</v>
      </c>
      <c r="P650" s="1">
        <v>-52.47</v>
      </c>
      <c r="U650" s="1" t="s">
        <v>833</v>
      </c>
      <c r="V650" s="1" t="s">
        <v>833</v>
      </c>
      <c r="W650" s="1" t="s">
        <v>834</v>
      </c>
      <c r="Z650" s="1" t="s">
        <v>938</v>
      </c>
      <c r="AA650" s="1" t="s">
        <v>939</v>
      </c>
      <c r="AG650" s="1" t="s">
        <v>816</v>
      </c>
      <c r="AH650" s="1" t="s">
        <v>837</v>
      </c>
      <c r="AI650" s="1" t="s">
        <v>838</v>
      </c>
      <c r="AJ650" s="1" t="s">
        <v>839</v>
      </c>
      <c r="AK650" s="1" t="s">
        <v>841</v>
      </c>
      <c r="AM650" s="1" t="s">
        <v>842</v>
      </c>
      <c r="AO650" s="1">
        <v>15.82</v>
      </c>
      <c r="AP650" s="1">
        <v>39.479999999999997</v>
      </c>
      <c r="AQ650" s="1">
        <v>44.7</v>
      </c>
      <c r="AX650" s="1">
        <v>0.39</v>
      </c>
      <c r="AY650" s="1">
        <v>1.64</v>
      </c>
      <c r="AZ650" s="1">
        <v>2.4900000000000002</v>
      </c>
      <c r="BA650" s="1">
        <v>0.33900000000000002</v>
      </c>
      <c r="BB650" s="1">
        <v>1.17</v>
      </c>
      <c r="BC650" s="1">
        <v>2.02</v>
      </c>
      <c r="BG650" s="1" t="s">
        <v>1384</v>
      </c>
      <c r="BH650" s="1" t="s">
        <v>1385</v>
      </c>
      <c r="BI650" t="s">
        <v>1464</v>
      </c>
      <c r="BJ650"/>
      <c r="BK650" t="s">
        <v>1465</v>
      </c>
      <c r="BL650">
        <v>0.39</v>
      </c>
      <c r="BM650"/>
      <c r="BN650"/>
      <c r="BO650"/>
      <c r="BP650"/>
      <c r="BQ650"/>
      <c r="BR650"/>
      <c r="BS650"/>
      <c r="BT650"/>
      <c r="BU650">
        <v>0.36399999999999999</v>
      </c>
      <c r="BV650"/>
      <c r="BW650"/>
      <c r="BX650"/>
      <c r="BY650">
        <v>0.314</v>
      </c>
      <c r="BZ650"/>
      <c r="CA650"/>
      <c r="CB650"/>
      <c r="CC650">
        <v>0.252</v>
      </c>
      <c r="CD650"/>
      <c r="CE650"/>
      <c r="CF650"/>
      <c r="CG650"/>
      <c r="CH650"/>
      <c r="CI650">
        <v>0.21299999999999999</v>
      </c>
      <c r="CJ650"/>
      <c r="CK650"/>
      <c r="CL650"/>
      <c r="CM650"/>
      <c r="CN650"/>
      <c r="CO650"/>
      <c r="CP650"/>
      <c r="CQ650">
        <v>0.19800000000000001</v>
      </c>
      <c r="CR650" s="1">
        <v>0.39226</v>
      </c>
      <c r="CS650" s="1">
        <v>0.19702</v>
      </c>
      <c r="CT650" s="1">
        <v>1.1860000000000001E-2</v>
      </c>
      <c r="CU650" s="1">
        <v>1.9592700000000001</v>
      </c>
      <c r="CV650" s="1">
        <v>0.48960999999999999</v>
      </c>
      <c r="CW650" s="1">
        <v>0.39200000000000002</v>
      </c>
      <c r="CX650" s="1">
        <v>0.39100000000000001</v>
      </c>
      <c r="CY650" s="1">
        <v>0.38700000000000001</v>
      </c>
      <c r="CZ650" s="1">
        <v>0.36499999999999999</v>
      </c>
      <c r="DA650" s="1">
        <v>0.32400000000000001</v>
      </c>
      <c r="DB650" s="1">
        <v>0.27600000000000002</v>
      </c>
      <c r="DC650" s="1">
        <v>0.26200000000000001</v>
      </c>
      <c r="DD650" s="1">
        <v>0.23200000000000001</v>
      </c>
      <c r="DE650" s="1">
        <v>0.215</v>
      </c>
      <c r="DF650" s="1">
        <v>0.20599999999999999</v>
      </c>
      <c r="DG650" s="1">
        <v>0.20100000000000001</v>
      </c>
      <c r="DH650" s="1">
        <v>0.19900000000000001</v>
      </c>
      <c r="DI650" s="1">
        <v>0.19800000000000001</v>
      </c>
      <c r="DJ650" s="1">
        <v>0.19800000000000001</v>
      </c>
      <c r="DK650" s="1" t="s">
        <v>1539</v>
      </c>
      <c r="DL650" s="1" t="s">
        <v>1540</v>
      </c>
      <c r="DM650" s="1" t="s">
        <v>1541</v>
      </c>
      <c r="DN650"/>
      <c r="DO650"/>
      <c r="DP650"/>
      <c r="DQ650"/>
      <c r="DR650"/>
      <c r="DS650"/>
      <c r="DT650"/>
      <c r="DU650" s="1" t="s">
        <v>2728</v>
      </c>
      <c r="DV650" s="1">
        <v>5</v>
      </c>
      <c r="DW650" s="1" t="s">
        <v>2683</v>
      </c>
      <c r="DX650" s="1" t="s">
        <v>2684</v>
      </c>
      <c r="DY650" s="1" t="s">
        <v>1571</v>
      </c>
      <c r="DZ650" s="1" t="s">
        <v>2685</v>
      </c>
      <c r="EA650" s="1" t="s">
        <v>2729</v>
      </c>
      <c r="EB650" s="1" t="s">
        <v>2730</v>
      </c>
      <c r="EC650" s="1" t="s">
        <v>1571</v>
      </c>
      <c r="ED650" s="1" t="s">
        <v>2691</v>
      </c>
      <c r="EE650" s="1" t="s">
        <v>2769</v>
      </c>
      <c r="EF650" s="1" t="s">
        <v>2779</v>
      </c>
      <c r="EG650" s="1" t="s">
        <v>2765</v>
      </c>
      <c r="EH650" s="1" t="s">
        <v>2766</v>
      </c>
      <c r="EI650" s="1" t="s">
        <v>2778</v>
      </c>
      <c r="EJ650" s="1" t="s">
        <v>2768</v>
      </c>
      <c r="EK650" s="1" t="s">
        <v>1571</v>
      </c>
      <c r="EL650" s="1" t="s">
        <v>1571</v>
      </c>
      <c r="EM650" s="1" t="s">
        <v>1571</v>
      </c>
    </row>
    <row r="651" spans="1:143" x14ac:dyDescent="0.4">
      <c r="A651" s="1">
        <v>648</v>
      </c>
      <c r="B651" s="1" t="s">
        <v>831</v>
      </c>
      <c r="E651" s="1" t="s">
        <v>847</v>
      </c>
      <c r="F651" s="1">
        <v>258</v>
      </c>
      <c r="G651" s="1" t="s">
        <v>276</v>
      </c>
      <c r="I651" s="1">
        <v>0</v>
      </c>
      <c r="J651" s="1">
        <v>20</v>
      </c>
      <c r="K651" s="1" t="s">
        <v>43</v>
      </c>
      <c r="L651" s="1" t="s">
        <v>393</v>
      </c>
      <c r="M651" s="1" t="s">
        <v>832</v>
      </c>
      <c r="N651" s="1" t="s">
        <v>814</v>
      </c>
      <c r="O651" s="1">
        <v>-31.82</v>
      </c>
      <c r="P651" s="1">
        <v>-52.47</v>
      </c>
      <c r="U651" s="1" t="s">
        <v>833</v>
      </c>
      <c r="V651" s="1" t="s">
        <v>833</v>
      </c>
      <c r="W651" s="1" t="s">
        <v>834</v>
      </c>
      <c r="Z651" s="1" t="s">
        <v>938</v>
      </c>
      <c r="AA651" s="1" t="s">
        <v>939</v>
      </c>
      <c r="AG651" s="1" t="s">
        <v>816</v>
      </c>
      <c r="AH651" s="1" t="s">
        <v>837</v>
      </c>
      <c r="AI651" s="1" t="s">
        <v>838</v>
      </c>
      <c r="AJ651" s="1" t="s">
        <v>839</v>
      </c>
      <c r="AK651" s="1" t="s">
        <v>841</v>
      </c>
      <c r="AM651" s="1" t="s">
        <v>842</v>
      </c>
      <c r="AO651" s="1">
        <v>15.5</v>
      </c>
      <c r="AP651" s="1">
        <v>41.4</v>
      </c>
      <c r="AQ651" s="1">
        <v>43.1</v>
      </c>
      <c r="AX651" s="1">
        <v>0.41599999999999998</v>
      </c>
      <c r="AY651" s="1">
        <v>1.64</v>
      </c>
      <c r="AZ651" s="1">
        <v>2.65</v>
      </c>
      <c r="BA651" s="1">
        <v>0.38</v>
      </c>
      <c r="BB651" s="1">
        <v>1.21</v>
      </c>
      <c r="BC651" s="1">
        <v>2.09</v>
      </c>
      <c r="BG651" s="1" t="s">
        <v>1384</v>
      </c>
      <c r="BH651" s="1" t="s">
        <v>1385</v>
      </c>
      <c r="BI651" t="s">
        <v>1464</v>
      </c>
      <c r="BJ651"/>
      <c r="BK651" t="s">
        <v>1465</v>
      </c>
      <c r="BL651">
        <v>0.41599999999999998</v>
      </c>
      <c r="BM651"/>
      <c r="BN651"/>
      <c r="BO651"/>
      <c r="BP651"/>
      <c r="BQ651"/>
      <c r="BR651"/>
      <c r="BS651"/>
      <c r="BT651"/>
      <c r="BU651">
        <v>0.36399999999999999</v>
      </c>
      <c r="BV651"/>
      <c r="BW651"/>
      <c r="BX651"/>
      <c r="BY651">
        <v>0.30599999999999999</v>
      </c>
      <c r="BZ651"/>
      <c r="CA651"/>
      <c r="CB651"/>
      <c r="CC651">
        <v>0.26600000000000001</v>
      </c>
      <c r="CD651"/>
      <c r="CE651"/>
      <c r="CF651"/>
      <c r="CG651"/>
      <c r="CH651"/>
      <c r="CI651">
        <v>0.22</v>
      </c>
      <c r="CJ651"/>
      <c r="CK651"/>
      <c r="CL651"/>
      <c r="CM651"/>
      <c r="CN651"/>
      <c r="CO651"/>
      <c r="CP651"/>
      <c r="CQ651">
        <v>0.20699999999999999</v>
      </c>
      <c r="CR651" s="1">
        <v>0.41731000000000001</v>
      </c>
      <c r="CS651" s="1">
        <v>0.20371</v>
      </c>
      <c r="CT651" s="1">
        <v>1.8409999999999999E-2</v>
      </c>
      <c r="CU651" s="1">
        <v>1.7703100000000001</v>
      </c>
      <c r="CV651" s="1">
        <v>0.43513000000000002</v>
      </c>
      <c r="CW651" s="1">
        <v>0.41699999999999998</v>
      </c>
      <c r="CX651" s="1">
        <v>0.41299999999999998</v>
      </c>
      <c r="CY651" s="1">
        <v>0.40300000000000002</v>
      </c>
      <c r="CZ651" s="1">
        <v>0.36699999999999999</v>
      </c>
      <c r="DA651" s="1">
        <v>0.32100000000000001</v>
      </c>
      <c r="DB651" s="1">
        <v>0.27900000000000003</v>
      </c>
      <c r="DC651" s="1">
        <v>0.26800000000000002</v>
      </c>
      <c r="DD651" s="1">
        <v>0.24199999999999999</v>
      </c>
      <c r="DE651" s="1">
        <v>0.22600000000000001</v>
      </c>
      <c r="DF651" s="1">
        <v>0.217</v>
      </c>
      <c r="DG651" s="1">
        <v>0.21</v>
      </c>
      <c r="DH651" s="1">
        <v>0.20799999999999999</v>
      </c>
      <c r="DI651" s="1">
        <v>0.20699999999999999</v>
      </c>
      <c r="DJ651" s="1">
        <v>0.20599999999999999</v>
      </c>
      <c r="DK651" s="1" t="s">
        <v>1539</v>
      </c>
      <c r="DL651" s="1" t="s">
        <v>1540</v>
      </c>
      <c r="DM651" s="1" t="s">
        <v>1541</v>
      </c>
      <c r="DN651"/>
      <c r="DO651"/>
      <c r="DP651"/>
      <c r="DQ651"/>
      <c r="DR651"/>
      <c r="DS651"/>
      <c r="DT651"/>
      <c r="DU651" s="1" t="s">
        <v>2728</v>
      </c>
      <c r="DV651" s="1">
        <v>5</v>
      </c>
      <c r="DW651" s="1" t="s">
        <v>2683</v>
      </c>
      <c r="DX651" s="1" t="s">
        <v>2684</v>
      </c>
      <c r="DY651" s="1" t="s">
        <v>1571</v>
      </c>
      <c r="DZ651" s="1" t="s">
        <v>2685</v>
      </c>
      <c r="EA651" s="1" t="s">
        <v>2729</v>
      </c>
      <c r="EB651" s="1" t="s">
        <v>2730</v>
      </c>
      <c r="EC651" s="1" t="s">
        <v>1571</v>
      </c>
      <c r="ED651" s="1" t="s">
        <v>2691</v>
      </c>
      <c r="EE651" s="1" t="s">
        <v>2769</v>
      </c>
      <c r="EF651" s="1" t="s">
        <v>2779</v>
      </c>
      <c r="EG651" s="1" t="s">
        <v>2765</v>
      </c>
      <c r="EH651" s="1" t="s">
        <v>2766</v>
      </c>
      <c r="EI651" s="1" t="s">
        <v>2778</v>
      </c>
      <c r="EJ651" s="1" t="s">
        <v>2768</v>
      </c>
      <c r="EK651" s="1" t="s">
        <v>1571</v>
      </c>
      <c r="EL651" s="1" t="s">
        <v>1571</v>
      </c>
      <c r="EM651" s="1" t="s">
        <v>1571</v>
      </c>
    </row>
    <row r="652" spans="1:143" x14ac:dyDescent="0.4">
      <c r="A652" s="1">
        <v>649</v>
      </c>
      <c r="B652" s="1" t="s">
        <v>831</v>
      </c>
      <c r="E652" s="1" t="s">
        <v>848</v>
      </c>
      <c r="F652" s="1">
        <v>259</v>
      </c>
      <c r="G652" s="1" t="s">
        <v>276</v>
      </c>
      <c r="I652" s="1">
        <v>0</v>
      </c>
      <c r="J652" s="1">
        <v>20</v>
      </c>
      <c r="K652" s="1" t="s">
        <v>43</v>
      </c>
      <c r="L652" s="1" t="s">
        <v>393</v>
      </c>
      <c r="M652" s="1" t="s">
        <v>832</v>
      </c>
      <c r="N652" s="1" t="s">
        <v>814</v>
      </c>
      <c r="O652" s="1">
        <v>-31.82</v>
      </c>
      <c r="P652" s="1">
        <v>-52.47</v>
      </c>
      <c r="U652" s="1" t="s">
        <v>833</v>
      </c>
      <c r="V652" s="1" t="s">
        <v>833</v>
      </c>
      <c r="W652" s="1" t="s">
        <v>834</v>
      </c>
      <c r="Z652" s="1" t="s">
        <v>938</v>
      </c>
      <c r="AA652" s="1" t="s">
        <v>939</v>
      </c>
      <c r="AG652" s="1" t="s">
        <v>816</v>
      </c>
      <c r="AH652" s="1" t="s">
        <v>837</v>
      </c>
      <c r="AI652" s="1" t="s">
        <v>838</v>
      </c>
      <c r="AJ652" s="1" t="s">
        <v>839</v>
      </c>
      <c r="AK652" s="1" t="s">
        <v>841</v>
      </c>
      <c r="AM652" s="1" t="s">
        <v>842</v>
      </c>
      <c r="AO652" s="1">
        <v>16.510000000000002</v>
      </c>
      <c r="AP652" s="1">
        <v>36.590000000000003</v>
      </c>
      <c r="AQ652" s="1">
        <v>46.9</v>
      </c>
      <c r="AX652" s="1">
        <v>0.38700000000000001</v>
      </c>
      <c r="AY652" s="1">
        <v>1.66</v>
      </c>
      <c r="AZ652" s="1">
        <v>2.64</v>
      </c>
      <c r="BA652" s="1">
        <v>0.371</v>
      </c>
      <c r="BB652" s="1">
        <v>1.1499999999999999</v>
      </c>
      <c r="BC652" s="1">
        <v>1.98</v>
      </c>
      <c r="BG652" s="1" t="s">
        <v>1384</v>
      </c>
      <c r="BH652" s="1" t="s">
        <v>1385</v>
      </c>
      <c r="BI652" t="s">
        <v>1464</v>
      </c>
      <c r="BJ652"/>
      <c r="BK652" t="s">
        <v>1465</v>
      </c>
      <c r="BL652">
        <v>0.38700000000000001</v>
      </c>
      <c r="BM652"/>
      <c r="BN652"/>
      <c r="BO652"/>
      <c r="BP652"/>
      <c r="BQ652"/>
      <c r="BR652"/>
      <c r="BS652"/>
      <c r="BT652"/>
      <c r="BU652">
        <v>0.35299999999999998</v>
      </c>
      <c r="BV652"/>
      <c r="BW652"/>
      <c r="BX652"/>
      <c r="BY652">
        <v>0.29099999999999998</v>
      </c>
      <c r="BZ652"/>
      <c r="CA652"/>
      <c r="CB652"/>
      <c r="CC652">
        <v>0.24099999999999999</v>
      </c>
      <c r="CD652"/>
      <c r="CE652"/>
      <c r="CF652"/>
      <c r="CG652"/>
      <c r="CH652"/>
      <c r="CI652">
        <v>0.193</v>
      </c>
      <c r="CJ652"/>
      <c r="CK652"/>
      <c r="CL652"/>
      <c r="CM652"/>
      <c r="CN652"/>
      <c r="CO652"/>
      <c r="CP652"/>
      <c r="CQ652">
        <v>0.184</v>
      </c>
      <c r="CR652" s="1">
        <v>0.38940999999999998</v>
      </c>
      <c r="CS652" s="1">
        <v>0.18181</v>
      </c>
      <c r="CT652" s="1">
        <v>1.384E-2</v>
      </c>
      <c r="CU652" s="1">
        <v>1.9296899999999999</v>
      </c>
      <c r="CV652" s="1">
        <v>0.48177999999999999</v>
      </c>
      <c r="CW652" s="1">
        <v>0.38900000000000001</v>
      </c>
      <c r="CX652" s="1">
        <v>0.38700000000000001</v>
      </c>
      <c r="CY652" s="1">
        <v>0.38200000000000001</v>
      </c>
      <c r="CZ652" s="1">
        <v>0.35299999999999998</v>
      </c>
      <c r="DA652" s="1">
        <v>0.307</v>
      </c>
      <c r="DB652" s="1">
        <v>0.25700000000000001</v>
      </c>
      <c r="DC652" s="1">
        <v>0.245</v>
      </c>
      <c r="DD652" s="1">
        <v>0.216</v>
      </c>
      <c r="DE652" s="1">
        <v>0.2</v>
      </c>
      <c r="DF652" s="1">
        <v>0.191</v>
      </c>
      <c r="DG652" s="1">
        <v>0.186</v>
      </c>
      <c r="DH652" s="1">
        <v>0.184</v>
      </c>
      <c r="DI652" s="1">
        <v>0.183</v>
      </c>
      <c r="DJ652" s="1">
        <v>0.183</v>
      </c>
      <c r="DK652" s="1" t="s">
        <v>1539</v>
      </c>
      <c r="DL652" s="1" t="s">
        <v>1540</v>
      </c>
      <c r="DM652" s="1" t="s">
        <v>1541</v>
      </c>
      <c r="DN652"/>
      <c r="DO652"/>
      <c r="DP652"/>
      <c r="DQ652"/>
      <c r="DR652"/>
      <c r="DS652"/>
      <c r="DT652"/>
      <c r="DU652" s="1" t="s">
        <v>2728</v>
      </c>
      <c r="DV652" s="1">
        <v>5</v>
      </c>
      <c r="DW652" s="1" t="s">
        <v>2683</v>
      </c>
      <c r="DX652" s="1" t="s">
        <v>2684</v>
      </c>
      <c r="DY652" s="1" t="s">
        <v>1571</v>
      </c>
      <c r="DZ652" s="1" t="s">
        <v>2685</v>
      </c>
      <c r="EA652" s="1" t="s">
        <v>2729</v>
      </c>
      <c r="EB652" s="1" t="s">
        <v>2730</v>
      </c>
      <c r="EC652" s="1" t="s">
        <v>1571</v>
      </c>
      <c r="ED652" s="1" t="s">
        <v>2691</v>
      </c>
      <c r="EE652" s="1" t="s">
        <v>2769</v>
      </c>
      <c r="EF652" s="1" t="s">
        <v>2779</v>
      </c>
      <c r="EG652" s="1" t="s">
        <v>2765</v>
      </c>
      <c r="EH652" s="1" t="s">
        <v>2766</v>
      </c>
      <c r="EI652" s="1" t="s">
        <v>2778</v>
      </c>
      <c r="EJ652" s="1" t="s">
        <v>2768</v>
      </c>
      <c r="EK652" s="1" t="s">
        <v>1571</v>
      </c>
      <c r="EL652" s="1" t="s">
        <v>1571</v>
      </c>
      <c r="EM652" s="1" t="s">
        <v>1571</v>
      </c>
    </row>
    <row r="653" spans="1:143" x14ac:dyDescent="0.4">
      <c r="A653" s="1">
        <v>650</v>
      </c>
      <c r="B653" s="1" t="s">
        <v>831</v>
      </c>
      <c r="E653" s="1" t="s">
        <v>849</v>
      </c>
      <c r="F653" s="1">
        <v>260</v>
      </c>
      <c r="G653" s="1" t="s">
        <v>276</v>
      </c>
      <c r="I653" s="1">
        <v>0</v>
      </c>
      <c r="J653" s="1">
        <v>20</v>
      </c>
      <c r="K653" s="1" t="s">
        <v>43</v>
      </c>
      <c r="L653" s="1" t="s">
        <v>393</v>
      </c>
      <c r="M653" s="1" t="s">
        <v>832</v>
      </c>
      <c r="N653" s="1" t="s">
        <v>814</v>
      </c>
      <c r="O653" s="1">
        <v>-31.82</v>
      </c>
      <c r="P653" s="1">
        <v>-52.47</v>
      </c>
      <c r="U653" s="1" t="s">
        <v>833</v>
      </c>
      <c r="V653" s="1" t="s">
        <v>833</v>
      </c>
      <c r="W653" s="1" t="s">
        <v>834</v>
      </c>
      <c r="Z653" s="1" t="s">
        <v>938</v>
      </c>
      <c r="AA653" s="1" t="s">
        <v>939</v>
      </c>
      <c r="AG653" s="1" t="s">
        <v>816</v>
      </c>
      <c r="AH653" s="1" t="s">
        <v>837</v>
      </c>
      <c r="AI653" s="1" t="s">
        <v>838</v>
      </c>
      <c r="AJ653" s="1" t="s">
        <v>839</v>
      </c>
      <c r="AK653" s="1" t="s">
        <v>841</v>
      </c>
      <c r="AM653" s="1" t="s">
        <v>842</v>
      </c>
      <c r="AO653" s="1">
        <v>15.07</v>
      </c>
      <c r="AP653" s="1">
        <v>37.229999999999997</v>
      </c>
      <c r="AQ653" s="1">
        <v>47.7</v>
      </c>
      <c r="AX653" s="1">
        <v>0.36</v>
      </c>
      <c r="AY653" s="1">
        <v>1.81</v>
      </c>
      <c r="AZ653" s="1">
        <v>2.4300000000000002</v>
      </c>
      <c r="BA653" s="1">
        <v>0.255</v>
      </c>
      <c r="BB653" s="1">
        <v>1.02</v>
      </c>
      <c r="BC653" s="1">
        <v>1.76</v>
      </c>
      <c r="BG653" s="1" t="s">
        <v>1384</v>
      </c>
      <c r="BH653" s="1" t="s">
        <v>1385</v>
      </c>
      <c r="BI653" t="s">
        <v>1464</v>
      </c>
      <c r="BJ653"/>
      <c r="BK653" t="s">
        <v>1465</v>
      </c>
      <c r="BL653">
        <v>0.36</v>
      </c>
      <c r="BM653"/>
      <c r="BN653"/>
      <c r="BO653"/>
      <c r="BP653"/>
      <c r="BQ653"/>
      <c r="BR653"/>
      <c r="BS653"/>
      <c r="BT653"/>
      <c r="BU653">
        <v>0.33700000000000002</v>
      </c>
      <c r="BV653"/>
      <c r="BW653"/>
      <c r="BX653"/>
      <c r="BY653">
        <v>0.28899999999999998</v>
      </c>
      <c r="BZ653"/>
      <c r="CA653"/>
      <c r="CB653"/>
      <c r="CC653">
        <v>0.252</v>
      </c>
      <c r="CD653"/>
      <c r="CE653"/>
      <c r="CF653"/>
      <c r="CG653"/>
      <c r="CH653"/>
      <c r="CI653">
        <v>0.217</v>
      </c>
      <c r="CJ653"/>
      <c r="CK653"/>
      <c r="CL653"/>
      <c r="CM653"/>
      <c r="CN653"/>
      <c r="CO653"/>
      <c r="CP653"/>
      <c r="CQ653">
        <v>0.21099999999999999</v>
      </c>
      <c r="CR653" s="1">
        <v>0.36213000000000001</v>
      </c>
      <c r="CS653" s="1">
        <v>0.20984</v>
      </c>
      <c r="CT653" s="1">
        <v>1.3469999999999999E-2</v>
      </c>
      <c r="CU653" s="1">
        <v>1.9731300000000001</v>
      </c>
      <c r="CV653" s="1">
        <v>0.49319000000000002</v>
      </c>
      <c r="CW653" s="1">
        <v>0.36199999999999999</v>
      </c>
      <c r="CX653" s="1">
        <v>0.36099999999999999</v>
      </c>
      <c r="CY653" s="1">
        <v>0.35699999999999998</v>
      </c>
      <c r="CZ653" s="1">
        <v>0.33600000000000002</v>
      </c>
      <c r="DA653" s="1">
        <v>0.30099999999999999</v>
      </c>
      <c r="DB653" s="1">
        <v>0.26400000000000001</v>
      </c>
      <c r="DC653" s="1">
        <v>0.255</v>
      </c>
      <c r="DD653" s="1">
        <v>0.23300000000000001</v>
      </c>
      <c r="DE653" s="1">
        <v>0.222</v>
      </c>
      <c r="DF653" s="1">
        <v>0.216</v>
      </c>
      <c r="DG653" s="1">
        <v>0.21199999999999999</v>
      </c>
      <c r="DH653" s="1">
        <v>0.21099999999999999</v>
      </c>
      <c r="DI653" s="1">
        <v>0.21099999999999999</v>
      </c>
      <c r="DJ653" s="1">
        <v>0.21099999999999999</v>
      </c>
      <c r="DK653" s="1" t="s">
        <v>1539</v>
      </c>
      <c r="DL653" s="1" t="s">
        <v>1540</v>
      </c>
      <c r="DM653" s="1" t="s">
        <v>1541</v>
      </c>
      <c r="DN653"/>
      <c r="DO653"/>
      <c r="DP653"/>
      <c r="DQ653"/>
      <c r="DR653"/>
      <c r="DS653"/>
      <c r="DT653"/>
      <c r="DU653" s="1" t="s">
        <v>2728</v>
      </c>
      <c r="DV653" s="1">
        <v>5</v>
      </c>
      <c r="DW653" s="1" t="s">
        <v>2683</v>
      </c>
      <c r="DX653" s="1" t="s">
        <v>2684</v>
      </c>
      <c r="DY653" s="1" t="s">
        <v>1571</v>
      </c>
      <c r="DZ653" s="1" t="s">
        <v>2685</v>
      </c>
      <c r="EA653" s="1" t="s">
        <v>2729</v>
      </c>
      <c r="EB653" s="1" t="s">
        <v>2730</v>
      </c>
      <c r="EC653" s="1" t="s">
        <v>1571</v>
      </c>
      <c r="ED653" s="1" t="s">
        <v>2691</v>
      </c>
      <c r="EE653" s="1" t="s">
        <v>2769</v>
      </c>
      <c r="EF653" s="1" t="s">
        <v>2779</v>
      </c>
      <c r="EG653" s="1" t="s">
        <v>2765</v>
      </c>
      <c r="EH653" s="1" t="s">
        <v>2766</v>
      </c>
      <c r="EI653" s="1" t="s">
        <v>2778</v>
      </c>
      <c r="EJ653" s="1" t="s">
        <v>2768</v>
      </c>
      <c r="EK653" s="1" t="s">
        <v>1571</v>
      </c>
      <c r="EL653" s="1" t="s">
        <v>1571</v>
      </c>
      <c r="EM653" s="1" t="s">
        <v>1571</v>
      </c>
    </row>
    <row r="654" spans="1:143" x14ac:dyDescent="0.4">
      <c r="A654" s="1">
        <v>651</v>
      </c>
      <c r="B654" s="1" t="s">
        <v>831</v>
      </c>
      <c r="E654" s="1" t="s">
        <v>57</v>
      </c>
      <c r="F654" s="1">
        <v>261</v>
      </c>
      <c r="G654" s="1" t="s">
        <v>276</v>
      </c>
      <c r="I654" s="1">
        <v>0</v>
      </c>
      <c r="J654" s="1">
        <v>20</v>
      </c>
      <c r="K654" s="1" t="s">
        <v>43</v>
      </c>
      <c r="L654" s="1" t="s">
        <v>393</v>
      </c>
      <c r="M654" s="1" t="s">
        <v>832</v>
      </c>
      <c r="N654" s="1" t="s">
        <v>814</v>
      </c>
      <c r="O654" s="1">
        <v>-31.82</v>
      </c>
      <c r="P654" s="1">
        <v>-52.47</v>
      </c>
      <c r="U654" s="1" t="s">
        <v>833</v>
      </c>
      <c r="V654" s="1" t="s">
        <v>833</v>
      </c>
      <c r="W654" s="1" t="s">
        <v>834</v>
      </c>
      <c r="Z654" s="1" t="s">
        <v>938</v>
      </c>
      <c r="AA654" s="1" t="s">
        <v>939</v>
      </c>
      <c r="AG654" s="1" t="s">
        <v>816</v>
      </c>
      <c r="AH654" s="1" t="s">
        <v>837</v>
      </c>
      <c r="AI654" s="1" t="s">
        <v>838</v>
      </c>
      <c r="AJ654" s="1" t="s">
        <v>839</v>
      </c>
      <c r="AK654" s="1" t="s">
        <v>841</v>
      </c>
      <c r="AM654" s="1" t="s">
        <v>842</v>
      </c>
      <c r="AO654" s="1">
        <v>14.4</v>
      </c>
      <c r="AP654" s="1">
        <v>37.700000000000003</v>
      </c>
      <c r="AQ654" s="1">
        <v>47.9</v>
      </c>
      <c r="AX654" s="1">
        <v>0.35499999999999998</v>
      </c>
      <c r="AY654" s="1">
        <v>1.63</v>
      </c>
      <c r="AZ654" s="1">
        <v>2.62</v>
      </c>
      <c r="BA654" s="1">
        <v>0.378</v>
      </c>
      <c r="BB654" s="1">
        <v>0.49199999999999999</v>
      </c>
      <c r="BC654" s="1">
        <v>0.84799999999999998</v>
      </c>
      <c r="BG654" s="1" t="s">
        <v>1384</v>
      </c>
      <c r="BH654" s="1" t="s">
        <v>1385</v>
      </c>
      <c r="BI654" t="s">
        <v>1464</v>
      </c>
      <c r="BJ654"/>
      <c r="BK654" t="s">
        <v>1465</v>
      </c>
      <c r="BL654">
        <v>0.35499999999999998</v>
      </c>
      <c r="BM654"/>
      <c r="BN654"/>
      <c r="BO654"/>
      <c r="BP654"/>
      <c r="BQ654"/>
      <c r="BR654"/>
      <c r="BS654"/>
      <c r="BT654"/>
      <c r="BU654">
        <v>0.30499999999999999</v>
      </c>
      <c r="BV654"/>
      <c r="BW654"/>
      <c r="BX654"/>
      <c r="BY654">
        <v>0.26400000000000001</v>
      </c>
      <c r="BZ654"/>
      <c r="CA654"/>
      <c r="CB654"/>
      <c r="CC654">
        <v>0.24399999999999999</v>
      </c>
      <c r="CD654"/>
      <c r="CE654"/>
      <c r="CF654"/>
      <c r="CG654"/>
      <c r="CH654"/>
      <c r="CI654">
        <v>0.21</v>
      </c>
      <c r="CJ654"/>
      <c r="CK654"/>
      <c r="CL654"/>
      <c r="CM654"/>
      <c r="CN654"/>
      <c r="CO654"/>
      <c r="CP654"/>
      <c r="CQ654">
        <v>0.189</v>
      </c>
      <c r="CR654" s="1">
        <v>0.35553000000000001</v>
      </c>
      <c r="CS654" s="1">
        <v>0.18059</v>
      </c>
      <c r="CT654" s="1">
        <v>2.9479999999999999E-2</v>
      </c>
      <c r="CU654" s="1">
        <v>1.4958800000000001</v>
      </c>
      <c r="CV654" s="1">
        <v>0.33150000000000002</v>
      </c>
      <c r="CW654" s="1">
        <v>0.35599999999999998</v>
      </c>
      <c r="CX654" s="1">
        <v>0.34699999999999998</v>
      </c>
      <c r="CY654" s="1">
        <v>0.33500000000000002</v>
      </c>
      <c r="CZ654" s="1">
        <v>0.30499999999999999</v>
      </c>
      <c r="DA654" s="1">
        <v>0.27700000000000002</v>
      </c>
      <c r="DB654" s="1">
        <v>0.252</v>
      </c>
      <c r="DC654" s="1">
        <v>0.245</v>
      </c>
      <c r="DD654" s="1">
        <v>0.22600000000000001</v>
      </c>
      <c r="DE654" s="1">
        <v>0.21299999999999999</v>
      </c>
      <c r="DF654" s="1">
        <v>0.20399999999999999</v>
      </c>
      <c r="DG654" s="1">
        <v>0.19500000000000001</v>
      </c>
      <c r="DH654" s="1">
        <v>0.191</v>
      </c>
      <c r="DI654" s="1">
        <v>0.189</v>
      </c>
      <c r="DJ654" s="1">
        <v>0.189</v>
      </c>
      <c r="DK654" s="1" t="s">
        <v>1539</v>
      </c>
      <c r="DL654" s="1" t="s">
        <v>1540</v>
      </c>
      <c r="DM654" s="1" t="s">
        <v>1541</v>
      </c>
      <c r="DN654"/>
      <c r="DO654"/>
      <c r="DP654"/>
      <c r="DQ654"/>
      <c r="DR654"/>
      <c r="DS654"/>
      <c r="DT654"/>
      <c r="DU654" s="1" t="s">
        <v>2728</v>
      </c>
      <c r="DV654" s="1">
        <v>5</v>
      </c>
      <c r="DW654" s="1" t="s">
        <v>2683</v>
      </c>
      <c r="DX654" s="1" t="s">
        <v>2684</v>
      </c>
      <c r="DY654" s="1" t="s">
        <v>1571</v>
      </c>
      <c r="DZ654" s="1" t="s">
        <v>2685</v>
      </c>
      <c r="EA654" s="1" t="s">
        <v>2729</v>
      </c>
      <c r="EB654" s="1" t="s">
        <v>2730</v>
      </c>
      <c r="EC654" s="1" t="s">
        <v>1571</v>
      </c>
      <c r="ED654" s="1" t="s">
        <v>2691</v>
      </c>
      <c r="EE654" s="1" t="s">
        <v>2769</v>
      </c>
      <c r="EF654" s="1" t="s">
        <v>2779</v>
      </c>
      <c r="EG654" s="1" t="s">
        <v>2765</v>
      </c>
      <c r="EH654" s="1" t="s">
        <v>2766</v>
      </c>
      <c r="EI654" s="1" t="s">
        <v>2778</v>
      </c>
      <c r="EJ654" s="1" t="s">
        <v>2768</v>
      </c>
      <c r="EK654" s="1" t="s">
        <v>1571</v>
      </c>
      <c r="EL654" s="1" t="s">
        <v>1571</v>
      </c>
      <c r="EM654" s="1" t="s">
        <v>1571</v>
      </c>
    </row>
    <row r="655" spans="1:143" x14ac:dyDescent="0.4">
      <c r="A655" s="1">
        <v>652</v>
      </c>
      <c r="B655" s="1" t="s">
        <v>831</v>
      </c>
      <c r="E655" s="1" t="s">
        <v>850</v>
      </c>
      <c r="F655" s="1">
        <v>262</v>
      </c>
      <c r="G655" s="1" t="s">
        <v>276</v>
      </c>
      <c r="I655" s="1">
        <v>0</v>
      </c>
      <c r="J655" s="1">
        <v>20</v>
      </c>
      <c r="K655" s="1" t="s">
        <v>43</v>
      </c>
      <c r="L655" s="1" t="s">
        <v>393</v>
      </c>
      <c r="M655" s="1" t="s">
        <v>832</v>
      </c>
      <c r="N655" s="1" t="s">
        <v>814</v>
      </c>
      <c r="O655" s="1">
        <v>-31.82</v>
      </c>
      <c r="P655" s="1">
        <v>-52.47</v>
      </c>
      <c r="U655" s="1" t="s">
        <v>833</v>
      </c>
      <c r="V655" s="1" t="s">
        <v>833</v>
      </c>
      <c r="W655" s="1" t="s">
        <v>834</v>
      </c>
      <c r="Z655" s="1" t="s">
        <v>938</v>
      </c>
      <c r="AA655" s="1" t="s">
        <v>939</v>
      </c>
      <c r="AG655" s="1" t="s">
        <v>816</v>
      </c>
      <c r="AH655" s="1" t="s">
        <v>837</v>
      </c>
      <c r="AI655" s="1" t="s">
        <v>838</v>
      </c>
      <c r="AJ655" s="1" t="s">
        <v>839</v>
      </c>
      <c r="AK655" s="1" t="s">
        <v>841</v>
      </c>
      <c r="AM655" s="1" t="s">
        <v>842</v>
      </c>
      <c r="AO655" s="1">
        <v>15.5</v>
      </c>
      <c r="AP655" s="1">
        <v>37</v>
      </c>
      <c r="AQ655" s="1">
        <v>47.5</v>
      </c>
      <c r="AX655" s="1">
        <v>0.36799999999999999</v>
      </c>
      <c r="AY655" s="1">
        <v>1.7</v>
      </c>
      <c r="AZ655" s="1">
        <v>2.42</v>
      </c>
      <c r="BA655" s="1">
        <v>0.29699999999999999</v>
      </c>
      <c r="BB655" s="1">
        <v>0.74399999999999999</v>
      </c>
      <c r="BC655" s="1">
        <v>1.28</v>
      </c>
      <c r="BG655" s="1" t="s">
        <v>1384</v>
      </c>
      <c r="BH655" s="1" t="s">
        <v>1385</v>
      </c>
      <c r="BI655" t="s">
        <v>1464</v>
      </c>
      <c r="BJ655"/>
      <c r="BK655" t="s">
        <v>1465</v>
      </c>
      <c r="BL655">
        <v>0.36799999999999999</v>
      </c>
      <c r="BM655"/>
      <c r="BN655"/>
      <c r="BO655"/>
      <c r="BP655"/>
      <c r="BQ655"/>
      <c r="BR655"/>
      <c r="BS655"/>
      <c r="BT655"/>
      <c r="BU655">
        <v>0.33500000000000002</v>
      </c>
      <c r="BV655"/>
      <c r="BW655"/>
      <c r="BX655"/>
      <c r="BY655">
        <v>0.29599999999999999</v>
      </c>
      <c r="BZ655"/>
      <c r="CA655"/>
      <c r="CB655"/>
      <c r="CC655">
        <v>0.247</v>
      </c>
      <c r="CD655"/>
      <c r="CE655"/>
      <c r="CF655"/>
      <c r="CG655"/>
      <c r="CH655"/>
      <c r="CI655">
        <v>0.22800000000000001</v>
      </c>
      <c r="CJ655"/>
      <c r="CK655"/>
      <c r="CL655"/>
      <c r="CM655"/>
      <c r="CN655"/>
      <c r="CO655"/>
      <c r="CP655"/>
      <c r="CQ655">
        <v>0.221</v>
      </c>
      <c r="CR655" s="1">
        <v>0.36884</v>
      </c>
      <c r="CS655" s="1">
        <v>0.22187999999999999</v>
      </c>
      <c r="CT655" s="1">
        <v>1.397E-2</v>
      </c>
      <c r="CU655" s="1">
        <v>2.1956699999999998</v>
      </c>
      <c r="CV655" s="1">
        <v>0.54456000000000004</v>
      </c>
      <c r="CW655" s="1">
        <v>0.36899999999999999</v>
      </c>
      <c r="CX655" s="1">
        <v>0.36799999999999999</v>
      </c>
      <c r="CY655" s="1">
        <v>0.36399999999999999</v>
      </c>
      <c r="CZ655" s="1">
        <v>0.34200000000000003</v>
      </c>
      <c r="DA655" s="1">
        <v>0.30099999999999999</v>
      </c>
      <c r="DB655" s="1">
        <v>0.26300000000000001</v>
      </c>
      <c r="DC655" s="1">
        <v>0.254</v>
      </c>
      <c r="DD655" s="1">
        <v>0.23599999999999999</v>
      </c>
      <c r="DE655" s="1">
        <v>0.22800000000000001</v>
      </c>
      <c r="DF655" s="1">
        <v>0.22500000000000001</v>
      </c>
      <c r="DG655" s="1">
        <v>0.223</v>
      </c>
      <c r="DH655" s="1">
        <v>0.222</v>
      </c>
      <c r="DI655" s="1">
        <v>0.222</v>
      </c>
      <c r="DJ655" s="1">
        <v>0.222</v>
      </c>
      <c r="DK655" s="1" t="s">
        <v>1539</v>
      </c>
      <c r="DL655" s="1" t="s">
        <v>1540</v>
      </c>
      <c r="DM655" s="1" t="s">
        <v>1541</v>
      </c>
      <c r="DN655"/>
      <c r="DO655"/>
      <c r="DP655"/>
      <c r="DQ655"/>
      <c r="DR655"/>
      <c r="DS655"/>
      <c r="DT655"/>
      <c r="DU655" s="1" t="s">
        <v>2728</v>
      </c>
      <c r="DV655" s="1">
        <v>5</v>
      </c>
      <c r="DW655" s="1" t="s">
        <v>2683</v>
      </c>
      <c r="DX655" s="1" t="s">
        <v>2684</v>
      </c>
      <c r="DY655" s="1" t="s">
        <v>1571</v>
      </c>
      <c r="DZ655" s="1" t="s">
        <v>2685</v>
      </c>
      <c r="EA655" s="1" t="s">
        <v>2729</v>
      </c>
      <c r="EB655" s="1" t="s">
        <v>2730</v>
      </c>
      <c r="EC655" s="1" t="s">
        <v>1571</v>
      </c>
      <c r="ED655" s="1" t="s">
        <v>2691</v>
      </c>
      <c r="EE655" s="1" t="s">
        <v>2769</v>
      </c>
      <c r="EF655" s="1" t="s">
        <v>2779</v>
      </c>
      <c r="EG655" s="1" t="s">
        <v>2765</v>
      </c>
      <c r="EH655" s="1" t="s">
        <v>2766</v>
      </c>
      <c r="EI655" s="1" t="s">
        <v>2778</v>
      </c>
      <c r="EJ655" s="1" t="s">
        <v>2768</v>
      </c>
      <c r="EK655" s="1" t="s">
        <v>1571</v>
      </c>
      <c r="EL655" s="1" t="s">
        <v>1571</v>
      </c>
      <c r="EM655" s="1" t="s">
        <v>1571</v>
      </c>
    </row>
    <row r="656" spans="1:143" x14ac:dyDescent="0.4">
      <c r="A656" s="1">
        <v>653</v>
      </c>
      <c r="B656" s="1" t="s">
        <v>831</v>
      </c>
      <c r="E656" s="1" t="s">
        <v>851</v>
      </c>
      <c r="F656" s="1">
        <v>263</v>
      </c>
      <c r="G656" s="1" t="s">
        <v>276</v>
      </c>
      <c r="I656" s="1">
        <v>0</v>
      </c>
      <c r="J656" s="1">
        <v>20</v>
      </c>
      <c r="K656" s="1" t="s">
        <v>43</v>
      </c>
      <c r="L656" s="1" t="s">
        <v>393</v>
      </c>
      <c r="M656" s="1" t="s">
        <v>832</v>
      </c>
      <c r="N656" s="1" t="s">
        <v>814</v>
      </c>
      <c r="O656" s="1">
        <v>-31.82</v>
      </c>
      <c r="P656" s="1">
        <v>-52.47</v>
      </c>
      <c r="U656" s="1" t="s">
        <v>833</v>
      </c>
      <c r="V656" s="1" t="s">
        <v>833</v>
      </c>
      <c r="W656" s="1" t="s">
        <v>834</v>
      </c>
      <c r="Z656" s="1" t="s">
        <v>938</v>
      </c>
      <c r="AA656" s="1" t="s">
        <v>939</v>
      </c>
      <c r="AG656" s="1" t="s">
        <v>816</v>
      </c>
      <c r="AH656" s="1" t="s">
        <v>837</v>
      </c>
      <c r="AI656" s="1" t="s">
        <v>838</v>
      </c>
      <c r="AJ656" s="1" t="s">
        <v>839</v>
      </c>
      <c r="AK656" s="1" t="s">
        <v>841</v>
      </c>
      <c r="AM656" s="1" t="s">
        <v>842</v>
      </c>
      <c r="AO656" s="1">
        <v>14.78</v>
      </c>
      <c r="AP656" s="1">
        <v>41.92</v>
      </c>
      <c r="AQ656" s="1">
        <v>43.3</v>
      </c>
      <c r="AX656" s="1">
        <v>0.312</v>
      </c>
      <c r="AY656" s="1">
        <v>1.86</v>
      </c>
      <c r="AZ656" s="1">
        <v>2.44</v>
      </c>
      <c r="BA656" s="1">
        <v>0.23699999999999999</v>
      </c>
      <c r="BB656" s="1">
        <v>0.83299999999999996</v>
      </c>
      <c r="BC656" s="1">
        <v>1.44</v>
      </c>
      <c r="BG656" s="1" t="s">
        <v>1384</v>
      </c>
      <c r="BH656" s="1" t="s">
        <v>1385</v>
      </c>
      <c r="BI656" t="s">
        <v>1464</v>
      </c>
      <c r="BJ656"/>
      <c r="BK656" t="s">
        <v>1465</v>
      </c>
      <c r="BL656">
        <v>0.312</v>
      </c>
      <c r="BM656"/>
      <c r="BN656"/>
      <c r="BO656"/>
      <c r="BP656"/>
      <c r="BQ656"/>
      <c r="BR656"/>
      <c r="BS656"/>
      <c r="BT656"/>
      <c r="BU656">
        <v>0.29199999999999998</v>
      </c>
      <c r="BV656"/>
      <c r="BW656"/>
      <c r="BX656"/>
      <c r="BY656">
        <v>0.27</v>
      </c>
      <c r="BZ656"/>
      <c r="CA656"/>
      <c r="CB656"/>
      <c r="CC656">
        <v>0.252</v>
      </c>
      <c r="CD656"/>
      <c r="CE656"/>
      <c r="CF656"/>
      <c r="CG656"/>
      <c r="CH656"/>
      <c r="CI656">
        <v>0.23100000000000001</v>
      </c>
      <c r="CJ656"/>
      <c r="CK656"/>
      <c r="CL656"/>
      <c r="CM656"/>
      <c r="CN656"/>
      <c r="CO656"/>
      <c r="CP656"/>
      <c r="CQ656">
        <v>0.22600000000000001</v>
      </c>
      <c r="CR656" s="1">
        <v>0.31233</v>
      </c>
      <c r="CS656" s="1">
        <v>0.22398000000000001</v>
      </c>
      <c r="CT656" s="1">
        <v>1.6920000000000001E-2</v>
      </c>
      <c r="CU656" s="1">
        <v>1.74976</v>
      </c>
      <c r="CV656" s="1">
        <v>0.42848999999999998</v>
      </c>
      <c r="CW656" s="1">
        <v>0.312</v>
      </c>
      <c r="CX656" s="1">
        <v>0.311</v>
      </c>
      <c r="CY656" s="1">
        <v>0.307</v>
      </c>
      <c r="CZ656" s="1">
        <v>0.29399999999999998</v>
      </c>
      <c r="DA656" s="1">
        <v>0.27600000000000002</v>
      </c>
      <c r="DB656" s="1">
        <v>0.25800000000000001</v>
      </c>
      <c r="DC656" s="1">
        <v>0.253</v>
      </c>
      <c r="DD656" s="1">
        <v>0.24199999999999999</v>
      </c>
      <c r="DE656" s="1">
        <v>0.23499999999999999</v>
      </c>
      <c r="DF656" s="1">
        <v>0.23</v>
      </c>
      <c r="DG656" s="1">
        <v>0.22700000000000001</v>
      </c>
      <c r="DH656" s="1">
        <v>0.22600000000000001</v>
      </c>
      <c r="DI656" s="1">
        <v>0.22500000000000001</v>
      </c>
      <c r="DJ656" s="1">
        <v>0.22500000000000001</v>
      </c>
      <c r="DK656" s="1" t="s">
        <v>1539</v>
      </c>
      <c r="DL656" s="1" t="s">
        <v>1540</v>
      </c>
      <c r="DM656" s="1" t="s">
        <v>1541</v>
      </c>
      <c r="DN656"/>
      <c r="DO656"/>
      <c r="DP656"/>
      <c r="DQ656"/>
      <c r="DR656"/>
      <c r="DS656"/>
      <c r="DT656"/>
      <c r="DU656" s="1" t="s">
        <v>2728</v>
      </c>
      <c r="DV656" s="1">
        <v>5</v>
      </c>
      <c r="DW656" s="1" t="s">
        <v>2683</v>
      </c>
      <c r="DX656" s="1" t="s">
        <v>2684</v>
      </c>
      <c r="DY656" s="1" t="s">
        <v>1571</v>
      </c>
      <c r="DZ656" s="1" t="s">
        <v>2685</v>
      </c>
      <c r="EA656" s="1" t="s">
        <v>2729</v>
      </c>
      <c r="EB656" s="1" t="s">
        <v>2730</v>
      </c>
      <c r="EC656" s="1" t="s">
        <v>1571</v>
      </c>
      <c r="ED656" s="1" t="s">
        <v>2691</v>
      </c>
      <c r="EE656" s="1" t="s">
        <v>2769</v>
      </c>
      <c r="EF656" s="1" t="s">
        <v>2779</v>
      </c>
      <c r="EG656" s="1" t="s">
        <v>2765</v>
      </c>
      <c r="EH656" s="1" t="s">
        <v>2766</v>
      </c>
      <c r="EI656" s="1" t="s">
        <v>2778</v>
      </c>
      <c r="EJ656" s="1" t="s">
        <v>2768</v>
      </c>
      <c r="EK656" s="1" t="s">
        <v>1571</v>
      </c>
      <c r="EL656" s="1" t="s">
        <v>1571</v>
      </c>
      <c r="EM656" s="1" t="s">
        <v>1571</v>
      </c>
    </row>
    <row r="657" spans="1:143" x14ac:dyDescent="0.4">
      <c r="A657" s="1">
        <v>654</v>
      </c>
      <c r="B657" s="1" t="s">
        <v>831</v>
      </c>
      <c r="E657" s="1" t="s">
        <v>852</v>
      </c>
      <c r="F657" s="1">
        <v>264</v>
      </c>
      <c r="G657" s="1" t="s">
        <v>276</v>
      </c>
      <c r="I657" s="1">
        <v>0</v>
      </c>
      <c r="J657" s="1">
        <v>20</v>
      </c>
      <c r="K657" s="1" t="s">
        <v>43</v>
      </c>
      <c r="L657" s="1" t="s">
        <v>393</v>
      </c>
      <c r="M657" s="1" t="s">
        <v>832</v>
      </c>
      <c r="N657" s="1" t="s">
        <v>814</v>
      </c>
      <c r="O657" s="1">
        <v>-31.82</v>
      </c>
      <c r="P657" s="1">
        <v>-52.47</v>
      </c>
      <c r="U657" s="1" t="s">
        <v>833</v>
      </c>
      <c r="V657" s="1" t="s">
        <v>833</v>
      </c>
      <c r="W657" s="1" t="s">
        <v>834</v>
      </c>
      <c r="Z657" s="1" t="s">
        <v>938</v>
      </c>
      <c r="AA657" s="1" t="s">
        <v>939</v>
      </c>
      <c r="AG657" s="1" t="s">
        <v>816</v>
      </c>
      <c r="AH657" s="1" t="s">
        <v>837</v>
      </c>
      <c r="AI657" s="1" t="s">
        <v>838</v>
      </c>
      <c r="AJ657" s="1" t="s">
        <v>839</v>
      </c>
      <c r="AK657" s="1" t="s">
        <v>841</v>
      </c>
      <c r="AM657" s="1" t="s">
        <v>842</v>
      </c>
      <c r="AO657" s="1">
        <v>15.29</v>
      </c>
      <c r="AP657" s="1">
        <v>41.31</v>
      </c>
      <c r="AQ657" s="1">
        <v>43.4</v>
      </c>
      <c r="AX657" s="1">
        <v>0.32400000000000001</v>
      </c>
      <c r="AY657" s="1">
        <v>1.79</v>
      </c>
      <c r="AZ657" s="1">
        <v>2.54</v>
      </c>
      <c r="BA657" s="1">
        <v>0.29699999999999999</v>
      </c>
      <c r="BB657" s="1">
        <v>0.83299999999999996</v>
      </c>
      <c r="BC657" s="1">
        <v>1.44</v>
      </c>
      <c r="BG657" s="1" t="s">
        <v>1384</v>
      </c>
      <c r="BH657" s="1" t="s">
        <v>1385</v>
      </c>
      <c r="BI657" t="s">
        <v>1464</v>
      </c>
      <c r="BJ657"/>
      <c r="BK657" t="s">
        <v>1465</v>
      </c>
      <c r="BL657">
        <v>0.32400000000000001</v>
      </c>
      <c r="BM657"/>
      <c r="BN657"/>
      <c r="BO657"/>
      <c r="BP657"/>
      <c r="BQ657"/>
      <c r="BR657"/>
      <c r="BS657"/>
      <c r="BT657"/>
      <c r="BU657">
        <v>0.27500000000000002</v>
      </c>
      <c r="BV657"/>
      <c r="BW657"/>
      <c r="BX657"/>
      <c r="BY657">
        <v>0.252</v>
      </c>
      <c r="BZ657"/>
      <c r="CA657"/>
      <c r="CB657"/>
      <c r="CC657">
        <v>0.23899999999999999</v>
      </c>
      <c r="CD657"/>
      <c r="CE657"/>
      <c r="CF657"/>
      <c r="CG657"/>
      <c r="CH657"/>
      <c r="CI657">
        <v>0.22500000000000001</v>
      </c>
      <c r="CJ657"/>
      <c r="CK657"/>
      <c r="CL657"/>
      <c r="CM657"/>
      <c r="CN657"/>
      <c r="CO657"/>
      <c r="CP657"/>
      <c r="CQ657">
        <v>0.21299999999999999</v>
      </c>
      <c r="CR657" s="1">
        <v>0.32408999999999999</v>
      </c>
      <c r="CS657" s="1">
        <v>0.20981</v>
      </c>
      <c r="CT657" s="1">
        <v>4.8640000000000003E-2</v>
      </c>
      <c r="CU657" s="1">
        <v>1.5206200000000001</v>
      </c>
      <c r="CV657" s="1">
        <v>0.34237000000000001</v>
      </c>
      <c r="CW657" s="1">
        <v>0.32400000000000001</v>
      </c>
      <c r="CX657" s="1">
        <v>0.313</v>
      </c>
      <c r="CY657" s="1">
        <v>0.30099999999999999</v>
      </c>
      <c r="CZ657" s="1">
        <v>0.27600000000000002</v>
      </c>
      <c r="DA657" s="1">
        <v>0.25900000000000001</v>
      </c>
      <c r="DB657" s="1">
        <v>0.24399999999999999</v>
      </c>
      <c r="DC657" s="1">
        <v>0.24099999999999999</v>
      </c>
      <c r="DD657" s="1">
        <v>0.23100000000000001</v>
      </c>
      <c r="DE657" s="1">
        <v>0.22500000000000001</v>
      </c>
      <c r="DF657" s="1">
        <v>0.22</v>
      </c>
      <c r="DG657" s="1">
        <v>0.216</v>
      </c>
      <c r="DH657" s="1">
        <v>0.214</v>
      </c>
      <c r="DI657" s="1">
        <v>0.214</v>
      </c>
      <c r="DJ657" s="1">
        <v>0.21299999999999999</v>
      </c>
      <c r="DK657" s="1" t="s">
        <v>1539</v>
      </c>
      <c r="DL657" s="1" t="s">
        <v>1540</v>
      </c>
      <c r="DM657" s="1" t="s">
        <v>1541</v>
      </c>
      <c r="DN657"/>
      <c r="DO657"/>
      <c r="DP657"/>
      <c r="DQ657"/>
      <c r="DR657"/>
      <c r="DS657"/>
      <c r="DT657"/>
      <c r="DU657" s="1" t="s">
        <v>2728</v>
      </c>
      <c r="DV657" s="1">
        <v>5</v>
      </c>
      <c r="DW657" s="1" t="s">
        <v>2683</v>
      </c>
      <c r="DX657" s="1" t="s">
        <v>2684</v>
      </c>
      <c r="DY657" s="1" t="s">
        <v>1571</v>
      </c>
      <c r="DZ657" s="1" t="s">
        <v>2685</v>
      </c>
      <c r="EA657" s="1" t="s">
        <v>2729</v>
      </c>
      <c r="EB657" s="1" t="s">
        <v>2730</v>
      </c>
      <c r="EC657" s="1" t="s">
        <v>1571</v>
      </c>
      <c r="ED657" s="1" t="s">
        <v>2691</v>
      </c>
      <c r="EE657" s="1" t="s">
        <v>2769</v>
      </c>
      <c r="EF657" s="1" t="s">
        <v>2779</v>
      </c>
      <c r="EG657" s="1" t="s">
        <v>2765</v>
      </c>
      <c r="EH657" s="1" t="s">
        <v>2766</v>
      </c>
      <c r="EI657" s="1" t="s">
        <v>2778</v>
      </c>
      <c r="EJ657" s="1" t="s">
        <v>2768</v>
      </c>
      <c r="EK657" s="1" t="s">
        <v>1571</v>
      </c>
      <c r="EL657" s="1" t="s">
        <v>1571</v>
      </c>
      <c r="EM657" s="1" t="s">
        <v>1571</v>
      </c>
    </row>
    <row r="658" spans="1:143" x14ac:dyDescent="0.4">
      <c r="A658" s="1">
        <v>655</v>
      </c>
      <c r="B658" s="1" t="s">
        <v>831</v>
      </c>
      <c r="E658" s="1" t="s">
        <v>853</v>
      </c>
      <c r="F658" s="1">
        <v>265</v>
      </c>
      <c r="G658" s="1" t="s">
        <v>276</v>
      </c>
      <c r="I658" s="1">
        <v>0</v>
      </c>
      <c r="J658" s="1">
        <v>20</v>
      </c>
      <c r="K658" s="1" t="s">
        <v>43</v>
      </c>
      <c r="L658" s="1" t="s">
        <v>393</v>
      </c>
      <c r="M658" s="1" t="s">
        <v>832</v>
      </c>
      <c r="N658" s="1" t="s">
        <v>814</v>
      </c>
      <c r="O658" s="1">
        <v>-31.82</v>
      </c>
      <c r="P658" s="1">
        <v>-52.47</v>
      </c>
      <c r="U658" s="1" t="s">
        <v>833</v>
      </c>
      <c r="V658" s="1" t="s">
        <v>833</v>
      </c>
      <c r="W658" s="1" t="s">
        <v>834</v>
      </c>
      <c r="Z658" s="1" t="s">
        <v>938</v>
      </c>
      <c r="AA658" s="1" t="s">
        <v>939</v>
      </c>
      <c r="AG658" s="1" t="s">
        <v>816</v>
      </c>
      <c r="AH658" s="1" t="s">
        <v>837</v>
      </c>
      <c r="AI658" s="1" t="s">
        <v>838</v>
      </c>
      <c r="AJ658" s="1" t="s">
        <v>839</v>
      </c>
      <c r="AK658" s="1" t="s">
        <v>841</v>
      </c>
      <c r="AM658" s="1" t="s">
        <v>842</v>
      </c>
      <c r="AO658" s="1">
        <v>16.010000000000002</v>
      </c>
      <c r="AP658" s="1">
        <v>38.090000000000003</v>
      </c>
      <c r="AQ658" s="1">
        <v>45.9</v>
      </c>
      <c r="AX658" s="1">
        <v>0.35399999999999998</v>
      </c>
      <c r="AY658" s="1">
        <v>1.73</v>
      </c>
      <c r="AZ658" s="1">
        <v>2.46</v>
      </c>
      <c r="BA658" s="1">
        <v>0.29699999999999999</v>
      </c>
      <c r="BB658" s="1">
        <v>0.94599999999999995</v>
      </c>
      <c r="BC658" s="1">
        <v>1.63</v>
      </c>
      <c r="BG658" s="1" t="s">
        <v>1384</v>
      </c>
      <c r="BH658" s="1" t="s">
        <v>1385</v>
      </c>
      <c r="BI658" t="s">
        <v>1464</v>
      </c>
      <c r="BJ658"/>
      <c r="BK658" t="s">
        <v>1465</v>
      </c>
      <c r="BL658">
        <v>0.35399999999999998</v>
      </c>
      <c r="BM658"/>
      <c r="BN658"/>
      <c r="BO658"/>
      <c r="BP658"/>
      <c r="BQ658"/>
      <c r="BR658"/>
      <c r="BS658"/>
      <c r="BT658"/>
      <c r="BU658">
        <v>0.30399999999999999</v>
      </c>
      <c r="BV658"/>
      <c r="BW658"/>
      <c r="BX658"/>
      <c r="BY658">
        <v>0.27300000000000002</v>
      </c>
      <c r="BZ658"/>
      <c r="CA658"/>
      <c r="CB658"/>
      <c r="CC658">
        <v>0.25800000000000001</v>
      </c>
      <c r="CD658"/>
      <c r="CE658"/>
      <c r="CF658"/>
      <c r="CG658"/>
      <c r="CH658"/>
      <c r="CI658">
        <v>0.23499999999999999</v>
      </c>
      <c r="CJ658"/>
      <c r="CK658"/>
      <c r="CL658"/>
      <c r="CM658"/>
      <c r="CN658"/>
      <c r="CO658"/>
      <c r="CP658"/>
      <c r="CQ658">
        <v>0.222</v>
      </c>
      <c r="CR658" s="1">
        <v>0.35416999999999998</v>
      </c>
      <c r="CS658" s="1">
        <v>0.21856999999999999</v>
      </c>
      <c r="CT658" s="1">
        <v>3.569E-2</v>
      </c>
      <c r="CU658" s="1">
        <v>1.5555600000000001</v>
      </c>
      <c r="CV658" s="1">
        <v>0.35714000000000001</v>
      </c>
      <c r="CW658" s="1">
        <v>0.35399999999999998</v>
      </c>
      <c r="CX658" s="1">
        <v>0.34599999999999997</v>
      </c>
      <c r="CY658" s="1">
        <v>0.33300000000000002</v>
      </c>
      <c r="CZ658" s="1">
        <v>0.30599999999999999</v>
      </c>
      <c r="DA658" s="1">
        <v>0.28199999999999997</v>
      </c>
      <c r="DB658" s="1">
        <v>0.26300000000000001</v>
      </c>
      <c r="DC658" s="1">
        <v>0.25800000000000001</v>
      </c>
      <c r="DD658" s="1">
        <v>0.246</v>
      </c>
      <c r="DE658" s="1">
        <v>0.23699999999999999</v>
      </c>
      <c r="DF658" s="1">
        <v>0.23100000000000001</v>
      </c>
      <c r="DG658" s="1">
        <v>0.22600000000000001</v>
      </c>
      <c r="DH658" s="1">
        <v>0.224</v>
      </c>
      <c r="DI658" s="1">
        <v>0.223</v>
      </c>
      <c r="DJ658" s="1">
        <v>0.223</v>
      </c>
      <c r="DK658" s="1" t="s">
        <v>1539</v>
      </c>
      <c r="DL658" s="1" t="s">
        <v>1540</v>
      </c>
      <c r="DM658" s="1" t="s">
        <v>1541</v>
      </c>
      <c r="DN658"/>
      <c r="DO658"/>
      <c r="DP658"/>
      <c r="DQ658"/>
      <c r="DR658"/>
      <c r="DS658"/>
      <c r="DT658"/>
      <c r="DU658" s="1" t="s">
        <v>2728</v>
      </c>
      <c r="DV658" s="1">
        <v>5</v>
      </c>
      <c r="DW658" s="1" t="s">
        <v>2683</v>
      </c>
      <c r="DX658" s="1" t="s">
        <v>2684</v>
      </c>
      <c r="DY658" s="1" t="s">
        <v>1571</v>
      </c>
      <c r="DZ658" s="1" t="s">
        <v>2685</v>
      </c>
      <c r="EA658" s="1" t="s">
        <v>2729</v>
      </c>
      <c r="EB658" s="1" t="s">
        <v>2730</v>
      </c>
      <c r="EC658" s="1" t="s">
        <v>1571</v>
      </c>
      <c r="ED658" s="1" t="s">
        <v>2691</v>
      </c>
      <c r="EE658" s="1" t="s">
        <v>2769</v>
      </c>
      <c r="EF658" s="1" t="s">
        <v>2779</v>
      </c>
      <c r="EG658" s="1" t="s">
        <v>2765</v>
      </c>
      <c r="EH658" s="1" t="s">
        <v>2766</v>
      </c>
      <c r="EI658" s="1" t="s">
        <v>2778</v>
      </c>
      <c r="EJ658" s="1" t="s">
        <v>2768</v>
      </c>
      <c r="EK658" s="1" t="s">
        <v>1571</v>
      </c>
      <c r="EL658" s="1" t="s">
        <v>1571</v>
      </c>
      <c r="EM658" s="1" t="s">
        <v>1571</v>
      </c>
    </row>
    <row r="659" spans="1:143" x14ac:dyDescent="0.4">
      <c r="A659" s="1">
        <v>656</v>
      </c>
      <c r="B659" s="1" t="s">
        <v>831</v>
      </c>
      <c r="E659" s="1" t="s">
        <v>854</v>
      </c>
      <c r="F659" s="1">
        <v>266</v>
      </c>
      <c r="G659" s="1" t="s">
        <v>276</v>
      </c>
      <c r="I659" s="1">
        <v>0</v>
      </c>
      <c r="J659" s="1">
        <v>20</v>
      </c>
      <c r="K659" s="1" t="s">
        <v>43</v>
      </c>
      <c r="L659" s="1" t="s">
        <v>393</v>
      </c>
      <c r="M659" s="1" t="s">
        <v>832</v>
      </c>
      <c r="N659" s="1" t="s">
        <v>814</v>
      </c>
      <c r="O659" s="1">
        <v>-31.82</v>
      </c>
      <c r="P659" s="1">
        <v>-52.47</v>
      </c>
      <c r="U659" s="1" t="s">
        <v>833</v>
      </c>
      <c r="V659" s="1" t="s">
        <v>833</v>
      </c>
      <c r="W659" s="1" t="s">
        <v>834</v>
      </c>
      <c r="Z659" s="1" t="s">
        <v>938</v>
      </c>
      <c r="AA659" s="1" t="s">
        <v>939</v>
      </c>
      <c r="AG659" s="1" t="s">
        <v>816</v>
      </c>
      <c r="AH659" s="1" t="s">
        <v>837</v>
      </c>
      <c r="AI659" s="1" t="s">
        <v>838</v>
      </c>
      <c r="AJ659" s="1" t="s">
        <v>839</v>
      </c>
      <c r="AK659" s="1" t="s">
        <v>841</v>
      </c>
      <c r="AM659" s="1" t="s">
        <v>842</v>
      </c>
      <c r="AO659" s="1">
        <v>16.97</v>
      </c>
      <c r="AP659" s="1">
        <v>38.93</v>
      </c>
      <c r="AQ659" s="1">
        <v>44.1</v>
      </c>
      <c r="AX659" s="1">
        <v>0.42199999999999999</v>
      </c>
      <c r="AY659" s="1">
        <v>1.65</v>
      </c>
      <c r="AZ659" s="1">
        <v>2.56</v>
      </c>
      <c r="BA659" s="1">
        <v>0.35799999999999998</v>
      </c>
      <c r="BB659" s="1">
        <v>1.03</v>
      </c>
      <c r="BC659" s="1">
        <v>1.78</v>
      </c>
      <c r="BG659" s="1" t="s">
        <v>1384</v>
      </c>
      <c r="BH659" s="1" t="s">
        <v>1385</v>
      </c>
      <c r="BI659" t="s">
        <v>1464</v>
      </c>
      <c r="BJ659"/>
      <c r="BK659" t="s">
        <v>1465</v>
      </c>
      <c r="BL659">
        <v>0.42199999999999999</v>
      </c>
      <c r="BM659"/>
      <c r="BN659"/>
      <c r="BO659"/>
      <c r="BP659"/>
      <c r="BQ659"/>
      <c r="BR659"/>
      <c r="BS659"/>
      <c r="BT659"/>
      <c r="BU659">
        <v>0.36199999999999999</v>
      </c>
      <c r="BV659"/>
      <c r="BW659"/>
      <c r="BX659"/>
      <c r="BY659">
        <v>0.316</v>
      </c>
      <c r="BZ659"/>
      <c r="CA659"/>
      <c r="CB659"/>
      <c r="CC659">
        <v>0.26700000000000002</v>
      </c>
      <c r="CD659"/>
      <c r="CE659"/>
      <c r="CF659"/>
      <c r="CG659"/>
      <c r="CH659"/>
      <c r="CI659">
        <v>0.24099999999999999</v>
      </c>
      <c r="CJ659"/>
      <c r="CK659"/>
      <c r="CL659"/>
      <c r="CM659"/>
      <c r="CN659"/>
      <c r="CO659"/>
      <c r="CP659"/>
      <c r="CQ659">
        <v>0.22</v>
      </c>
      <c r="CR659" s="1">
        <v>0.42276999999999998</v>
      </c>
      <c r="CS659" s="1">
        <v>0.21954000000000001</v>
      </c>
      <c r="CT659" s="1">
        <v>2.0420000000000001E-2</v>
      </c>
      <c r="CU659" s="1">
        <v>1.7728200000000001</v>
      </c>
      <c r="CV659" s="1">
        <v>0.43592999999999998</v>
      </c>
      <c r="CW659" s="1">
        <v>0.42299999999999999</v>
      </c>
      <c r="CX659" s="1">
        <v>0.41799999999999998</v>
      </c>
      <c r="CY659" s="1">
        <v>0.40699999999999997</v>
      </c>
      <c r="CZ659" s="1">
        <v>0.36899999999999999</v>
      </c>
      <c r="DA659" s="1">
        <v>0.32500000000000001</v>
      </c>
      <c r="DB659" s="1">
        <v>0.28599999999999998</v>
      </c>
      <c r="DC659" s="1">
        <v>0.27600000000000002</v>
      </c>
      <c r="DD659" s="1">
        <v>0.253</v>
      </c>
      <c r="DE659" s="1">
        <v>0.23899999999999999</v>
      </c>
      <c r="DF659" s="1">
        <v>0.23100000000000001</v>
      </c>
      <c r="DG659" s="1">
        <v>0.22500000000000001</v>
      </c>
      <c r="DH659" s="1">
        <v>0.223</v>
      </c>
      <c r="DI659" s="1">
        <v>0.222</v>
      </c>
      <c r="DJ659" s="1">
        <v>0.222</v>
      </c>
      <c r="DK659" s="1" t="s">
        <v>1539</v>
      </c>
      <c r="DL659" s="1" t="s">
        <v>1540</v>
      </c>
      <c r="DM659" s="1" t="s">
        <v>1541</v>
      </c>
      <c r="DN659"/>
      <c r="DO659"/>
      <c r="DP659"/>
      <c r="DQ659"/>
      <c r="DR659"/>
      <c r="DS659"/>
      <c r="DT659"/>
      <c r="DU659" s="1" t="s">
        <v>2728</v>
      </c>
      <c r="DV659" s="1">
        <v>5</v>
      </c>
      <c r="DW659" s="1" t="s">
        <v>2683</v>
      </c>
      <c r="DX659" s="1" t="s">
        <v>2684</v>
      </c>
      <c r="DY659" s="1" t="s">
        <v>1571</v>
      </c>
      <c r="DZ659" s="1" t="s">
        <v>2685</v>
      </c>
      <c r="EA659" s="1" t="s">
        <v>2729</v>
      </c>
      <c r="EB659" s="1" t="s">
        <v>2730</v>
      </c>
      <c r="EC659" s="1" t="s">
        <v>1571</v>
      </c>
      <c r="ED659" s="1" t="s">
        <v>2691</v>
      </c>
      <c r="EE659" s="1" t="s">
        <v>2769</v>
      </c>
      <c r="EF659" s="1" t="s">
        <v>2779</v>
      </c>
      <c r="EG659" s="1" t="s">
        <v>2765</v>
      </c>
      <c r="EH659" s="1" t="s">
        <v>2766</v>
      </c>
      <c r="EI659" s="1" t="s">
        <v>2778</v>
      </c>
      <c r="EJ659" s="1" t="s">
        <v>2768</v>
      </c>
      <c r="EK659" s="1" t="s">
        <v>1571</v>
      </c>
      <c r="EL659" s="1" t="s">
        <v>1571</v>
      </c>
      <c r="EM659" s="1" t="s">
        <v>1571</v>
      </c>
    </row>
    <row r="660" spans="1:143" x14ac:dyDescent="0.4">
      <c r="A660" s="1">
        <v>657</v>
      </c>
      <c r="B660" s="1" t="s">
        <v>831</v>
      </c>
      <c r="E660" s="1" t="s">
        <v>855</v>
      </c>
      <c r="F660" s="1">
        <v>267</v>
      </c>
      <c r="G660" s="1" t="s">
        <v>276</v>
      </c>
      <c r="I660" s="1">
        <v>0</v>
      </c>
      <c r="J660" s="1">
        <v>20</v>
      </c>
      <c r="K660" s="1" t="s">
        <v>43</v>
      </c>
      <c r="L660" s="1" t="s">
        <v>393</v>
      </c>
      <c r="M660" s="1" t="s">
        <v>832</v>
      </c>
      <c r="N660" s="1" t="s">
        <v>814</v>
      </c>
      <c r="O660" s="1">
        <v>-31.82</v>
      </c>
      <c r="P660" s="1">
        <v>-52.47</v>
      </c>
      <c r="U660" s="1" t="s">
        <v>833</v>
      </c>
      <c r="V660" s="1" t="s">
        <v>833</v>
      </c>
      <c r="W660" s="1" t="s">
        <v>834</v>
      </c>
      <c r="Z660" s="1" t="s">
        <v>938</v>
      </c>
      <c r="AA660" s="1" t="s">
        <v>939</v>
      </c>
      <c r="AG660" s="1" t="s">
        <v>816</v>
      </c>
      <c r="AH660" s="1" t="s">
        <v>837</v>
      </c>
      <c r="AI660" s="1" t="s">
        <v>838</v>
      </c>
      <c r="AJ660" s="1" t="s">
        <v>839</v>
      </c>
      <c r="AK660" s="1" t="s">
        <v>841</v>
      </c>
      <c r="AM660" s="1" t="s">
        <v>842</v>
      </c>
      <c r="AO660" s="1">
        <v>16.25</v>
      </c>
      <c r="AP660" s="1">
        <v>39.549999999999997</v>
      </c>
      <c r="AQ660" s="1">
        <v>44.2</v>
      </c>
      <c r="AX660" s="1">
        <v>0.39900000000000002</v>
      </c>
      <c r="AY660" s="1">
        <v>1.67</v>
      </c>
      <c r="AZ660" s="1">
        <v>2.54</v>
      </c>
      <c r="BA660" s="1">
        <v>0.34300000000000003</v>
      </c>
      <c r="BB660" s="1">
        <v>1.17</v>
      </c>
      <c r="BC660" s="1">
        <v>2.02</v>
      </c>
      <c r="BG660" s="1" t="s">
        <v>1384</v>
      </c>
      <c r="BH660" s="1" t="s">
        <v>1385</v>
      </c>
      <c r="BI660" t="s">
        <v>1464</v>
      </c>
      <c r="BJ660"/>
      <c r="BK660" t="s">
        <v>1465</v>
      </c>
      <c r="BL660">
        <v>0.39900000000000002</v>
      </c>
      <c r="BM660"/>
      <c r="BN660"/>
      <c r="BO660"/>
      <c r="BP660"/>
      <c r="BQ660"/>
      <c r="BR660"/>
      <c r="BS660"/>
      <c r="BT660"/>
      <c r="BU660">
        <v>0.372</v>
      </c>
      <c r="BV660"/>
      <c r="BW660"/>
      <c r="BX660"/>
      <c r="BY660">
        <v>0.32800000000000001</v>
      </c>
      <c r="BZ660"/>
      <c r="CA660"/>
      <c r="CB660"/>
      <c r="CC660">
        <v>0.29399999999999998</v>
      </c>
      <c r="CD660"/>
      <c r="CE660"/>
      <c r="CF660"/>
      <c r="CG660"/>
      <c r="CH660"/>
      <c r="CI660">
        <v>0.23899999999999999</v>
      </c>
      <c r="CJ660"/>
      <c r="CK660"/>
      <c r="CL660"/>
      <c r="CM660"/>
      <c r="CN660"/>
      <c r="CO660"/>
      <c r="CP660"/>
      <c r="CQ660">
        <v>0.22800000000000001</v>
      </c>
      <c r="CR660" s="1">
        <v>0.40003</v>
      </c>
      <c r="CS660" s="1">
        <v>0.22070999999999999</v>
      </c>
      <c r="CT660" s="1">
        <v>1.3429999999999999E-2</v>
      </c>
      <c r="CU660" s="1">
        <v>1.6975899999999999</v>
      </c>
      <c r="CV660" s="1">
        <v>0.41093000000000002</v>
      </c>
      <c r="CW660" s="1">
        <v>0.4</v>
      </c>
      <c r="CX660" s="1">
        <v>0.39800000000000002</v>
      </c>
      <c r="CY660" s="1">
        <v>0.39300000000000002</v>
      </c>
      <c r="CZ660" s="1">
        <v>0.372</v>
      </c>
      <c r="DA660" s="1">
        <v>0.34100000000000003</v>
      </c>
      <c r="DB660" s="1">
        <v>0.30499999999999999</v>
      </c>
      <c r="DC660" s="1">
        <v>0.29399999999999998</v>
      </c>
      <c r="DD660" s="1">
        <v>0.26700000000000002</v>
      </c>
      <c r="DE660" s="1">
        <v>0.25</v>
      </c>
      <c r="DF660" s="1">
        <v>0.23899999999999999</v>
      </c>
      <c r="DG660" s="1">
        <v>0.23</v>
      </c>
      <c r="DH660" s="1">
        <v>0.22700000000000001</v>
      </c>
      <c r="DI660" s="1">
        <v>0.22500000000000001</v>
      </c>
      <c r="DJ660" s="1">
        <v>0.22500000000000001</v>
      </c>
      <c r="DK660" s="1" t="s">
        <v>1539</v>
      </c>
      <c r="DL660" s="1" t="s">
        <v>1540</v>
      </c>
      <c r="DM660" s="1" t="s">
        <v>1541</v>
      </c>
      <c r="DN660"/>
      <c r="DO660"/>
      <c r="DP660"/>
      <c r="DQ660"/>
      <c r="DR660"/>
      <c r="DS660"/>
      <c r="DT660"/>
      <c r="DU660" s="1" t="s">
        <v>2728</v>
      </c>
      <c r="DV660" s="1">
        <v>5</v>
      </c>
      <c r="DW660" s="1" t="s">
        <v>2683</v>
      </c>
      <c r="DX660" s="1" t="s">
        <v>2684</v>
      </c>
      <c r="DY660" s="1" t="s">
        <v>1571</v>
      </c>
      <c r="DZ660" s="1" t="s">
        <v>2685</v>
      </c>
      <c r="EA660" s="1" t="s">
        <v>2729</v>
      </c>
      <c r="EB660" s="1" t="s">
        <v>2730</v>
      </c>
      <c r="EC660" s="1" t="s">
        <v>1571</v>
      </c>
      <c r="ED660" s="1" t="s">
        <v>2691</v>
      </c>
      <c r="EE660" s="1" t="s">
        <v>2769</v>
      </c>
      <c r="EF660" s="1" t="s">
        <v>2779</v>
      </c>
      <c r="EG660" s="1" t="s">
        <v>2765</v>
      </c>
      <c r="EH660" s="1" t="s">
        <v>2766</v>
      </c>
      <c r="EI660" s="1" t="s">
        <v>2778</v>
      </c>
      <c r="EJ660" s="1" t="s">
        <v>2768</v>
      </c>
      <c r="EK660" s="1" t="s">
        <v>1571</v>
      </c>
      <c r="EL660" s="1" t="s">
        <v>1571</v>
      </c>
      <c r="EM660" s="1" t="s">
        <v>1571</v>
      </c>
    </row>
    <row r="661" spans="1:143" x14ac:dyDescent="0.4">
      <c r="A661" s="1">
        <v>658</v>
      </c>
      <c r="B661" s="1" t="s">
        <v>831</v>
      </c>
      <c r="E661" s="1" t="s">
        <v>856</v>
      </c>
      <c r="F661" s="1">
        <v>268</v>
      </c>
      <c r="G661" s="1" t="s">
        <v>276</v>
      </c>
      <c r="I661" s="1">
        <v>0</v>
      </c>
      <c r="J661" s="1">
        <v>20</v>
      </c>
      <c r="K661" s="1" t="s">
        <v>43</v>
      </c>
      <c r="L661" s="1" t="s">
        <v>393</v>
      </c>
      <c r="M661" s="1" t="s">
        <v>832</v>
      </c>
      <c r="N661" s="1" t="s">
        <v>814</v>
      </c>
      <c r="O661" s="1">
        <v>-31.82</v>
      </c>
      <c r="P661" s="1">
        <v>-52.47</v>
      </c>
      <c r="U661" s="1" t="s">
        <v>833</v>
      </c>
      <c r="V661" s="1" t="s">
        <v>833</v>
      </c>
      <c r="W661" s="1" t="s">
        <v>834</v>
      </c>
      <c r="Z661" s="1" t="s">
        <v>938</v>
      </c>
      <c r="AA661" s="1" t="s">
        <v>939</v>
      </c>
      <c r="AG661" s="1" t="s">
        <v>816</v>
      </c>
      <c r="AH661" s="1" t="s">
        <v>837</v>
      </c>
      <c r="AI661" s="1" t="s">
        <v>838</v>
      </c>
      <c r="AJ661" s="1" t="s">
        <v>839</v>
      </c>
      <c r="AK661" s="1" t="s">
        <v>841</v>
      </c>
      <c r="AM661" s="1" t="s">
        <v>842</v>
      </c>
      <c r="AO661" s="1">
        <v>15.7</v>
      </c>
      <c r="AP661" s="1">
        <v>39.5</v>
      </c>
      <c r="AQ661" s="1">
        <v>44.8</v>
      </c>
      <c r="AX661" s="1">
        <v>0.38400000000000001</v>
      </c>
      <c r="AY661" s="1">
        <v>1.65</v>
      </c>
      <c r="AZ661" s="1">
        <v>2.4300000000000002</v>
      </c>
      <c r="BA661" s="1">
        <v>0.32200000000000001</v>
      </c>
      <c r="BB661" s="1">
        <v>1.1000000000000001</v>
      </c>
      <c r="BC661" s="1">
        <v>1.89</v>
      </c>
      <c r="BG661" s="1" t="s">
        <v>1384</v>
      </c>
      <c r="BH661" s="1" t="s">
        <v>1385</v>
      </c>
      <c r="BI661" t="s">
        <v>1464</v>
      </c>
      <c r="BJ661"/>
      <c r="BK661" t="s">
        <v>1465</v>
      </c>
      <c r="BL661">
        <v>0.38400000000000001</v>
      </c>
      <c r="BM661"/>
      <c r="BN661"/>
      <c r="BO661"/>
      <c r="BP661"/>
      <c r="BQ661"/>
      <c r="BR661"/>
      <c r="BS661"/>
      <c r="BT661"/>
      <c r="BU661">
        <v>0.35299999999999998</v>
      </c>
      <c r="BV661"/>
      <c r="BW661"/>
      <c r="BX661"/>
      <c r="BY661">
        <v>0.312</v>
      </c>
      <c r="BZ661"/>
      <c r="CA661"/>
      <c r="CB661"/>
      <c r="CC661">
        <v>0.249</v>
      </c>
      <c r="CD661"/>
      <c r="CE661"/>
      <c r="CF661"/>
      <c r="CG661"/>
      <c r="CH661"/>
      <c r="CI661">
        <v>0.19900000000000001</v>
      </c>
      <c r="CJ661"/>
      <c r="CK661"/>
      <c r="CL661"/>
      <c r="CM661"/>
      <c r="CN661"/>
      <c r="CO661"/>
      <c r="CP661"/>
      <c r="CQ661">
        <v>0.182</v>
      </c>
      <c r="CR661" s="1">
        <v>0.38479000000000002</v>
      </c>
      <c r="CS661" s="1">
        <v>0.17734</v>
      </c>
      <c r="CT661" s="1">
        <v>1.1599999999999999E-2</v>
      </c>
      <c r="CU661" s="1">
        <v>1.8205100000000001</v>
      </c>
      <c r="CV661" s="1">
        <v>0.45069999999999999</v>
      </c>
      <c r="CW661" s="1">
        <v>0.38500000000000001</v>
      </c>
      <c r="CX661" s="1">
        <v>0.38300000000000001</v>
      </c>
      <c r="CY661" s="1">
        <v>0.379</v>
      </c>
      <c r="CZ661" s="1">
        <v>0.35699999999999998</v>
      </c>
      <c r="DA661" s="1">
        <v>0.32</v>
      </c>
      <c r="DB661" s="1">
        <v>0.27300000000000002</v>
      </c>
      <c r="DC661" s="1">
        <v>0.25900000000000001</v>
      </c>
      <c r="DD661" s="1">
        <v>0.22600000000000001</v>
      </c>
      <c r="DE661" s="1">
        <v>0.20499999999999999</v>
      </c>
      <c r="DF661" s="1">
        <v>0.193</v>
      </c>
      <c r="DG661" s="1">
        <v>0.185</v>
      </c>
      <c r="DH661" s="1">
        <v>0.182</v>
      </c>
      <c r="DI661" s="1">
        <v>0.18</v>
      </c>
      <c r="DJ661" s="1">
        <v>0.18</v>
      </c>
      <c r="DK661" s="1" t="s">
        <v>1539</v>
      </c>
      <c r="DL661" s="1" t="s">
        <v>1540</v>
      </c>
      <c r="DM661" s="1" t="s">
        <v>1541</v>
      </c>
      <c r="DN661"/>
      <c r="DO661"/>
      <c r="DP661"/>
      <c r="DQ661"/>
      <c r="DR661"/>
      <c r="DS661"/>
      <c r="DT661"/>
      <c r="DU661" s="1" t="s">
        <v>2728</v>
      </c>
      <c r="DV661" s="1">
        <v>5</v>
      </c>
      <c r="DW661" s="1" t="s">
        <v>2683</v>
      </c>
      <c r="DX661" s="1" t="s">
        <v>2684</v>
      </c>
      <c r="DY661" s="1" t="s">
        <v>1571</v>
      </c>
      <c r="DZ661" s="1" t="s">
        <v>2685</v>
      </c>
      <c r="EA661" s="1" t="s">
        <v>2729</v>
      </c>
      <c r="EB661" s="1" t="s">
        <v>2730</v>
      </c>
      <c r="EC661" s="1" t="s">
        <v>1571</v>
      </c>
      <c r="ED661" s="1" t="s">
        <v>2691</v>
      </c>
      <c r="EE661" s="1" t="s">
        <v>2769</v>
      </c>
      <c r="EF661" s="1" t="s">
        <v>2779</v>
      </c>
      <c r="EG661" s="1" t="s">
        <v>2765</v>
      </c>
      <c r="EH661" s="1" t="s">
        <v>2766</v>
      </c>
      <c r="EI661" s="1" t="s">
        <v>2778</v>
      </c>
      <c r="EJ661" s="1" t="s">
        <v>2768</v>
      </c>
      <c r="EK661" s="1" t="s">
        <v>1571</v>
      </c>
      <c r="EL661" s="1" t="s">
        <v>1571</v>
      </c>
      <c r="EM661" s="1" t="s">
        <v>1571</v>
      </c>
    </row>
    <row r="662" spans="1:143" x14ac:dyDescent="0.4">
      <c r="A662" s="1">
        <v>659</v>
      </c>
      <c r="B662" s="1" t="s">
        <v>831</v>
      </c>
      <c r="E662" s="1" t="s">
        <v>857</v>
      </c>
      <c r="F662" s="1">
        <v>269</v>
      </c>
      <c r="G662" s="1" t="s">
        <v>276</v>
      </c>
      <c r="I662" s="1">
        <v>0</v>
      </c>
      <c r="J662" s="1">
        <v>20</v>
      </c>
      <c r="K662" s="1" t="s">
        <v>43</v>
      </c>
      <c r="L662" s="1" t="s">
        <v>393</v>
      </c>
      <c r="M662" s="1" t="s">
        <v>832</v>
      </c>
      <c r="N662" s="1" t="s">
        <v>814</v>
      </c>
      <c r="O662" s="1">
        <v>-31.82</v>
      </c>
      <c r="P662" s="1">
        <v>-52.47</v>
      </c>
      <c r="U662" s="1" t="s">
        <v>833</v>
      </c>
      <c r="V662" s="1" t="s">
        <v>833</v>
      </c>
      <c r="W662" s="1" t="s">
        <v>834</v>
      </c>
      <c r="Z662" s="1" t="s">
        <v>938</v>
      </c>
      <c r="AA662" s="1" t="s">
        <v>939</v>
      </c>
      <c r="AG662" s="1" t="s">
        <v>816</v>
      </c>
      <c r="AH662" s="1" t="s">
        <v>837</v>
      </c>
      <c r="AI662" s="1" t="s">
        <v>838</v>
      </c>
      <c r="AJ662" s="1" t="s">
        <v>839</v>
      </c>
      <c r="AK662" s="1" t="s">
        <v>841</v>
      </c>
      <c r="AM662" s="1" t="s">
        <v>842</v>
      </c>
      <c r="AO662" s="1">
        <v>15.3</v>
      </c>
      <c r="AP662" s="1">
        <v>37.1</v>
      </c>
      <c r="AQ662" s="1">
        <v>47.6</v>
      </c>
      <c r="AX662" s="1">
        <v>0.41799999999999998</v>
      </c>
      <c r="AY662" s="1">
        <v>1.63</v>
      </c>
      <c r="AZ662" s="1">
        <v>2.4900000000000002</v>
      </c>
      <c r="BA662" s="1">
        <v>0.34499999999999997</v>
      </c>
      <c r="BB662" s="1">
        <v>1.1100000000000001</v>
      </c>
      <c r="BC662" s="1">
        <v>1.91</v>
      </c>
      <c r="BG662" s="1" t="s">
        <v>1384</v>
      </c>
      <c r="BH662" s="1" t="s">
        <v>1385</v>
      </c>
      <c r="BI662" t="s">
        <v>1464</v>
      </c>
      <c r="BJ662"/>
      <c r="BK662" t="s">
        <v>1465</v>
      </c>
      <c r="BL662">
        <v>0.41799999999999998</v>
      </c>
      <c r="BM662"/>
      <c r="BN662"/>
      <c r="BO662"/>
      <c r="BP662"/>
      <c r="BQ662"/>
      <c r="BR662"/>
      <c r="BS662"/>
      <c r="BT662"/>
      <c r="BU662">
        <v>0.35399999999999998</v>
      </c>
      <c r="BV662"/>
      <c r="BW662"/>
      <c r="BX662"/>
      <c r="BY662">
        <v>0.30499999999999999</v>
      </c>
      <c r="BZ662"/>
      <c r="CA662"/>
      <c r="CB662"/>
      <c r="CC662">
        <v>0.26600000000000001</v>
      </c>
      <c r="CD662"/>
      <c r="CE662"/>
      <c r="CF662"/>
      <c r="CG662"/>
      <c r="CH662"/>
      <c r="CI662">
        <v>0.23300000000000001</v>
      </c>
      <c r="CJ662"/>
      <c r="CK662"/>
      <c r="CL662"/>
      <c r="CM662"/>
      <c r="CN662"/>
      <c r="CO662"/>
      <c r="CP662"/>
      <c r="CQ662">
        <v>0.218</v>
      </c>
      <c r="CR662" s="1">
        <v>0.41874</v>
      </c>
      <c r="CS662" s="1">
        <v>0.21617</v>
      </c>
      <c r="CT662" s="1">
        <v>2.24E-2</v>
      </c>
      <c r="CU662" s="1">
        <v>1.7587299999999999</v>
      </c>
      <c r="CV662" s="1">
        <v>0.43141000000000002</v>
      </c>
      <c r="CW662" s="1">
        <v>0.41899999999999998</v>
      </c>
      <c r="CX662" s="1">
        <v>0.41299999999999998</v>
      </c>
      <c r="CY662" s="1">
        <v>0.40100000000000002</v>
      </c>
      <c r="CZ662" s="1">
        <v>0.36</v>
      </c>
      <c r="DA662" s="1">
        <v>0.316</v>
      </c>
      <c r="DB662" s="1">
        <v>0.27900000000000003</v>
      </c>
      <c r="DC662" s="1">
        <v>0.27</v>
      </c>
      <c r="DD662" s="1">
        <v>0.248</v>
      </c>
      <c r="DE662" s="1">
        <v>0.23499999999999999</v>
      </c>
      <c r="DF662" s="1">
        <v>0.22700000000000001</v>
      </c>
      <c r="DG662" s="1">
        <v>0.222</v>
      </c>
      <c r="DH662" s="1">
        <v>0.22</v>
      </c>
      <c r="DI662" s="1">
        <v>0.219</v>
      </c>
      <c r="DJ662" s="1">
        <v>0.219</v>
      </c>
      <c r="DK662" s="1" t="s">
        <v>1539</v>
      </c>
      <c r="DL662" s="1" t="s">
        <v>1540</v>
      </c>
      <c r="DM662" s="1" t="s">
        <v>1541</v>
      </c>
      <c r="DN662"/>
      <c r="DO662"/>
      <c r="DP662"/>
      <c r="DQ662"/>
      <c r="DR662"/>
      <c r="DS662"/>
      <c r="DT662"/>
      <c r="DU662" s="1" t="s">
        <v>2728</v>
      </c>
      <c r="DV662" s="1">
        <v>5</v>
      </c>
      <c r="DW662" s="1" t="s">
        <v>2683</v>
      </c>
      <c r="DX662" s="1" t="s">
        <v>2684</v>
      </c>
      <c r="DY662" s="1" t="s">
        <v>1571</v>
      </c>
      <c r="DZ662" s="1" t="s">
        <v>2685</v>
      </c>
      <c r="EA662" s="1" t="s">
        <v>2729</v>
      </c>
      <c r="EB662" s="1" t="s">
        <v>2730</v>
      </c>
      <c r="EC662" s="1" t="s">
        <v>1571</v>
      </c>
      <c r="ED662" s="1" t="s">
        <v>2691</v>
      </c>
      <c r="EE662" s="1" t="s">
        <v>2769</v>
      </c>
      <c r="EF662" s="1" t="s">
        <v>2779</v>
      </c>
      <c r="EG662" s="1" t="s">
        <v>2765</v>
      </c>
      <c r="EH662" s="1" t="s">
        <v>2766</v>
      </c>
      <c r="EI662" s="1" t="s">
        <v>2778</v>
      </c>
      <c r="EJ662" s="1" t="s">
        <v>2768</v>
      </c>
      <c r="EK662" s="1" t="s">
        <v>1571</v>
      </c>
      <c r="EL662" s="1" t="s">
        <v>1571</v>
      </c>
      <c r="EM662" s="1" t="s">
        <v>1571</v>
      </c>
    </row>
    <row r="663" spans="1:143" x14ac:dyDescent="0.4">
      <c r="A663" s="1">
        <v>660</v>
      </c>
      <c r="B663" s="1" t="s">
        <v>831</v>
      </c>
      <c r="E663" s="1" t="s">
        <v>858</v>
      </c>
      <c r="F663" s="1">
        <v>270</v>
      </c>
      <c r="G663" s="1" t="s">
        <v>276</v>
      </c>
      <c r="I663" s="1">
        <v>0</v>
      </c>
      <c r="J663" s="1">
        <v>20</v>
      </c>
      <c r="K663" s="1" t="s">
        <v>43</v>
      </c>
      <c r="L663" s="1" t="s">
        <v>393</v>
      </c>
      <c r="M663" s="1" t="s">
        <v>832</v>
      </c>
      <c r="N663" s="1" t="s">
        <v>814</v>
      </c>
      <c r="O663" s="1">
        <v>-31.82</v>
      </c>
      <c r="P663" s="1">
        <v>-52.47</v>
      </c>
      <c r="U663" s="1" t="s">
        <v>833</v>
      </c>
      <c r="V663" s="1" t="s">
        <v>833</v>
      </c>
      <c r="W663" s="1" t="s">
        <v>834</v>
      </c>
      <c r="Z663" s="1" t="s">
        <v>938</v>
      </c>
      <c r="AA663" s="1" t="s">
        <v>939</v>
      </c>
      <c r="AG663" s="1" t="s">
        <v>816</v>
      </c>
      <c r="AH663" s="1" t="s">
        <v>837</v>
      </c>
      <c r="AI663" s="1" t="s">
        <v>838</v>
      </c>
      <c r="AJ663" s="1" t="s">
        <v>839</v>
      </c>
      <c r="AK663" s="1" t="s">
        <v>841</v>
      </c>
      <c r="AM663" s="1" t="s">
        <v>842</v>
      </c>
      <c r="AO663" s="1">
        <v>15.6</v>
      </c>
      <c r="AP663" s="1">
        <v>40.6</v>
      </c>
      <c r="AQ663" s="1">
        <v>43.8</v>
      </c>
      <c r="AX663" s="1">
        <v>0.36499999999999999</v>
      </c>
      <c r="AY663" s="1">
        <v>1.72</v>
      </c>
      <c r="AZ663" s="1">
        <v>2.4700000000000002</v>
      </c>
      <c r="BA663" s="1">
        <v>0.30399999999999999</v>
      </c>
      <c r="BB663" s="1">
        <v>1.1000000000000001</v>
      </c>
      <c r="BC663" s="1">
        <v>1.89</v>
      </c>
      <c r="BG663" s="1" t="s">
        <v>1384</v>
      </c>
      <c r="BH663" s="1" t="s">
        <v>1385</v>
      </c>
      <c r="BI663" t="s">
        <v>1464</v>
      </c>
      <c r="BJ663"/>
      <c r="BK663" t="s">
        <v>1465</v>
      </c>
      <c r="BL663">
        <v>0.36499999999999999</v>
      </c>
      <c r="BM663"/>
      <c r="BN663"/>
      <c r="BO663"/>
      <c r="BP663"/>
      <c r="BQ663"/>
      <c r="BR663"/>
      <c r="BS663"/>
      <c r="BT663"/>
      <c r="BU663">
        <v>0.33400000000000002</v>
      </c>
      <c r="BV663"/>
      <c r="BW663"/>
      <c r="BX663"/>
      <c r="BY663">
        <v>0.28799999999999998</v>
      </c>
      <c r="BZ663"/>
      <c r="CA663"/>
      <c r="CB663"/>
      <c r="CC663">
        <v>0.23200000000000001</v>
      </c>
      <c r="CD663"/>
      <c r="CE663"/>
      <c r="CF663"/>
      <c r="CG663"/>
      <c r="CH663"/>
      <c r="CI663">
        <v>0.20599999999999999</v>
      </c>
      <c r="CJ663"/>
      <c r="CK663"/>
      <c r="CL663"/>
      <c r="CM663"/>
      <c r="CN663"/>
      <c r="CO663"/>
      <c r="CP663"/>
      <c r="CQ663">
        <v>0.191</v>
      </c>
      <c r="CR663" s="1">
        <v>0.36663000000000001</v>
      </c>
      <c r="CS663" s="1">
        <v>0.19219</v>
      </c>
      <c r="CT663" s="1">
        <v>1.3339999999999999E-2</v>
      </c>
      <c r="CU663" s="1">
        <v>2.0124</v>
      </c>
      <c r="CV663" s="1">
        <v>0.50307999999999997</v>
      </c>
      <c r="CW663" s="1">
        <v>0.36699999999999999</v>
      </c>
      <c r="CX663" s="1">
        <v>0.36499999999999999</v>
      </c>
      <c r="CY663" s="1">
        <v>0.36099999999999999</v>
      </c>
      <c r="CZ663" s="1">
        <v>0.33700000000000002</v>
      </c>
      <c r="DA663" s="1">
        <v>0.29599999999999999</v>
      </c>
      <c r="DB663" s="1">
        <v>0.253</v>
      </c>
      <c r="DC663" s="1">
        <v>0.24199999999999999</v>
      </c>
      <c r="DD663" s="1">
        <v>0.217</v>
      </c>
      <c r="DE663" s="1">
        <v>0.20499999999999999</v>
      </c>
      <c r="DF663" s="1">
        <v>0.19800000000000001</v>
      </c>
      <c r="DG663" s="1">
        <v>0.19500000000000001</v>
      </c>
      <c r="DH663" s="1">
        <v>0.193</v>
      </c>
      <c r="DI663" s="1">
        <v>0.193</v>
      </c>
      <c r="DJ663" s="1">
        <v>0.193</v>
      </c>
      <c r="DK663" s="1" t="s">
        <v>1539</v>
      </c>
      <c r="DL663" s="1" t="s">
        <v>1540</v>
      </c>
      <c r="DM663" s="1" t="s">
        <v>1541</v>
      </c>
      <c r="DN663"/>
      <c r="DO663"/>
      <c r="DP663"/>
      <c r="DQ663"/>
      <c r="DR663"/>
      <c r="DS663"/>
      <c r="DT663"/>
      <c r="DU663" s="1" t="s">
        <v>2728</v>
      </c>
      <c r="DV663" s="1">
        <v>5</v>
      </c>
      <c r="DW663" s="1" t="s">
        <v>2683</v>
      </c>
      <c r="DX663" s="1" t="s">
        <v>2684</v>
      </c>
      <c r="DY663" s="1" t="s">
        <v>1571</v>
      </c>
      <c r="DZ663" s="1" t="s">
        <v>2685</v>
      </c>
      <c r="EA663" s="1" t="s">
        <v>2729</v>
      </c>
      <c r="EB663" s="1" t="s">
        <v>2730</v>
      </c>
      <c r="EC663" s="1" t="s">
        <v>1571</v>
      </c>
      <c r="ED663" s="1" t="s">
        <v>2691</v>
      </c>
      <c r="EE663" s="1" t="s">
        <v>2769</v>
      </c>
      <c r="EF663" s="1" t="s">
        <v>2779</v>
      </c>
      <c r="EG663" s="1" t="s">
        <v>2765</v>
      </c>
      <c r="EH663" s="1" t="s">
        <v>2766</v>
      </c>
      <c r="EI663" s="1" t="s">
        <v>2778</v>
      </c>
      <c r="EJ663" s="1" t="s">
        <v>2768</v>
      </c>
      <c r="EK663" s="1" t="s">
        <v>1571</v>
      </c>
      <c r="EL663" s="1" t="s">
        <v>1571</v>
      </c>
      <c r="EM663" s="1" t="s">
        <v>1571</v>
      </c>
    </row>
    <row r="664" spans="1:143" x14ac:dyDescent="0.4">
      <c r="A664" s="1">
        <v>661</v>
      </c>
      <c r="B664" s="1" t="s">
        <v>831</v>
      </c>
      <c r="E664" s="1" t="s">
        <v>329</v>
      </c>
      <c r="F664" s="1">
        <v>271</v>
      </c>
      <c r="G664" s="1" t="s">
        <v>276</v>
      </c>
      <c r="I664" s="1">
        <v>0</v>
      </c>
      <c r="J664" s="1">
        <v>20</v>
      </c>
      <c r="K664" s="1" t="s">
        <v>43</v>
      </c>
      <c r="L664" s="1" t="s">
        <v>393</v>
      </c>
      <c r="M664" s="1" t="s">
        <v>832</v>
      </c>
      <c r="N664" s="1" t="s">
        <v>814</v>
      </c>
      <c r="O664" s="1">
        <v>-31.82</v>
      </c>
      <c r="P664" s="1">
        <v>-52.47</v>
      </c>
      <c r="U664" s="1" t="s">
        <v>833</v>
      </c>
      <c r="V664" s="1" t="s">
        <v>833</v>
      </c>
      <c r="W664" s="1" t="s">
        <v>834</v>
      </c>
      <c r="Z664" s="1" t="s">
        <v>938</v>
      </c>
      <c r="AA664" s="1" t="s">
        <v>939</v>
      </c>
      <c r="AG664" s="1" t="s">
        <v>816</v>
      </c>
      <c r="AH664" s="1" t="s">
        <v>837</v>
      </c>
      <c r="AI664" s="1" t="s">
        <v>838</v>
      </c>
      <c r="AJ664" s="1" t="s">
        <v>839</v>
      </c>
      <c r="AK664" s="1" t="s">
        <v>841</v>
      </c>
      <c r="AM664" s="1" t="s">
        <v>842</v>
      </c>
      <c r="AO664" s="1">
        <v>15.7</v>
      </c>
      <c r="AP664" s="1">
        <v>36.700000000000003</v>
      </c>
      <c r="AQ664" s="1">
        <v>47.6</v>
      </c>
      <c r="AX664" s="1">
        <v>0.35</v>
      </c>
      <c r="AY664" s="1">
        <v>1.75</v>
      </c>
      <c r="AZ664" s="1">
        <v>2.54</v>
      </c>
      <c r="BA664" s="1">
        <v>0.313</v>
      </c>
      <c r="BB664" s="1">
        <v>0.80800000000000005</v>
      </c>
      <c r="BC664" s="1">
        <v>1.39</v>
      </c>
      <c r="BG664" s="1" t="s">
        <v>1384</v>
      </c>
      <c r="BH664" s="1" t="s">
        <v>1385</v>
      </c>
      <c r="BI664" t="s">
        <v>1464</v>
      </c>
      <c r="BJ664"/>
      <c r="BK664" t="s">
        <v>1465</v>
      </c>
      <c r="BL664">
        <v>0.35</v>
      </c>
      <c r="BM664"/>
      <c r="BN664"/>
      <c r="BO664"/>
      <c r="BP664"/>
      <c r="BQ664"/>
      <c r="BR664"/>
      <c r="BS664"/>
      <c r="BT664"/>
      <c r="BU664">
        <v>0.29299999999999998</v>
      </c>
      <c r="BV664"/>
      <c r="BW664"/>
      <c r="BX664"/>
      <c r="BY664">
        <v>0.254</v>
      </c>
      <c r="BZ664"/>
      <c r="CA664"/>
      <c r="CB664"/>
      <c r="CC664">
        <v>0.23599999999999999</v>
      </c>
      <c r="CD664"/>
      <c r="CE664"/>
      <c r="CF664"/>
      <c r="CG664"/>
      <c r="CH664"/>
      <c r="CI664">
        <v>0.22</v>
      </c>
      <c r="CJ664"/>
      <c r="CK664"/>
      <c r="CL664"/>
      <c r="CM664"/>
      <c r="CN664"/>
      <c r="CO664"/>
      <c r="CP664"/>
      <c r="CQ664">
        <v>0.214</v>
      </c>
      <c r="CR664" s="1">
        <v>0.35043999999999997</v>
      </c>
      <c r="CS664" s="1">
        <v>0.21679000000000001</v>
      </c>
      <c r="CT664" s="1">
        <v>2.3689999999999999E-2</v>
      </c>
      <c r="CU664" s="1">
        <v>2.14649</v>
      </c>
      <c r="CV664" s="1">
        <v>0.53412000000000004</v>
      </c>
      <c r="CW664" s="1">
        <v>0.35</v>
      </c>
      <c r="CX664" s="1">
        <v>0.34699999999999998</v>
      </c>
      <c r="CY664" s="1">
        <v>0.33800000000000002</v>
      </c>
      <c r="CZ664" s="1">
        <v>0.3</v>
      </c>
      <c r="DA664" s="1">
        <v>0.26300000000000001</v>
      </c>
      <c r="DB664" s="1">
        <v>0.23899999999999999</v>
      </c>
      <c r="DC664" s="1">
        <v>0.23400000000000001</v>
      </c>
      <c r="DD664" s="1">
        <v>0.22500000000000001</v>
      </c>
      <c r="DE664" s="1">
        <v>0.22</v>
      </c>
      <c r="DF664" s="1">
        <v>0.218</v>
      </c>
      <c r="DG664" s="1">
        <v>0.217</v>
      </c>
      <c r="DH664" s="1">
        <v>0.217</v>
      </c>
      <c r="DI664" s="1">
        <v>0.217</v>
      </c>
      <c r="DJ664" s="1">
        <v>0.217</v>
      </c>
      <c r="DK664" s="1" t="s">
        <v>1539</v>
      </c>
      <c r="DL664" s="1" t="s">
        <v>1540</v>
      </c>
      <c r="DM664" s="1" t="s">
        <v>1541</v>
      </c>
      <c r="DN664"/>
      <c r="DO664"/>
      <c r="DP664"/>
      <c r="DQ664"/>
      <c r="DR664"/>
      <c r="DS664"/>
      <c r="DT664"/>
      <c r="DU664" s="1" t="s">
        <v>2728</v>
      </c>
      <c r="DV664" s="1">
        <v>5</v>
      </c>
      <c r="DW664" s="1" t="s">
        <v>2683</v>
      </c>
      <c r="DX664" s="1" t="s">
        <v>2684</v>
      </c>
      <c r="DY664" s="1" t="s">
        <v>1571</v>
      </c>
      <c r="DZ664" s="1" t="s">
        <v>2685</v>
      </c>
      <c r="EA664" s="1" t="s">
        <v>2729</v>
      </c>
      <c r="EB664" s="1" t="s">
        <v>2730</v>
      </c>
      <c r="EC664" s="1" t="s">
        <v>1571</v>
      </c>
      <c r="ED664" s="1" t="s">
        <v>2691</v>
      </c>
      <c r="EE664" s="1" t="s">
        <v>2769</v>
      </c>
      <c r="EF664" s="1" t="s">
        <v>2779</v>
      </c>
      <c r="EG664" s="1" t="s">
        <v>2765</v>
      </c>
      <c r="EH664" s="1" t="s">
        <v>2766</v>
      </c>
      <c r="EI664" s="1" t="s">
        <v>2778</v>
      </c>
      <c r="EJ664" s="1" t="s">
        <v>2768</v>
      </c>
      <c r="EK664" s="1" t="s">
        <v>1571</v>
      </c>
      <c r="EL664" s="1" t="s">
        <v>1571</v>
      </c>
      <c r="EM664" s="1" t="s">
        <v>1571</v>
      </c>
    </row>
    <row r="665" spans="1:143" x14ac:dyDescent="0.4">
      <c r="A665" s="1">
        <v>662</v>
      </c>
      <c r="B665" s="1" t="s">
        <v>831</v>
      </c>
      <c r="E665" s="1" t="s">
        <v>859</v>
      </c>
      <c r="F665" s="1">
        <v>272</v>
      </c>
      <c r="G665" s="1" t="s">
        <v>276</v>
      </c>
      <c r="I665" s="1">
        <v>0</v>
      </c>
      <c r="J665" s="1">
        <v>20</v>
      </c>
      <c r="K665" s="1" t="s">
        <v>43</v>
      </c>
      <c r="L665" s="1" t="s">
        <v>393</v>
      </c>
      <c r="M665" s="1" t="s">
        <v>832</v>
      </c>
      <c r="N665" s="1" t="s">
        <v>814</v>
      </c>
      <c r="O665" s="1">
        <v>-31.82</v>
      </c>
      <c r="P665" s="1">
        <v>-52.47</v>
      </c>
      <c r="U665" s="1" t="s">
        <v>833</v>
      </c>
      <c r="V665" s="1" t="s">
        <v>833</v>
      </c>
      <c r="W665" s="1" t="s">
        <v>834</v>
      </c>
      <c r="Z665" s="1" t="s">
        <v>938</v>
      </c>
      <c r="AA665" s="1" t="s">
        <v>939</v>
      </c>
      <c r="AG665" s="1" t="s">
        <v>816</v>
      </c>
      <c r="AH665" s="1" t="s">
        <v>837</v>
      </c>
      <c r="AI665" s="1" t="s">
        <v>838</v>
      </c>
      <c r="AJ665" s="1" t="s">
        <v>839</v>
      </c>
      <c r="AK665" s="1" t="s">
        <v>841</v>
      </c>
      <c r="AM665" s="1" t="s">
        <v>842</v>
      </c>
      <c r="AO665" s="1">
        <v>16.66</v>
      </c>
      <c r="AP665" s="1">
        <v>35.04</v>
      </c>
      <c r="AQ665" s="1">
        <v>48.3</v>
      </c>
      <c r="AX665" s="1">
        <v>0.30399999999999999</v>
      </c>
      <c r="AY665" s="1">
        <v>1.92</v>
      </c>
      <c r="AZ665" s="1">
        <v>2.54</v>
      </c>
      <c r="BA665" s="1">
        <v>0.245</v>
      </c>
      <c r="BB665" s="1">
        <v>0.71899999999999997</v>
      </c>
      <c r="BC665" s="1">
        <v>1.24</v>
      </c>
      <c r="BG665" s="1" t="s">
        <v>1384</v>
      </c>
      <c r="BH665" s="1" t="s">
        <v>1385</v>
      </c>
      <c r="BI665" t="s">
        <v>1464</v>
      </c>
      <c r="BJ665"/>
      <c r="BK665" t="s">
        <v>1465</v>
      </c>
      <c r="BL665">
        <v>0.30399999999999999</v>
      </c>
      <c r="BM665"/>
      <c r="BN665"/>
      <c r="BO665"/>
      <c r="BP665"/>
      <c r="BQ665"/>
      <c r="BR665"/>
      <c r="BS665"/>
      <c r="BT665"/>
      <c r="BU665">
        <v>0.27400000000000002</v>
      </c>
      <c r="BV665"/>
      <c r="BW665"/>
      <c r="BX665"/>
      <c r="BY665">
        <v>0.247</v>
      </c>
      <c r="BZ665"/>
      <c r="CA665"/>
      <c r="CB665"/>
      <c r="CC665">
        <v>0.23499999999999999</v>
      </c>
      <c r="CD665"/>
      <c r="CE665"/>
      <c r="CF665"/>
      <c r="CG665"/>
      <c r="CH665"/>
      <c r="CI665">
        <v>0.215</v>
      </c>
      <c r="CJ665"/>
      <c r="CK665"/>
      <c r="CL665"/>
      <c r="CM665"/>
      <c r="CN665"/>
      <c r="CO665"/>
      <c r="CP665"/>
      <c r="CQ665">
        <v>0.20399999999999999</v>
      </c>
      <c r="CR665" s="1">
        <v>0.30446000000000001</v>
      </c>
      <c r="CS665" s="1">
        <v>0.20216999999999999</v>
      </c>
      <c r="CT665" s="1">
        <v>2.6210000000000001E-2</v>
      </c>
      <c r="CU665" s="1">
        <v>1.6027400000000001</v>
      </c>
      <c r="CV665" s="1">
        <v>0.37607000000000002</v>
      </c>
      <c r="CW665" s="1">
        <v>0.30399999999999999</v>
      </c>
      <c r="CX665" s="1">
        <v>0.3</v>
      </c>
      <c r="CY665" s="1">
        <v>0.29299999999999998</v>
      </c>
      <c r="CZ665" s="1">
        <v>0.27400000000000002</v>
      </c>
      <c r="DA665" s="1">
        <v>0.255</v>
      </c>
      <c r="DB665" s="1">
        <v>0.23899999999999999</v>
      </c>
      <c r="DC665" s="1">
        <v>0.23499999999999999</v>
      </c>
      <c r="DD665" s="1">
        <v>0.224</v>
      </c>
      <c r="DE665" s="1">
        <v>0.216</v>
      </c>
      <c r="DF665" s="1">
        <v>0.21199999999999999</v>
      </c>
      <c r="DG665" s="1">
        <v>0.20799999999999999</v>
      </c>
      <c r="DH665" s="1">
        <v>0.20599999999999999</v>
      </c>
      <c r="DI665" s="1">
        <v>0.20499999999999999</v>
      </c>
      <c r="DJ665" s="1">
        <v>0.20499999999999999</v>
      </c>
      <c r="DK665" s="1" t="s">
        <v>1539</v>
      </c>
      <c r="DL665" s="1" t="s">
        <v>1540</v>
      </c>
      <c r="DM665" s="1" t="s">
        <v>1541</v>
      </c>
      <c r="DN665"/>
      <c r="DO665"/>
      <c r="DP665"/>
      <c r="DQ665"/>
      <c r="DR665"/>
      <c r="DS665"/>
      <c r="DT665"/>
      <c r="DU665" s="1" t="s">
        <v>2728</v>
      </c>
      <c r="DV665" s="1">
        <v>5</v>
      </c>
      <c r="DW665" s="1" t="s">
        <v>2683</v>
      </c>
      <c r="DX665" s="1" t="s">
        <v>2684</v>
      </c>
      <c r="DY665" s="1" t="s">
        <v>1571</v>
      </c>
      <c r="DZ665" s="1" t="s">
        <v>2685</v>
      </c>
      <c r="EA665" s="1" t="s">
        <v>2729</v>
      </c>
      <c r="EB665" s="1" t="s">
        <v>2730</v>
      </c>
      <c r="EC665" s="1" t="s">
        <v>1571</v>
      </c>
      <c r="ED665" s="1" t="s">
        <v>2691</v>
      </c>
      <c r="EE665" s="1" t="s">
        <v>2769</v>
      </c>
      <c r="EF665" s="1" t="s">
        <v>2779</v>
      </c>
      <c r="EG665" s="1" t="s">
        <v>2765</v>
      </c>
      <c r="EH665" s="1" t="s">
        <v>2766</v>
      </c>
      <c r="EI665" s="1" t="s">
        <v>2778</v>
      </c>
      <c r="EJ665" s="1" t="s">
        <v>2768</v>
      </c>
      <c r="EK665" s="1" t="s">
        <v>1571</v>
      </c>
      <c r="EL665" s="1" t="s">
        <v>1571</v>
      </c>
      <c r="EM665" s="1" t="s">
        <v>1571</v>
      </c>
    </row>
    <row r="666" spans="1:143" x14ac:dyDescent="0.4">
      <c r="A666" s="1">
        <v>663</v>
      </c>
      <c r="B666" s="1" t="s">
        <v>831</v>
      </c>
      <c r="E666" s="1" t="s">
        <v>860</v>
      </c>
      <c r="F666" s="1">
        <v>273</v>
      </c>
      <c r="G666" s="1" t="s">
        <v>276</v>
      </c>
      <c r="I666" s="1">
        <v>0</v>
      </c>
      <c r="J666" s="1">
        <v>20</v>
      </c>
      <c r="K666" s="1" t="s">
        <v>43</v>
      </c>
      <c r="L666" s="1" t="s">
        <v>393</v>
      </c>
      <c r="M666" s="1" t="s">
        <v>832</v>
      </c>
      <c r="N666" s="1" t="s">
        <v>814</v>
      </c>
      <c r="O666" s="1">
        <v>-31.82</v>
      </c>
      <c r="P666" s="1">
        <v>-52.47</v>
      </c>
      <c r="U666" s="1" t="s">
        <v>833</v>
      </c>
      <c r="V666" s="1" t="s">
        <v>833</v>
      </c>
      <c r="W666" s="1" t="s">
        <v>834</v>
      </c>
      <c r="Z666" s="1" t="s">
        <v>938</v>
      </c>
      <c r="AA666" s="1" t="s">
        <v>939</v>
      </c>
      <c r="AG666" s="1" t="s">
        <v>816</v>
      </c>
      <c r="AH666" s="1" t="s">
        <v>837</v>
      </c>
      <c r="AI666" s="1" t="s">
        <v>838</v>
      </c>
      <c r="AJ666" s="1" t="s">
        <v>839</v>
      </c>
      <c r="AK666" s="1" t="s">
        <v>841</v>
      </c>
      <c r="AM666" s="1" t="s">
        <v>842</v>
      </c>
      <c r="AO666" s="1">
        <v>15.67</v>
      </c>
      <c r="AP666" s="1">
        <v>36.53</v>
      </c>
      <c r="AQ666" s="1">
        <v>47.8</v>
      </c>
      <c r="AX666" s="1">
        <v>0.39600000000000002</v>
      </c>
      <c r="AY666" s="1">
        <v>1.64</v>
      </c>
      <c r="AZ666" s="1">
        <v>2.5</v>
      </c>
      <c r="BA666" s="1">
        <v>0.34200000000000003</v>
      </c>
      <c r="BB666" s="1">
        <v>0.88300000000000001</v>
      </c>
      <c r="BC666" s="1">
        <v>1.52</v>
      </c>
      <c r="BG666" s="1" t="s">
        <v>1384</v>
      </c>
      <c r="BH666" s="1" t="s">
        <v>1385</v>
      </c>
      <c r="BI666" t="s">
        <v>1464</v>
      </c>
      <c r="BJ666"/>
      <c r="BK666" t="s">
        <v>1465</v>
      </c>
      <c r="BL666">
        <v>0.39600000000000002</v>
      </c>
      <c r="BM666"/>
      <c r="BN666"/>
      <c r="BO666"/>
      <c r="BP666"/>
      <c r="BQ666"/>
      <c r="BR666"/>
      <c r="BS666"/>
      <c r="BT666"/>
      <c r="BU666">
        <v>0.307</v>
      </c>
      <c r="BV666"/>
      <c r="BW666"/>
      <c r="BX666"/>
      <c r="BY666">
        <v>0.26900000000000002</v>
      </c>
      <c r="BZ666"/>
      <c r="CA666"/>
      <c r="CB666"/>
      <c r="CC666">
        <v>0.247</v>
      </c>
      <c r="CD666"/>
      <c r="CE666"/>
      <c r="CF666"/>
      <c r="CG666"/>
      <c r="CH666"/>
      <c r="CI666">
        <v>0.217</v>
      </c>
      <c r="CJ666"/>
      <c r="CK666"/>
      <c r="CL666"/>
      <c r="CM666"/>
      <c r="CN666"/>
      <c r="CO666"/>
      <c r="CP666"/>
      <c r="CQ666">
        <v>0.20300000000000001</v>
      </c>
      <c r="CR666" s="1">
        <v>0.39624999999999999</v>
      </c>
      <c r="CS666" s="1">
        <v>0.19846</v>
      </c>
      <c r="CT666" s="1">
        <v>4.4330000000000001E-2</v>
      </c>
      <c r="CU666" s="1">
        <v>1.57904</v>
      </c>
      <c r="CV666" s="1">
        <v>0.36670000000000003</v>
      </c>
      <c r="CW666" s="1">
        <v>0.39600000000000002</v>
      </c>
      <c r="CX666" s="1">
        <v>0.379</v>
      </c>
      <c r="CY666" s="1">
        <v>0.35699999999999998</v>
      </c>
      <c r="CZ666" s="1">
        <v>0.312</v>
      </c>
      <c r="DA666" s="1">
        <v>0.27900000000000003</v>
      </c>
      <c r="DB666" s="1">
        <v>0.254</v>
      </c>
      <c r="DC666" s="1">
        <v>0.247</v>
      </c>
      <c r="DD666" s="1">
        <v>0.23100000000000001</v>
      </c>
      <c r="DE666" s="1">
        <v>0.22</v>
      </c>
      <c r="DF666" s="1">
        <v>0.21299999999999999</v>
      </c>
      <c r="DG666" s="1">
        <v>0.20699999999999999</v>
      </c>
      <c r="DH666" s="1">
        <v>0.20399999999999999</v>
      </c>
      <c r="DI666" s="1">
        <v>0.20300000000000001</v>
      </c>
      <c r="DJ666" s="1">
        <v>0.20300000000000001</v>
      </c>
      <c r="DK666" s="1" t="s">
        <v>1539</v>
      </c>
      <c r="DL666" s="1" t="s">
        <v>1540</v>
      </c>
      <c r="DM666" s="1" t="s">
        <v>1541</v>
      </c>
      <c r="DN666"/>
      <c r="DO666"/>
      <c r="DP666"/>
      <c r="DQ666"/>
      <c r="DR666"/>
      <c r="DS666"/>
      <c r="DT666"/>
      <c r="DU666" s="1" t="s">
        <v>2728</v>
      </c>
      <c r="DV666" s="1">
        <v>5</v>
      </c>
      <c r="DW666" s="1" t="s">
        <v>2683</v>
      </c>
      <c r="DX666" s="1" t="s">
        <v>2684</v>
      </c>
      <c r="DY666" s="1" t="s">
        <v>1571</v>
      </c>
      <c r="DZ666" s="1" t="s">
        <v>2685</v>
      </c>
      <c r="EA666" s="1" t="s">
        <v>2729</v>
      </c>
      <c r="EB666" s="1" t="s">
        <v>2730</v>
      </c>
      <c r="EC666" s="1" t="s">
        <v>1571</v>
      </c>
      <c r="ED666" s="1" t="s">
        <v>2691</v>
      </c>
      <c r="EE666" s="1" t="s">
        <v>2769</v>
      </c>
      <c r="EF666" s="1" t="s">
        <v>2779</v>
      </c>
      <c r="EG666" s="1" t="s">
        <v>2765</v>
      </c>
      <c r="EH666" s="1" t="s">
        <v>2766</v>
      </c>
      <c r="EI666" s="1" t="s">
        <v>2778</v>
      </c>
      <c r="EJ666" s="1" t="s">
        <v>2768</v>
      </c>
      <c r="EK666" s="1" t="s">
        <v>1571</v>
      </c>
      <c r="EL666" s="1" t="s">
        <v>1571</v>
      </c>
      <c r="EM666" s="1" t="s">
        <v>1571</v>
      </c>
    </row>
    <row r="667" spans="1:143" x14ac:dyDescent="0.4">
      <c r="A667" s="1">
        <v>664</v>
      </c>
      <c r="B667" s="1" t="s">
        <v>831</v>
      </c>
      <c r="E667" s="1" t="s">
        <v>861</v>
      </c>
      <c r="F667" s="1">
        <v>274</v>
      </c>
      <c r="G667" s="1" t="s">
        <v>276</v>
      </c>
      <c r="I667" s="1">
        <v>0</v>
      </c>
      <c r="J667" s="1">
        <v>20</v>
      </c>
      <c r="K667" s="1" t="s">
        <v>43</v>
      </c>
      <c r="L667" s="1" t="s">
        <v>393</v>
      </c>
      <c r="M667" s="1" t="s">
        <v>832</v>
      </c>
      <c r="N667" s="1" t="s">
        <v>814</v>
      </c>
      <c r="O667" s="1">
        <v>-31.82</v>
      </c>
      <c r="P667" s="1">
        <v>-52.47</v>
      </c>
      <c r="U667" s="1" t="s">
        <v>833</v>
      </c>
      <c r="V667" s="1" t="s">
        <v>833</v>
      </c>
      <c r="W667" s="1" t="s">
        <v>834</v>
      </c>
      <c r="Z667" s="1" t="s">
        <v>938</v>
      </c>
      <c r="AA667" s="1" t="s">
        <v>939</v>
      </c>
      <c r="AG667" s="1" t="s">
        <v>816</v>
      </c>
      <c r="AH667" s="1" t="s">
        <v>837</v>
      </c>
      <c r="AI667" s="1" t="s">
        <v>838</v>
      </c>
      <c r="AJ667" s="1" t="s">
        <v>839</v>
      </c>
      <c r="AK667" s="1" t="s">
        <v>841</v>
      </c>
      <c r="AM667" s="1" t="s">
        <v>842</v>
      </c>
      <c r="AO667" s="1">
        <v>13.54</v>
      </c>
      <c r="AP667" s="1">
        <v>35.659999999999997</v>
      </c>
      <c r="AQ667" s="1">
        <v>50.8</v>
      </c>
      <c r="AX667" s="1">
        <v>0.36399999999999999</v>
      </c>
      <c r="AY667" s="1">
        <v>1.76</v>
      </c>
      <c r="AZ667" s="1">
        <v>2.4500000000000002</v>
      </c>
      <c r="BA667" s="1">
        <v>0.28000000000000003</v>
      </c>
      <c r="BB667" s="1">
        <v>0.69399999999999995</v>
      </c>
      <c r="BC667" s="1">
        <v>1.2</v>
      </c>
      <c r="BG667" s="1" t="s">
        <v>1384</v>
      </c>
      <c r="BH667" s="1" t="s">
        <v>1385</v>
      </c>
      <c r="BI667" t="s">
        <v>1464</v>
      </c>
      <c r="BJ667"/>
      <c r="BK667" t="s">
        <v>1465</v>
      </c>
      <c r="BL667">
        <v>0.36399999999999999</v>
      </c>
      <c r="BM667"/>
      <c r="BN667"/>
      <c r="BO667"/>
      <c r="BP667"/>
      <c r="BQ667"/>
      <c r="BR667"/>
      <c r="BS667"/>
      <c r="BT667"/>
      <c r="BU667">
        <v>0.29699999999999999</v>
      </c>
      <c r="BV667"/>
      <c r="BW667"/>
      <c r="BX667"/>
      <c r="BY667">
        <v>0.26300000000000001</v>
      </c>
      <c r="BZ667"/>
      <c r="CA667"/>
      <c r="CB667"/>
      <c r="CC667">
        <v>0.25</v>
      </c>
      <c r="CD667"/>
      <c r="CE667"/>
      <c r="CF667"/>
      <c r="CG667"/>
      <c r="CH667"/>
      <c r="CI667">
        <v>0.22700000000000001</v>
      </c>
      <c r="CJ667"/>
      <c r="CK667"/>
      <c r="CL667"/>
      <c r="CM667"/>
      <c r="CN667"/>
      <c r="CO667"/>
      <c r="CP667"/>
      <c r="CQ667">
        <v>0.221</v>
      </c>
      <c r="CR667" s="1">
        <v>0.36415999999999998</v>
      </c>
      <c r="CS667" s="1">
        <v>0.22014</v>
      </c>
      <c r="CT667" s="1">
        <v>3.6830000000000002E-2</v>
      </c>
      <c r="CU667" s="1">
        <v>1.7385999999999999</v>
      </c>
      <c r="CV667" s="1">
        <v>0.42481999999999998</v>
      </c>
      <c r="CW667" s="1">
        <v>0.36399999999999999</v>
      </c>
      <c r="CX667" s="1">
        <v>0.35499999999999998</v>
      </c>
      <c r="CY667" s="1">
        <v>0.33800000000000002</v>
      </c>
      <c r="CZ667" s="1">
        <v>0.30099999999999999</v>
      </c>
      <c r="DA667" s="1">
        <v>0.27300000000000002</v>
      </c>
      <c r="DB667" s="1">
        <v>0.253</v>
      </c>
      <c r="DC667" s="1">
        <v>0.248</v>
      </c>
      <c r="DD667" s="1">
        <v>0.23699999999999999</v>
      </c>
      <c r="DE667" s="1">
        <v>0.23</v>
      </c>
      <c r="DF667" s="1">
        <v>0.22600000000000001</v>
      </c>
      <c r="DG667" s="1">
        <v>0.223</v>
      </c>
      <c r="DH667" s="1">
        <v>0.222</v>
      </c>
      <c r="DI667" s="1">
        <v>0.221</v>
      </c>
      <c r="DJ667" s="1">
        <v>0.221</v>
      </c>
      <c r="DK667" s="1" t="s">
        <v>1539</v>
      </c>
      <c r="DL667" s="1" t="s">
        <v>1540</v>
      </c>
      <c r="DM667" s="1" t="s">
        <v>1541</v>
      </c>
      <c r="DN667"/>
      <c r="DO667"/>
      <c r="DP667"/>
      <c r="DQ667"/>
      <c r="DR667"/>
      <c r="DS667"/>
      <c r="DT667"/>
      <c r="DU667" s="1" t="s">
        <v>2728</v>
      </c>
      <c r="DV667" s="1">
        <v>5</v>
      </c>
      <c r="DW667" s="1" t="s">
        <v>2683</v>
      </c>
      <c r="DX667" s="1" t="s">
        <v>2684</v>
      </c>
      <c r="DY667" s="1" t="s">
        <v>1571</v>
      </c>
      <c r="DZ667" s="1" t="s">
        <v>2685</v>
      </c>
      <c r="EA667" s="1" t="s">
        <v>2729</v>
      </c>
      <c r="EB667" s="1" t="s">
        <v>2730</v>
      </c>
      <c r="EC667" s="1" t="s">
        <v>1571</v>
      </c>
      <c r="ED667" s="1" t="s">
        <v>2691</v>
      </c>
      <c r="EE667" s="1" t="s">
        <v>2769</v>
      </c>
      <c r="EF667" s="1" t="s">
        <v>2779</v>
      </c>
      <c r="EG667" s="1" t="s">
        <v>2765</v>
      </c>
      <c r="EH667" s="1" t="s">
        <v>2766</v>
      </c>
      <c r="EI667" s="1" t="s">
        <v>2778</v>
      </c>
      <c r="EJ667" s="1" t="s">
        <v>2768</v>
      </c>
      <c r="EK667" s="1" t="s">
        <v>1571</v>
      </c>
      <c r="EL667" s="1" t="s">
        <v>1571</v>
      </c>
      <c r="EM667" s="1" t="s">
        <v>1571</v>
      </c>
    </row>
    <row r="668" spans="1:143" x14ac:dyDescent="0.4">
      <c r="A668" s="1">
        <v>665</v>
      </c>
      <c r="B668" s="1" t="s">
        <v>831</v>
      </c>
      <c r="E668" s="1" t="s">
        <v>862</v>
      </c>
      <c r="F668" s="1">
        <v>275</v>
      </c>
      <c r="G668" s="1" t="s">
        <v>276</v>
      </c>
      <c r="I668" s="1">
        <v>0</v>
      </c>
      <c r="J668" s="1">
        <v>20</v>
      </c>
      <c r="K668" s="1" t="s">
        <v>43</v>
      </c>
      <c r="L668" s="1" t="s">
        <v>393</v>
      </c>
      <c r="M668" s="1" t="s">
        <v>832</v>
      </c>
      <c r="N668" s="1" t="s">
        <v>814</v>
      </c>
      <c r="O668" s="1">
        <v>-31.82</v>
      </c>
      <c r="P668" s="1">
        <v>-52.47</v>
      </c>
      <c r="U668" s="1" t="s">
        <v>833</v>
      </c>
      <c r="V668" s="1" t="s">
        <v>833</v>
      </c>
      <c r="W668" s="1" t="s">
        <v>834</v>
      </c>
      <c r="Z668" s="1" t="s">
        <v>938</v>
      </c>
      <c r="AA668" s="1" t="s">
        <v>939</v>
      </c>
      <c r="AG668" s="1" t="s">
        <v>816</v>
      </c>
      <c r="AH668" s="1" t="s">
        <v>837</v>
      </c>
      <c r="AI668" s="1" t="s">
        <v>838</v>
      </c>
      <c r="AJ668" s="1" t="s">
        <v>839</v>
      </c>
      <c r="AK668" s="1" t="s">
        <v>841</v>
      </c>
      <c r="AM668" s="1" t="s">
        <v>842</v>
      </c>
      <c r="AO668" s="1">
        <v>16.25</v>
      </c>
      <c r="AP668" s="1">
        <v>39.049999999999997</v>
      </c>
      <c r="AQ668" s="1">
        <v>44.7</v>
      </c>
      <c r="AX668" s="1">
        <v>0.36299999999999999</v>
      </c>
      <c r="AY668" s="1">
        <v>1.72</v>
      </c>
      <c r="AZ668" s="1">
        <v>2.46</v>
      </c>
      <c r="BA668" s="1">
        <v>0.3</v>
      </c>
      <c r="BB668" s="1">
        <v>0.97199999999999998</v>
      </c>
      <c r="BC668" s="1">
        <v>1.68</v>
      </c>
      <c r="BG668" s="1" t="s">
        <v>1384</v>
      </c>
      <c r="BH668" s="1" t="s">
        <v>1385</v>
      </c>
      <c r="BI668" t="s">
        <v>1464</v>
      </c>
      <c r="BJ668"/>
      <c r="BK668" t="s">
        <v>1465</v>
      </c>
      <c r="BL668">
        <v>0.36299999999999999</v>
      </c>
      <c r="BM668"/>
      <c r="BN668"/>
      <c r="BO668"/>
      <c r="BP668"/>
      <c r="BQ668"/>
      <c r="BR668"/>
      <c r="BS668"/>
      <c r="BT668"/>
      <c r="BU668">
        <v>0.30599999999999999</v>
      </c>
      <c r="BV668"/>
      <c r="BW668"/>
      <c r="BX668"/>
      <c r="BY668">
        <v>0.27200000000000002</v>
      </c>
      <c r="BZ668"/>
      <c r="CA668"/>
      <c r="CB668"/>
      <c r="CC668">
        <v>0.248</v>
      </c>
      <c r="CD668"/>
      <c r="CE668"/>
      <c r="CF668"/>
      <c r="CG668"/>
      <c r="CH668"/>
      <c r="CI668">
        <v>0.22500000000000001</v>
      </c>
      <c r="CJ668"/>
      <c r="CK668"/>
      <c r="CL668"/>
      <c r="CM668"/>
      <c r="CN668"/>
      <c r="CO668"/>
      <c r="CP668"/>
      <c r="CQ668">
        <v>0.217</v>
      </c>
      <c r="CR668" s="1">
        <v>0.36337000000000003</v>
      </c>
      <c r="CS668" s="1">
        <v>0.21568999999999999</v>
      </c>
      <c r="CT668" s="1">
        <v>2.7189999999999999E-2</v>
      </c>
      <c r="CU668" s="1">
        <v>1.7644500000000001</v>
      </c>
      <c r="CV668" s="1">
        <v>0.43325000000000002</v>
      </c>
      <c r="CW668" s="1">
        <v>0.36299999999999999</v>
      </c>
      <c r="CX668" s="1">
        <v>0.35699999999999998</v>
      </c>
      <c r="CY668" s="1">
        <v>0.34599999999999997</v>
      </c>
      <c r="CZ668" s="1">
        <v>0.311</v>
      </c>
      <c r="DA668" s="1">
        <v>0.28000000000000003</v>
      </c>
      <c r="DB668" s="1">
        <v>0.255</v>
      </c>
      <c r="DC668" s="1">
        <v>0.249</v>
      </c>
      <c r="DD668" s="1">
        <v>0.23599999999999999</v>
      </c>
      <c r="DE668" s="1">
        <v>0.22700000000000001</v>
      </c>
      <c r="DF668" s="1">
        <v>0.223</v>
      </c>
      <c r="DG668" s="1">
        <v>0.219</v>
      </c>
      <c r="DH668" s="1">
        <v>0.218</v>
      </c>
      <c r="DI668" s="1">
        <v>0.217</v>
      </c>
      <c r="DJ668" s="1">
        <v>0.217</v>
      </c>
      <c r="DK668" s="1" t="s">
        <v>1539</v>
      </c>
      <c r="DL668" s="1" t="s">
        <v>1540</v>
      </c>
      <c r="DM668" s="1" t="s">
        <v>1541</v>
      </c>
      <c r="DN668"/>
      <c r="DO668"/>
      <c r="DP668"/>
      <c r="DQ668"/>
      <c r="DR668"/>
      <c r="DS668"/>
      <c r="DT668"/>
      <c r="DU668" s="1" t="s">
        <v>2728</v>
      </c>
      <c r="DV668" s="1">
        <v>5</v>
      </c>
      <c r="DW668" s="1" t="s">
        <v>2683</v>
      </c>
      <c r="DX668" s="1" t="s">
        <v>2684</v>
      </c>
      <c r="DY668" s="1" t="s">
        <v>1571</v>
      </c>
      <c r="DZ668" s="1" t="s">
        <v>2685</v>
      </c>
      <c r="EA668" s="1" t="s">
        <v>2729</v>
      </c>
      <c r="EB668" s="1" t="s">
        <v>2730</v>
      </c>
      <c r="EC668" s="1" t="s">
        <v>1571</v>
      </c>
      <c r="ED668" s="1" t="s">
        <v>2691</v>
      </c>
      <c r="EE668" s="1" t="s">
        <v>2769</v>
      </c>
      <c r="EF668" s="1" t="s">
        <v>2779</v>
      </c>
      <c r="EG668" s="1" t="s">
        <v>2765</v>
      </c>
      <c r="EH668" s="1" t="s">
        <v>2766</v>
      </c>
      <c r="EI668" s="1" t="s">
        <v>2778</v>
      </c>
      <c r="EJ668" s="1" t="s">
        <v>2768</v>
      </c>
      <c r="EK668" s="1" t="s">
        <v>1571</v>
      </c>
      <c r="EL668" s="1" t="s">
        <v>1571</v>
      </c>
      <c r="EM668" s="1" t="s">
        <v>1571</v>
      </c>
    </row>
    <row r="669" spans="1:143" x14ac:dyDescent="0.4">
      <c r="A669" s="1">
        <v>666</v>
      </c>
      <c r="B669" s="1" t="s">
        <v>831</v>
      </c>
      <c r="E669" s="1" t="s">
        <v>863</v>
      </c>
      <c r="F669" s="1">
        <v>276</v>
      </c>
      <c r="G669" s="1" t="s">
        <v>276</v>
      </c>
      <c r="I669" s="1">
        <v>0</v>
      </c>
      <c r="J669" s="1">
        <v>20</v>
      </c>
      <c r="K669" s="1" t="s">
        <v>43</v>
      </c>
      <c r="L669" s="1" t="s">
        <v>393</v>
      </c>
      <c r="M669" s="1" t="s">
        <v>832</v>
      </c>
      <c r="N669" s="1" t="s">
        <v>814</v>
      </c>
      <c r="O669" s="1">
        <v>-31.82</v>
      </c>
      <c r="P669" s="1">
        <v>-52.47</v>
      </c>
      <c r="U669" s="1" t="s">
        <v>833</v>
      </c>
      <c r="V669" s="1" t="s">
        <v>833</v>
      </c>
      <c r="W669" s="1" t="s">
        <v>834</v>
      </c>
      <c r="Z669" s="1" t="s">
        <v>938</v>
      </c>
      <c r="AA669" s="1" t="s">
        <v>939</v>
      </c>
      <c r="AG669" s="1" t="s">
        <v>816</v>
      </c>
      <c r="AH669" s="1" t="s">
        <v>837</v>
      </c>
      <c r="AI669" s="1" t="s">
        <v>838</v>
      </c>
      <c r="AJ669" s="1" t="s">
        <v>839</v>
      </c>
      <c r="AK669" s="1" t="s">
        <v>841</v>
      </c>
      <c r="AM669" s="1" t="s">
        <v>842</v>
      </c>
      <c r="AO669" s="1">
        <v>14.18</v>
      </c>
      <c r="AP669" s="1">
        <v>39.619999999999997</v>
      </c>
      <c r="AQ669" s="1">
        <v>46.2</v>
      </c>
      <c r="AX669" s="1">
        <v>0.38800000000000001</v>
      </c>
      <c r="AY669" s="1">
        <v>1.63</v>
      </c>
      <c r="AZ669" s="1">
        <v>2.56</v>
      </c>
      <c r="BA669" s="1">
        <v>0.36199999999999999</v>
      </c>
      <c r="BB669" s="1">
        <v>1.06</v>
      </c>
      <c r="BC669" s="1">
        <v>1.83</v>
      </c>
      <c r="BG669" s="1" t="s">
        <v>1384</v>
      </c>
      <c r="BH669" s="1" t="s">
        <v>1385</v>
      </c>
      <c r="BI669" t="s">
        <v>1464</v>
      </c>
      <c r="BJ669"/>
      <c r="BK669" t="s">
        <v>1465</v>
      </c>
      <c r="BL669">
        <v>0.38800000000000001</v>
      </c>
      <c r="BM669"/>
      <c r="BN669"/>
      <c r="BO669"/>
      <c r="BP669"/>
      <c r="BQ669"/>
      <c r="BR669"/>
      <c r="BS669"/>
      <c r="BT669"/>
      <c r="BU669">
        <v>0.33</v>
      </c>
      <c r="BV669"/>
      <c r="BW669"/>
      <c r="BX669"/>
      <c r="BY669">
        <v>0.28299999999999997</v>
      </c>
      <c r="BZ669"/>
      <c r="CA669"/>
      <c r="CB669"/>
      <c r="CC669">
        <v>0.25700000000000001</v>
      </c>
      <c r="CD669"/>
      <c r="CE669"/>
      <c r="CF669"/>
      <c r="CG669"/>
      <c r="CH669"/>
      <c r="CI669">
        <v>0.22800000000000001</v>
      </c>
      <c r="CJ669"/>
      <c r="CK669"/>
      <c r="CL669"/>
      <c r="CM669"/>
      <c r="CN669"/>
      <c r="CO669"/>
      <c r="CP669"/>
      <c r="CQ669">
        <v>0.21299999999999999</v>
      </c>
      <c r="CR669" s="1">
        <v>0.38871</v>
      </c>
      <c r="CS669" s="1">
        <v>0.21179000000000001</v>
      </c>
      <c r="CT669" s="1">
        <v>2.5399999999999999E-2</v>
      </c>
      <c r="CU669" s="1">
        <v>1.71193</v>
      </c>
      <c r="CV669" s="1">
        <v>0.41586000000000001</v>
      </c>
      <c r="CW669" s="1">
        <v>0.38900000000000001</v>
      </c>
      <c r="CX669" s="1">
        <v>0.38200000000000001</v>
      </c>
      <c r="CY669" s="1">
        <v>0.37</v>
      </c>
      <c r="CZ669" s="1">
        <v>0.33300000000000002</v>
      </c>
      <c r="DA669" s="1">
        <v>0.29599999999999999</v>
      </c>
      <c r="DB669" s="1">
        <v>0.26600000000000001</v>
      </c>
      <c r="DC669" s="1">
        <v>0.25800000000000001</v>
      </c>
      <c r="DD669" s="1">
        <v>0.24099999999999999</v>
      </c>
      <c r="DE669" s="1">
        <v>0.22900000000000001</v>
      </c>
      <c r="DF669" s="1">
        <v>0.223</v>
      </c>
      <c r="DG669" s="1">
        <v>0.217</v>
      </c>
      <c r="DH669" s="1">
        <v>0.215</v>
      </c>
      <c r="DI669" s="1">
        <v>0.214</v>
      </c>
      <c r="DJ669" s="1">
        <v>0.214</v>
      </c>
      <c r="DK669" s="1" t="s">
        <v>1539</v>
      </c>
      <c r="DL669" s="1" t="s">
        <v>1540</v>
      </c>
      <c r="DM669" s="1" t="s">
        <v>1541</v>
      </c>
      <c r="DN669"/>
      <c r="DO669"/>
      <c r="DP669"/>
      <c r="DQ669"/>
      <c r="DR669"/>
      <c r="DS669"/>
      <c r="DT669"/>
      <c r="DU669" s="1" t="s">
        <v>2728</v>
      </c>
      <c r="DV669" s="1">
        <v>5</v>
      </c>
      <c r="DW669" s="1" t="s">
        <v>2683</v>
      </c>
      <c r="DX669" s="1" t="s">
        <v>2684</v>
      </c>
      <c r="DY669" s="1" t="s">
        <v>1571</v>
      </c>
      <c r="DZ669" s="1" t="s">
        <v>2685</v>
      </c>
      <c r="EA669" s="1" t="s">
        <v>2729</v>
      </c>
      <c r="EB669" s="1" t="s">
        <v>2730</v>
      </c>
      <c r="EC669" s="1" t="s">
        <v>1571</v>
      </c>
      <c r="ED669" s="1" t="s">
        <v>2691</v>
      </c>
      <c r="EE669" s="1" t="s">
        <v>2769</v>
      </c>
      <c r="EF669" s="1" t="s">
        <v>2779</v>
      </c>
      <c r="EG669" s="1" t="s">
        <v>2765</v>
      </c>
      <c r="EH669" s="1" t="s">
        <v>2766</v>
      </c>
      <c r="EI669" s="1" t="s">
        <v>2778</v>
      </c>
      <c r="EJ669" s="1" t="s">
        <v>2768</v>
      </c>
      <c r="EK669" s="1" t="s">
        <v>1571</v>
      </c>
      <c r="EL669" s="1" t="s">
        <v>1571</v>
      </c>
      <c r="EM669" s="1" t="s">
        <v>1571</v>
      </c>
    </row>
    <row r="670" spans="1:143" x14ac:dyDescent="0.4">
      <c r="A670" s="1">
        <v>667</v>
      </c>
      <c r="B670" s="1" t="s">
        <v>831</v>
      </c>
      <c r="E670" s="1" t="s">
        <v>864</v>
      </c>
      <c r="F670" s="1">
        <v>277</v>
      </c>
      <c r="G670" s="1" t="s">
        <v>276</v>
      </c>
      <c r="I670" s="1">
        <v>0</v>
      </c>
      <c r="J670" s="1">
        <v>20</v>
      </c>
      <c r="K670" s="1" t="s">
        <v>43</v>
      </c>
      <c r="L670" s="1" t="s">
        <v>393</v>
      </c>
      <c r="M670" s="1" t="s">
        <v>832</v>
      </c>
      <c r="N670" s="1" t="s">
        <v>814</v>
      </c>
      <c r="O670" s="1">
        <v>-31.82</v>
      </c>
      <c r="P670" s="1">
        <v>-52.47</v>
      </c>
      <c r="U670" s="1" t="s">
        <v>833</v>
      </c>
      <c r="V670" s="1" t="s">
        <v>833</v>
      </c>
      <c r="W670" s="1" t="s">
        <v>834</v>
      </c>
      <c r="Z670" s="1" t="s">
        <v>938</v>
      </c>
      <c r="AA670" s="1" t="s">
        <v>939</v>
      </c>
      <c r="AG670" s="1" t="s">
        <v>816</v>
      </c>
      <c r="AH670" s="1" t="s">
        <v>837</v>
      </c>
      <c r="AI670" s="1" t="s">
        <v>838</v>
      </c>
      <c r="AJ670" s="1" t="s">
        <v>839</v>
      </c>
      <c r="AK670" s="1" t="s">
        <v>841</v>
      </c>
      <c r="AM670" s="1" t="s">
        <v>842</v>
      </c>
      <c r="AO670" s="1">
        <v>15.5</v>
      </c>
      <c r="AP670" s="1">
        <v>39.1</v>
      </c>
      <c r="AQ670" s="1">
        <v>45.4</v>
      </c>
      <c r="AX670" s="1">
        <v>0.40799999999999997</v>
      </c>
      <c r="AY670" s="1">
        <v>1.62</v>
      </c>
      <c r="AZ670" s="1">
        <v>2.52</v>
      </c>
      <c r="BA670" s="1">
        <v>0.35799999999999998</v>
      </c>
      <c r="BB670" s="1">
        <v>1.1000000000000001</v>
      </c>
      <c r="BC670" s="1">
        <v>1.89</v>
      </c>
      <c r="BG670" s="1" t="s">
        <v>1384</v>
      </c>
      <c r="BH670" s="1" t="s">
        <v>1385</v>
      </c>
      <c r="BI670" t="s">
        <v>1464</v>
      </c>
      <c r="BJ670"/>
      <c r="BK670" t="s">
        <v>1465</v>
      </c>
      <c r="BL670">
        <v>0.40799999999999997</v>
      </c>
      <c r="BM670"/>
      <c r="BN670"/>
      <c r="BO670"/>
      <c r="BP670"/>
      <c r="BQ670"/>
      <c r="BR670"/>
      <c r="BS670"/>
      <c r="BT670"/>
      <c r="BU670">
        <v>0.35599999999999998</v>
      </c>
      <c r="BV670"/>
      <c r="BW670"/>
      <c r="BX670"/>
      <c r="BY670">
        <v>0.30599999999999999</v>
      </c>
      <c r="BZ670"/>
      <c r="CA670"/>
      <c r="CB670"/>
      <c r="CC670">
        <v>0.26500000000000001</v>
      </c>
      <c r="CD670"/>
      <c r="CE670"/>
      <c r="CF670"/>
      <c r="CG670"/>
      <c r="CH670"/>
      <c r="CI670">
        <v>0.219</v>
      </c>
      <c r="CJ670"/>
      <c r="CK670"/>
      <c r="CL670"/>
      <c r="CM670"/>
      <c r="CN670"/>
      <c r="CO670"/>
      <c r="CP670"/>
      <c r="CQ670">
        <v>0.218</v>
      </c>
      <c r="CR670" s="1">
        <v>0.40875</v>
      </c>
      <c r="CS670" s="1">
        <v>0.21368999999999999</v>
      </c>
      <c r="CT670" s="1">
        <v>1.7600000000000001E-2</v>
      </c>
      <c r="CU670" s="1">
        <v>1.8814200000000001</v>
      </c>
      <c r="CV670" s="1">
        <v>0.46849000000000002</v>
      </c>
      <c r="CW670" s="1">
        <v>0.40899999999999997</v>
      </c>
      <c r="CX670" s="1">
        <v>0.40500000000000003</v>
      </c>
      <c r="CY670" s="1">
        <v>0.39700000000000002</v>
      </c>
      <c r="CZ670" s="1">
        <v>0.36199999999999999</v>
      </c>
      <c r="DA670" s="1">
        <v>0.317</v>
      </c>
      <c r="DB670" s="1">
        <v>0.27500000000000002</v>
      </c>
      <c r="DC670" s="1">
        <v>0.26500000000000001</v>
      </c>
      <c r="DD670" s="1">
        <v>0.24199999999999999</v>
      </c>
      <c r="DE670" s="1">
        <v>0.22900000000000001</v>
      </c>
      <c r="DF670" s="1">
        <v>0.222</v>
      </c>
      <c r="DG670" s="1">
        <v>0.217</v>
      </c>
      <c r="DH670" s="1">
        <v>0.216</v>
      </c>
      <c r="DI670" s="1">
        <v>0.215</v>
      </c>
      <c r="DJ670" s="1">
        <v>0.215</v>
      </c>
      <c r="DK670" s="1" t="s">
        <v>1539</v>
      </c>
      <c r="DL670" s="1" t="s">
        <v>1540</v>
      </c>
      <c r="DM670" s="1" t="s">
        <v>1541</v>
      </c>
      <c r="DN670"/>
      <c r="DO670"/>
      <c r="DP670"/>
      <c r="DQ670"/>
      <c r="DR670"/>
      <c r="DS670"/>
      <c r="DT670"/>
      <c r="DU670" s="1" t="s">
        <v>2728</v>
      </c>
      <c r="DV670" s="1">
        <v>5</v>
      </c>
      <c r="DW670" s="1" t="s">
        <v>2683</v>
      </c>
      <c r="DX670" s="1" t="s">
        <v>2684</v>
      </c>
      <c r="DY670" s="1" t="s">
        <v>1571</v>
      </c>
      <c r="DZ670" s="1" t="s">
        <v>2685</v>
      </c>
      <c r="EA670" s="1" t="s">
        <v>2729</v>
      </c>
      <c r="EB670" s="1" t="s">
        <v>2730</v>
      </c>
      <c r="EC670" s="1" t="s">
        <v>1571</v>
      </c>
      <c r="ED670" s="1" t="s">
        <v>2691</v>
      </c>
      <c r="EE670" s="1" t="s">
        <v>2769</v>
      </c>
      <c r="EF670" s="1" t="s">
        <v>2779</v>
      </c>
      <c r="EG670" s="1" t="s">
        <v>2765</v>
      </c>
      <c r="EH670" s="1" t="s">
        <v>2766</v>
      </c>
      <c r="EI670" s="1" t="s">
        <v>2778</v>
      </c>
      <c r="EJ670" s="1" t="s">
        <v>2768</v>
      </c>
      <c r="EK670" s="1" t="s">
        <v>1571</v>
      </c>
      <c r="EL670" s="1" t="s">
        <v>1571</v>
      </c>
      <c r="EM670" s="1" t="s">
        <v>1571</v>
      </c>
    </row>
    <row r="671" spans="1:143" x14ac:dyDescent="0.4">
      <c r="A671" s="1">
        <v>668</v>
      </c>
      <c r="B671" s="1" t="s">
        <v>831</v>
      </c>
      <c r="E671" s="1" t="s">
        <v>865</v>
      </c>
      <c r="F671" s="1">
        <v>278</v>
      </c>
      <c r="G671" s="1" t="s">
        <v>276</v>
      </c>
      <c r="I671" s="1">
        <v>0</v>
      </c>
      <c r="J671" s="1">
        <v>20</v>
      </c>
      <c r="K671" s="1" t="s">
        <v>43</v>
      </c>
      <c r="L671" s="1" t="s">
        <v>393</v>
      </c>
      <c r="M671" s="1" t="s">
        <v>832</v>
      </c>
      <c r="N671" s="1" t="s">
        <v>814</v>
      </c>
      <c r="O671" s="1">
        <v>-31.82</v>
      </c>
      <c r="P671" s="1">
        <v>-52.47</v>
      </c>
      <c r="U671" s="1" t="s">
        <v>833</v>
      </c>
      <c r="V671" s="1" t="s">
        <v>833</v>
      </c>
      <c r="W671" s="1" t="s">
        <v>834</v>
      </c>
      <c r="Z671" s="1" t="s">
        <v>938</v>
      </c>
      <c r="AA671" s="1" t="s">
        <v>939</v>
      </c>
      <c r="AG671" s="1" t="s">
        <v>816</v>
      </c>
      <c r="AH671" s="1" t="s">
        <v>837</v>
      </c>
      <c r="AI671" s="1" t="s">
        <v>838</v>
      </c>
      <c r="AJ671" s="1" t="s">
        <v>839</v>
      </c>
      <c r="AK671" s="1" t="s">
        <v>841</v>
      </c>
      <c r="AM671" s="1" t="s">
        <v>842</v>
      </c>
      <c r="AO671" s="1">
        <v>15.91</v>
      </c>
      <c r="AP671" s="1">
        <v>38.89</v>
      </c>
      <c r="AQ671" s="1">
        <v>45.2</v>
      </c>
      <c r="AX671" s="1">
        <v>0.39900000000000002</v>
      </c>
      <c r="AY671" s="1">
        <v>1.68</v>
      </c>
      <c r="AZ671" s="1">
        <v>2.5299999999999998</v>
      </c>
      <c r="BA671" s="1">
        <v>0.33500000000000002</v>
      </c>
      <c r="BB671" s="1">
        <v>1.1100000000000001</v>
      </c>
      <c r="BC671" s="1">
        <v>1.91</v>
      </c>
      <c r="BG671" s="1" t="s">
        <v>1384</v>
      </c>
      <c r="BH671" s="1" t="s">
        <v>1385</v>
      </c>
      <c r="BI671" t="s">
        <v>1464</v>
      </c>
      <c r="BJ671"/>
      <c r="BK671" t="s">
        <v>1465</v>
      </c>
      <c r="BL671">
        <v>0.39900000000000002</v>
      </c>
      <c r="BM671"/>
      <c r="BN671"/>
      <c r="BO671"/>
      <c r="BP671"/>
      <c r="BQ671"/>
      <c r="BR671"/>
      <c r="BS671"/>
      <c r="BT671"/>
      <c r="BU671">
        <v>0.36199999999999999</v>
      </c>
      <c r="BV671"/>
      <c r="BW671"/>
      <c r="BX671"/>
      <c r="BY671">
        <v>0.3</v>
      </c>
      <c r="BZ671"/>
      <c r="CA671"/>
      <c r="CB671"/>
      <c r="CC671">
        <v>0.25900000000000001</v>
      </c>
      <c r="CD671"/>
      <c r="CE671"/>
      <c r="CF671"/>
      <c r="CG671"/>
      <c r="CH671"/>
      <c r="CI671">
        <v>0.223</v>
      </c>
      <c r="CJ671"/>
      <c r="CK671"/>
      <c r="CL671"/>
      <c r="CM671"/>
      <c r="CN671"/>
      <c r="CO671"/>
      <c r="CP671"/>
      <c r="CQ671">
        <v>0.21299999999999999</v>
      </c>
      <c r="CR671" s="1">
        <v>0.40126000000000001</v>
      </c>
      <c r="CS671" s="1">
        <v>0.21387999999999999</v>
      </c>
      <c r="CT671" s="1">
        <v>1.537E-2</v>
      </c>
      <c r="CU671" s="1">
        <v>1.9977499999999999</v>
      </c>
      <c r="CV671" s="1">
        <v>0.49944</v>
      </c>
      <c r="CW671" s="1">
        <v>0.40100000000000002</v>
      </c>
      <c r="CX671" s="1">
        <v>0.39900000000000002</v>
      </c>
      <c r="CY671" s="1">
        <v>0.39300000000000002</v>
      </c>
      <c r="CZ671" s="1">
        <v>0.36199999999999999</v>
      </c>
      <c r="DA671" s="1">
        <v>0.316</v>
      </c>
      <c r="DB671" s="1">
        <v>0.27200000000000002</v>
      </c>
      <c r="DC671" s="1">
        <v>0.26100000000000001</v>
      </c>
      <c r="DD671" s="1">
        <v>0.23799999999999999</v>
      </c>
      <c r="DE671" s="1">
        <v>0.22600000000000001</v>
      </c>
      <c r="DF671" s="1">
        <v>0.22</v>
      </c>
      <c r="DG671" s="1">
        <v>0.216</v>
      </c>
      <c r="DH671" s="1">
        <v>0.215</v>
      </c>
      <c r="DI671" s="1">
        <v>0.215</v>
      </c>
      <c r="DJ671" s="1">
        <v>0.215</v>
      </c>
      <c r="DK671" s="1" t="s">
        <v>1539</v>
      </c>
      <c r="DL671" s="1" t="s">
        <v>1540</v>
      </c>
      <c r="DM671" s="1" t="s">
        <v>1541</v>
      </c>
      <c r="DN671"/>
      <c r="DO671"/>
      <c r="DP671"/>
      <c r="DQ671"/>
      <c r="DR671"/>
      <c r="DS671"/>
      <c r="DT671"/>
      <c r="DU671" s="1" t="s">
        <v>2728</v>
      </c>
      <c r="DV671" s="1">
        <v>5</v>
      </c>
      <c r="DW671" s="1" t="s">
        <v>2683</v>
      </c>
      <c r="DX671" s="1" t="s">
        <v>2684</v>
      </c>
      <c r="DY671" s="1" t="s">
        <v>1571</v>
      </c>
      <c r="DZ671" s="1" t="s">
        <v>2685</v>
      </c>
      <c r="EA671" s="1" t="s">
        <v>2729</v>
      </c>
      <c r="EB671" s="1" t="s">
        <v>2730</v>
      </c>
      <c r="EC671" s="1" t="s">
        <v>1571</v>
      </c>
      <c r="ED671" s="1" t="s">
        <v>2691</v>
      </c>
      <c r="EE671" s="1" t="s">
        <v>2769</v>
      </c>
      <c r="EF671" s="1" t="s">
        <v>2779</v>
      </c>
      <c r="EG671" s="1" t="s">
        <v>2765</v>
      </c>
      <c r="EH671" s="1" t="s">
        <v>2766</v>
      </c>
      <c r="EI671" s="1" t="s">
        <v>2778</v>
      </c>
      <c r="EJ671" s="1" t="s">
        <v>2768</v>
      </c>
      <c r="EK671" s="1" t="s">
        <v>1571</v>
      </c>
      <c r="EL671" s="1" t="s">
        <v>1571</v>
      </c>
      <c r="EM671" s="1" t="s">
        <v>1571</v>
      </c>
    </row>
    <row r="672" spans="1:143" x14ac:dyDescent="0.4">
      <c r="A672" s="1">
        <v>669</v>
      </c>
      <c r="B672" s="1" t="s">
        <v>831</v>
      </c>
      <c r="E672" s="1" t="s">
        <v>866</v>
      </c>
      <c r="F672" s="1">
        <v>279</v>
      </c>
      <c r="G672" s="1" t="s">
        <v>276</v>
      </c>
      <c r="I672" s="1">
        <v>0</v>
      </c>
      <c r="J672" s="1">
        <v>20</v>
      </c>
      <c r="K672" s="1" t="s">
        <v>43</v>
      </c>
      <c r="L672" s="1" t="s">
        <v>393</v>
      </c>
      <c r="M672" s="1" t="s">
        <v>832</v>
      </c>
      <c r="N672" s="1" t="s">
        <v>814</v>
      </c>
      <c r="O672" s="1">
        <v>-31.82</v>
      </c>
      <c r="P672" s="1">
        <v>-52.47</v>
      </c>
      <c r="U672" s="1" t="s">
        <v>833</v>
      </c>
      <c r="V672" s="1" t="s">
        <v>833</v>
      </c>
      <c r="W672" s="1" t="s">
        <v>834</v>
      </c>
      <c r="Z672" s="1" t="s">
        <v>938</v>
      </c>
      <c r="AA672" s="1" t="s">
        <v>939</v>
      </c>
      <c r="AG672" s="1" t="s">
        <v>816</v>
      </c>
      <c r="AH672" s="1" t="s">
        <v>837</v>
      </c>
      <c r="AI672" s="1" t="s">
        <v>838</v>
      </c>
      <c r="AJ672" s="1" t="s">
        <v>839</v>
      </c>
      <c r="AK672" s="1" t="s">
        <v>841</v>
      </c>
      <c r="AM672" s="1" t="s">
        <v>842</v>
      </c>
      <c r="AO672" s="1">
        <v>16.03</v>
      </c>
      <c r="AP672" s="1">
        <v>39.07</v>
      </c>
      <c r="AQ672" s="1">
        <v>44.9</v>
      </c>
      <c r="AX672" s="1">
        <v>0.36199999999999999</v>
      </c>
      <c r="AY672" s="1">
        <v>1.74</v>
      </c>
      <c r="AZ672" s="1">
        <v>2.37</v>
      </c>
      <c r="BA672" s="1">
        <v>0.26700000000000002</v>
      </c>
      <c r="BB672" s="1">
        <v>1.1499999999999999</v>
      </c>
      <c r="BC672" s="1">
        <v>1.98</v>
      </c>
      <c r="BG672" s="1" t="s">
        <v>1384</v>
      </c>
      <c r="BH672" s="1" t="s">
        <v>1385</v>
      </c>
      <c r="BI672" t="s">
        <v>1464</v>
      </c>
      <c r="BJ672"/>
      <c r="BK672" t="s">
        <v>1465</v>
      </c>
      <c r="BL672">
        <v>0.36199999999999999</v>
      </c>
      <c r="BM672"/>
      <c r="BN672"/>
      <c r="BO672"/>
      <c r="BP672"/>
      <c r="BQ672"/>
      <c r="BR672"/>
      <c r="BS672"/>
      <c r="BT672"/>
      <c r="BU672">
        <v>0.32200000000000001</v>
      </c>
      <c r="BV672"/>
      <c r="BW672"/>
      <c r="BX672"/>
      <c r="BY672">
        <v>0.30399999999999999</v>
      </c>
      <c r="BZ672"/>
      <c r="CA672"/>
      <c r="CB672"/>
      <c r="CC672">
        <v>0.26</v>
      </c>
      <c r="CD672"/>
      <c r="CE672"/>
      <c r="CF672"/>
      <c r="CG672"/>
      <c r="CH672"/>
      <c r="CI672">
        <v>0.22600000000000001</v>
      </c>
      <c r="CJ672"/>
      <c r="CK672"/>
      <c r="CL672"/>
      <c r="CM672"/>
      <c r="CN672"/>
      <c r="CO672"/>
      <c r="CP672"/>
      <c r="CQ672">
        <v>0.22</v>
      </c>
      <c r="CR672" s="1">
        <v>0.36131999999999997</v>
      </c>
      <c r="CS672" s="1">
        <v>0.21462999999999999</v>
      </c>
      <c r="CT672" s="1">
        <v>1.5890000000000001E-2</v>
      </c>
      <c r="CU672" s="1">
        <v>1.74682</v>
      </c>
      <c r="CV672" s="1">
        <v>0.42753000000000002</v>
      </c>
      <c r="CW672" s="1">
        <v>0.36099999999999999</v>
      </c>
      <c r="CX672" s="1">
        <v>0.35899999999999999</v>
      </c>
      <c r="CY672" s="1">
        <v>0.35399999999999998</v>
      </c>
      <c r="CZ672" s="1">
        <v>0.33200000000000002</v>
      </c>
      <c r="DA672" s="1">
        <v>0.30299999999999999</v>
      </c>
      <c r="DB672" s="1">
        <v>0.27300000000000002</v>
      </c>
      <c r="DC672" s="1">
        <v>0.26500000000000001</v>
      </c>
      <c r="DD672" s="1">
        <v>0.245</v>
      </c>
      <c r="DE672" s="1">
        <v>0.23300000000000001</v>
      </c>
      <c r="DF672" s="1">
        <v>0.22600000000000001</v>
      </c>
      <c r="DG672" s="1">
        <v>0.22</v>
      </c>
      <c r="DH672" s="1">
        <v>0.218</v>
      </c>
      <c r="DI672" s="1">
        <v>0.217</v>
      </c>
      <c r="DJ672" s="1">
        <v>0.217</v>
      </c>
      <c r="DK672" s="1" t="s">
        <v>1539</v>
      </c>
      <c r="DL672" s="1" t="s">
        <v>1540</v>
      </c>
      <c r="DM672" s="1" t="s">
        <v>1541</v>
      </c>
      <c r="DN672"/>
      <c r="DO672"/>
      <c r="DP672"/>
      <c r="DQ672"/>
      <c r="DR672"/>
      <c r="DS672"/>
      <c r="DT672"/>
      <c r="DU672" s="1" t="s">
        <v>2728</v>
      </c>
      <c r="DV672" s="1">
        <v>5</v>
      </c>
      <c r="DW672" s="1" t="s">
        <v>2683</v>
      </c>
      <c r="DX672" s="1" t="s">
        <v>2684</v>
      </c>
      <c r="DY672" s="1" t="s">
        <v>1571</v>
      </c>
      <c r="DZ672" s="1" t="s">
        <v>2685</v>
      </c>
      <c r="EA672" s="1" t="s">
        <v>2729</v>
      </c>
      <c r="EB672" s="1" t="s">
        <v>2730</v>
      </c>
      <c r="EC672" s="1" t="s">
        <v>1571</v>
      </c>
      <c r="ED672" s="1" t="s">
        <v>2691</v>
      </c>
      <c r="EE672" s="1" t="s">
        <v>2769</v>
      </c>
      <c r="EF672" s="1" t="s">
        <v>2779</v>
      </c>
      <c r="EG672" s="1" t="s">
        <v>2765</v>
      </c>
      <c r="EH672" s="1" t="s">
        <v>2766</v>
      </c>
      <c r="EI672" s="1" t="s">
        <v>2778</v>
      </c>
      <c r="EJ672" s="1" t="s">
        <v>2768</v>
      </c>
      <c r="EK672" s="1" t="s">
        <v>1571</v>
      </c>
      <c r="EL672" s="1" t="s">
        <v>1571</v>
      </c>
      <c r="EM672" s="1" t="s">
        <v>1571</v>
      </c>
    </row>
    <row r="673" spans="1:143" x14ac:dyDescent="0.4">
      <c r="A673" s="1">
        <v>670</v>
      </c>
      <c r="B673" s="1" t="s">
        <v>831</v>
      </c>
      <c r="E673" s="1" t="s">
        <v>867</v>
      </c>
      <c r="F673" s="1">
        <v>280</v>
      </c>
      <c r="G673" s="1" t="s">
        <v>276</v>
      </c>
      <c r="I673" s="1">
        <v>0</v>
      </c>
      <c r="J673" s="1">
        <v>20</v>
      </c>
      <c r="K673" s="1" t="s">
        <v>43</v>
      </c>
      <c r="L673" s="1" t="s">
        <v>393</v>
      </c>
      <c r="M673" s="1" t="s">
        <v>832</v>
      </c>
      <c r="N673" s="1" t="s">
        <v>814</v>
      </c>
      <c r="O673" s="1">
        <v>-31.82</v>
      </c>
      <c r="P673" s="1">
        <v>-52.47</v>
      </c>
      <c r="U673" s="1" t="s">
        <v>833</v>
      </c>
      <c r="V673" s="1" t="s">
        <v>833</v>
      </c>
      <c r="W673" s="1" t="s">
        <v>834</v>
      </c>
      <c r="Z673" s="1" t="s">
        <v>938</v>
      </c>
      <c r="AA673" s="1" t="s">
        <v>939</v>
      </c>
      <c r="AG673" s="1" t="s">
        <v>816</v>
      </c>
      <c r="AH673" s="1" t="s">
        <v>837</v>
      </c>
      <c r="AI673" s="1" t="s">
        <v>838</v>
      </c>
      <c r="AJ673" s="1" t="s">
        <v>839</v>
      </c>
      <c r="AK673" s="1" t="s">
        <v>841</v>
      </c>
      <c r="AM673" s="1" t="s">
        <v>842</v>
      </c>
      <c r="AO673" s="1">
        <v>15.12</v>
      </c>
      <c r="AP673" s="1">
        <v>39.380000000000003</v>
      </c>
      <c r="AQ673" s="1">
        <v>45.5</v>
      </c>
      <c r="AX673" s="1">
        <v>0.371</v>
      </c>
      <c r="AY673" s="1">
        <v>1.71</v>
      </c>
      <c r="AZ673" s="1">
        <v>2.44</v>
      </c>
      <c r="BA673" s="1">
        <v>0.30099999999999999</v>
      </c>
      <c r="BB673" s="1">
        <v>1.07</v>
      </c>
      <c r="BC673" s="1">
        <v>1.85</v>
      </c>
      <c r="BG673" s="1" t="s">
        <v>1384</v>
      </c>
      <c r="BH673" s="1" t="s">
        <v>1385</v>
      </c>
      <c r="BI673" t="s">
        <v>1464</v>
      </c>
      <c r="BJ673"/>
      <c r="BK673" t="s">
        <v>1465</v>
      </c>
      <c r="BL673">
        <v>0.371</v>
      </c>
      <c r="BM673"/>
      <c r="BN673"/>
      <c r="BO673"/>
      <c r="BP673"/>
      <c r="BQ673"/>
      <c r="BR673"/>
      <c r="BS673"/>
      <c r="BT673"/>
      <c r="BU673">
        <v>0.33300000000000002</v>
      </c>
      <c r="BV673"/>
      <c r="BW673"/>
      <c r="BX673"/>
      <c r="BY673">
        <v>0.30199999999999999</v>
      </c>
      <c r="BZ673"/>
      <c r="CA673"/>
      <c r="CB673"/>
      <c r="CC673">
        <v>0.247</v>
      </c>
      <c r="CD673"/>
      <c r="CE673"/>
      <c r="CF673"/>
      <c r="CG673"/>
      <c r="CH673"/>
      <c r="CI673">
        <v>0.19800000000000001</v>
      </c>
      <c r="CJ673"/>
      <c r="CK673"/>
      <c r="CL673"/>
      <c r="CM673"/>
      <c r="CN673"/>
      <c r="CO673"/>
      <c r="CP673"/>
      <c r="CQ673">
        <v>0.19</v>
      </c>
      <c r="CR673" s="1">
        <v>0.3705</v>
      </c>
      <c r="CS673" s="1">
        <v>0.18371000000000001</v>
      </c>
      <c r="CT673" s="1">
        <v>1.2930000000000001E-2</v>
      </c>
      <c r="CU673" s="1">
        <v>1.8032900000000001</v>
      </c>
      <c r="CV673" s="1">
        <v>0.44546000000000002</v>
      </c>
      <c r="CW673" s="1">
        <v>0.371</v>
      </c>
      <c r="CX673" s="1">
        <v>0.36799999999999999</v>
      </c>
      <c r="CY673" s="1">
        <v>0.36399999999999999</v>
      </c>
      <c r="CZ673" s="1">
        <v>0.34200000000000003</v>
      </c>
      <c r="DA673" s="1">
        <v>0.30599999999999999</v>
      </c>
      <c r="DB673" s="1">
        <v>0.26500000000000001</v>
      </c>
      <c r="DC673" s="1">
        <v>0.253</v>
      </c>
      <c r="DD673" s="1">
        <v>0.22500000000000001</v>
      </c>
      <c r="DE673" s="1">
        <v>0.20799999999999999</v>
      </c>
      <c r="DF673" s="1">
        <v>0.19700000000000001</v>
      </c>
      <c r="DG673" s="1">
        <v>0.19</v>
      </c>
      <c r="DH673" s="1">
        <v>0.187</v>
      </c>
      <c r="DI673" s="1">
        <v>0.186</v>
      </c>
      <c r="DJ673" s="1">
        <v>0.186</v>
      </c>
      <c r="DK673" s="1" t="s">
        <v>1539</v>
      </c>
      <c r="DL673" s="1" t="s">
        <v>1540</v>
      </c>
      <c r="DM673" s="1" t="s">
        <v>1541</v>
      </c>
      <c r="DN673"/>
      <c r="DO673"/>
      <c r="DP673"/>
      <c r="DQ673"/>
      <c r="DR673"/>
      <c r="DS673"/>
      <c r="DT673"/>
      <c r="DU673" s="1" t="s">
        <v>2728</v>
      </c>
      <c r="DV673" s="1">
        <v>5</v>
      </c>
      <c r="DW673" s="1" t="s">
        <v>2683</v>
      </c>
      <c r="DX673" s="1" t="s">
        <v>2684</v>
      </c>
      <c r="DY673" s="1" t="s">
        <v>1571</v>
      </c>
      <c r="DZ673" s="1" t="s">
        <v>2685</v>
      </c>
      <c r="EA673" s="1" t="s">
        <v>2729</v>
      </c>
      <c r="EB673" s="1" t="s">
        <v>2730</v>
      </c>
      <c r="EC673" s="1" t="s">
        <v>1571</v>
      </c>
      <c r="ED673" s="1" t="s">
        <v>2691</v>
      </c>
      <c r="EE673" s="1" t="s">
        <v>2769</v>
      </c>
      <c r="EF673" s="1" t="s">
        <v>2779</v>
      </c>
      <c r="EG673" s="1" t="s">
        <v>2765</v>
      </c>
      <c r="EH673" s="1" t="s">
        <v>2766</v>
      </c>
      <c r="EI673" s="1" t="s">
        <v>2778</v>
      </c>
      <c r="EJ673" s="1" t="s">
        <v>2768</v>
      </c>
      <c r="EK673" s="1" t="s">
        <v>1571</v>
      </c>
      <c r="EL673" s="1" t="s">
        <v>1571</v>
      </c>
      <c r="EM673" s="1" t="s">
        <v>1571</v>
      </c>
    </row>
    <row r="674" spans="1:143" x14ac:dyDescent="0.4">
      <c r="A674" s="1">
        <v>671</v>
      </c>
      <c r="B674" s="1" t="s">
        <v>831</v>
      </c>
      <c r="E674" s="1" t="s">
        <v>868</v>
      </c>
      <c r="F674" s="1">
        <v>281</v>
      </c>
      <c r="G674" s="1" t="s">
        <v>276</v>
      </c>
      <c r="I674" s="1">
        <v>0</v>
      </c>
      <c r="J674" s="1">
        <v>20</v>
      </c>
      <c r="K674" s="1" t="s">
        <v>43</v>
      </c>
      <c r="L674" s="1" t="s">
        <v>393</v>
      </c>
      <c r="M674" s="1" t="s">
        <v>832</v>
      </c>
      <c r="N674" s="1" t="s">
        <v>814</v>
      </c>
      <c r="O674" s="1">
        <v>-31.82</v>
      </c>
      <c r="P674" s="1">
        <v>-52.47</v>
      </c>
      <c r="U674" s="1" t="s">
        <v>833</v>
      </c>
      <c r="V674" s="1" t="s">
        <v>833</v>
      </c>
      <c r="W674" s="1" t="s">
        <v>834</v>
      </c>
      <c r="Z674" s="1" t="s">
        <v>938</v>
      </c>
      <c r="AA674" s="1" t="s">
        <v>939</v>
      </c>
      <c r="AG674" s="1" t="s">
        <v>816</v>
      </c>
      <c r="AH674" s="1" t="s">
        <v>837</v>
      </c>
      <c r="AI674" s="1" t="s">
        <v>838</v>
      </c>
      <c r="AJ674" s="1" t="s">
        <v>839</v>
      </c>
      <c r="AK674" s="1" t="s">
        <v>841</v>
      </c>
      <c r="AM674" s="1" t="s">
        <v>842</v>
      </c>
      <c r="AO674" s="1">
        <v>17.04</v>
      </c>
      <c r="AP674" s="1">
        <v>32.76</v>
      </c>
      <c r="AQ674" s="1">
        <v>50.2</v>
      </c>
      <c r="AX674" s="1">
        <v>0.36199999999999999</v>
      </c>
      <c r="AY674" s="1">
        <v>1.76</v>
      </c>
      <c r="AZ674" s="1">
        <v>2.5299999999999998</v>
      </c>
      <c r="BA674" s="1">
        <v>0.30499999999999999</v>
      </c>
      <c r="BB674" s="1">
        <v>0.73199999999999998</v>
      </c>
      <c r="BC674" s="1">
        <v>1.26</v>
      </c>
      <c r="BG674" s="1" t="s">
        <v>1384</v>
      </c>
      <c r="BH674" s="1" t="s">
        <v>1385</v>
      </c>
      <c r="BI674" t="s">
        <v>1464</v>
      </c>
      <c r="BJ674"/>
      <c r="BK674" t="s">
        <v>1465</v>
      </c>
      <c r="BL674">
        <v>0.36199999999999999</v>
      </c>
      <c r="BM674"/>
      <c r="BN674"/>
      <c r="BO674"/>
      <c r="BP674"/>
      <c r="BQ674"/>
      <c r="BR674"/>
      <c r="BS674"/>
      <c r="BT674"/>
      <c r="BU674">
        <v>0.28299999999999997</v>
      </c>
      <c r="BV674"/>
      <c r="BW674"/>
      <c r="BX674"/>
      <c r="BY674">
        <v>0.26400000000000001</v>
      </c>
      <c r="BZ674"/>
      <c r="CA674"/>
      <c r="CB674"/>
      <c r="CC674">
        <v>0.23400000000000001</v>
      </c>
      <c r="CD674"/>
      <c r="CE674"/>
      <c r="CF674"/>
      <c r="CG674"/>
      <c r="CH674"/>
      <c r="CI674">
        <v>0.217</v>
      </c>
      <c r="CJ674"/>
      <c r="CK674"/>
      <c r="CL674"/>
      <c r="CM674"/>
      <c r="CN674"/>
      <c r="CO674"/>
      <c r="CP674"/>
      <c r="CQ674">
        <v>0.186</v>
      </c>
      <c r="CR674" s="1">
        <v>0.36208000000000001</v>
      </c>
      <c r="CS674" s="1">
        <v>0.16386000000000001</v>
      </c>
      <c r="CT674" s="1">
        <v>8.3409999999999998E-2</v>
      </c>
      <c r="CU674" s="1">
        <v>1.30446</v>
      </c>
      <c r="CV674" s="1">
        <v>0.2334</v>
      </c>
      <c r="CW674" s="1">
        <v>0.36199999999999999</v>
      </c>
      <c r="CX674" s="1">
        <v>0.33700000000000002</v>
      </c>
      <c r="CY674" s="1">
        <v>0.318</v>
      </c>
      <c r="CZ674" s="1">
        <v>0.28799999999999998</v>
      </c>
      <c r="DA674" s="1">
        <v>0.26600000000000001</v>
      </c>
      <c r="DB674" s="1">
        <v>0.248</v>
      </c>
      <c r="DC674" s="1">
        <v>0.24199999999999999</v>
      </c>
      <c r="DD674" s="1">
        <v>0.22700000000000001</v>
      </c>
      <c r="DE674" s="1">
        <v>0.215</v>
      </c>
      <c r="DF674" s="1">
        <v>0.20599999999999999</v>
      </c>
      <c r="DG674" s="1">
        <v>0.19500000000000001</v>
      </c>
      <c r="DH674" s="1">
        <v>0.189</v>
      </c>
      <c r="DI674" s="1">
        <v>0.186</v>
      </c>
      <c r="DJ674" s="1">
        <v>0.186</v>
      </c>
      <c r="DK674" s="1" t="s">
        <v>1539</v>
      </c>
      <c r="DL674" s="1" t="s">
        <v>1540</v>
      </c>
      <c r="DM674" s="1" t="s">
        <v>1541</v>
      </c>
      <c r="DN674"/>
      <c r="DO674"/>
      <c r="DP674"/>
      <c r="DQ674"/>
      <c r="DR674"/>
      <c r="DS674"/>
      <c r="DT674"/>
      <c r="DU674" s="1" t="s">
        <v>2728</v>
      </c>
      <c r="DV674" s="1">
        <v>5</v>
      </c>
      <c r="DW674" s="1" t="s">
        <v>2683</v>
      </c>
      <c r="DX674" s="1" t="s">
        <v>2684</v>
      </c>
      <c r="DY674" s="1" t="s">
        <v>1571</v>
      </c>
      <c r="DZ674" s="1" t="s">
        <v>2685</v>
      </c>
      <c r="EA674" s="1" t="s">
        <v>2729</v>
      </c>
      <c r="EB674" s="1" t="s">
        <v>2730</v>
      </c>
      <c r="EC674" s="1" t="s">
        <v>1571</v>
      </c>
      <c r="ED674" s="1" t="s">
        <v>2691</v>
      </c>
      <c r="EE674" s="1" t="s">
        <v>2769</v>
      </c>
      <c r="EF674" s="1" t="s">
        <v>2779</v>
      </c>
      <c r="EG674" s="1" t="s">
        <v>2765</v>
      </c>
      <c r="EH674" s="1" t="s">
        <v>2766</v>
      </c>
      <c r="EI674" s="1" t="s">
        <v>2778</v>
      </c>
      <c r="EJ674" s="1" t="s">
        <v>2768</v>
      </c>
      <c r="EK674" s="1" t="s">
        <v>1571</v>
      </c>
      <c r="EL674" s="1" t="s">
        <v>1571</v>
      </c>
      <c r="EM674" s="1" t="s">
        <v>1571</v>
      </c>
    </row>
    <row r="675" spans="1:143" x14ac:dyDescent="0.4">
      <c r="A675" s="1">
        <v>672</v>
      </c>
      <c r="B675" s="1" t="s">
        <v>831</v>
      </c>
      <c r="E675" s="1" t="s">
        <v>869</v>
      </c>
      <c r="F675" s="1">
        <v>282</v>
      </c>
      <c r="G675" s="1" t="s">
        <v>276</v>
      </c>
      <c r="I675" s="1">
        <v>0</v>
      </c>
      <c r="J675" s="1">
        <v>20</v>
      </c>
      <c r="K675" s="1" t="s">
        <v>43</v>
      </c>
      <c r="L675" s="1" t="s">
        <v>393</v>
      </c>
      <c r="M675" s="1" t="s">
        <v>832</v>
      </c>
      <c r="N675" s="1" t="s">
        <v>814</v>
      </c>
      <c r="O675" s="1">
        <v>-31.82</v>
      </c>
      <c r="P675" s="1">
        <v>-52.47</v>
      </c>
      <c r="U675" s="1" t="s">
        <v>833</v>
      </c>
      <c r="V675" s="1" t="s">
        <v>833</v>
      </c>
      <c r="W675" s="1" t="s">
        <v>834</v>
      </c>
      <c r="Z675" s="1" t="s">
        <v>938</v>
      </c>
      <c r="AA675" s="1" t="s">
        <v>939</v>
      </c>
      <c r="AG675" s="1" t="s">
        <v>816</v>
      </c>
      <c r="AH675" s="1" t="s">
        <v>837</v>
      </c>
      <c r="AI675" s="1" t="s">
        <v>838</v>
      </c>
      <c r="AJ675" s="1" t="s">
        <v>839</v>
      </c>
      <c r="AK675" s="1" t="s">
        <v>841</v>
      </c>
      <c r="AM675" s="1" t="s">
        <v>842</v>
      </c>
      <c r="AO675" s="1">
        <v>16.18</v>
      </c>
      <c r="AP675" s="1">
        <v>32.92</v>
      </c>
      <c r="AQ675" s="1">
        <v>50.9</v>
      </c>
      <c r="AX675" s="1">
        <v>0.34200000000000003</v>
      </c>
      <c r="AY675" s="1">
        <v>1.88</v>
      </c>
      <c r="AZ675" s="1">
        <v>2.57</v>
      </c>
      <c r="BA675" s="1">
        <v>0.26900000000000002</v>
      </c>
      <c r="BB675" s="1">
        <v>0.66900000000000004</v>
      </c>
      <c r="BC675" s="1">
        <v>1.1499999999999999</v>
      </c>
      <c r="BG675" s="1" t="s">
        <v>1384</v>
      </c>
      <c r="BH675" s="1" t="s">
        <v>1385</v>
      </c>
      <c r="BI675" t="s">
        <v>1464</v>
      </c>
      <c r="BJ675"/>
      <c r="BK675" t="s">
        <v>1465</v>
      </c>
      <c r="BL675">
        <v>0.34200000000000003</v>
      </c>
      <c r="BM675"/>
      <c r="BN675"/>
      <c r="BO675"/>
      <c r="BP675"/>
      <c r="BQ675"/>
      <c r="BR675"/>
      <c r="BS675"/>
      <c r="BT675"/>
      <c r="BU675">
        <v>0.28299999999999997</v>
      </c>
      <c r="BV675"/>
      <c r="BW675"/>
      <c r="BX675"/>
      <c r="BY675">
        <v>0.26600000000000001</v>
      </c>
      <c r="BZ675"/>
      <c r="CA675"/>
      <c r="CB675"/>
      <c r="CC675">
        <v>0.24399999999999999</v>
      </c>
      <c r="CD675"/>
      <c r="CE675"/>
      <c r="CF675"/>
      <c r="CG675"/>
      <c r="CH675"/>
      <c r="CI675">
        <v>0.22600000000000001</v>
      </c>
      <c r="CJ675"/>
      <c r="CK675"/>
      <c r="CL675"/>
      <c r="CM675"/>
      <c r="CN675"/>
      <c r="CO675"/>
      <c r="CP675"/>
      <c r="CQ675">
        <v>0.17799999999999999</v>
      </c>
      <c r="CR675" s="1">
        <v>0.34172000000000002</v>
      </c>
      <c r="CS675" s="1">
        <v>1.5990000000000001E-2</v>
      </c>
      <c r="CT675" s="1">
        <v>0.15051999999999999</v>
      </c>
      <c r="CU675" s="1">
        <v>1.08955</v>
      </c>
      <c r="CV675" s="1">
        <v>8.2189999999999999E-2</v>
      </c>
      <c r="CW675" s="1">
        <v>0.34200000000000003</v>
      </c>
      <c r="CX675" s="1">
        <v>0.317</v>
      </c>
      <c r="CY675" s="1">
        <v>0.30499999999999999</v>
      </c>
      <c r="CZ675" s="1">
        <v>0.28599999999999998</v>
      </c>
      <c r="DA675" s="1">
        <v>0.27</v>
      </c>
      <c r="DB675" s="1">
        <v>0.25600000000000001</v>
      </c>
      <c r="DC675" s="1">
        <v>0.251</v>
      </c>
      <c r="DD675" s="1">
        <v>0.23699999999999999</v>
      </c>
      <c r="DE675" s="1">
        <v>0.224</v>
      </c>
      <c r="DF675" s="1">
        <v>0.21099999999999999</v>
      </c>
      <c r="DG675" s="1">
        <v>0.19600000000000001</v>
      </c>
      <c r="DH675" s="1">
        <v>0.185</v>
      </c>
      <c r="DI675" s="1">
        <v>0.17899999999999999</v>
      </c>
      <c r="DJ675" s="1">
        <v>0.17799999999999999</v>
      </c>
      <c r="DK675" s="1" t="s">
        <v>1539</v>
      </c>
      <c r="DL675" s="1" t="s">
        <v>1540</v>
      </c>
      <c r="DM675" s="1" t="s">
        <v>1541</v>
      </c>
      <c r="DN675"/>
      <c r="DO675"/>
      <c r="DP675"/>
      <c r="DQ675"/>
      <c r="DR675"/>
      <c r="DS675"/>
      <c r="DT675"/>
      <c r="DU675" s="1" t="s">
        <v>2728</v>
      </c>
      <c r="DV675" s="1">
        <v>5</v>
      </c>
      <c r="DW675" s="1" t="s">
        <v>2683</v>
      </c>
      <c r="DX675" s="1" t="s">
        <v>2684</v>
      </c>
      <c r="DY675" s="1" t="s">
        <v>1571</v>
      </c>
      <c r="DZ675" s="1" t="s">
        <v>2685</v>
      </c>
      <c r="EA675" s="1" t="s">
        <v>2729</v>
      </c>
      <c r="EB675" s="1" t="s">
        <v>2730</v>
      </c>
      <c r="EC675" s="1" t="s">
        <v>1571</v>
      </c>
      <c r="ED675" s="1" t="s">
        <v>2691</v>
      </c>
      <c r="EE675" s="1" t="s">
        <v>2769</v>
      </c>
      <c r="EF675" s="1" t="s">
        <v>2779</v>
      </c>
      <c r="EG675" s="1" t="s">
        <v>2765</v>
      </c>
      <c r="EH675" s="1" t="s">
        <v>2766</v>
      </c>
      <c r="EI675" s="1" t="s">
        <v>2778</v>
      </c>
      <c r="EJ675" s="1" t="s">
        <v>2768</v>
      </c>
      <c r="EK675" s="1" t="s">
        <v>1571</v>
      </c>
      <c r="EL675" s="1" t="s">
        <v>1571</v>
      </c>
      <c r="EM675" s="1" t="s">
        <v>1571</v>
      </c>
    </row>
    <row r="676" spans="1:143" x14ac:dyDescent="0.4">
      <c r="A676" s="1">
        <v>673</v>
      </c>
      <c r="B676" s="1" t="s">
        <v>831</v>
      </c>
      <c r="E676" s="1" t="s">
        <v>870</v>
      </c>
      <c r="F676" s="1">
        <v>283</v>
      </c>
      <c r="G676" s="1" t="s">
        <v>276</v>
      </c>
      <c r="I676" s="1">
        <v>0</v>
      </c>
      <c r="J676" s="1">
        <v>20</v>
      </c>
      <c r="K676" s="1" t="s">
        <v>43</v>
      </c>
      <c r="L676" s="1" t="s">
        <v>393</v>
      </c>
      <c r="M676" s="1" t="s">
        <v>832</v>
      </c>
      <c r="N676" s="1" t="s">
        <v>814</v>
      </c>
      <c r="O676" s="1">
        <v>-31.82</v>
      </c>
      <c r="P676" s="1">
        <v>-52.47</v>
      </c>
      <c r="U676" s="1" t="s">
        <v>833</v>
      </c>
      <c r="V676" s="1" t="s">
        <v>833</v>
      </c>
      <c r="W676" s="1" t="s">
        <v>834</v>
      </c>
      <c r="Z676" s="1" t="s">
        <v>938</v>
      </c>
      <c r="AA676" s="1" t="s">
        <v>939</v>
      </c>
      <c r="AG676" s="1" t="s">
        <v>816</v>
      </c>
      <c r="AH676" s="1" t="s">
        <v>837</v>
      </c>
      <c r="AI676" s="1" t="s">
        <v>838</v>
      </c>
      <c r="AJ676" s="1" t="s">
        <v>839</v>
      </c>
      <c r="AK676" s="1" t="s">
        <v>841</v>
      </c>
      <c r="AM676" s="1" t="s">
        <v>842</v>
      </c>
      <c r="AO676" s="1">
        <v>15.22</v>
      </c>
      <c r="AP676" s="1">
        <v>34.58</v>
      </c>
      <c r="AQ676" s="1">
        <v>50.2</v>
      </c>
      <c r="AX676" s="1">
        <v>0.39700000000000002</v>
      </c>
      <c r="AY676" s="1">
        <v>1.64</v>
      </c>
      <c r="AZ676" s="1">
        <v>2.52</v>
      </c>
      <c r="BA676" s="1">
        <v>0.35</v>
      </c>
      <c r="BB676" s="1">
        <v>0.80800000000000005</v>
      </c>
      <c r="BC676" s="1">
        <v>1.39</v>
      </c>
      <c r="BG676" s="1" t="s">
        <v>1384</v>
      </c>
      <c r="BH676" s="1" t="s">
        <v>1385</v>
      </c>
      <c r="BI676" t="s">
        <v>1464</v>
      </c>
      <c r="BJ676"/>
      <c r="BK676" t="s">
        <v>1465</v>
      </c>
      <c r="BL676">
        <v>0.39700000000000002</v>
      </c>
      <c r="BM676"/>
      <c r="BN676"/>
      <c r="BO676"/>
      <c r="BP676"/>
      <c r="BQ676"/>
      <c r="BR676"/>
      <c r="BS676"/>
      <c r="BT676"/>
      <c r="BU676">
        <v>0.27900000000000003</v>
      </c>
      <c r="BV676"/>
      <c r="BW676"/>
      <c r="BX676"/>
      <c r="BY676">
        <v>0.25700000000000001</v>
      </c>
      <c r="BZ676"/>
      <c r="CA676"/>
      <c r="CB676"/>
      <c r="CC676">
        <v>0.22700000000000001</v>
      </c>
      <c r="CD676"/>
      <c r="CE676"/>
      <c r="CF676"/>
      <c r="CG676"/>
      <c r="CH676"/>
      <c r="CI676">
        <v>0.20300000000000001</v>
      </c>
      <c r="CJ676"/>
      <c r="CK676"/>
      <c r="CL676"/>
      <c r="CM676"/>
      <c r="CN676"/>
      <c r="CO676"/>
      <c r="CP676"/>
      <c r="CQ676">
        <v>0.16800000000000001</v>
      </c>
      <c r="CR676" s="1">
        <v>0.39710000000000001</v>
      </c>
      <c r="CS676" s="1">
        <v>0.13693</v>
      </c>
      <c r="CT676" s="1">
        <v>0.14641999999999999</v>
      </c>
      <c r="CU676" s="1">
        <v>1.2743599999999999</v>
      </c>
      <c r="CV676" s="1">
        <v>0.21529000000000001</v>
      </c>
      <c r="CW676" s="1">
        <v>0.39700000000000002</v>
      </c>
      <c r="CX676" s="1">
        <v>0.34799999999999998</v>
      </c>
      <c r="CY676" s="1">
        <v>0.32100000000000001</v>
      </c>
      <c r="CZ676" s="1">
        <v>0.28499999999999998</v>
      </c>
      <c r="DA676" s="1">
        <v>0.26100000000000001</v>
      </c>
      <c r="DB676" s="1">
        <v>0.24</v>
      </c>
      <c r="DC676" s="1">
        <v>0.23400000000000001</v>
      </c>
      <c r="DD676" s="1">
        <v>0.217</v>
      </c>
      <c r="DE676" s="1">
        <v>0.20300000000000001</v>
      </c>
      <c r="DF676" s="1">
        <v>0.192</v>
      </c>
      <c r="DG676" s="1">
        <v>0.18</v>
      </c>
      <c r="DH676" s="1">
        <v>0.17199999999999999</v>
      </c>
      <c r="DI676" s="1">
        <v>0.16800000000000001</v>
      </c>
      <c r="DJ676" s="1">
        <v>0.16800000000000001</v>
      </c>
      <c r="DK676" s="1" t="s">
        <v>1539</v>
      </c>
      <c r="DL676" s="1" t="s">
        <v>1540</v>
      </c>
      <c r="DM676" s="1" t="s">
        <v>1541</v>
      </c>
      <c r="DN676"/>
      <c r="DO676"/>
      <c r="DP676"/>
      <c r="DQ676"/>
      <c r="DR676"/>
      <c r="DS676"/>
      <c r="DT676"/>
      <c r="DU676" s="1" t="s">
        <v>2728</v>
      </c>
      <c r="DV676" s="1">
        <v>5</v>
      </c>
      <c r="DW676" s="1" t="s">
        <v>2683</v>
      </c>
      <c r="DX676" s="1" t="s">
        <v>2684</v>
      </c>
      <c r="DY676" s="1" t="s">
        <v>1571</v>
      </c>
      <c r="DZ676" s="1" t="s">
        <v>2685</v>
      </c>
      <c r="EA676" s="1" t="s">
        <v>2729</v>
      </c>
      <c r="EB676" s="1" t="s">
        <v>2730</v>
      </c>
      <c r="EC676" s="1" t="s">
        <v>1571</v>
      </c>
      <c r="ED676" s="1" t="s">
        <v>2691</v>
      </c>
      <c r="EE676" s="1" t="s">
        <v>2769</v>
      </c>
      <c r="EF676" s="1" t="s">
        <v>2779</v>
      </c>
      <c r="EG676" s="1" t="s">
        <v>2765</v>
      </c>
      <c r="EH676" s="1" t="s">
        <v>2766</v>
      </c>
      <c r="EI676" s="1" t="s">
        <v>2778</v>
      </c>
      <c r="EJ676" s="1" t="s">
        <v>2768</v>
      </c>
      <c r="EK676" s="1" t="s">
        <v>1571</v>
      </c>
      <c r="EL676" s="1" t="s">
        <v>1571</v>
      </c>
      <c r="EM676" s="1" t="s">
        <v>1571</v>
      </c>
    </row>
    <row r="677" spans="1:143" x14ac:dyDescent="0.4">
      <c r="A677" s="1">
        <v>674</v>
      </c>
      <c r="B677" s="1" t="s">
        <v>831</v>
      </c>
      <c r="E677" s="1" t="s">
        <v>871</v>
      </c>
      <c r="F677" s="1">
        <v>284</v>
      </c>
      <c r="G677" s="1" t="s">
        <v>276</v>
      </c>
      <c r="I677" s="1">
        <v>0</v>
      </c>
      <c r="J677" s="1">
        <v>20</v>
      </c>
      <c r="K677" s="1" t="s">
        <v>43</v>
      </c>
      <c r="L677" s="1" t="s">
        <v>393</v>
      </c>
      <c r="M677" s="1" t="s">
        <v>832</v>
      </c>
      <c r="N677" s="1" t="s">
        <v>814</v>
      </c>
      <c r="O677" s="1">
        <v>-31.82</v>
      </c>
      <c r="P677" s="1">
        <v>-52.47</v>
      </c>
      <c r="U677" s="1" t="s">
        <v>833</v>
      </c>
      <c r="V677" s="1" t="s">
        <v>833</v>
      </c>
      <c r="W677" s="1" t="s">
        <v>834</v>
      </c>
      <c r="Z677" s="1" t="s">
        <v>938</v>
      </c>
      <c r="AA677" s="1" t="s">
        <v>939</v>
      </c>
      <c r="AG677" s="1" t="s">
        <v>816</v>
      </c>
      <c r="AH677" s="1" t="s">
        <v>837</v>
      </c>
      <c r="AI677" s="1" t="s">
        <v>838</v>
      </c>
      <c r="AJ677" s="1" t="s">
        <v>839</v>
      </c>
      <c r="AK677" s="1" t="s">
        <v>841</v>
      </c>
      <c r="AM677" s="1" t="s">
        <v>842</v>
      </c>
      <c r="AO677" s="1">
        <v>15.58</v>
      </c>
      <c r="AP677" s="1">
        <v>35.32</v>
      </c>
      <c r="AQ677" s="1">
        <v>49.1</v>
      </c>
      <c r="AX677" s="1">
        <v>0.35199999999999998</v>
      </c>
      <c r="AY677" s="1">
        <v>1.76</v>
      </c>
      <c r="AZ677" s="1">
        <v>2.4900000000000002</v>
      </c>
      <c r="BA677" s="1">
        <v>0.29599999999999999</v>
      </c>
      <c r="BB677" s="1">
        <v>0.88300000000000001</v>
      </c>
      <c r="BC677" s="1">
        <v>1.52</v>
      </c>
      <c r="BG677" s="1" t="s">
        <v>1384</v>
      </c>
      <c r="BH677" s="1" t="s">
        <v>1385</v>
      </c>
      <c r="BI677" t="s">
        <v>1464</v>
      </c>
      <c r="BJ677"/>
      <c r="BK677" t="s">
        <v>1465</v>
      </c>
      <c r="BL677">
        <v>0.35199999999999998</v>
      </c>
      <c r="BM677"/>
      <c r="BN677"/>
      <c r="BO677"/>
      <c r="BP677"/>
      <c r="BQ677"/>
      <c r="BR677"/>
      <c r="BS677"/>
      <c r="BT677"/>
      <c r="BU677">
        <v>0.27</v>
      </c>
      <c r="BV677"/>
      <c r="BW677"/>
      <c r="BX677"/>
      <c r="BY677">
        <v>0.26100000000000001</v>
      </c>
      <c r="BZ677"/>
      <c r="CA677"/>
      <c r="CB677"/>
      <c r="CC677">
        <v>0.23799999999999999</v>
      </c>
      <c r="CD677"/>
      <c r="CE677"/>
      <c r="CF677"/>
      <c r="CG677"/>
      <c r="CH677"/>
      <c r="CI677">
        <v>0.223</v>
      </c>
      <c r="CJ677"/>
      <c r="CK677"/>
      <c r="CL677"/>
      <c r="CM677"/>
      <c r="CN677"/>
      <c r="CO677"/>
      <c r="CP677"/>
      <c r="CQ677">
        <v>0.20799999999999999</v>
      </c>
      <c r="CR677" s="1">
        <v>0.3518</v>
      </c>
      <c r="CS677" s="1">
        <v>0.20089000000000001</v>
      </c>
      <c r="CT677" s="1">
        <v>9.2630000000000004E-2</v>
      </c>
      <c r="CU677" s="1">
        <v>1.4161900000000001</v>
      </c>
      <c r="CV677" s="1">
        <v>0.29387999999999997</v>
      </c>
      <c r="CW677" s="1">
        <v>0.35199999999999998</v>
      </c>
      <c r="CX677" s="1">
        <v>0.32600000000000001</v>
      </c>
      <c r="CY677" s="1">
        <v>0.30599999999999999</v>
      </c>
      <c r="CZ677" s="1">
        <v>0.27800000000000002</v>
      </c>
      <c r="DA677" s="1">
        <v>0.26</v>
      </c>
      <c r="DB677" s="1">
        <v>0.245</v>
      </c>
      <c r="DC677" s="1">
        <v>0.24199999999999999</v>
      </c>
      <c r="DD677" s="1">
        <v>0.23100000000000001</v>
      </c>
      <c r="DE677" s="1">
        <v>0.224</v>
      </c>
      <c r="DF677" s="1">
        <v>0.218</v>
      </c>
      <c r="DG677" s="1">
        <v>0.21299999999999999</v>
      </c>
      <c r="DH677" s="1">
        <v>0.21</v>
      </c>
      <c r="DI677" s="1">
        <v>0.20799999999999999</v>
      </c>
      <c r="DJ677" s="1">
        <v>0.20799999999999999</v>
      </c>
      <c r="DK677" s="1" t="s">
        <v>1539</v>
      </c>
      <c r="DL677" s="1" t="s">
        <v>1540</v>
      </c>
      <c r="DM677" s="1" t="s">
        <v>1541</v>
      </c>
      <c r="DN677"/>
      <c r="DO677"/>
      <c r="DP677"/>
      <c r="DQ677"/>
      <c r="DR677"/>
      <c r="DS677"/>
      <c r="DT677"/>
      <c r="DU677" s="1" t="s">
        <v>2728</v>
      </c>
      <c r="DV677" s="1">
        <v>5</v>
      </c>
      <c r="DW677" s="1" t="s">
        <v>2683</v>
      </c>
      <c r="DX677" s="1" t="s">
        <v>2684</v>
      </c>
      <c r="DY677" s="1" t="s">
        <v>1571</v>
      </c>
      <c r="DZ677" s="1" t="s">
        <v>2685</v>
      </c>
      <c r="EA677" s="1" t="s">
        <v>2729</v>
      </c>
      <c r="EB677" s="1" t="s">
        <v>2730</v>
      </c>
      <c r="EC677" s="1" t="s">
        <v>1571</v>
      </c>
      <c r="ED677" s="1" t="s">
        <v>2691</v>
      </c>
      <c r="EE677" s="1" t="s">
        <v>2769</v>
      </c>
      <c r="EF677" s="1" t="s">
        <v>2779</v>
      </c>
      <c r="EG677" s="1" t="s">
        <v>2765</v>
      </c>
      <c r="EH677" s="1" t="s">
        <v>2766</v>
      </c>
      <c r="EI677" s="1" t="s">
        <v>2778</v>
      </c>
      <c r="EJ677" s="1" t="s">
        <v>2768</v>
      </c>
      <c r="EK677" s="1" t="s">
        <v>1571</v>
      </c>
      <c r="EL677" s="1" t="s">
        <v>1571</v>
      </c>
      <c r="EM677" s="1" t="s">
        <v>1571</v>
      </c>
    </row>
    <row r="678" spans="1:143" x14ac:dyDescent="0.4">
      <c r="A678" s="1">
        <v>675</v>
      </c>
      <c r="B678" s="1" t="s">
        <v>831</v>
      </c>
      <c r="E678" s="1" t="s">
        <v>872</v>
      </c>
      <c r="F678" s="1">
        <v>285</v>
      </c>
      <c r="G678" s="1" t="s">
        <v>276</v>
      </c>
      <c r="I678" s="1">
        <v>0</v>
      </c>
      <c r="J678" s="1">
        <v>20</v>
      </c>
      <c r="K678" s="1" t="s">
        <v>43</v>
      </c>
      <c r="L678" s="1" t="s">
        <v>393</v>
      </c>
      <c r="M678" s="1" t="s">
        <v>832</v>
      </c>
      <c r="N678" s="1" t="s">
        <v>814</v>
      </c>
      <c r="O678" s="1">
        <v>-31.82</v>
      </c>
      <c r="P678" s="1">
        <v>-52.47</v>
      </c>
      <c r="U678" s="1" t="s">
        <v>833</v>
      </c>
      <c r="V678" s="1" t="s">
        <v>833</v>
      </c>
      <c r="W678" s="1" t="s">
        <v>834</v>
      </c>
      <c r="Z678" s="1" t="s">
        <v>938</v>
      </c>
      <c r="AA678" s="1" t="s">
        <v>939</v>
      </c>
      <c r="AG678" s="1" t="s">
        <v>816</v>
      </c>
      <c r="AH678" s="1" t="s">
        <v>837</v>
      </c>
      <c r="AI678" s="1" t="s">
        <v>838</v>
      </c>
      <c r="AJ678" s="1" t="s">
        <v>839</v>
      </c>
      <c r="AK678" s="1" t="s">
        <v>841</v>
      </c>
      <c r="AM678" s="1" t="s">
        <v>842</v>
      </c>
      <c r="AO678" s="1">
        <v>14.98</v>
      </c>
      <c r="AP678" s="1">
        <v>37.619999999999997</v>
      </c>
      <c r="AQ678" s="1">
        <v>47.4</v>
      </c>
      <c r="AX678" s="1">
        <v>0.39600000000000002</v>
      </c>
      <c r="AY678" s="1">
        <v>1.62</v>
      </c>
      <c r="AZ678" s="1">
        <v>2.4700000000000002</v>
      </c>
      <c r="BA678" s="1">
        <v>0.34300000000000003</v>
      </c>
      <c r="BB678" s="1">
        <v>0.997</v>
      </c>
      <c r="BC678" s="1">
        <v>1.72</v>
      </c>
      <c r="BG678" s="1" t="s">
        <v>1384</v>
      </c>
      <c r="BH678" s="1" t="s">
        <v>1385</v>
      </c>
      <c r="BI678" t="s">
        <v>1464</v>
      </c>
      <c r="BJ678"/>
      <c r="BK678" t="s">
        <v>1465</v>
      </c>
      <c r="BL678">
        <v>0.39600000000000002</v>
      </c>
      <c r="BM678"/>
      <c r="BN678"/>
      <c r="BO678"/>
      <c r="BP678"/>
      <c r="BQ678"/>
      <c r="BR678"/>
      <c r="BS678"/>
      <c r="BT678"/>
      <c r="BU678">
        <v>0.28499999999999998</v>
      </c>
      <c r="BV678"/>
      <c r="BW678"/>
      <c r="BX678"/>
      <c r="BY678">
        <v>0.26900000000000002</v>
      </c>
      <c r="BZ678"/>
      <c r="CA678"/>
      <c r="CB678"/>
      <c r="CC678">
        <v>0.23699999999999999</v>
      </c>
      <c r="CD678"/>
      <c r="CE678"/>
      <c r="CF678"/>
      <c r="CG678"/>
      <c r="CH678"/>
      <c r="CI678">
        <v>0.21299999999999999</v>
      </c>
      <c r="CJ678"/>
      <c r="CK678"/>
      <c r="CL678"/>
      <c r="CM678"/>
      <c r="CN678"/>
      <c r="CO678"/>
      <c r="CP678"/>
      <c r="CQ678">
        <v>0.20300000000000001</v>
      </c>
      <c r="CR678" s="1">
        <v>0.39582000000000001</v>
      </c>
      <c r="CS678" s="1">
        <v>0.19511999999999999</v>
      </c>
      <c r="CT678" s="1">
        <v>7.3080000000000006E-2</v>
      </c>
      <c r="CU678" s="1">
        <v>1.5044900000000001</v>
      </c>
      <c r="CV678" s="1">
        <v>0.33532000000000001</v>
      </c>
      <c r="CW678" s="1">
        <v>0.39600000000000002</v>
      </c>
      <c r="CX678" s="1">
        <v>0.36599999999999999</v>
      </c>
      <c r="CY678" s="1">
        <v>0.33800000000000002</v>
      </c>
      <c r="CZ678" s="1">
        <v>0.29499999999999998</v>
      </c>
      <c r="DA678" s="1">
        <v>0.26800000000000002</v>
      </c>
      <c r="DB678" s="1">
        <v>0.247</v>
      </c>
      <c r="DC678" s="1">
        <v>0.24099999999999999</v>
      </c>
      <c r="DD678" s="1">
        <v>0.22800000000000001</v>
      </c>
      <c r="DE678" s="1">
        <v>0.218</v>
      </c>
      <c r="DF678" s="1">
        <v>0.21099999999999999</v>
      </c>
      <c r="DG678" s="1">
        <v>0.20499999999999999</v>
      </c>
      <c r="DH678" s="1">
        <v>0.20200000000000001</v>
      </c>
      <c r="DI678" s="1">
        <v>0.20100000000000001</v>
      </c>
      <c r="DJ678" s="1">
        <v>0.20100000000000001</v>
      </c>
      <c r="DK678" s="1" t="s">
        <v>1539</v>
      </c>
      <c r="DL678" s="1" t="s">
        <v>1540</v>
      </c>
      <c r="DM678" s="1" t="s">
        <v>1541</v>
      </c>
      <c r="DN678"/>
      <c r="DO678"/>
      <c r="DP678"/>
      <c r="DQ678"/>
      <c r="DR678"/>
      <c r="DS678"/>
      <c r="DT678"/>
      <c r="DU678" s="1" t="s">
        <v>2728</v>
      </c>
      <c r="DV678" s="1">
        <v>5</v>
      </c>
      <c r="DW678" s="1" t="s">
        <v>2683</v>
      </c>
      <c r="DX678" s="1" t="s">
        <v>2684</v>
      </c>
      <c r="DY678" s="1" t="s">
        <v>1571</v>
      </c>
      <c r="DZ678" s="1" t="s">
        <v>2685</v>
      </c>
      <c r="EA678" s="1" t="s">
        <v>2729</v>
      </c>
      <c r="EB678" s="1" t="s">
        <v>2730</v>
      </c>
      <c r="EC678" s="1" t="s">
        <v>1571</v>
      </c>
      <c r="ED678" s="1" t="s">
        <v>2691</v>
      </c>
      <c r="EE678" s="1" t="s">
        <v>2769</v>
      </c>
      <c r="EF678" s="1" t="s">
        <v>2779</v>
      </c>
      <c r="EG678" s="1" t="s">
        <v>2765</v>
      </c>
      <c r="EH678" s="1" t="s">
        <v>2766</v>
      </c>
      <c r="EI678" s="1" t="s">
        <v>2778</v>
      </c>
      <c r="EJ678" s="1" t="s">
        <v>2768</v>
      </c>
      <c r="EK678" s="1" t="s">
        <v>1571</v>
      </c>
      <c r="EL678" s="1" t="s">
        <v>1571</v>
      </c>
      <c r="EM678" s="1" t="s">
        <v>1571</v>
      </c>
    </row>
    <row r="679" spans="1:143" x14ac:dyDescent="0.4">
      <c r="A679" s="1">
        <v>676</v>
      </c>
      <c r="B679" s="1" t="s">
        <v>831</v>
      </c>
      <c r="E679" s="1" t="s">
        <v>873</v>
      </c>
      <c r="F679" s="1">
        <v>286</v>
      </c>
      <c r="G679" s="1" t="s">
        <v>276</v>
      </c>
      <c r="I679" s="1">
        <v>0</v>
      </c>
      <c r="J679" s="1">
        <v>20</v>
      </c>
      <c r="K679" s="1" t="s">
        <v>43</v>
      </c>
      <c r="L679" s="1" t="s">
        <v>393</v>
      </c>
      <c r="M679" s="1" t="s">
        <v>832</v>
      </c>
      <c r="N679" s="1" t="s">
        <v>814</v>
      </c>
      <c r="O679" s="1">
        <v>-31.82</v>
      </c>
      <c r="P679" s="1">
        <v>-52.47</v>
      </c>
      <c r="U679" s="1" t="s">
        <v>833</v>
      </c>
      <c r="V679" s="1" t="s">
        <v>833</v>
      </c>
      <c r="W679" s="1" t="s">
        <v>834</v>
      </c>
      <c r="Z679" s="1" t="s">
        <v>938</v>
      </c>
      <c r="AA679" s="1" t="s">
        <v>939</v>
      </c>
      <c r="AG679" s="1" t="s">
        <v>816</v>
      </c>
      <c r="AH679" s="1" t="s">
        <v>837</v>
      </c>
      <c r="AI679" s="1" t="s">
        <v>838</v>
      </c>
      <c r="AJ679" s="1" t="s">
        <v>839</v>
      </c>
      <c r="AK679" s="1" t="s">
        <v>841</v>
      </c>
      <c r="AM679" s="1" t="s">
        <v>842</v>
      </c>
      <c r="AO679" s="1">
        <v>14.78</v>
      </c>
      <c r="AP679" s="1">
        <v>39.22</v>
      </c>
      <c r="AQ679" s="1">
        <v>46</v>
      </c>
      <c r="AX679" s="1">
        <v>0.42</v>
      </c>
      <c r="AY679" s="1">
        <v>1.58</v>
      </c>
      <c r="AZ679" s="1">
        <v>2.5499999999999998</v>
      </c>
      <c r="BA679" s="1">
        <v>0.38100000000000001</v>
      </c>
      <c r="BB679" s="1">
        <v>1.07</v>
      </c>
      <c r="BC679" s="1">
        <v>1.85</v>
      </c>
      <c r="BG679" s="1" t="s">
        <v>1384</v>
      </c>
      <c r="BH679" s="1" t="s">
        <v>1385</v>
      </c>
      <c r="BI679" t="s">
        <v>1464</v>
      </c>
      <c r="BJ679"/>
      <c r="BK679" t="s">
        <v>1465</v>
      </c>
      <c r="BL679">
        <v>0.42</v>
      </c>
      <c r="BM679"/>
      <c r="BN679"/>
      <c r="BO679"/>
      <c r="BP679"/>
      <c r="BQ679"/>
      <c r="BR679"/>
      <c r="BS679"/>
      <c r="BT679"/>
      <c r="BU679">
        <v>0.33400000000000002</v>
      </c>
      <c r="BV679"/>
      <c r="BW679"/>
      <c r="BX679"/>
      <c r="BY679">
        <v>0.29399999999999998</v>
      </c>
      <c r="BZ679"/>
      <c r="CA679"/>
      <c r="CB679"/>
      <c r="CC679">
        <v>0.249</v>
      </c>
      <c r="CD679"/>
      <c r="CE679"/>
      <c r="CF679"/>
      <c r="CG679"/>
      <c r="CH679"/>
      <c r="CI679">
        <v>0.21099999999999999</v>
      </c>
      <c r="CJ679"/>
      <c r="CK679"/>
      <c r="CL679"/>
      <c r="CM679"/>
      <c r="CN679"/>
      <c r="CO679"/>
      <c r="CP679"/>
      <c r="CQ679">
        <v>0.19700000000000001</v>
      </c>
      <c r="CR679" s="1">
        <v>0.42011999999999999</v>
      </c>
      <c r="CS679" s="1">
        <v>0.19186</v>
      </c>
      <c r="CT679" s="1">
        <v>2.7550000000000002E-2</v>
      </c>
      <c r="CU679" s="1">
        <v>1.67015</v>
      </c>
      <c r="CV679" s="1">
        <v>0.40125</v>
      </c>
      <c r="CW679" s="1">
        <v>0.42</v>
      </c>
      <c r="CX679" s="1">
        <v>0.41</v>
      </c>
      <c r="CY679" s="1">
        <v>0.39300000000000002</v>
      </c>
      <c r="CZ679" s="1">
        <v>0.34499999999999997</v>
      </c>
      <c r="DA679" s="1">
        <v>0.3</v>
      </c>
      <c r="DB679" s="1">
        <v>0.26300000000000001</v>
      </c>
      <c r="DC679" s="1">
        <v>0.254</v>
      </c>
      <c r="DD679" s="1">
        <v>0.23100000000000001</v>
      </c>
      <c r="DE679" s="1">
        <v>0.217</v>
      </c>
      <c r="DF679" s="1">
        <v>0.20699999999999999</v>
      </c>
      <c r="DG679" s="1">
        <v>0.2</v>
      </c>
      <c r="DH679" s="1">
        <v>0.19700000000000001</v>
      </c>
      <c r="DI679" s="1">
        <v>0.19600000000000001</v>
      </c>
      <c r="DJ679" s="1">
        <v>0.19600000000000001</v>
      </c>
      <c r="DK679" s="1" t="s">
        <v>1539</v>
      </c>
      <c r="DL679" s="1" t="s">
        <v>1540</v>
      </c>
      <c r="DM679" s="1" t="s">
        <v>1541</v>
      </c>
      <c r="DN679"/>
      <c r="DO679"/>
      <c r="DP679"/>
      <c r="DQ679"/>
      <c r="DR679"/>
      <c r="DS679"/>
      <c r="DT679"/>
      <c r="DU679" s="1" t="s">
        <v>2728</v>
      </c>
      <c r="DV679" s="1">
        <v>5</v>
      </c>
      <c r="DW679" s="1" t="s">
        <v>2683</v>
      </c>
      <c r="DX679" s="1" t="s">
        <v>2684</v>
      </c>
      <c r="DY679" s="1" t="s">
        <v>1571</v>
      </c>
      <c r="DZ679" s="1" t="s">
        <v>2685</v>
      </c>
      <c r="EA679" s="1" t="s">
        <v>2729</v>
      </c>
      <c r="EB679" s="1" t="s">
        <v>2730</v>
      </c>
      <c r="EC679" s="1" t="s">
        <v>1571</v>
      </c>
      <c r="ED679" s="1" t="s">
        <v>2691</v>
      </c>
      <c r="EE679" s="1" t="s">
        <v>2769</v>
      </c>
      <c r="EF679" s="1" t="s">
        <v>2779</v>
      </c>
      <c r="EG679" s="1" t="s">
        <v>2765</v>
      </c>
      <c r="EH679" s="1" t="s">
        <v>2766</v>
      </c>
      <c r="EI679" s="1" t="s">
        <v>2778</v>
      </c>
      <c r="EJ679" s="1" t="s">
        <v>2768</v>
      </c>
      <c r="EK679" s="1" t="s">
        <v>1571</v>
      </c>
      <c r="EL679" s="1" t="s">
        <v>1571</v>
      </c>
      <c r="EM679" s="1" t="s">
        <v>1571</v>
      </c>
    </row>
    <row r="680" spans="1:143" x14ac:dyDescent="0.4">
      <c r="A680" s="1">
        <v>677</v>
      </c>
      <c r="B680" s="1" t="s">
        <v>831</v>
      </c>
      <c r="E680" s="1" t="s">
        <v>874</v>
      </c>
      <c r="F680" s="1">
        <v>287</v>
      </c>
      <c r="G680" s="1" t="s">
        <v>276</v>
      </c>
      <c r="I680" s="1">
        <v>0</v>
      </c>
      <c r="J680" s="1">
        <v>20</v>
      </c>
      <c r="K680" s="1" t="s">
        <v>43</v>
      </c>
      <c r="L680" s="1" t="s">
        <v>393</v>
      </c>
      <c r="M680" s="1" t="s">
        <v>832</v>
      </c>
      <c r="N680" s="1" t="s">
        <v>814</v>
      </c>
      <c r="O680" s="1">
        <v>-31.82</v>
      </c>
      <c r="P680" s="1">
        <v>-52.47</v>
      </c>
      <c r="U680" s="1" t="s">
        <v>833</v>
      </c>
      <c r="V680" s="1" t="s">
        <v>833</v>
      </c>
      <c r="W680" s="1" t="s">
        <v>834</v>
      </c>
      <c r="Z680" s="1" t="s">
        <v>938</v>
      </c>
      <c r="AA680" s="1" t="s">
        <v>939</v>
      </c>
      <c r="AG680" s="1" t="s">
        <v>816</v>
      </c>
      <c r="AH680" s="1" t="s">
        <v>837</v>
      </c>
      <c r="AI680" s="1" t="s">
        <v>838</v>
      </c>
      <c r="AJ680" s="1" t="s">
        <v>839</v>
      </c>
      <c r="AK680" s="1" t="s">
        <v>841</v>
      </c>
      <c r="AM680" s="1" t="s">
        <v>842</v>
      </c>
      <c r="AO680" s="1">
        <v>15.96</v>
      </c>
      <c r="AP680" s="1">
        <v>38.14</v>
      </c>
      <c r="AQ680" s="1">
        <v>45.9</v>
      </c>
      <c r="AX680" s="1">
        <v>0.39500000000000002</v>
      </c>
      <c r="AY680" s="1">
        <v>1.53</v>
      </c>
      <c r="AZ680" s="1">
        <v>2.48</v>
      </c>
      <c r="BA680" s="1">
        <v>0.38400000000000001</v>
      </c>
      <c r="BB680" s="1">
        <v>1.1399999999999999</v>
      </c>
      <c r="BC680" s="1">
        <v>1.96</v>
      </c>
      <c r="BG680" s="1" t="s">
        <v>1384</v>
      </c>
      <c r="BH680" s="1" t="s">
        <v>1385</v>
      </c>
      <c r="BI680" t="s">
        <v>1464</v>
      </c>
      <c r="BJ680"/>
      <c r="BK680" t="s">
        <v>1465</v>
      </c>
      <c r="BL680">
        <v>0.39500000000000002</v>
      </c>
      <c r="BM680"/>
      <c r="BN680"/>
      <c r="BO680"/>
      <c r="BP680"/>
      <c r="BQ680"/>
      <c r="BR680"/>
      <c r="BS680"/>
      <c r="BT680"/>
      <c r="BU680">
        <v>0.27900000000000003</v>
      </c>
      <c r="BV680"/>
      <c r="BW680"/>
      <c r="BX680"/>
      <c r="BY680">
        <v>0.26</v>
      </c>
      <c r="BZ680"/>
      <c r="CA680"/>
      <c r="CB680"/>
      <c r="CC680">
        <v>0.23599999999999999</v>
      </c>
      <c r="CD680"/>
      <c r="CE680"/>
      <c r="CF680"/>
      <c r="CG680"/>
      <c r="CH680"/>
      <c r="CI680">
        <v>0.222</v>
      </c>
      <c r="CJ680"/>
      <c r="CK680"/>
      <c r="CL680"/>
      <c r="CM680"/>
      <c r="CN680"/>
      <c r="CO680"/>
      <c r="CP680"/>
      <c r="CQ680">
        <v>0.20599999999999999</v>
      </c>
      <c r="CR680" s="1">
        <v>0.39506000000000002</v>
      </c>
      <c r="CS680" s="1">
        <v>0.19653000000000001</v>
      </c>
      <c r="CT680" s="1">
        <v>0.16308</v>
      </c>
      <c r="CU680" s="1">
        <v>1.3942600000000001</v>
      </c>
      <c r="CV680" s="1">
        <v>0.28277000000000002</v>
      </c>
      <c r="CW680" s="1">
        <v>0.39500000000000002</v>
      </c>
      <c r="CX680" s="1">
        <v>0.34200000000000003</v>
      </c>
      <c r="CY680" s="1">
        <v>0.315</v>
      </c>
      <c r="CZ680" s="1">
        <v>0.28199999999999997</v>
      </c>
      <c r="DA680" s="1">
        <v>0.26200000000000001</v>
      </c>
      <c r="DB680" s="1">
        <v>0.247</v>
      </c>
      <c r="DC680" s="1">
        <v>0.24199999999999999</v>
      </c>
      <c r="DD680" s="1">
        <v>0.23200000000000001</v>
      </c>
      <c r="DE680" s="1">
        <v>0.223</v>
      </c>
      <c r="DF680" s="1">
        <v>0.217</v>
      </c>
      <c r="DG680" s="1">
        <v>0.21099999999999999</v>
      </c>
      <c r="DH680" s="1">
        <v>0.20699999999999999</v>
      </c>
      <c r="DI680" s="1">
        <v>0.20599999999999999</v>
      </c>
      <c r="DJ680" s="1">
        <v>0.20499999999999999</v>
      </c>
      <c r="DK680" s="1" t="s">
        <v>1539</v>
      </c>
      <c r="DL680" s="1" t="s">
        <v>1540</v>
      </c>
      <c r="DM680" s="1" t="s">
        <v>1541</v>
      </c>
      <c r="DN680"/>
      <c r="DO680"/>
      <c r="DP680"/>
      <c r="DQ680"/>
      <c r="DR680"/>
      <c r="DS680"/>
      <c r="DT680"/>
      <c r="DU680" s="1" t="s">
        <v>2728</v>
      </c>
      <c r="DV680" s="1">
        <v>5</v>
      </c>
      <c r="DW680" s="1" t="s">
        <v>2683</v>
      </c>
      <c r="DX680" s="1" t="s">
        <v>2684</v>
      </c>
      <c r="DY680" s="1" t="s">
        <v>1571</v>
      </c>
      <c r="DZ680" s="1" t="s">
        <v>2685</v>
      </c>
      <c r="EA680" s="1" t="s">
        <v>2729</v>
      </c>
      <c r="EB680" s="1" t="s">
        <v>2730</v>
      </c>
      <c r="EC680" s="1" t="s">
        <v>1571</v>
      </c>
      <c r="ED680" s="1" t="s">
        <v>2691</v>
      </c>
      <c r="EE680" s="1" t="s">
        <v>2769</v>
      </c>
      <c r="EF680" s="1" t="s">
        <v>2779</v>
      </c>
      <c r="EG680" s="1" t="s">
        <v>2765</v>
      </c>
      <c r="EH680" s="1" t="s">
        <v>2766</v>
      </c>
      <c r="EI680" s="1" t="s">
        <v>2778</v>
      </c>
      <c r="EJ680" s="1" t="s">
        <v>2768</v>
      </c>
      <c r="EK680" s="1" t="s">
        <v>1571</v>
      </c>
      <c r="EL680" s="1" t="s">
        <v>1571</v>
      </c>
      <c r="EM680" s="1" t="s">
        <v>1571</v>
      </c>
    </row>
    <row r="681" spans="1:143" x14ac:dyDescent="0.4">
      <c r="A681" s="1">
        <v>678</v>
      </c>
      <c r="B681" s="1" t="s">
        <v>831</v>
      </c>
      <c r="E681" s="1" t="s">
        <v>875</v>
      </c>
      <c r="F681" s="1">
        <v>288</v>
      </c>
      <c r="G681" s="1" t="s">
        <v>276</v>
      </c>
      <c r="I681" s="1">
        <v>0</v>
      </c>
      <c r="J681" s="1">
        <v>20</v>
      </c>
      <c r="K681" s="1" t="s">
        <v>43</v>
      </c>
      <c r="L681" s="1" t="s">
        <v>393</v>
      </c>
      <c r="M681" s="1" t="s">
        <v>832</v>
      </c>
      <c r="N681" s="1" t="s">
        <v>814</v>
      </c>
      <c r="O681" s="1">
        <v>-31.82</v>
      </c>
      <c r="P681" s="1">
        <v>-52.47</v>
      </c>
      <c r="U681" s="1" t="s">
        <v>833</v>
      </c>
      <c r="V681" s="1" t="s">
        <v>833</v>
      </c>
      <c r="W681" s="1" t="s">
        <v>834</v>
      </c>
      <c r="Z681" s="1" t="s">
        <v>938</v>
      </c>
      <c r="AA681" s="1" t="s">
        <v>939</v>
      </c>
      <c r="AG681" s="1" t="s">
        <v>816</v>
      </c>
      <c r="AH681" s="1" t="s">
        <v>837</v>
      </c>
      <c r="AI681" s="1" t="s">
        <v>838</v>
      </c>
      <c r="AJ681" s="1" t="s">
        <v>839</v>
      </c>
      <c r="AK681" s="1" t="s">
        <v>841</v>
      </c>
      <c r="AM681" s="1" t="s">
        <v>842</v>
      </c>
      <c r="AO681" s="1">
        <v>14.4</v>
      </c>
      <c r="AP681" s="1">
        <v>39.700000000000003</v>
      </c>
      <c r="AQ681" s="1">
        <v>45.9</v>
      </c>
      <c r="AX681" s="1">
        <v>0.41899999999999998</v>
      </c>
      <c r="AY681" s="1">
        <v>1.62</v>
      </c>
      <c r="AZ681" s="1">
        <v>2.4500000000000002</v>
      </c>
      <c r="BA681" s="1">
        <v>0.33800000000000002</v>
      </c>
      <c r="BB681" s="1">
        <v>1.22</v>
      </c>
      <c r="BC681" s="1">
        <v>2.11</v>
      </c>
      <c r="BG681" s="1" t="s">
        <v>1384</v>
      </c>
      <c r="BH681" s="1" t="s">
        <v>1385</v>
      </c>
      <c r="BI681" t="s">
        <v>1464</v>
      </c>
      <c r="BJ681"/>
      <c r="BK681" t="s">
        <v>1465</v>
      </c>
      <c r="BL681">
        <v>0.41899999999999998</v>
      </c>
      <c r="BM681"/>
      <c r="BN681"/>
      <c r="BO681"/>
      <c r="BP681"/>
      <c r="BQ681"/>
      <c r="BR681"/>
      <c r="BS681"/>
      <c r="BT681"/>
      <c r="BU681">
        <v>0.32800000000000001</v>
      </c>
      <c r="BV681"/>
      <c r="BW681"/>
      <c r="BX681"/>
      <c r="BY681">
        <v>0.29199999999999998</v>
      </c>
      <c r="BZ681"/>
      <c r="CA681"/>
      <c r="CB681"/>
      <c r="CC681">
        <v>0.24399999999999999</v>
      </c>
      <c r="CD681"/>
      <c r="CE681"/>
      <c r="CF681"/>
      <c r="CG681"/>
      <c r="CH681"/>
      <c r="CI681">
        <v>0.20200000000000001</v>
      </c>
      <c r="CJ681"/>
      <c r="CK681"/>
      <c r="CL681"/>
      <c r="CM681"/>
      <c r="CN681"/>
      <c r="CO681"/>
      <c r="CP681"/>
      <c r="CQ681">
        <v>0.17499999999999999</v>
      </c>
      <c r="CR681" s="1">
        <v>0.41907</v>
      </c>
      <c r="CS681" s="1">
        <v>0.1628</v>
      </c>
      <c r="CT681" s="1">
        <v>3.2489999999999998E-2</v>
      </c>
      <c r="CU681" s="1">
        <v>1.5050300000000001</v>
      </c>
      <c r="CV681" s="1">
        <v>0.33556000000000002</v>
      </c>
      <c r="CW681" s="1">
        <v>0.41899999999999998</v>
      </c>
      <c r="CX681" s="1">
        <v>0.40500000000000003</v>
      </c>
      <c r="CY681" s="1">
        <v>0.38500000000000001</v>
      </c>
      <c r="CZ681" s="1">
        <v>0.33900000000000002</v>
      </c>
      <c r="DA681" s="1">
        <v>0.29699999999999999</v>
      </c>
      <c r="DB681" s="1">
        <v>0.26</v>
      </c>
      <c r="DC681" s="1">
        <v>0.251</v>
      </c>
      <c r="DD681" s="1">
        <v>0.22500000000000001</v>
      </c>
      <c r="DE681" s="1">
        <v>0.20699999999999999</v>
      </c>
      <c r="DF681" s="1">
        <v>0.19400000000000001</v>
      </c>
      <c r="DG681" s="1">
        <v>0.182</v>
      </c>
      <c r="DH681" s="1">
        <v>0.17699999999999999</v>
      </c>
      <c r="DI681" s="1">
        <v>0.17399999999999999</v>
      </c>
      <c r="DJ681" s="1">
        <v>0.17399999999999999</v>
      </c>
      <c r="DK681" s="1" t="s">
        <v>1539</v>
      </c>
      <c r="DL681" s="1" t="s">
        <v>1540</v>
      </c>
      <c r="DM681" s="1" t="s">
        <v>1541</v>
      </c>
      <c r="DN681"/>
      <c r="DO681"/>
      <c r="DP681"/>
      <c r="DQ681"/>
      <c r="DR681"/>
      <c r="DS681"/>
      <c r="DT681"/>
      <c r="DU681" s="1" t="s">
        <v>2728</v>
      </c>
      <c r="DV681" s="1">
        <v>5</v>
      </c>
      <c r="DW681" s="1" t="s">
        <v>2683</v>
      </c>
      <c r="DX681" s="1" t="s">
        <v>2684</v>
      </c>
      <c r="DY681" s="1" t="s">
        <v>1571</v>
      </c>
      <c r="DZ681" s="1" t="s">
        <v>2685</v>
      </c>
      <c r="EA681" s="1" t="s">
        <v>2729</v>
      </c>
      <c r="EB681" s="1" t="s">
        <v>2730</v>
      </c>
      <c r="EC681" s="1" t="s">
        <v>1571</v>
      </c>
      <c r="ED681" s="1" t="s">
        <v>2691</v>
      </c>
      <c r="EE681" s="1" t="s">
        <v>2769</v>
      </c>
      <c r="EF681" s="1" t="s">
        <v>2779</v>
      </c>
      <c r="EG681" s="1" t="s">
        <v>2765</v>
      </c>
      <c r="EH681" s="1" t="s">
        <v>2766</v>
      </c>
      <c r="EI681" s="1" t="s">
        <v>2778</v>
      </c>
      <c r="EJ681" s="1" t="s">
        <v>2768</v>
      </c>
      <c r="EK681" s="1" t="s">
        <v>1571</v>
      </c>
      <c r="EL681" s="1" t="s">
        <v>1571</v>
      </c>
      <c r="EM681" s="1" t="s">
        <v>1571</v>
      </c>
    </row>
    <row r="682" spans="1:143" x14ac:dyDescent="0.4">
      <c r="A682" s="1">
        <v>679</v>
      </c>
      <c r="B682" s="1" t="s">
        <v>831</v>
      </c>
      <c r="E682" s="1" t="s">
        <v>876</v>
      </c>
      <c r="F682" s="1">
        <v>289</v>
      </c>
      <c r="G682" s="1" t="s">
        <v>276</v>
      </c>
      <c r="I682" s="1">
        <v>0</v>
      </c>
      <c r="J682" s="1">
        <v>20</v>
      </c>
      <c r="K682" s="1" t="s">
        <v>43</v>
      </c>
      <c r="L682" s="1" t="s">
        <v>393</v>
      </c>
      <c r="M682" s="1" t="s">
        <v>832</v>
      </c>
      <c r="N682" s="1" t="s">
        <v>814</v>
      </c>
      <c r="O682" s="1">
        <v>-31.82</v>
      </c>
      <c r="P682" s="1">
        <v>-52.47</v>
      </c>
      <c r="U682" s="1" t="s">
        <v>833</v>
      </c>
      <c r="V682" s="1" t="s">
        <v>833</v>
      </c>
      <c r="W682" s="1" t="s">
        <v>834</v>
      </c>
      <c r="Z682" s="1" t="s">
        <v>938</v>
      </c>
      <c r="AA682" s="1" t="s">
        <v>939</v>
      </c>
      <c r="AG682" s="1" t="s">
        <v>816</v>
      </c>
      <c r="AH682" s="1" t="s">
        <v>837</v>
      </c>
      <c r="AI682" s="1" t="s">
        <v>838</v>
      </c>
      <c r="AJ682" s="1" t="s">
        <v>839</v>
      </c>
      <c r="AK682" s="1" t="s">
        <v>841</v>
      </c>
      <c r="AM682" s="1" t="s">
        <v>842</v>
      </c>
      <c r="AO682" s="1">
        <v>15.07</v>
      </c>
      <c r="AP682" s="1">
        <v>39.630000000000003</v>
      </c>
      <c r="AQ682" s="1">
        <v>45.3</v>
      </c>
      <c r="AX682" s="1">
        <v>0.41399999999999998</v>
      </c>
      <c r="AY682" s="1">
        <v>1.61</v>
      </c>
      <c r="AZ682" s="1">
        <v>2.41</v>
      </c>
      <c r="BA682" s="1">
        <v>0.33100000000000002</v>
      </c>
      <c r="BB682" s="1">
        <v>1.03</v>
      </c>
      <c r="BC682" s="1">
        <v>1.78</v>
      </c>
      <c r="BG682" s="1" t="s">
        <v>1384</v>
      </c>
      <c r="BH682" s="1" t="s">
        <v>1385</v>
      </c>
      <c r="BI682" t="s">
        <v>1464</v>
      </c>
      <c r="BJ682"/>
      <c r="BK682" t="s">
        <v>1465</v>
      </c>
      <c r="BL682">
        <v>0.41399999999999998</v>
      </c>
      <c r="BM682"/>
      <c r="BN682"/>
      <c r="BO682"/>
      <c r="BP682"/>
      <c r="BQ682"/>
      <c r="BR682"/>
      <c r="BS682"/>
      <c r="BT682"/>
      <c r="BU682">
        <v>0.31</v>
      </c>
      <c r="BV682"/>
      <c r="BW682"/>
      <c r="BX682"/>
      <c r="BY682">
        <v>0.27700000000000002</v>
      </c>
      <c r="BZ682"/>
      <c r="CA682"/>
      <c r="CB682"/>
      <c r="CC682">
        <v>0.24199999999999999</v>
      </c>
      <c r="CD682"/>
      <c r="CE682"/>
      <c r="CF682"/>
      <c r="CG682"/>
      <c r="CH682"/>
      <c r="CI682">
        <v>0.214</v>
      </c>
      <c r="CJ682"/>
      <c r="CK682"/>
      <c r="CL682"/>
      <c r="CM682"/>
      <c r="CN682"/>
      <c r="CO682"/>
      <c r="CP682"/>
      <c r="CQ682">
        <v>0.183</v>
      </c>
      <c r="CR682" s="1">
        <v>0.41400999999999999</v>
      </c>
      <c r="CS682" s="1">
        <v>0.16983999999999999</v>
      </c>
      <c r="CT682" s="1">
        <v>5.7880000000000001E-2</v>
      </c>
      <c r="CU682" s="1">
        <v>1.42167</v>
      </c>
      <c r="CV682" s="1">
        <v>0.29659999999999997</v>
      </c>
      <c r="CW682" s="1">
        <v>0.41399999999999998</v>
      </c>
      <c r="CX682" s="1">
        <v>0.38800000000000001</v>
      </c>
      <c r="CY682" s="1">
        <v>0.36199999999999999</v>
      </c>
      <c r="CZ682" s="1">
        <v>0.317</v>
      </c>
      <c r="DA682" s="1">
        <v>0.28399999999999997</v>
      </c>
      <c r="DB682" s="1">
        <v>0.25600000000000001</v>
      </c>
      <c r="DC682" s="1">
        <v>0.248</v>
      </c>
      <c r="DD682" s="1">
        <v>0.22900000000000001</v>
      </c>
      <c r="DE682" s="1">
        <v>0.214</v>
      </c>
      <c r="DF682" s="1">
        <v>0.20300000000000001</v>
      </c>
      <c r="DG682" s="1">
        <v>0.192</v>
      </c>
      <c r="DH682" s="1">
        <v>0.187</v>
      </c>
      <c r="DI682" s="1">
        <v>0.184</v>
      </c>
      <c r="DJ682" s="1">
        <v>0.184</v>
      </c>
      <c r="DK682" s="1" t="s">
        <v>1539</v>
      </c>
      <c r="DL682" s="1" t="s">
        <v>1540</v>
      </c>
      <c r="DM682" s="1" t="s">
        <v>1541</v>
      </c>
      <c r="DN682"/>
      <c r="DO682"/>
      <c r="DP682"/>
      <c r="DQ682"/>
      <c r="DR682"/>
      <c r="DS682"/>
      <c r="DT682"/>
      <c r="DU682" s="1" t="s">
        <v>2728</v>
      </c>
      <c r="DV682" s="1">
        <v>5</v>
      </c>
      <c r="DW682" s="1" t="s">
        <v>2683</v>
      </c>
      <c r="DX682" s="1" t="s">
        <v>2684</v>
      </c>
      <c r="DY682" s="1" t="s">
        <v>1571</v>
      </c>
      <c r="DZ682" s="1" t="s">
        <v>2685</v>
      </c>
      <c r="EA682" s="1" t="s">
        <v>2729</v>
      </c>
      <c r="EB682" s="1" t="s">
        <v>2730</v>
      </c>
      <c r="EC682" s="1" t="s">
        <v>1571</v>
      </c>
      <c r="ED682" s="1" t="s">
        <v>2691</v>
      </c>
      <c r="EE682" s="1" t="s">
        <v>2769</v>
      </c>
      <c r="EF682" s="1" t="s">
        <v>2779</v>
      </c>
      <c r="EG682" s="1" t="s">
        <v>2765</v>
      </c>
      <c r="EH682" s="1" t="s">
        <v>2766</v>
      </c>
      <c r="EI682" s="1" t="s">
        <v>2778</v>
      </c>
      <c r="EJ682" s="1" t="s">
        <v>2768</v>
      </c>
      <c r="EK682" s="1" t="s">
        <v>1571</v>
      </c>
      <c r="EL682" s="1" t="s">
        <v>1571</v>
      </c>
      <c r="EM682" s="1" t="s">
        <v>1571</v>
      </c>
    </row>
    <row r="683" spans="1:143" x14ac:dyDescent="0.4">
      <c r="A683" s="1">
        <v>680</v>
      </c>
      <c r="B683" s="1" t="s">
        <v>831</v>
      </c>
      <c r="E683" s="1" t="s">
        <v>877</v>
      </c>
      <c r="F683" s="1">
        <v>290</v>
      </c>
      <c r="G683" s="1" t="s">
        <v>276</v>
      </c>
      <c r="I683" s="1">
        <v>0</v>
      </c>
      <c r="J683" s="1">
        <v>20</v>
      </c>
      <c r="K683" s="1" t="s">
        <v>43</v>
      </c>
      <c r="L683" s="1" t="s">
        <v>393</v>
      </c>
      <c r="M683" s="1" t="s">
        <v>832</v>
      </c>
      <c r="N683" s="1" t="s">
        <v>814</v>
      </c>
      <c r="O683" s="1">
        <v>-31.82</v>
      </c>
      <c r="P683" s="1">
        <v>-52.47</v>
      </c>
      <c r="U683" s="1" t="s">
        <v>833</v>
      </c>
      <c r="V683" s="1" t="s">
        <v>833</v>
      </c>
      <c r="W683" s="1" t="s">
        <v>834</v>
      </c>
      <c r="Z683" s="1" t="s">
        <v>938</v>
      </c>
      <c r="AA683" s="1" t="s">
        <v>939</v>
      </c>
      <c r="AG683" s="1" t="s">
        <v>816</v>
      </c>
      <c r="AH683" s="1" t="s">
        <v>837</v>
      </c>
      <c r="AI683" s="1" t="s">
        <v>838</v>
      </c>
      <c r="AJ683" s="1" t="s">
        <v>839</v>
      </c>
      <c r="AK683" s="1" t="s">
        <v>841</v>
      </c>
      <c r="AM683" s="1" t="s">
        <v>842</v>
      </c>
      <c r="AO683" s="1">
        <v>15.94</v>
      </c>
      <c r="AP683" s="1">
        <v>38.96</v>
      </c>
      <c r="AQ683" s="1">
        <v>45.1</v>
      </c>
      <c r="AX683" s="1">
        <v>0.38300000000000001</v>
      </c>
      <c r="AY683" s="1">
        <v>1.67</v>
      </c>
      <c r="AZ683" s="1">
        <v>2.4900000000000002</v>
      </c>
      <c r="BA683" s="1">
        <v>0.32900000000000001</v>
      </c>
      <c r="BB683" s="1">
        <v>1.0900000000000001</v>
      </c>
      <c r="BC683" s="1">
        <v>1.88</v>
      </c>
      <c r="BG683" s="1" t="s">
        <v>1384</v>
      </c>
      <c r="BH683" s="1" t="s">
        <v>1385</v>
      </c>
      <c r="BI683" t="s">
        <v>1464</v>
      </c>
      <c r="BJ683"/>
      <c r="BK683" t="s">
        <v>1465</v>
      </c>
      <c r="BL683">
        <v>0.38300000000000001</v>
      </c>
      <c r="BM683"/>
      <c r="BN683"/>
      <c r="BO683"/>
      <c r="BP683"/>
      <c r="BQ683"/>
      <c r="BR683"/>
      <c r="BS683"/>
      <c r="BT683"/>
      <c r="BU683">
        <v>0.30599999999999999</v>
      </c>
      <c r="BV683"/>
      <c r="BW683"/>
      <c r="BX683"/>
      <c r="BY683">
        <v>0.28799999999999998</v>
      </c>
      <c r="BZ683"/>
      <c r="CA683"/>
      <c r="CB683"/>
      <c r="CC683">
        <v>0.251</v>
      </c>
      <c r="CD683"/>
      <c r="CE683"/>
      <c r="CF683"/>
      <c r="CG683"/>
      <c r="CH683"/>
      <c r="CI683">
        <v>0.218</v>
      </c>
      <c r="CJ683"/>
      <c r="CK683"/>
      <c r="CL683"/>
      <c r="CM683"/>
      <c r="CN683"/>
      <c r="CO683"/>
      <c r="CP683"/>
      <c r="CQ683">
        <v>0.16900000000000001</v>
      </c>
      <c r="CR683" s="1">
        <v>0.38303999999999999</v>
      </c>
      <c r="CS683" s="1">
        <v>9.8729999999999998E-2</v>
      </c>
      <c r="CT683" s="1">
        <v>6.7970000000000003E-2</v>
      </c>
      <c r="CU683" s="1">
        <v>1.2016</v>
      </c>
      <c r="CV683" s="1">
        <v>0.16778000000000001</v>
      </c>
      <c r="CW683" s="1">
        <v>0.38300000000000001</v>
      </c>
      <c r="CX683" s="1">
        <v>0.36099999999999999</v>
      </c>
      <c r="CY683" s="1">
        <v>0.34300000000000003</v>
      </c>
      <c r="CZ683" s="1">
        <v>0.313</v>
      </c>
      <c r="DA683" s="1">
        <v>0.28899999999999998</v>
      </c>
      <c r="DB683" s="1">
        <v>0.26600000000000001</v>
      </c>
      <c r="DC683" s="1">
        <v>0.25800000000000001</v>
      </c>
      <c r="DD683" s="1">
        <v>0.23799999999999999</v>
      </c>
      <c r="DE683" s="1">
        <v>0.22</v>
      </c>
      <c r="DF683" s="1">
        <v>0.20399999999999999</v>
      </c>
      <c r="DG683" s="1">
        <v>0.187</v>
      </c>
      <c r="DH683" s="1">
        <v>0.17499999999999999</v>
      </c>
      <c r="DI683" s="1">
        <v>0.16900000000000001</v>
      </c>
      <c r="DJ683" s="1">
        <v>0.16800000000000001</v>
      </c>
      <c r="DK683" s="1" t="s">
        <v>1539</v>
      </c>
      <c r="DL683" s="1" t="s">
        <v>1540</v>
      </c>
      <c r="DM683" s="1" t="s">
        <v>1541</v>
      </c>
      <c r="DN683"/>
      <c r="DO683"/>
      <c r="DP683"/>
      <c r="DQ683"/>
      <c r="DR683"/>
      <c r="DS683"/>
      <c r="DT683"/>
      <c r="DU683" s="1" t="s">
        <v>2728</v>
      </c>
      <c r="DV683" s="1">
        <v>5</v>
      </c>
      <c r="DW683" s="1" t="s">
        <v>2683</v>
      </c>
      <c r="DX683" s="1" t="s">
        <v>2684</v>
      </c>
      <c r="DY683" s="1" t="s">
        <v>1571</v>
      </c>
      <c r="DZ683" s="1" t="s">
        <v>2685</v>
      </c>
      <c r="EA683" s="1" t="s">
        <v>2729</v>
      </c>
      <c r="EB683" s="1" t="s">
        <v>2730</v>
      </c>
      <c r="EC683" s="1" t="s">
        <v>1571</v>
      </c>
      <c r="ED683" s="1" t="s">
        <v>2691</v>
      </c>
      <c r="EE683" s="1" t="s">
        <v>2769</v>
      </c>
      <c r="EF683" s="1" t="s">
        <v>2779</v>
      </c>
      <c r="EG683" s="1" t="s">
        <v>2765</v>
      </c>
      <c r="EH683" s="1" t="s">
        <v>2766</v>
      </c>
      <c r="EI683" s="1" t="s">
        <v>2778</v>
      </c>
      <c r="EJ683" s="1" t="s">
        <v>2768</v>
      </c>
      <c r="EK683" s="1" t="s">
        <v>1571</v>
      </c>
      <c r="EL683" s="1" t="s">
        <v>1571</v>
      </c>
      <c r="EM683" s="1" t="s">
        <v>1571</v>
      </c>
    </row>
    <row r="684" spans="1:143" x14ac:dyDescent="0.4">
      <c r="A684" s="1">
        <v>681</v>
      </c>
      <c r="B684" s="1" t="s">
        <v>831</v>
      </c>
      <c r="E684" s="1" t="s">
        <v>878</v>
      </c>
      <c r="F684" s="1">
        <v>291</v>
      </c>
      <c r="G684" s="1" t="s">
        <v>276</v>
      </c>
      <c r="I684" s="1">
        <v>0</v>
      </c>
      <c r="J684" s="1">
        <v>20</v>
      </c>
      <c r="K684" s="1" t="s">
        <v>43</v>
      </c>
      <c r="L684" s="1" t="s">
        <v>393</v>
      </c>
      <c r="M684" s="1" t="s">
        <v>832</v>
      </c>
      <c r="N684" s="1" t="s">
        <v>814</v>
      </c>
      <c r="O684" s="1">
        <v>-31.82</v>
      </c>
      <c r="P684" s="1">
        <v>-52.47</v>
      </c>
      <c r="U684" s="1" t="s">
        <v>833</v>
      </c>
      <c r="V684" s="1" t="s">
        <v>833</v>
      </c>
      <c r="W684" s="1" t="s">
        <v>834</v>
      </c>
      <c r="Z684" s="1" t="s">
        <v>938</v>
      </c>
      <c r="AA684" s="1" t="s">
        <v>939</v>
      </c>
      <c r="AG684" s="1" t="s">
        <v>816</v>
      </c>
      <c r="AH684" s="1" t="s">
        <v>837</v>
      </c>
      <c r="AI684" s="1" t="s">
        <v>838</v>
      </c>
      <c r="AJ684" s="1" t="s">
        <v>839</v>
      </c>
      <c r="AK684" s="1" t="s">
        <v>841</v>
      </c>
      <c r="AM684" s="1" t="s">
        <v>842</v>
      </c>
      <c r="AO684" s="1">
        <v>17.739999999999998</v>
      </c>
      <c r="AP684" s="1">
        <v>33.06</v>
      </c>
      <c r="AQ684" s="1">
        <v>49.2</v>
      </c>
      <c r="AX684" s="1">
        <v>0.41199999999999998</v>
      </c>
      <c r="AY684" s="1">
        <v>1.67</v>
      </c>
      <c r="AZ684" s="1">
        <v>2.44</v>
      </c>
      <c r="BA684" s="1">
        <v>0.316</v>
      </c>
      <c r="BB684" s="1">
        <v>0.77200000000000002</v>
      </c>
      <c r="BC684" s="1">
        <v>1.33</v>
      </c>
      <c r="BG684" s="1" t="s">
        <v>1384</v>
      </c>
      <c r="BH684" s="1" t="s">
        <v>1385</v>
      </c>
      <c r="BI684" t="s">
        <v>1464</v>
      </c>
      <c r="BJ684"/>
      <c r="BK684" t="s">
        <v>1465</v>
      </c>
      <c r="BL684">
        <v>0.41199999999999998</v>
      </c>
      <c r="BM684"/>
      <c r="BN684"/>
      <c r="BO684"/>
      <c r="BP684"/>
      <c r="BQ684"/>
      <c r="BR684"/>
      <c r="BS684"/>
      <c r="BT684"/>
      <c r="BU684">
        <v>0.28399999999999997</v>
      </c>
      <c r="BV684"/>
      <c r="BW684"/>
      <c r="BX684"/>
      <c r="BY684">
        <v>0.27</v>
      </c>
      <c r="BZ684"/>
      <c r="CA684"/>
      <c r="CB684"/>
      <c r="CC684">
        <v>0.249</v>
      </c>
      <c r="CD684"/>
      <c r="CE684"/>
      <c r="CF684"/>
      <c r="CG684"/>
      <c r="CH684"/>
      <c r="CI684">
        <v>0.23599999999999999</v>
      </c>
      <c r="CJ684"/>
      <c r="CK684"/>
      <c r="CL684"/>
      <c r="CM684"/>
      <c r="CN684"/>
      <c r="CO684"/>
      <c r="CP684"/>
      <c r="CQ684">
        <v>0.223</v>
      </c>
      <c r="CR684" s="1">
        <v>0.41199000000000002</v>
      </c>
      <c r="CS684" s="1">
        <v>0.21926000000000001</v>
      </c>
      <c r="CT684" s="1">
        <v>0.14566000000000001</v>
      </c>
      <c r="CU684" s="1">
        <v>1.4893700000000001</v>
      </c>
      <c r="CV684" s="1">
        <v>0.32857999999999998</v>
      </c>
      <c r="CW684" s="1">
        <v>0.41199999999999998</v>
      </c>
      <c r="CX684" s="1">
        <v>0.35699999999999998</v>
      </c>
      <c r="CY684" s="1">
        <v>0.32700000000000001</v>
      </c>
      <c r="CZ684" s="1">
        <v>0.29099999999999998</v>
      </c>
      <c r="DA684" s="1">
        <v>0.27100000000000002</v>
      </c>
      <c r="DB684" s="1">
        <v>0.25600000000000001</v>
      </c>
      <c r="DC684" s="1">
        <v>0.252</v>
      </c>
      <c r="DD684" s="1">
        <v>0.24299999999999999</v>
      </c>
      <c r="DE684" s="1">
        <v>0.23599999999999999</v>
      </c>
      <c r="DF684" s="1">
        <v>0.23100000000000001</v>
      </c>
      <c r="DG684" s="1">
        <v>0.22700000000000001</v>
      </c>
      <c r="DH684" s="1">
        <v>0.22500000000000001</v>
      </c>
      <c r="DI684" s="1">
        <v>0.224</v>
      </c>
      <c r="DJ684" s="1">
        <v>0.224</v>
      </c>
      <c r="DK684" s="1" t="s">
        <v>1539</v>
      </c>
      <c r="DL684" s="1" t="s">
        <v>1540</v>
      </c>
      <c r="DM684" s="1" t="s">
        <v>1541</v>
      </c>
      <c r="DN684"/>
      <c r="DO684"/>
      <c r="DP684"/>
      <c r="DQ684"/>
      <c r="DR684"/>
      <c r="DS684"/>
      <c r="DT684"/>
      <c r="DU684" s="1" t="s">
        <v>2728</v>
      </c>
      <c r="DV684" s="1">
        <v>5</v>
      </c>
      <c r="DW684" s="1" t="s">
        <v>2683</v>
      </c>
      <c r="DX684" s="1" t="s">
        <v>2684</v>
      </c>
      <c r="DY684" s="1" t="s">
        <v>1571</v>
      </c>
      <c r="DZ684" s="1" t="s">
        <v>2685</v>
      </c>
      <c r="EA684" s="1" t="s">
        <v>2729</v>
      </c>
      <c r="EB684" s="1" t="s">
        <v>2730</v>
      </c>
      <c r="EC684" s="1" t="s">
        <v>1571</v>
      </c>
      <c r="ED684" s="1" t="s">
        <v>2691</v>
      </c>
      <c r="EE684" s="1" t="s">
        <v>2769</v>
      </c>
      <c r="EF684" s="1" t="s">
        <v>2779</v>
      </c>
      <c r="EG684" s="1" t="s">
        <v>2765</v>
      </c>
      <c r="EH684" s="1" t="s">
        <v>2766</v>
      </c>
      <c r="EI684" s="1" t="s">
        <v>2778</v>
      </c>
      <c r="EJ684" s="1" t="s">
        <v>2768</v>
      </c>
      <c r="EK684" s="1" t="s">
        <v>1571</v>
      </c>
      <c r="EL684" s="1" t="s">
        <v>1571</v>
      </c>
      <c r="EM684" s="1" t="s">
        <v>1571</v>
      </c>
    </row>
    <row r="685" spans="1:143" x14ac:dyDescent="0.4">
      <c r="A685" s="1">
        <v>682</v>
      </c>
      <c r="B685" s="1" t="s">
        <v>831</v>
      </c>
      <c r="E685" s="1" t="s">
        <v>879</v>
      </c>
      <c r="F685" s="1">
        <v>292</v>
      </c>
      <c r="G685" s="1" t="s">
        <v>276</v>
      </c>
      <c r="I685" s="1">
        <v>0</v>
      </c>
      <c r="J685" s="1">
        <v>20</v>
      </c>
      <c r="K685" s="1" t="s">
        <v>43</v>
      </c>
      <c r="L685" s="1" t="s">
        <v>393</v>
      </c>
      <c r="M685" s="1" t="s">
        <v>832</v>
      </c>
      <c r="N685" s="1" t="s">
        <v>814</v>
      </c>
      <c r="O685" s="1">
        <v>-31.82</v>
      </c>
      <c r="P685" s="1">
        <v>-52.47</v>
      </c>
      <c r="U685" s="1" t="s">
        <v>833</v>
      </c>
      <c r="V685" s="1" t="s">
        <v>833</v>
      </c>
      <c r="W685" s="1" t="s">
        <v>834</v>
      </c>
      <c r="Z685" s="1" t="s">
        <v>938</v>
      </c>
      <c r="AA685" s="1" t="s">
        <v>939</v>
      </c>
      <c r="AG685" s="1" t="s">
        <v>816</v>
      </c>
      <c r="AH685" s="1" t="s">
        <v>837</v>
      </c>
      <c r="AI685" s="1" t="s">
        <v>838</v>
      </c>
      <c r="AJ685" s="1" t="s">
        <v>839</v>
      </c>
      <c r="AK685" s="1" t="s">
        <v>841</v>
      </c>
      <c r="AM685" s="1" t="s">
        <v>842</v>
      </c>
      <c r="AO685" s="1">
        <v>13.99</v>
      </c>
      <c r="AP685" s="1">
        <v>34.81</v>
      </c>
      <c r="AQ685" s="1">
        <v>51.2</v>
      </c>
      <c r="AX685" s="1">
        <v>0.39700000000000002</v>
      </c>
      <c r="AY685" s="1">
        <v>1.66</v>
      </c>
      <c r="AZ685" s="1">
        <v>2.5</v>
      </c>
      <c r="BA685" s="1">
        <v>0.33600000000000002</v>
      </c>
      <c r="BB685" s="1">
        <v>0.752</v>
      </c>
      <c r="BC685" s="1">
        <v>1.3</v>
      </c>
      <c r="BG685" s="1" t="s">
        <v>1384</v>
      </c>
      <c r="BH685" s="1" t="s">
        <v>1385</v>
      </c>
      <c r="BI685" t="s">
        <v>1464</v>
      </c>
      <c r="BJ685"/>
      <c r="BK685" t="s">
        <v>1465</v>
      </c>
      <c r="BL685">
        <v>0.39700000000000002</v>
      </c>
      <c r="BM685"/>
      <c r="BN685"/>
      <c r="BO685"/>
      <c r="BP685"/>
      <c r="BQ685"/>
      <c r="BR685"/>
      <c r="BS685"/>
      <c r="BT685"/>
      <c r="BU685">
        <v>0.28799999999999998</v>
      </c>
      <c r="BV685"/>
      <c r="BW685"/>
      <c r="BX685"/>
      <c r="BY685">
        <v>0.26800000000000002</v>
      </c>
      <c r="BZ685"/>
      <c r="CA685"/>
      <c r="CB685"/>
      <c r="CC685">
        <v>0.23300000000000001</v>
      </c>
      <c r="CD685"/>
      <c r="CE685"/>
      <c r="CF685"/>
      <c r="CG685"/>
      <c r="CH685"/>
      <c r="CI685">
        <v>0.217</v>
      </c>
      <c r="CJ685"/>
      <c r="CK685"/>
      <c r="CL685"/>
      <c r="CM685"/>
      <c r="CN685"/>
      <c r="CO685"/>
      <c r="CP685"/>
      <c r="CQ685">
        <v>0.222</v>
      </c>
      <c r="CR685" s="1">
        <v>0.39690999999999999</v>
      </c>
      <c r="CS685" s="1">
        <v>0.2172</v>
      </c>
      <c r="CT685" s="1">
        <v>3.9539999999999999E-2</v>
      </c>
      <c r="CU685" s="1">
        <v>1.9336899999999999</v>
      </c>
      <c r="CV685" s="1">
        <v>0.48285</v>
      </c>
      <c r="CW685" s="1">
        <v>0.39700000000000002</v>
      </c>
      <c r="CX685" s="1">
        <v>0.38400000000000001</v>
      </c>
      <c r="CY685" s="1">
        <v>0.35899999999999999</v>
      </c>
      <c r="CZ685" s="1">
        <v>0.30199999999999999</v>
      </c>
      <c r="DA685" s="1">
        <v>0.26500000000000001</v>
      </c>
      <c r="DB685" s="1">
        <v>0.24299999999999999</v>
      </c>
      <c r="DC685" s="1">
        <v>0.23799999999999999</v>
      </c>
      <c r="DD685" s="1">
        <v>0.22800000000000001</v>
      </c>
      <c r="DE685" s="1">
        <v>0.223</v>
      </c>
      <c r="DF685" s="1">
        <v>0.22</v>
      </c>
      <c r="DG685" s="1">
        <v>0.218</v>
      </c>
      <c r="DH685" s="1">
        <v>0.218</v>
      </c>
      <c r="DI685" s="1">
        <v>0.218</v>
      </c>
      <c r="DJ685" s="1">
        <v>0.218</v>
      </c>
      <c r="DK685" s="1" t="s">
        <v>1539</v>
      </c>
      <c r="DL685" s="1" t="s">
        <v>1540</v>
      </c>
      <c r="DM685" s="1" t="s">
        <v>1541</v>
      </c>
      <c r="DN685"/>
      <c r="DO685"/>
      <c r="DP685"/>
      <c r="DQ685"/>
      <c r="DR685"/>
      <c r="DS685"/>
      <c r="DT685"/>
      <c r="DU685" s="1" t="s">
        <v>2728</v>
      </c>
      <c r="DV685" s="1">
        <v>5</v>
      </c>
      <c r="DW685" s="1" t="s">
        <v>2683</v>
      </c>
      <c r="DX685" s="1" t="s">
        <v>2684</v>
      </c>
      <c r="DY685" s="1" t="s">
        <v>1571</v>
      </c>
      <c r="DZ685" s="1" t="s">
        <v>2685</v>
      </c>
      <c r="EA685" s="1" t="s">
        <v>2729</v>
      </c>
      <c r="EB685" s="1" t="s">
        <v>2730</v>
      </c>
      <c r="EC685" s="1" t="s">
        <v>1571</v>
      </c>
      <c r="ED685" s="1" t="s">
        <v>2691</v>
      </c>
      <c r="EE685" s="1" t="s">
        <v>2769</v>
      </c>
      <c r="EF685" s="1" t="s">
        <v>2779</v>
      </c>
      <c r="EG685" s="1" t="s">
        <v>2765</v>
      </c>
      <c r="EH685" s="1" t="s">
        <v>2766</v>
      </c>
      <c r="EI685" s="1" t="s">
        <v>2778</v>
      </c>
      <c r="EJ685" s="1" t="s">
        <v>2768</v>
      </c>
      <c r="EK685" s="1" t="s">
        <v>1571</v>
      </c>
      <c r="EL685" s="1" t="s">
        <v>1571</v>
      </c>
      <c r="EM685" s="1" t="s">
        <v>1571</v>
      </c>
    </row>
    <row r="686" spans="1:143" x14ac:dyDescent="0.4">
      <c r="A686" s="1">
        <v>683</v>
      </c>
      <c r="B686" s="1" t="s">
        <v>831</v>
      </c>
      <c r="E686" s="1" t="s">
        <v>880</v>
      </c>
      <c r="F686" s="1">
        <v>293</v>
      </c>
      <c r="G686" s="1" t="s">
        <v>276</v>
      </c>
      <c r="I686" s="1">
        <v>0</v>
      </c>
      <c r="J686" s="1">
        <v>20</v>
      </c>
      <c r="K686" s="1" t="s">
        <v>43</v>
      </c>
      <c r="L686" s="1" t="s">
        <v>393</v>
      </c>
      <c r="M686" s="1" t="s">
        <v>832</v>
      </c>
      <c r="N686" s="1" t="s">
        <v>814</v>
      </c>
      <c r="O686" s="1">
        <v>-31.82</v>
      </c>
      <c r="P686" s="1">
        <v>-52.47</v>
      </c>
      <c r="U686" s="1" t="s">
        <v>833</v>
      </c>
      <c r="V686" s="1" t="s">
        <v>833</v>
      </c>
      <c r="W686" s="1" t="s">
        <v>834</v>
      </c>
      <c r="Z686" s="1" t="s">
        <v>938</v>
      </c>
      <c r="AA686" s="1" t="s">
        <v>939</v>
      </c>
      <c r="AG686" s="1" t="s">
        <v>816</v>
      </c>
      <c r="AH686" s="1" t="s">
        <v>837</v>
      </c>
      <c r="AI686" s="1" t="s">
        <v>838</v>
      </c>
      <c r="AJ686" s="1" t="s">
        <v>839</v>
      </c>
      <c r="AK686" s="1" t="s">
        <v>841</v>
      </c>
      <c r="AM686" s="1" t="s">
        <v>842</v>
      </c>
      <c r="AO686" s="1">
        <v>15.01</v>
      </c>
      <c r="AP686" s="1">
        <v>36.99</v>
      </c>
      <c r="AQ686" s="1">
        <v>48</v>
      </c>
      <c r="AX686" s="1">
        <v>0.35499999999999998</v>
      </c>
      <c r="AY686" s="1">
        <v>1.77</v>
      </c>
      <c r="AZ686" s="1">
        <v>2.48</v>
      </c>
      <c r="BA686" s="1">
        <v>0.28699999999999998</v>
      </c>
      <c r="BB686" s="1">
        <v>0.89100000000000001</v>
      </c>
      <c r="BC686" s="1">
        <v>1.54</v>
      </c>
      <c r="BG686" s="1" t="s">
        <v>1384</v>
      </c>
      <c r="BH686" s="1" t="s">
        <v>1385</v>
      </c>
      <c r="BI686" t="s">
        <v>1464</v>
      </c>
      <c r="BJ686"/>
      <c r="BK686" t="s">
        <v>1465</v>
      </c>
      <c r="BL686">
        <v>0.35499999999999998</v>
      </c>
      <c r="BM686"/>
      <c r="BN686"/>
      <c r="BO686"/>
      <c r="BP686"/>
      <c r="BQ686"/>
      <c r="BR686"/>
      <c r="BS686"/>
      <c r="BT686"/>
      <c r="BU686">
        <v>0.27600000000000002</v>
      </c>
      <c r="BV686"/>
      <c r="BW686"/>
      <c r="BX686"/>
      <c r="BY686">
        <v>0.26300000000000001</v>
      </c>
      <c r="BZ686"/>
      <c r="CA686"/>
      <c r="CB686"/>
      <c r="CC686">
        <v>0.24399999999999999</v>
      </c>
      <c r="CD686"/>
      <c r="CE686"/>
      <c r="CF686"/>
      <c r="CG686"/>
      <c r="CH686"/>
      <c r="CI686">
        <v>0.22700000000000001</v>
      </c>
      <c r="CJ686"/>
      <c r="CK686"/>
      <c r="CL686"/>
      <c r="CM686"/>
      <c r="CN686"/>
      <c r="CO686"/>
      <c r="CP686"/>
      <c r="CQ686">
        <v>0.192</v>
      </c>
      <c r="CR686" s="1">
        <v>0.35510999999999998</v>
      </c>
      <c r="CS686" s="1">
        <v>6.9540000000000005E-2</v>
      </c>
      <c r="CT686" s="1">
        <v>0.54079999999999995</v>
      </c>
      <c r="CU686" s="1">
        <v>1.0941700000000001</v>
      </c>
      <c r="CV686" s="1">
        <v>8.6069999999999994E-2</v>
      </c>
      <c r="CW686" s="1">
        <v>0.35499999999999998</v>
      </c>
      <c r="CX686" s="1">
        <v>0.31</v>
      </c>
      <c r="CY686" s="1">
        <v>0.29599999999999999</v>
      </c>
      <c r="CZ686" s="1">
        <v>0.27800000000000002</v>
      </c>
      <c r="DA686" s="1">
        <v>0.26500000000000001</v>
      </c>
      <c r="DB686" s="1">
        <v>0.253</v>
      </c>
      <c r="DC686" s="1">
        <v>0.249</v>
      </c>
      <c r="DD686" s="1">
        <v>0.23799999999999999</v>
      </c>
      <c r="DE686" s="1">
        <v>0.22700000000000001</v>
      </c>
      <c r="DF686" s="1">
        <v>0.217</v>
      </c>
      <c r="DG686" s="1">
        <v>0.20499999999999999</v>
      </c>
      <c r="DH686" s="1">
        <v>0.19700000000000001</v>
      </c>
      <c r="DI686" s="1">
        <v>0.192</v>
      </c>
      <c r="DJ686" s="1">
        <v>0.191</v>
      </c>
      <c r="DK686" s="1" t="s">
        <v>1539</v>
      </c>
      <c r="DL686" s="1" t="s">
        <v>1540</v>
      </c>
      <c r="DM686" s="1" t="s">
        <v>1541</v>
      </c>
      <c r="DN686"/>
      <c r="DO686"/>
      <c r="DP686"/>
      <c r="DQ686"/>
      <c r="DR686"/>
      <c r="DS686"/>
      <c r="DT686"/>
      <c r="DU686" s="1" t="s">
        <v>2728</v>
      </c>
      <c r="DV686" s="1">
        <v>5</v>
      </c>
      <c r="DW686" s="1" t="s">
        <v>2683</v>
      </c>
      <c r="DX686" s="1" t="s">
        <v>2684</v>
      </c>
      <c r="DY686" s="1" t="s">
        <v>1571</v>
      </c>
      <c r="DZ686" s="1" t="s">
        <v>2685</v>
      </c>
      <c r="EA686" s="1" t="s">
        <v>2729</v>
      </c>
      <c r="EB686" s="1" t="s">
        <v>2730</v>
      </c>
      <c r="EC686" s="1" t="s">
        <v>1571</v>
      </c>
      <c r="ED686" s="1" t="s">
        <v>2691</v>
      </c>
      <c r="EE686" s="1" t="s">
        <v>2769</v>
      </c>
      <c r="EF686" s="1" t="s">
        <v>2779</v>
      </c>
      <c r="EG686" s="1" t="s">
        <v>2765</v>
      </c>
      <c r="EH686" s="1" t="s">
        <v>2766</v>
      </c>
      <c r="EI686" s="1" t="s">
        <v>2778</v>
      </c>
      <c r="EJ686" s="1" t="s">
        <v>2768</v>
      </c>
      <c r="EK686" s="1" t="s">
        <v>1571</v>
      </c>
      <c r="EL686" s="1" t="s">
        <v>1571</v>
      </c>
      <c r="EM686" s="1" t="s">
        <v>1571</v>
      </c>
    </row>
    <row r="687" spans="1:143" x14ac:dyDescent="0.4">
      <c r="A687" s="1">
        <v>684</v>
      </c>
      <c r="B687" s="1" t="s">
        <v>831</v>
      </c>
      <c r="E687" s="1" t="s">
        <v>881</v>
      </c>
      <c r="F687" s="1">
        <v>294</v>
      </c>
      <c r="G687" s="1" t="s">
        <v>276</v>
      </c>
      <c r="I687" s="1">
        <v>0</v>
      </c>
      <c r="J687" s="1">
        <v>20</v>
      </c>
      <c r="K687" s="1" t="s">
        <v>43</v>
      </c>
      <c r="L687" s="1" t="s">
        <v>393</v>
      </c>
      <c r="M687" s="1" t="s">
        <v>832</v>
      </c>
      <c r="N687" s="1" t="s">
        <v>814</v>
      </c>
      <c r="O687" s="1">
        <v>-31.82</v>
      </c>
      <c r="P687" s="1">
        <v>-52.47</v>
      </c>
      <c r="U687" s="1" t="s">
        <v>833</v>
      </c>
      <c r="V687" s="1" t="s">
        <v>833</v>
      </c>
      <c r="W687" s="1" t="s">
        <v>834</v>
      </c>
      <c r="Z687" s="1" t="s">
        <v>938</v>
      </c>
      <c r="AA687" s="1" t="s">
        <v>939</v>
      </c>
      <c r="AG687" s="1" t="s">
        <v>816</v>
      </c>
      <c r="AH687" s="1" t="s">
        <v>837</v>
      </c>
      <c r="AI687" s="1" t="s">
        <v>838</v>
      </c>
      <c r="AJ687" s="1" t="s">
        <v>839</v>
      </c>
      <c r="AK687" s="1" t="s">
        <v>841</v>
      </c>
      <c r="AM687" s="1" t="s">
        <v>842</v>
      </c>
      <c r="AO687" s="1">
        <v>14.9</v>
      </c>
      <c r="AP687" s="1">
        <v>37.5</v>
      </c>
      <c r="AQ687" s="1">
        <v>47.6</v>
      </c>
      <c r="AX687" s="1">
        <v>0.36699999999999999</v>
      </c>
      <c r="AY687" s="1">
        <v>1.72</v>
      </c>
      <c r="AZ687" s="1">
        <v>2.4300000000000002</v>
      </c>
      <c r="BA687" s="1">
        <v>0.29099999999999998</v>
      </c>
      <c r="BB687" s="1">
        <v>0.91100000000000003</v>
      </c>
      <c r="BC687" s="1">
        <v>1.57</v>
      </c>
      <c r="BG687" s="1" t="s">
        <v>1384</v>
      </c>
      <c r="BH687" s="1" t="s">
        <v>1385</v>
      </c>
      <c r="BI687" t="s">
        <v>1464</v>
      </c>
      <c r="BJ687"/>
      <c r="BK687" t="s">
        <v>1465</v>
      </c>
      <c r="BL687">
        <v>0.36699999999999999</v>
      </c>
      <c r="BM687"/>
      <c r="BN687"/>
      <c r="BO687"/>
      <c r="BP687"/>
      <c r="BQ687"/>
      <c r="BR687"/>
      <c r="BS687"/>
      <c r="BT687"/>
      <c r="BU687">
        <v>0.27400000000000002</v>
      </c>
      <c r="BV687"/>
      <c r="BW687"/>
      <c r="BX687"/>
      <c r="BY687">
        <v>0.25600000000000001</v>
      </c>
      <c r="BZ687"/>
      <c r="CA687"/>
      <c r="CB687"/>
      <c r="CC687">
        <v>0.22500000000000001</v>
      </c>
      <c r="CD687"/>
      <c r="CE687"/>
      <c r="CF687"/>
      <c r="CG687"/>
      <c r="CH687"/>
      <c r="CI687">
        <v>0.216</v>
      </c>
      <c r="CJ687"/>
      <c r="CK687"/>
      <c r="CL687"/>
      <c r="CM687"/>
      <c r="CN687"/>
      <c r="CO687"/>
      <c r="CP687"/>
      <c r="CQ687">
        <v>0.186</v>
      </c>
      <c r="CR687" s="1">
        <v>0.36699999999999999</v>
      </c>
      <c r="CS687" s="1">
        <v>0.17302000000000001</v>
      </c>
      <c r="CT687" s="1">
        <v>0.10242</v>
      </c>
      <c r="CU687" s="1">
        <v>1.35219</v>
      </c>
      <c r="CV687" s="1">
        <v>0.26046000000000002</v>
      </c>
      <c r="CW687" s="1">
        <v>0.36699999999999999</v>
      </c>
      <c r="CX687" s="1">
        <v>0.33400000000000002</v>
      </c>
      <c r="CY687" s="1">
        <v>0.312</v>
      </c>
      <c r="CZ687" s="1">
        <v>0.27900000000000003</v>
      </c>
      <c r="DA687" s="1">
        <v>0.25800000000000001</v>
      </c>
      <c r="DB687" s="1">
        <v>0.24</v>
      </c>
      <c r="DC687" s="1">
        <v>0.23499999999999999</v>
      </c>
      <c r="DD687" s="1">
        <v>0.221</v>
      </c>
      <c r="DE687" s="1">
        <v>0.21099999999999999</v>
      </c>
      <c r="DF687" s="1">
        <v>0.20300000000000001</v>
      </c>
      <c r="DG687" s="1">
        <v>0.19500000000000001</v>
      </c>
      <c r="DH687" s="1">
        <v>0.19</v>
      </c>
      <c r="DI687" s="1">
        <v>0.188</v>
      </c>
      <c r="DJ687" s="1">
        <v>0.187</v>
      </c>
      <c r="DK687" s="1" t="s">
        <v>1539</v>
      </c>
      <c r="DL687" s="1" t="s">
        <v>1540</v>
      </c>
      <c r="DM687" s="1" t="s">
        <v>1541</v>
      </c>
      <c r="DN687"/>
      <c r="DO687"/>
      <c r="DP687"/>
      <c r="DQ687"/>
      <c r="DR687"/>
      <c r="DS687"/>
      <c r="DT687"/>
      <c r="DU687" s="1" t="s">
        <v>2728</v>
      </c>
      <c r="DV687" s="1">
        <v>5</v>
      </c>
      <c r="DW687" s="1" t="s">
        <v>2683</v>
      </c>
      <c r="DX687" s="1" t="s">
        <v>2684</v>
      </c>
      <c r="DY687" s="1" t="s">
        <v>1571</v>
      </c>
      <c r="DZ687" s="1" t="s">
        <v>2685</v>
      </c>
      <c r="EA687" s="1" t="s">
        <v>2729</v>
      </c>
      <c r="EB687" s="1" t="s">
        <v>2730</v>
      </c>
      <c r="EC687" s="1" t="s">
        <v>1571</v>
      </c>
      <c r="ED687" s="1" t="s">
        <v>2691</v>
      </c>
      <c r="EE687" s="1" t="s">
        <v>2769</v>
      </c>
      <c r="EF687" s="1" t="s">
        <v>2779</v>
      </c>
      <c r="EG687" s="1" t="s">
        <v>2765</v>
      </c>
      <c r="EH687" s="1" t="s">
        <v>2766</v>
      </c>
      <c r="EI687" s="1" t="s">
        <v>2778</v>
      </c>
      <c r="EJ687" s="1" t="s">
        <v>2768</v>
      </c>
      <c r="EK687" s="1" t="s">
        <v>1571</v>
      </c>
      <c r="EL687" s="1" t="s">
        <v>1571</v>
      </c>
      <c r="EM687" s="1" t="s">
        <v>1571</v>
      </c>
    </row>
    <row r="688" spans="1:143" x14ac:dyDescent="0.4">
      <c r="A688" s="1">
        <v>685</v>
      </c>
      <c r="B688" s="1" t="s">
        <v>831</v>
      </c>
      <c r="E688" s="1" t="s">
        <v>882</v>
      </c>
      <c r="F688" s="1">
        <v>295</v>
      </c>
      <c r="G688" s="1" t="s">
        <v>276</v>
      </c>
      <c r="I688" s="1">
        <v>0</v>
      </c>
      <c r="J688" s="1">
        <v>20</v>
      </c>
      <c r="K688" s="1" t="s">
        <v>43</v>
      </c>
      <c r="L688" s="1" t="s">
        <v>393</v>
      </c>
      <c r="M688" s="1" t="s">
        <v>832</v>
      </c>
      <c r="N688" s="1" t="s">
        <v>814</v>
      </c>
      <c r="O688" s="1">
        <v>-31.82</v>
      </c>
      <c r="P688" s="1">
        <v>-52.47</v>
      </c>
      <c r="U688" s="1" t="s">
        <v>833</v>
      </c>
      <c r="V688" s="1" t="s">
        <v>833</v>
      </c>
      <c r="W688" s="1" t="s">
        <v>834</v>
      </c>
      <c r="Z688" s="1" t="s">
        <v>938</v>
      </c>
      <c r="AA688" s="1" t="s">
        <v>939</v>
      </c>
      <c r="AG688" s="1" t="s">
        <v>816</v>
      </c>
      <c r="AH688" s="1" t="s">
        <v>837</v>
      </c>
      <c r="AI688" s="1" t="s">
        <v>838</v>
      </c>
      <c r="AJ688" s="1" t="s">
        <v>839</v>
      </c>
      <c r="AK688" s="1" t="s">
        <v>841</v>
      </c>
      <c r="AM688" s="1" t="s">
        <v>842</v>
      </c>
      <c r="AO688" s="1">
        <v>14.95</v>
      </c>
      <c r="AP688" s="1">
        <v>37.15</v>
      </c>
      <c r="AQ688" s="1">
        <v>47.9</v>
      </c>
      <c r="AX688" s="1">
        <v>0.41299999999999998</v>
      </c>
      <c r="AY688" s="1">
        <v>1.57</v>
      </c>
      <c r="AZ688" s="1">
        <v>2.46</v>
      </c>
      <c r="BA688" s="1">
        <v>0.36199999999999999</v>
      </c>
      <c r="BB688" s="1">
        <v>1.03</v>
      </c>
      <c r="BC688" s="1">
        <v>1.78</v>
      </c>
      <c r="BG688" s="1" t="s">
        <v>1384</v>
      </c>
      <c r="BH688" s="1" t="s">
        <v>1385</v>
      </c>
      <c r="BI688" t="s">
        <v>1464</v>
      </c>
      <c r="BJ688"/>
      <c r="BK688" t="s">
        <v>1465</v>
      </c>
      <c r="BL688">
        <v>0.41299999999999998</v>
      </c>
      <c r="BM688"/>
      <c r="BN688"/>
      <c r="BO688"/>
      <c r="BP688"/>
      <c r="BQ688"/>
      <c r="BR688"/>
      <c r="BS688"/>
      <c r="BT688"/>
      <c r="BU688">
        <v>0.33400000000000002</v>
      </c>
      <c r="BV688"/>
      <c r="BW688"/>
      <c r="BX688"/>
      <c r="BY688">
        <v>0.29099999999999998</v>
      </c>
      <c r="BZ688"/>
      <c r="CA688"/>
      <c r="CB688"/>
      <c r="CC688">
        <v>0.251</v>
      </c>
      <c r="CD688"/>
      <c r="CE688"/>
      <c r="CF688"/>
      <c r="CG688"/>
      <c r="CH688"/>
      <c r="CI688">
        <v>0.22</v>
      </c>
      <c r="CJ688"/>
      <c r="CK688"/>
      <c r="CL688"/>
      <c r="CM688"/>
      <c r="CN688"/>
      <c r="CO688"/>
      <c r="CP688"/>
      <c r="CQ688">
        <v>0.16900000000000001</v>
      </c>
      <c r="CR688" s="1">
        <v>0.41360999999999998</v>
      </c>
      <c r="CS688" s="1">
        <v>0.14054</v>
      </c>
      <c r="CT688" s="1">
        <v>4.2659999999999997E-2</v>
      </c>
      <c r="CU688" s="1">
        <v>1.33877</v>
      </c>
      <c r="CV688" s="1">
        <v>0.25305</v>
      </c>
      <c r="CW688" s="1">
        <v>0.41399999999999998</v>
      </c>
      <c r="CX688" s="1">
        <v>0.39500000000000002</v>
      </c>
      <c r="CY688" s="1">
        <v>0.376</v>
      </c>
      <c r="CZ688" s="1">
        <v>0.33600000000000002</v>
      </c>
      <c r="DA688" s="1">
        <v>0.30199999999999999</v>
      </c>
      <c r="DB688" s="1">
        <v>0.27100000000000002</v>
      </c>
      <c r="DC688" s="1">
        <v>0.26200000000000001</v>
      </c>
      <c r="DD688" s="1">
        <v>0.23699999999999999</v>
      </c>
      <c r="DE688" s="1">
        <v>0.217</v>
      </c>
      <c r="DF688" s="1">
        <v>0.20100000000000001</v>
      </c>
      <c r="DG688" s="1">
        <v>0.185</v>
      </c>
      <c r="DH688" s="1">
        <v>0.17599999999999999</v>
      </c>
      <c r="DI688" s="1">
        <v>0.17100000000000001</v>
      </c>
      <c r="DJ688" s="1">
        <v>0.17</v>
      </c>
      <c r="DK688" s="1" t="s">
        <v>1539</v>
      </c>
      <c r="DL688" s="1" t="s">
        <v>1540</v>
      </c>
      <c r="DM688" s="1" t="s">
        <v>1541</v>
      </c>
      <c r="DN688"/>
      <c r="DO688"/>
      <c r="DP688"/>
      <c r="DQ688"/>
      <c r="DR688"/>
      <c r="DS688"/>
      <c r="DT688"/>
      <c r="DU688" s="1" t="s">
        <v>2728</v>
      </c>
      <c r="DV688" s="1">
        <v>5</v>
      </c>
      <c r="DW688" s="1" t="s">
        <v>2683</v>
      </c>
      <c r="DX688" s="1" t="s">
        <v>2684</v>
      </c>
      <c r="DY688" s="1" t="s">
        <v>1571</v>
      </c>
      <c r="DZ688" s="1" t="s">
        <v>2685</v>
      </c>
      <c r="EA688" s="1" t="s">
        <v>2729</v>
      </c>
      <c r="EB688" s="1" t="s">
        <v>2730</v>
      </c>
      <c r="EC688" s="1" t="s">
        <v>1571</v>
      </c>
      <c r="ED688" s="1" t="s">
        <v>2691</v>
      </c>
      <c r="EE688" s="1" t="s">
        <v>2769</v>
      </c>
      <c r="EF688" s="1" t="s">
        <v>2779</v>
      </c>
      <c r="EG688" s="1" t="s">
        <v>2765</v>
      </c>
      <c r="EH688" s="1" t="s">
        <v>2766</v>
      </c>
      <c r="EI688" s="1" t="s">
        <v>2778</v>
      </c>
      <c r="EJ688" s="1" t="s">
        <v>2768</v>
      </c>
      <c r="EK688" s="1" t="s">
        <v>1571</v>
      </c>
      <c r="EL688" s="1" t="s">
        <v>1571</v>
      </c>
      <c r="EM688" s="1" t="s">
        <v>1571</v>
      </c>
    </row>
    <row r="689" spans="1:143" x14ac:dyDescent="0.4">
      <c r="A689" s="1">
        <v>686</v>
      </c>
      <c r="B689" s="1" t="s">
        <v>831</v>
      </c>
      <c r="E689" s="1" t="s">
        <v>883</v>
      </c>
      <c r="F689" s="1">
        <v>296</v>
      </c>
      <c r="G689" s="1" t="s">
        <v>276</v>
      </c>
      <c r="I689" s="1">
        <v>0</v>
      </c>
      <c r="J689" s="1">
        <v>20</v>
      </c>
      <c r="K689" s="1" t="s">
        <v>43</v>
      </c>
      <c r="L689" s="1" t="s">
        <v>393</v>
      </c>
      <c r="M689" s="1" t="s">
        <v>832</v>
      </c>
      <c r="N689" s="1" t="s">
        <v>814</v>
      </c>
      <c r="O689" s="1">
        <v>-31.82</v>
      </c>
      <c r="P689" s="1">
        <v>-52.47</v>
      </c>
      <c r="U689" s="1" t="s">
        <v>833</v>
      </c>
      <c r="V689" s="1" t="s">
        <v>833</v>
      </c>
      <c r="W689" s="1" t="s">
        <v>834</v>
      </c>
      <c r="Z689" s="1" t="s">
        <v>938</v>
      </c>
      <c r="AA689" s="1" t="s">
        <v>939</v>
      </c>
      <c r="AG689" s="1" t="s">
        <v>816</v>
      </c>
      <c r="AH689" s="1" t="s">
        <v>837</v>
      </c>
      <c r="AI689" s="1" t="s">
        <v>838</v>
      </c>
      <c r="AJ689" s="1" t="s">
        <v>839</v>
      </c>
      <c r="AK689" s="1" t="s">
        <v>841</v>
      </c>
      <c r="AM689" s="1" t="s">
        <v>842</v>
      </c>
      <c r="AO689" s="1">
        <v>12.84</v>
      </c>
      <c r="AP689" s="1">
        <v>42.16</v>
      </c>
      <c r="AQ689" s="1">
        <v>45</v>
      </c>
      <c r="AX689" s="1">
        <v>0.376</v>
      </c>
      <c r="AY689" s="1">
        <v>1.6</v>
      </c>
      <c r="AZ689" s="1">
        <v>2.4</v>
      </c>
      <c r="BA689" s="1">
        <v>0.33300000000000002</v>
      </c>
      <c r="BB689" s="1">
        <v>1.17</v>
      </c>
      <c r="BC689" s="1">
        <v>2.0099999999999998</v>
      </c>
      <c r="BG689" s="1" t="s">
        <v>1384</v>
      </c>
      <c r="BH689" s="1" t="s">
        <v>1385</v>
      </c>
      <c r="BI689" t="s">
        <v>1464</v>
      </c>
      <c r="BJ689"/>
      <c r="BK689" t="s">
        <v>1465</v>
      </c>
      <c r="BL689">
        <v>0.376</v>
      </c>
      <c r="BM689"/>
      <c r="BN689"/>
      <c r="BO689"/>
      <c r="BP689"/>
      <c r="BQ689"/>
      <c r="BR689"/>
      <c r="BS689"/>
      <c r="BT689"/>
      <c r="BU689">
        <v>0.314</v>
      </c>
      <c r="BV689"/>
      <c r="BW689"/>
      <c r="BX689"/>
      <c r="BY689">
        <v>0.308</v>
      </c>
      <c r="BZ689"/>
      <c r="CA689"/>
      <c r="CB689"/>
      <c r="CC689">
        <v>0.28299999999999997</v>
      </c>
      <c r="CD689"/>
      <c r="CE689"/>
      <c r="CF689"/>
      <c r="CG689"/>
      <c r="CH689"/>
      <c r="CI689">
        <v>0.25900000000000001</v>
      </c>
      <c r="CJ689"/>
      <c r="CK689"/>
      <c r="CL689"/>
      <c r="CM689"/>
      <c r="CN689"/>
      <c r="CO689"/>
      <c r="CP689"/>
      <c r="CQ689">
        <v>0.20399999999999999</v>
      </c>
      <c r="CR689" s="1">
        <v>0.37586999999999998</v>
      </c>
      <c r="CS689" s="1">
        <v>0</v>
      </c>
      <c r="CT689" s="1">
        <v>0.11883000000000001</v>
      </c>
      <c r="CU689" s="1">
        <v>1.0793699999999999</v>
      </c>
      <c r="CV689" s="1">
        <v>7.3529999999999998E-2</v>
      </c>
      <c r="CW689" s="1">
        <v>0.376</v>
      </c>
      <c r="CX689" s="1">
        <v>0.35499999999999998</v>
      </c>
      <c r="CY689" s="1">
        <v>0.34200000000000003</v>
      </c>
      <c r="CZ689" s="1">
        <v>0.32300000000000001</v>
      </c>
      <c r="DA689" s="1">
        <v>0.307</v>
      </c>
      <c r="DB689" s="1">
        <v>0.29199999999999998</v>
      </c>
      <c r="DC689" s="1">
        <v>0.28699999999999998</v>
      </c>
      <c r="DD689" s="1">
        <v>0.27200000000000002</v>
      </c>
      <c r="DE689" s="1">
        <v>0.25700000000000001</v>
      </c>
      <c r="DF689" s="1">
        <v>0.24299999999999999</v>
      </c>
      <c r="DG689" s="1">
        <v>0.22600000000000001</v>
      </c>
      <c r="DH689" s="1">
        <v>0.214</v>
      </c>
      <c r="DI689" s="1">
        <v>0.20699999999999999</v>
      </c>
      <c r="DJ689" s="1">
        <v>0.20599999999999999</v>
      </c>
      <c r="DK689" s="1" t="s">
        <v>1539</v>
      </c>
      <c r="DL689" s="1" t="s">
        <v>1540</v>
      </c>
      <c r="DM689" s="1" t="s">
        <v>1541</v>
      </c>
      <c r="DN689"/>
      <c r="DO689"/>
      <c r="DP689"/>
      <c r="DQ689"/>
      <c r="DR689"/>
      <c r="DS689"/>
      <c r="DT689"/>
      <c r="DU689" s="1" t="s">
        <v>2728</v>
      </c>
      <c r="DV689" s="1">
        <v>5</v>
      </c>
      <c r="DW689" s="1" t="s">
        <v>2683</v>
      </c>
      <c r="DX689" s="1" t="s">
        <v>2684</v>
      </c>
      <c r="DY689" s="1" t="s">
        <v>1571</v>
      </c>
      <c r="DZ689" s="1" t="s">
        <v>2685</v>
      </c>
      <c r="EA689" s="1" t="s">
        <v>2729</v>
      </c>
      <c r="EB689" s="1" t="s">
        <v>2730</v>
      </c>
      <c r="EC689" s="1" t="s">
        <v>1571</v>
      </c>
      <c r="ED689" s="1" t="s">
        <v>2691</v>
      </c>
      <c r="EE689" s="1" t="s">
        <v>2769</v>
      </c>
      <c r="EF689" s="1" t="s">
        <v>2779</v>
      </c>
      <c r="EG689" s="1" t="s">
        <v>2765</v>
      </c>
      <c r="EH689" s="1" t="s">
        <v>2766</v>
      </c>
      <c r="EI689" s="1" t="s">
        <v>2778</v>
      </c>
      <c r="EJ689" s="1" t="s">
        <v>2768</v>
      </c>
      <c r="EK689" s="1" t="s">
        <v>1571</v>
      </c>
      <c r="EL689" s="1" t="s">
        <v>1571</v>
      </c>
      <c r="EM689" s="1" t="s">
        <v>1571</v>
      </c>
    </row>
    <row r="690" spans="1:143" x14ac:dyDescent="0.4">
      <c r="A690" s="1">
        <v>687</v>
      </c>
      <c r="B690" s="1" t="s">
        <v>831</v>
      </c>
      <c r="E690" s="1" t="s">
        <v>884</v>
      </c>
      <c r="F690" s="1">
        <v>297</v>
      </c>
      <c r="G690" s="1" t="s">
        <v>276</v>
      </c>
      <c r="I690" s="1">
        <v>0</v>
      </c>
      <c r="J690" s="1">
        <v>20</v>
      </c>
      <c r="K690" s="1" t="s">
        <v>43</v>
      </c>
      <c r="L690" s="1" t="s">
        <v>393</v>
      </c>
      <c r="M690" s="1" t="s">
        <v>832</v>
      </c>
      <c r="N690" s="1" t="s">
        <v>814</v>
      </c>
      <c r="O690" s="1">
        <v>-31.82</v>
      </c>
      <c r="P690" s="1">
        <v>-52.47</v>
      </c>
      <c r="U690" s="1" t="s">
        <v>833</v>
      </c>
      <c r="V690" s="1" t="s">
        <v>833</v>
      </c>
      <c r="W690" s="1" t="s">
        <v>834</v>
      </c>
      <c r="Z690" s="1" t="s">
        <v>938</v>
      </c>
      <c r="AA690" s="1" t="s">
        <v>939</v>
      </c>
      <c r="AG690" s="1" t="s">
        <v>816</v>
      </c>
      <c r="AH690" s="1" t="s">
        <v>837</v>
      </c>
      <c r="AI690" s="1" t="s">
        <v>838</v>
      </c>
      <c r="AJ690" s="1" t="s">
        <v>839</v>
      </c>
      <c r="AK690" s="1" t="s">
        <v>841</v>
      </c>
      <c r="AM690" s="1" t="s">
        <v>842</v>
      </c>
      <c r="AO690" s="1">
        <v>15.34</v>
      </c>
      <c r="AP690" s="1">
        <v>39.36</v>
      </c>
      <c r="AQ690" s="1">
        <v>45.3</v>
      </c>
      <c r="AX690" s="1">
        <v>0.39500000000000002</v>
      </c>
      <c r="AY690" s="1">
        <v>1.62</v>
      </c>
      <c r="AZ690" s="1">
        <v>2.4300000000000002</v>
      </c>
      <c r="BA690" s="1">
        <v>0.33</v>
      </c>
      <c r="BB690" s="1">
        <v>1.1100000000000001</v>
      </c>
      <c r="BC690" s="1">
        <v>1.91</v>
      </c>
      <c r="BG690" s="1" t="s">
        <v>1384</v>
      </c>
      <c r="BH690" s="1" t="s">
        <v>1385</v>
      </c>
      <c r="BI690" t="s">
        <v>1464</v>
      </c>
      <c r="BJ690"/>
      <c r="BK690" t="s">
        <v>1465</v>
      </c>
      <c r="BL690">
        <v>0.39500000000000002</v>
      </c>
      <c r="BM690"/>
      <c r="BN690"/>
      <c r="BO690"/>
      <c r="BP690"/>
      <c r="BQ690"/>
      <c r="BR690"/>
      <c r="BS690"/>
      <c r="BT690"/>
      <c r="BU690">
        <v>0.33300000000000002</v>
      </c>
      <c r="BV690"/>
      <c r="BW690"/>
      <c r="BX690"/>
      <c r="BY690">
        <v>0.30499999999999999</v>
      </c>
      <c r="BZ690"/>
      <c r="CA690"/>
      <c r="CB690"/>
      <c r="CC690">
        <v>0.25900000000000001</v>
      </c>
      <c r="CD690"/>
      <c r="CE690"/>
      <c r="CF690"/>
      <c r="CG690"/>
      <c r="CH690"/>
      <c r="CI690">
        <v>0.22500000000000001</v>
      </c>
      <c r="CJ690"/>
      <c r="CK690"/>
      <c r="CL690"/>
      <c r="CM690"/>
      <c r="CN690"/>
      <c r="CO690"/>
      <c r="CP690"/>
      <c r="CQ690">
        <v>0.20399999999999999</v>
      </c>
      <c r="CR690" s="1">
        <v>0.39501999999999998</v>
      </c>
      <c r="CS690" s="1">
        <v>0.19622999999999999</v>
      </c>
      <c r="CT690" s="1">
        <v>2.3990000000000001E-2</v>
      </c>
      <c r="CU690" s="1">
        <v>1.5707599999999999</v>
      </c>
      <c r="CV690" s="1">
        <v>0.36337000000000003</v>
      </c>
      <c r="CW690" s="1">
        <v>0.39500000000000002</v>
      </c>
      <c r="CX690" s="1">
        <v>0.38800000000000001</v>
      </c>
      <c r="CY690" s="1">
        <v>0.376</v>
      </c>
      <c r="CZ690" s="1">
        <v>0.34200000000000003</v>
      </c>
      <c r="DA690" s="1">
        <v>0.307</v>
      </c>
      <c r="DB690" s="1">
        <v>0.27500000000000002</v>
      </c>
      <c r="DC690" s="1">
        <v>0.26600000000000001</v>
      </c>
      <c r="DD690" s="1">
        <v>0.24399999999999999</v>
      </c>
      <c r="DE690" s="1">
        <v>0.22900000000000001</v>
      </c>
      <c r="DF690" s="1">
        <v>0.218</v>
      </c>
      <c r="DG690" s="1">
        <v>0.20899999999999999</v>
      </c>
      <c r="DH690" s="1">
        <v>0.20499999999999999</v>
      </c>
      <c r="DI690" s="1">
        <v>0.20300000000000001</v>
      </c>
      <c r="DJ690" s="1">
        <v>0.20300000000000001</v>
      </c>
      <c r="DK690" s="1" t="s">
        <v>1539</v>
      </c>
      <c r="DL690" s="1" t="s">
        <v>1540</v>
      </c>
      <c r="DM690" s="1" t="s">
        <v>1541</v>
      </c>
      <c r="DN690"/>
      <c r="DO690"/>
      <c r="DP690"/>
      <c r="DQ690"/>
      <c r="DR690"/>
      <c r="DS690"/>
      <c r="DT690"/>
      <c r="DU690" s="1" t="s">
        <v>2728</v>
      </c>
      <c r="DV690" s="1">
        <v>5</v>
      </c>
      <c r="DW690" s="1" t="s">
        <v>2683</v>
      </c>
      <c r="DX690" s="1" t="s">
        <v>2684</v>
      </c>
      <c r="DY690" s="1" t="s">
        <v>1571</v>
      </c>
      <c r="DZ690" s="1" t="s">
        <v>2685</v>
      </c>
      <c r="EA690" s="1" t="s">
        <v>2729</v>
      </c>
      <c r="EB690" s="1" t="s">
        <v>2730</v>
      </c>
      <c r="EC690" s="1" t="s">
        <v>1571</v>
      </c>
      <c r="ED690" s="1" t="s">
        <v>2691</v>
      </c>
      <c r="EE690" s="1" t="s">
        <v>2769</v>
      </c>
      <c r="EF690" s="1" t="s">
        <v>2779</v>
      </c>
      <c r="EG690" s="1" t="s">
        <v>2765</v>
      </c>
      <c r="EH690" s="1" t="s">
        <v>2766</v>
      </c>
      <c r="EI690" s="1" t="s">
        <v>2778</v>
      </c>
      <c r="EJ690" s="1" t="s">
        <v>2768</v>
      </c>
      <c r="EK690" s="1" t="s">
        <v>1571</v>
      </c>
      <c r="EL690" s="1" t="s">
        <v>1571</v>
      </c>
      <c r="EM690" s="1" t="s">
        <v>1571</v>
      </c>
    </row>
    <row r="691" spans="1:143" x14ac:dyDescent="0.4">
      <c r="A691" s="1">
        <v>688</v>
      </c>
      <c r="B691" s="1" t="s">
        <v>831</v>
      </c>
      <c r="E691" s="1" t="s">
        <v>885</v>
      </c>
      <c r="F691" s="1">
        <v>298</v>
      </c>
      <c r="G691" s="1" t="s">
        <v>276</v>
      </c>
      <c r="I691" s="1">
        <v>0</v>
      </c>
      <c r="J691" s="1">
        <v>20</v>
      </c>
      <c r="K691" s="1" t="s">
        <v>43</v>
      </c>
      <c r="L691" s="1" t="s">
        <v>393</v>
      </c>
      <c r="M691" s="1" t="s">
        <v>832</v>
      </c>
      <c r="N691" s="1" t="s">
        <v>814</v>
      </c>
      <c r="O691" s="1">
        <v>-31.82</v>
      </c>
      <c r="P691" s="1">
        <v>-52.47</v>
      </c>
      <c r="U691" s="1" t="s">
        <v>833</v>
      </c>
      <c r="V691" s="1" t="s">
        <v>833</v>
      </c>
      <c r="W691" s="1" t="s">
        <v>834</v>
      </c>
      <c r="Z691" s="1" t="s">
        <v>938</v>
      </c>
      <c r="AA691" s="1" t="s">
        <v>939</v>
      </c>
      <c r="AG691" s="1" t="s">
        <v>816</v>
      </c>
      <c r="AH691" s="1" t="s">
        <v>837</v>
      </c>
      <c r="AI691" s="1" t="s">
        <v>838</v>
      </c>
      <c r="AJ691" s="1" t="s">
        <v>839</v>
      </c>
      <c r="AK691" s="1" t="s">
        <v>841</v>
      </c>
      <c r="AM691" s="1" t="s">
        <v>842</v>
      </c>
      <c r="AO691" s="1">
        <v>13.13</v>
      </c>
      <c r="AP691" s="1">
        <v>41.37</v>
      </c>
      <c r="AQ691" s="1">
        <v>45.5</v>
      </c>
      <c r="AX691" s="1">
        <v>0.39900000000000002</v>
      </c>
      <c r="AY691" s="1">
        <v>1.6</v>
      </c>
      <c r="AZ691" s="1">
        <v>2.39</v>
      </c>
      <c r="BA691" s="1">
        <v>0.33</v>
      </c>
      <c r="BB691" s="1">
        <v>1.1299999999999999</v>
      </c>
      <c r="BC691" s="1">
        <v>1.95</v>
      </c>
      <c r="BG691" s="1" t="s">
        <v>1384</v>
      </c>
      <c r="BH691" s="1" t="s">
        <v>1385</v>
      </c>
      <c r="BI691" t="s">
        <v>1464</v>
      </c>
      <c r="BJ691"/>
      <c r="BK691" t="s">
        <v>1465</v>
      </c>
      <c r="BL691">
        <v>0.39900000000000002</v>
      </c>
      <c r="BM691"/>
      <c r="BN691"/>
      <c r="BO691"/>
      <c r="BP691"/>
      <c r="BQ691"/>
      <c r="BR691"/>
      <c r="BS691"/>
      <c r="BT691"/>
      <c r="BU691">
        <v>0.30399999999999999</v>
      </c>
      <c r="BV691"/>
      <c r="BW691"/>
      <c r="BX691"/>
      <c r="BY691">
        <v>0.28100000000000003</v>
      </c>
      <c r="BZ691"/>
      <c r="CA691"/>
      <c r="CB691"/>
      <c r="CC691">
        <v>0.247</v>
      </c>
      <c r="CD691"/>
      <c r="CE691"/>
      <c r="CF691"/>
      <c r="CG691"/>
      <c r="CH691"/>
      <c r="CI691">
        <v>0.219</v>
      </c>
      <c r="CJ691"/>
      <c r="CK691"/>
      <c r="CL691"/>
      <c r="CM691"/>
      <c r="CN691"/>
      <c r="CO691"/>
      <c r="CP691"/>
      <c r="CQ691">
        <v>0.20799999999999999</v>
      </c>
      <c r="CR691" s="1">
        <v>0.39889000000000002</v>
      </c>
      <c r="CS691" s="1">
        <v>0.20182</v>
      </c>
      <c r="CT691" s="1">
        <v>4.521E-2</v>
      </c>
      <c r="CU691" s="1">
        <v>1.57159</v>
      </c>
      <c r="CV691" s="1">
        <v>0.36370000000000002</v>
      </c>
      <c r="CW691" s="1">
        <v>0.39900000000000002</v>
      </c>
      <c r="CX691" s="1">
        <v>0.38200000000000001</v>
      </c>
      <c r="CY691" s="1">
        <v>0.35899999999999999</v>
      </c>
      <c r="CZ691" s="1">
        <v>0.315</v>
      </c>
      <c r="DA691" s="1">
        <v>0.28199999999999997</v>
      </c>
      <c r="DB691" s="1">
        <v>0.25700000000000001</v>
      </c>
      <c r="DC691" s="1">
        <v>0.251</v>
      </c>
      <c r="DD691" s="1">
        <v>0.23499999999999999</v>
      </c>
      <c r="DE691" s="1">
        <v>0.224</v>
      </c>
      <c r="DF691" s="1">
        <v>0.217</v>
      </c>
      <c r="DG691" s="1">
        <v>0.21099999999999999</v>
      </c>
      <c r="DH691" s="1">
        <v>0.20799999999999999</v>
      </c>
      <c r="DI691" s="1">
        <v>0.20699999999999999</v>
      </c>
      <c r="DJ691" s="1">
        <v>0.20599999999999999</v>
      </c>
      <c r="DK691" s="1" t="s">
        <v>1539</v>
      </c>
      <c r="DL691" s="1" t="s">
        <v>1540</v>
      </c>
      <c r="DM691" s="1" t="s">
        <v>1541</v>
      </c>
      <c r="DN691"/>
      <c r="DO691"/>
      <c r="DP691"/>
      <c r="DQ691"/>
      <c r="DR691"/>
      <c r="DS691"/>
      <c r="DT691"/>
      <c r="DU691" s="1" t="s">
        <v>2728</v>
      </c>
      <c r="DV691" s="1">
        <v>5</v>
      </c>
      <c r="DW691" s="1" t="s">
        <v>2683</v>
      </c>
      <c r="DX691" s="1" t="s">
        <v>2684</v>
      </c>
      <c r="DY691" s="1" t="s">
        <v>1571</v>
      </c>
      <c r="DZ691" s="1" t="s">
        <v>2685</v>
      </c>
      <c r="EA691" s="1" t="s">
        <v>2729</v>
      </c>
      <c r="EB691" s="1" t="s">
        <v>2730</v>
      </c>
      <c r="EC691" s="1" t="s">
        <v>1571</v>
      </c>
      <c r="ED691" s="1" t="s">
        <v>2691</v>
      </c>
      <c r="EE691" s="1" t="s">
        <v>2769</v>
      </c>
      <c r="EF691" s="1" t="s">
        <v>2779</v>
      </c>
      <c r="EG691" s="1" t="s">
        <v>2765</v>
      </c>
      <c r="EH691" s="1" t="s">
        <v>2766</v>
      </c>
      <c r="EI691" s="1" t="s">
        <v>2778</v>
      </c>
      <c r="EJ691" s="1" t="s">
        <v>2768</v>
      </c>
      <c r="EK691" s="1" t="s">
        <v>1571</v>
      </c>
      <c r="EL691" s="1" t="s">
        <v>1571</v>
      </c>
      <c r="EM691" s="1" t="s">
        <v>1571</v>
      </c>
    </row>
    <row r="692" spans="1:143" x14ac:dyDescent="0.4">
      <c r="A692" s="1">
        <v>689</v>
      </c>
      <c r="B692" s="1" t="s">
        <v>831</v>
      </c>
      <c r="E692" s="1" t="s">
        <v>886</v>
      </c>
      <c r="F692" s="1">
        <v>299</v>
      </c>
      <c r="G692" s="1" t="s">
        <v>276</v>
      </c>
      <c r="I692" s="1">
        <v>0</v>
      </c>
      <c r="J692" s="1">
        <v>20</v>
      </c>
      <c r="K692" s="1" t="s">
        <v>43</v>
      </c>
      <c r="L692" s="1" t="s">
        <v>393</v>
      </c>
      <c r="M692" s="1" t="s">
        <v>832</v>
      </c>
      <c r="N692" s="1" t="s">
        <v>814</v>
      </c>
      <c r="O692" s="1">
        <v>-31.82</v>
      </c>
      <c r="P692" s="1">
        <v>-52.47</v>
      </c>
      <c r="U692" s="1" t="s">
        <v>833</v>
      </c>
      <c r="V692" s="1" t="s">
        <v>833</v>
      </c>
      <c r="W692" s="1" t="s">
        <v>834</v>
      </c>
      <c r="Z692" s="1" t="s">
        <v>938</v>
      </c>
      <c r="AA692" s="1" t="s">
        <v>939</v>
      </c>
      <c r="AG692" s="1" t="s">
        <v>816</v>
      </c>
      <c r="AH692" s="1" t="s">
        <v>837</v>
      </c>
      <c r="AI692" s="1" t="s">
        <v>838</v>
      </c>
      <c r="AJ692" s="1" t="s">
        <v>839</v>
      </c>
      <c r="AK692" s="1" t="s">
        <v>841</v>
      </c>
      <c r="AM692" s="1" t="s">
        <v>842</v>
      </c>
      <c r="AO692" s="1">
        <v>13.22</v>
      </c>
      <c r="AP692" s="1">
        <v>40.28</v>
      </c>
      <c r="AQ692" s="1">
        <v>46.5</v>
      </c>
      <c r="AX692" s="1">
        <v>0.41399999999999998</v>
      </c>
      <c r="AY692" s="1">
        <v>1.56</v>
      </c>
      <c r="AZ692" s="1">
        <v>2.41</v>
      </c>
      <c r="BA692" s="1">
        <v>0.35299999999999998</v>
      </c>
      <c r="BB692" s="1">
        <v>1.1499999999999999</v>
      </c>
      <c r="BC692" s="1">
        <v>1.98</v>
      </c>
      <c r="BG692" s="1" t="s">
        <v>1384</v>
      </c>
      <c r="BH692" s="1" t="s">
        <v>1385</v>
      </c>
      <c r="BI692" t="s">
        <v>1464</v>
      </c>
      <c r="BJ692"/>
      <c r="BK692" t="s">
        <v>1465</v>
      </c>
      <c r="BL692">
        <v>0.41399999999999998</v>
      </c>
      <c r="BM692"/>
      <c r="BN692"/>
      <c r="BO692"/>
      <c r="BP692"/>
      <c r="BQ692"/>
      <c r="BR692"/>
      <c r="BS692"/>
      <c r="BT692"/>
      <c r="BU692">
        <v>0.30099999999999999</v>
      </c>
      <c r="BV692"/>
      <c r="BW692"/>
      <c r="BX692"/>
      <c r="BY692">
        <v>0.27200000000000002</v>
      </c>
      <c r="BZ692"/>
      <c r="CA692"/>
      <c r="CB692"/>
      <c r="CC692">
        <v>0.23699999999999999</v>
      </c>
      <c r="CD692"/>
      <c r="CE692"/>
      <c r="CF692"/>
      <c r="CG692"/>
      <c r="CH692"/>
      <c r="CI692">
        <v>0.20100000000000001</v>
      </c>
      <c r="CJ692"/>
      <c r="CK692"/>
      <c r="CL692"/>
      <c r="CM692"/>
      <c r="CN692"/>
      <c r="CO692"/>
      <c r="CP692"/>
      <c r="CQ692">
        <v>0.14899999999999999</v>
      </c>
      <c r="CR692" s="1">
        <v>0.41422999999999999</v>
      </c>
      <c r="CS692" s="1">
        <v>8.276E-2</v>
      </c>
      <c r="CT692" s="1">
        <v>0.11317000000000001</v>
      </c>
      <c r="CU692" s="1">
        <v>1.2153099999999999</v>
      </c>
      <c r="CV692" s="1">
        <v>0.17716000000000001</v>
      </c>
      <c r="CW692" s="1">
        <v>0.41399999999999998</v>
      </c>
      <c r="CX692" s="1">
        <v>0.372</v>
      </c>
      <c r="CY692" s="1">
        <v>0.34599999999999997</v>
      </c>
      <c r="CZ692" s="1">
        <v>0.30599999999999999</v>
      </c>
      <c r="DA692" s="1">
        <v>0.27800000000000002</v>
      </c>
      <c r="DB692" s="1">
        <v>0.251</v>
      </c>
      <c r="DC692" s="1">
        <v>0.24399999999999999</v>
      </c>
      <c r="DD692" s="1">
        <v>0.222</v>
      </c>
      <c r="DE692" s="1">
        <v>0.20200000000000001</v>
      </c>
      <c r="DF692" s="1">
        <v>0.186</v>
      </c>
      <c r="DG692" s="1">
        <v>0.16700000000000001</v>
      </c>
      <c r="DH692" s="1">
        <v>0.156</v>
      </c>
      <c r="DI692" s="1">
        <v>0.15</v>
      </c>
      <c r="DJ692" s="1">
        <v>0.14899999999999999</v>
      </c>
      <c r="DK692" s="1" t="s">
        <v>1539</v>
      </c>
      <c r="DL692" s="1" t="s">
        <v>1540</v>
      </c>
      <c r="DM692" s="1" t="s">
        <v>1541</v>
      </c>
      <c r="DN692"/>
      <c r="DO692"/>
      <c r="DP692"/>
      <c r="DQ692"/>
      <c r="DR692"/>
      <c r="DS692"/>
      <c r="DT692"/>
      <c r="DU692" s="1" t="s">
        <v>2728</v>
      </c>
      <c r="DV692" s="1">
        <v>5</v>
      </c>
      <c r="DW692" s="1" t="s">
        <v>2683</v>
      </c>
      <c r="DX692" s="1" t="s">
        <v>2684</v>
      </c>
      <c r="DY692" s="1" t="s">
        <v>1571</v>
      </c>
      <c r="DZ692" s="1" t="s">
        <v>2685</v>
      </c>
      <c r="EA692" s="1" t="s">
        <v>2729</v>
      </c>
      <c r="EB692" s="1" t="s">
        <v>2730</v>
      </c>
      <c r="EC692" s="1" t="s">
        <v>1571</v>
      </c>
      <c r="ED692" s="1" t="s">
        <v>2691</v>
      </c>
      <c r="EE692" s="1" t="s">
        <v>2769</v>
      </c>
      <c r="EF692" s="1" t="s">
        <v>2779</v>
      </c>
      <c r="EG692" s="1" t="s">
        <v>2765</v>
      </c>
      <c r="EH692" s="1" t="s">
        <v>2766</v>
      </c>
      <c r="EI692" s="1" t="s">
        <v>2778</v>
      </c>
      <c r="EJ692" s="1" t="s">
        <v>2768</v>
      </c>
      <c r="EK692" s="1" t="s">
        <v>1571</v>
      </c>
      <c r="EL692" s="1" t="s">
        <v>1571</v>
      </c>
      <c r="EM692" s="1" t="s">
        <v>1571</v>
      </c>
    </row>
    <row r="693" spans="1:143" x14ac:dyDescent="0.4">
      <c r="A693" s="1">
        <v>690</v>
      </c>
      <c r="B693" s="1" t="s">
        <v>831</v>
      </c>
      <c r="E693" s="1" t="s">
        <v>887</v>
      </c>
      <c r="F693" s="1">
        <v>300</v>
      </c>
      <c r="G693" s="1" t="s">
        <v>276</v>
      </c>
      <c r="I693" s="1">
        <v>0</v>
      </c>
      <c r="J693" s="1">
        <v>20</v>
      </c>
      <c r="K693" s="1" t="s">
        <v>43</v>
      </c>
      <c r="L693" s="1" t="s">
        <v>393</v>
      </c>
      <c r="M693" s="1" t="s">
        <v>832</v>
      </c>
      <c r="N693" s="1" t="s">
        <v>814</v>
      </c>
      <c r="O693" s="1">
        <v>-31.82</v>
      </c>
      <c r="P693" s="1">
        <v>-52.47</v>
      </c>
      <c r="U693" s="1" t="s">
        <v>833</v>
      </c>
      <c r="V693" s="1" t="s">
        <v>833</v>
      </c>
      <c r="W693" s="1" t="s">
        <v>834</v>
      </c>
      <c r="Z693" s="1" t="s">
        <v>938</v>
      </c>
      <c r="AA693" s="1" t="s">
        <v>939</v>
      </c>
      <c r="AG693" s="1" t="s">
        <v>816</v>
      </c>
      <c r="AH693" s="1" t="s">
        <v>837</v>
      </c>
      <c r="AI693" s="1" t="s">
        <v>838</v>
      </c>
      <c r="AJ693" s="1" t="s">
        <v>839</v>
      </c>
      <c r="AK693" s="1" t="s">
        <v>841</v>
      </c>
      <c r="AM693" s="1" t="s">
        <v>842</v>
      </c>
      <c r="AO693" s="1">
        <v>15.31</v>
      </c>
      <c r="AP693" s="1">
        <v>40.99</v>
      </c>
      <c r="AQ693" s="1">
        <v>43.7</v>
      </c>
      <c r="AX693" s="1">
        <v>0.39900000000000002</v>
      </c>
      <c r="AY693" s="1">
        <v>1.62</v>
      </c>
      <c r="AZ693" s="1">
        <v>2.4300000000000002</v>
      </c>
      <c r="BA693" s="1">
        <v>0.33300000000000002</v>
      </c>
      <c r="BB693" s="1">
        <v>1.0900000000000001</v>
      </c>
      <c r="BC693" s="1">
        <v>1.88</v>
      </c>
      <c r="BG693" s="1" t="s">
        <v>1384</v>
      </c>
      <c r="BH693" s="1" t="s">
        <v>1385</v>
      </c>
      <c r="BI693" t="s">
        <v>1464</v>
      </c>
      <c r="BJ693"/>
      <c r="BK693" t="s">
        <v>1465</v>
      </c>
      <c r="BL693">
        <v>0.39900000000000002</v>
      </c>
      <c r="BM693"/>
      <c r="BN693"/>
      <c r="BO693"/>
      <c r="BP693"/>
      <c r="BQ693"/>
      <c r="BR693"/>
      <c r="BS693"/>
      <c r="BT693"/>
      <c r="BU693">
        <v>0.30199999999999999</v>
      </c>
      <c r="BV693"/>
      <c r="BW693"/>
      <c r="BX693"/>
      <c r="BY693">
        <v>0.29099999999999998</v>
      </c>
      <c r="BZ693"/>
      <c r="CA693"/>
      <c r="CB693"/>
      <c r="CC693">
        <v>0.254</v>
      </c>
      <c r="CD693"/>
      <c r="CE693"/>
      <c r="CF693"/>
      <c r="CG693"/>
      <c r="CH693"/>
      <c r="CI693">
        <v>0.224</v>
      </c>
      <c r="CJ693"/>
      <c r="CK693"/>
      <c r="CL693"/>
      <c r="CM693"/>
      <c r="CN693"/>
      <c r="CO693"/>
      <c r="CP693"/>
      <c r="CQ693">
        <v>0.19</v>
      </c>
      <c r="CR693" s="1">
        <v>0.39892</v>
      </c>
      <c r="CS693" s="1">
        <v>0.15261</v>
      </c>
      <c r="CT693" s="1">
        <v>9.3229999999999993E-2</v>
      </c>
      <c r="CU693" s="1">
        <v>1.26169</v>
      </c>
      <c r="CV693" s="1">
        <v>0.20741000000000001</v>
      </c>
      <c r="CW693" s="1">
        <v>0.39900000000000002</v>
      </c>
      <c r="CX693" s="1">
        <v>0.36799999999999999</v>
      </c>
      <c r="CY693" s="1">
        <v>0.34599999999999997</v>
      </c>
      <c r="CZ693" s="1">
        <v>0.313</v>
      </c>
      <c r="DA693" s="1">
        <v>0.28799999999999998</v>
      </c>
      <c r="DB693" s="1">
        <v>0.26700000000000002</v>
      </c>
      <c r="DC693" s="1">
        <v>0.26</v>
      </c>
      <c r="DD693" s="1">
        <v>0.24299999999999999</v>
      </c>
      <c r="DE693" s="1">
        <v>0.22800000000000001</v>
      </c>
      <c r="DF693" s="1">
        <v>0.215</v>
      </c>
      <c r="DG693" s="1">
        <v>0.20200000000000001</v>
      </c>
      <c r="DH693" s="1">
        <v>0.19400000000000001</v>
      </c>
      <c r="DI693" s="1">
        <v>0.19</v>
      </c>
      <c r="DJ693" s="1">
        <v>0.189</v>
      </c>
      <c r="DK693" s="1" t="s">
        <v>1539</v>
      </c>
      <c r="DL693" s="1" t="s">
        <v>1540</v>
      </c>
      <c r="DM693" s="1" t="s">
        <v>1541</v>
      </c>
      <c r="DN693"/>
      <c r="DO693"/>
      <c r="DP693"/>
      <c r="DQ693"/>
      <c r="DR693"/>
      <c r="DS693"/>
      <c r="DT693"/>
      <c r="DU693" s="1" t="s">
        <v>2728</v>
      </c>
      <c r="DV693" s="1">
        <v>5</v>
      </c>
      <c r="DW693" s="1" t="s">
        <v>2683</v>
      </c>
      <c r="DX693" s="1" t="s">
        <v>2684</v>
      </c>
      <c r="DY693" s="1" t="s">
        <v>1571</v>
      </c>
      <c r="DZ693" s="1" t="s">
        <v>2685</v>
      </c>
      <c r="EA693" s="1" t="s">
        <v>2729</v>
      </c>
      <c r="EB693" s="1" t="s">
        <v>2730</v>
      </c>
      <c r="EC693" s="1" t="s">
        <v>1571</v>
      </c>
      <c r="ED693" s="1" t="s">
        <v>2691</v>
      </c>
      <c r="EE693" s="1" t="s">
        <v>2769</v>
      </c>
      <c r="EF693" s="1" t="s">
        <v>2779</v>
      </c>
      <c r="EG693" s="1" t="s">
        <v>2765</v>
      </c>
      <c r="EH693" s="1" t="s">
        <v>2766</v>
      </c>
      <c r="EI693" s="1" t="s">
        <v>2778</v>
      </c>
      <c r="EJ693" s="1" t="s">
        <v>2768</v>
      </c>
      <c r="EK693" s="1" t="s">
        <v>1571</v>
      </c>
      <c r="EL693" s="1" t="s">
        <v>1571</v>
      </c>
      <c r="EM693" s="1" t="s">
        <v>1571</v>
      </c>
    </row>
    <row r="694" spans="1:143" x14ac:dyDescent="0.4">
      <c r="A694" s="1">
        <v>691</v>
      </c>
      <c r="B694" s="1" t="s">
        <v>831</v>
      </c>
      <c r="E694" s="1" t="s">
        <v>888</v>
      </c>
      <c r="F694" s="1">
        <v>301</v>
      </c>
      <c r="G694" s="1" t="s">
        <v>276</v>
      </c>
      <c r="I694" s="1">
        <v>0</v>
      </c>
      <c r="J694" s="1">
        <v>20</v>
      </c>
      <c r="K694" s="1" t="s">
        <v>43</v>
      </c>
      <c r="L694" s="1" t="s">
        <v>393</v>
      </c>
      <c r="M694" s="1" t="s">
        <v>832</v>
      </c>
      <c r="N694" s="1" t="s">
        <v>814</v>
      </c>
      <c r="O694" s="1">
        <v>-31.82</v>
      </c>
      <c r="P694" s="1">
        <v>-52.47</v>
      </c>
      <c r="U694" s="1" t="s">
        <v>833</v>
      </c>
      <c r="V694" s="1" t="s">
        <v>833</v>
      </c>
      <c r="W694" s="1" t="s">
        <v>834</v>
      </c>
      <c r="Z694" s="1" t="s">
        <v>938</v>
      </c>
      <c r="AA694" s="1" t="s">
        <v>939</v>
      </c>
      <c r="AG694" s="1" t="s">
        <v>816</v>
      </c>
      <c r="AH694" s="1" t="s">
        <v>837</v>
      </c>
      <c r="AI694" s="1" t="s">
        <v>838</v>
      </c>
      <c r="AJ694" s="1" t="s">
        <v>839</v>
      </c>
      <c r="AK694" s="1" t="s">
        <v>841</v>
      </c>
      <c r="AM694" s="1" t="s">
        <v>842</v>
      </c>
      <c r="AO694" s="1">
        <v>17.45</v>
      </c>
      <c r="AP694" s="1">
        <v>34.25</v>
      </c>
      <c r="AQ694" s="1">
        <v>48.3</v>
      </c>
      <c r="AX694" s="1">
        <v>0.34799999999999998</v>
      </c>
      <c r="AY694" s="1">
        <v>1.69</v>
      </c>
      <c r="AZ694" s="1">
        <v>2.4700000000000002</v>
      </c>
      <c r="BA694" s="1">
        <v>0.314</v>
      </c>
      <c r="BB694" s="1">
        <v>0.73299999999999998</v>
      </c>
      <c r="BC694" s="1">
        <v>1.26</v>
      </c>
      <c r="BG694" s="1" t="s">
        <v>1384</v>
      </c>
      <c r="BH694" s="1" t="s">
        <v>1385</v>
      </c>
      <c r="BI694" t="s">
        <v>1464</v>
      </c>
      <c r="BJ694"/>
      <c r="BK694" t="s">
        <v>1465</v>
      </c>
      <c r="BL694">
        <v>0.34799999999999998</v>
      </c>
      <c r="BM694"/>
      <c r="BN694"/>
      <c r="BO694"/>
      <c r="BP694"/>
      <c r="BQ694"/>
      <c r="BR694"/>
      <c r="BS694"/>
      <c r="BT694"/>
      <c r="BU694">
        <v>0.26700000000000002</v>
      </c>
      <c r="BV694"/>
      <c r="BW694"/>
      <c r="BX694"/>
      <c r="BY694">
        <v>0.251</v>
      </c>
      <c r="BZ694"/>
      <c r="CA694"/>
      <c r="CB694"/>
      <c r="CC694">
        <v>0.221</v>
      </c>
      <c r="CD694"/>
      <c r="CE694"/>
      <c r="CF694"/>
      <c r="CG694"/>
      <c r="CH694"/>
      <c r="CI694">
        <v>0.19900000000000001</v>
      </c>
      <c r="CJ694"/>
      <c r="CK694"/>
      <c r="CL694"/>
      <c r="CM694"/>
      <c r="CN694"/>
      <c r="CO694"/>
      <c r="CP694"/>
      <c r="CQ694">
        <v>0.17199999999999999</v>
      </c>
      <c r="CR694" s="1">
        <v>0.34805999999999998</v>
      </c>
      <c r="CS694" s="1">
        <v>0.14890999999999999</v>
      </c>
      <c r="CT694" s="1">
        <v>8.4379999999999997E-2</v>
      </c>
      <c r="CU694" s="1">
        <v>1.3035699999999999</v>
      </c>
      <c r="CV694" s="1">
        <v>0.23288</v>
      </c>
      <c r="CW694" s="1">
        <v>0.34799999999999998</v>
      </c>
      <c r="CX694" s="1">
        <v>0.32300000000000001</v>
      </c>
      <c r="CY694" s="1">
        <v>0.30299999999999999</v>
      </c>
      <c r="CZ694" s="1">
        <v>0.27300000000000002</v>
      </c>
      <c r="DA694" s="1">
        <v>0.252</v>
      </c>
      <c r="DB694" s="1">
        <v>0.23300000000000001</v>
      </c>
      <c r="DC694" s="1">
        <v>0.22700000000000001</v>
      </c>
      <c r="DD694" s="1">
        <v>0.21299999999999999</v>
      </c>
      <c r="DE694" s="1">
        <v>0.20100000000000001</v>
      </c>
      <c r="DF694" s="1">
        <v>0.191</v>
      </c>
      <c r="DG694" s="1">
        <v>0.18099999999999999</v>
      </c>
      <c r="DH694" s="1">
        <v>0.17499999999999999</v>
      </c>
      <c r="DI694" s="1">
        <v>0.17199999999999999</v>
      </c>
      <c r="DJ694" s="1">
        <v>0.17100000000000001</v>
      </c>
      <c r="DK694" s="1" t="s">
        <v>1539</v>
      </c>
      <c r="DL694" s="1" t="s">
        <v>1540</v>
      </c>
      <c r="DM694" s="1" t="s">
        <v>1541</v>
      </c>
      <c r="DN694"/>
      <c r="DO694"/>
      <c r="DP694"/>
      <c r="DQ694"/>
      <c r="DR694"/>
      <c r="DS694"/>
      <c r="DT694"/>
      <c r="DU694" s="1" t="s">
        <v>2728</v>
      </c>
      <c r="DV694" s="1">
        <v>5</v>
      </c>
      <c r="DW694" s="1" t="s">
        <v>2683</v>
      </c>
      <c r="DX694" s="1" t="s">
        <v>2684</v>
      </c>
      <c r="DY694" s="1" t="s">
        <v>1571</v>
      </c>
      <c r="DZ694" s="1" t="s">
        <v>2685</v>
      </c>
      <c r="EA694" s="1" t="s">
        <v>2729</v>
      </c>
      <c r="EB694" s="1" t="s">
        <v>2730</v>
      </c>
      <c r="EC694" s="1" t="s">
        <v>1571</v>
      </c>
      <c r="ED694" s="1" t="s">
        <v>2691</v>
      </c>
      <c r="EE694" s="1" t="s">
        <v>2769</v>
      </c>
      <c r="EF694" s="1" t="s">
        <v>2779</v>
      </c>
      <c r="EG694" s="1" t="s">
        <v>2765</v>
      </c>
      <c r="EH694" s="1" t="s">
        <v>2766</v>
      </c>
      <c r="EI694" s="1" t="s">
        <v>2778</v>
      </c>
      <c r="EJ694" s="1" t="s">
        <v>2768</v>
      </c>
      <c r="EK694" s="1" t="s">
        <v>1571</v>
      </c>
      <c r="EL694" s="1" t="s">
        <v>1571</v>
      </c>
      <c r="EM694" s="1" t="s">
        <v>1571</v>
      </c>
    </row>
    <row r="695" spans="1:143" x14ac:dyDescent="0.4">
      <c r="A695" s="1">
        <v>692</v>
      </c>
      <c r="B695" s="1" t="s">
        <v>831</v>
      </c>
      <c r="E695" s="1" t="s">
        <v>889</v>
      </c>
      <c r="F695" s="1">
        <v>302</v>
      </c>
      <c r="G695" s="1" t="s">
        <v>276</v>
      </c>
      <c r="I695" s="1">
        <v>0</v>
      </c>
      <c r="J695" s="1">
        <v>20</v>
      </c>
      <c r="K695" s="1" t="s">
        <v>43</v>
      </c>
      <c r="L695" s="1" t="s">
        <v>393</v>
      </c>
      <c r="M695" s="1" t="s">
        <v>832</v>
      </c>
      <c r="N695" s="1" t="s">
        <v>814</v>
      </c>
      <c r="O695" s="1">
        <v>-31.82</v>
      </c>
      <c r="P695" s="1">
        <v>-52.47</v>
      </c>
      <c r="U695" s="1" t="s">
        <v>833</v>
      </c>
      <c r="V695" s="1" t="s">
        <v>833</v>
      </c>
      <c r="W695" s="1" t="s">
        <v>834</v>
      </c>
      <c r="Z695" s="1" t="s">
        <v>938</v>
      </c>
      <c r="AA695" s="1" t="s">
        <v>939</v>
      </c>
      <c r="AG695" s="1" t="s">
        <v>816</v>
      </c>
      <c r="AH695" s="1" t="s">
        <v>837</v>
      </c>
      <c r="AI695" s="1" t="s">
        <v>838</v>
      </c>
      <c r="AJ695" s="1" t="s">
        <v>839</v>
      </c>
      <c r="AK695" s="1" t="s">
        <v>841</v>
      </c>
      <c r="AM695" s="1" t="s">
        <v>842</v>
      </c>
      <c r="AO695" s="1">
        <v>12.26</v>
      </c>
      <c r="AP695" s="1">
        <v>37.64</v>
      </c>
      <c r="AQ695" s="1">
        <v>50.1</v>
      </c>
      <c r="AX695" s="1">
        <v>0.35599999999999998</v>
      </c>
      <c r="AY695" s="1">
        <v>1.74</v>
      </c>
      <c r="AZ695" s="1">
        <v>2.44</v>
      </c>
      <c r="BA695" s="1">
        <v>0.28799999999999998</v>
      </c>
      <c r="BB695" s="1">
        <v>0.79200000000000004</v>
      </c>
      <c r="BC695" s="1">
        <v>1.37</v>
      </c>
      <c r="BG695" s="1" t="s">
        <v>1384</v>
      </c>
      <c r="BH695" s="1" t="s">
        <v>1385</v>
      </c>
      <c r="BI695" t="s">
        <v>1464</v>
      </c>
      <c r="BJ695"/>
      <c r="BK695" t="s">
        <v>1465</v>
      </c>
      <c r="BL695">
        <v>0.35599999999999998</v>
      </c>
      <c r="BM695"/>
      <c r="BN695"/>
      <c r="BO695"/>
      <c r="BP695"/>
      <c r="BQ695"/>
      <c r="BR695"/>
      <c r="BS695"/>
      <c r="BT695"/>
      <c r="BU695">
        <v>0.27700000000000002</v>
      </c>
      <c r="BV695"/>
      <c r="BW695"/>
      <c r="BX695"/>
      <c r="BY695">
        <v>0.254</v>
      </c>
      <c r="BZ695"/>
      <c r="CA695"/>
      <c r="CB695"/>
      <c r="CC695">
        <v>0.21199999999999999</v>
      </c>
      <c r="CD695"/>
      <c r="CE695"/>
      <c r="CF695"/>
      <c r="CG695"/>
      <c r="CH695"/>
      <c r="CI695">
        <v>0.17</v>
      </c>
      <c r="CJ695"/>
      <c r="CK695"/>
      <c r="CL695"/>
      <c r="CM695"/>
      <c r="CN695"/>
      <c r="CO695"/>
      <c r="CP695"/>
      <c r="CQ695">
        <v>0.15</v>
      </c>
      <c r="CR695" s="1">
        <v>0.35582000000000003</v>
      </c>
      <c r="CS695" s="1">
        <v>0.13627</v>
      </c>
      <c r="CT695" s="1">
        <v>3.3079999999999998E-2</v>
      </c>
      <c r="CU695" s="1">
        <v>1.4740899999999999</v>
      </c>
      <c r="CV695" s="1">
        <v>0.32162000000000002</v>
      </c>
      <c r="CW695" s="1">
        <v>0.35599999999999998</v>
      </c>
      <c r="CX695" s="1">
        <v>0.34399999999999997</v>
      </c>
      <c r="CY695" s="1">
        <v>0.32700000000000001</v>
      </c>
      <c r="CZ695" s="1">
        <v>0.28899999999999998</v>
      </c>
      <c r="DA695" s="1">
        <v>0.255</v>
      </c>
      <c r="DB695" s="1">
        <v>0.224</v>
      </c>
      <c r="DC695" s="1">
        <v>0.216</v>
      </c>
      <c r="DD695" s="1">
        <v>0.19400000000000001</v>
      </c>
      <c r="DE695" s="1">
        <v>0.17799999999999999</v>
      </c>
      <c r="DF695" s="1">
        <v>0.16600000000000001</v>
      </c>
      <c r="DG695" s="1">
        <v>0.156</v>
      </c>
      <c r="DH695" s="1">
        <v>0.15</v>
      </c>
      <c r="DI695" s="1">
        <v>0.14799999999999999</v>
      </c>
      <c r="DJ695" s="1">
        <v>0.14699999999999999</v>
      </c>
      <c r="DK695" s="1" t="s">
        <v>1539</v>
      </c>
      <c r="DL695" s="1" t="s">
        <v>1540</v>
      </c>
      <c r="DM695" s="1" t="s">
        <v>1541</v>
      </c>
      <c r="DN695"/>
      <c r="DO695"/>
      <c r="DP695"/>
      <c r="DQ695"/>
      <c r="DR695"/>
      <c r="DS695"/>
      <c r="DT695"/>
      <c r="DU695" s="1" t="s">
        <v>2728</v>
      </c>
      <c r="DV695" s="1">
        <v>5</v>
      </c>
      <c r="DW695" s="1" t="s">
        <v>2683</v>
      </c>
      <c r="DX695" s="1" t="s">
        <v>2684</v>
      </c>
      <c r="DY695" s="1" t="s">
        <v>1571</v>
      </c>
      <c r="DZ695" s="1" t="s">
        <v>2685</v>
      </c>
      <c r="EA695" s="1" t="s">
        <v>2729</v>
      </c>
      <c r="EB695" s="1" t="s">
        <v>2730</v>
      </c>
      <c r="EC695" s="1" t="s">
        <v>1571</v>
      </c>
      <c r="ED695" s="1" t="s">
        <v>2691</v>
      </c>
      <c r="EE695" s="1" t="s">
        <v>2769</v>
      </c>
      <c r="EF695" s="1" t="s">
        <v>2779</v>
      </c>
      <c r="EG695" s="1" t="s">
        <v>2765</v>
      </c>
      <c r="EH695" s="1" t="s">
        <v>2766</v>
      </c>
      <c r="EI695" s="1" t="s">
        <v>2778</v>
      </c>
      <c r="EJ695" s="1" t="s">
        <v>2768</v>
      </c>
      <c r="EK695" s="1" t="s">
        <v>1571</v>
      </c>
      <c r="EL695" s="1" t="s">
        <v>1571</v>
      </c>
      <c r="EM695" s="1" t="s">
        <v>1571</v>
      </c>
    </row>
    <row r="696" spans="1:143" x14ac:dyDescent="0.4">
      <c r="A696" s="1">
        <v>693</v>
      </c>
      <c r="B696" s="1" t="s">
        <v>831</v>
      </c>
      <c r="E696" s="1" t="s">
        <v>890</v>
      </c>
      <c r="F696" s="1">
        <v>303</v>
      </c>
      <c r="G696" s="1" t="s">
        <v>276</v>
      </c>
      <c r="I696" s="1">
        <v>0</v>
      </c>
      <c r="J696" s="1">
        <v>20</v>
      </c>
      <c r="K696" s="1" t="s">
        <v>43</v>
      </c>
      <c r="L696" s="1" t="s">
        <v>393</v>
      </c>
      <c r="M696" s="1" t="s">
        <v>832</v>
      </c>
      <c r="N696" s="1" t="s">
        <v>814</v>
      </c>
      <c r="O696" s="1">
        <v>-31.82</v>
      </c>
      <c r="P696" s="1">
        <v>-52.47</v>
      </c>
      <c r="U696" s="1" t="s">
        <v>833</v>
      </c>
      <c r="V696" s="1" t="s">
        <v>833</v>
      </c>
      <c r="W696" s="1" t="s">
        <v>834</v>
      </c>
      <c r="Z696" s="1" t="s">
        <v>938</v>
      </c>
      <c r="AA696" s="1" t="s">
        <v>939</v>
      </c>
      <c r="AG696" s="1" t="s">
        <v>816</v>
      </c>
      <c r="AH696" s="1" t="s">
        <v>837</v>
      </c>
      <c r="AI696" s="1" t="s">
        <v>838</v>
      </c>
      <c r="AJ696" s="1" t="s">
        <v>839</v>
      </c>
      <c r="AK696" s="1" t="s">
        <v>841</v>
      </c>
      <c r="AM696" s="1" t="s">
        <v>842</v>
      </c>
      <c r="AO696" s="1">
        <v>15.94</v>
      </c>
      <c r="AP696" s="1">
        <v>38.26</v>
      </c>
      <c r="AQ696" s="1">
        <v>45.8</v>
      </c>
      <c r="AX696" s="1">
        <v>0.35099999999999998</v>
      </c>
      <c r="AY696" s="1">
        <v>1.75</v>
      </c>
      <c r="AZ696" s="1">
        <v>2.4</v>
      </c>
      <c r="BA696" s="1">
        <v>0.27200000000000002</v>
      </c>
      <c r="BB696" s="1">
        <v>0.83199999999999996</v>
      </c>
      <c r="BC696" s="1">
        <v>1.43</v>
      </c>
      <c r="BG696" s="1" t="s">
        <v>1384</v>
      </c>
      <c r="BH696" s="1" t="s">
        <v>1385</v>
      </c>
      <c r="BI696" t="s">
        <v>1464</v>
      </c>
      <c r="BJ696"/>
      <c r="BK696" t="s">
        <v>1465</v>
      </c>
      <c r="BL696">
        <v>0.35099999999999998</v>
      </c>
      <c r="BM696"/>
      <c r="BN696"/>
      <c r="BO696"/>
      <c r="BP696"/>
      <c r="BQ696"/>
      <c r="BR696"/>
      <c r="BS696"/>
      <c r="BT696"/>
      <c r="BU696">
        <v>0.307</v>
      </c>
      <c r="BV696"/>
      <c r="BW696"/>
      <c r="BX696"/>
      <c r="BY696">
        <v>0.29599999999999999</v>
      </c>
      <c r="BZ696"/>
      <c r="CA696"/>
      <c r="CB696"/>
      <c r="CC696">
        <v>0.27</v>
      </c>
      <c r="CD696"/>
      <c r="CE696"/>
      <c r="CF696"/>
      <c r="CG696"/>
      <c r="CH696"/>
      <c r="CI696">
        <v>0.24299999999999999</v>
      </c>
      <c r="CJ696"/>
      <c r="CK696"/>
      <c r="CL696"/>
      <c r="CM696"/>
      <c r="CN696"/>
      <c r="CO696"/>
      <c r="CP696"/>
      <c r="CQ696">
        <v>0.219</v>
      </c>
      <c r="CR696" s="1">
        <v>0.35082999999999998</v>
      </c>
      <c r="CS696" s="1">
        <v>0.19713</v>
      </c>
      <c r="CT696" s="1">
        <v>3.6260000000000001E-2</v>
      </c>
      <c r="CU696" s="1">
        <v>1.31307</v>
      </c>
      <c r="CV696" s="1">
        <v>0.23843</v>
      </c>
      <c r="CW696" s="1">
        <v>0.35099999999999998</v>
      </c>
      <c r="CX696" s="1">
        <v>0.34200000000000003</v>
      </c>
      <c r="CY696" s="1">
        <v>0.33300000000000002</v>
      </c>
      <c r="CZ696" s="1">
        <v>0.314</v>
      </c>
      <c r="DA696" s="1">
        <v>0.29599999999999999</v>
      </c>
      <c r="DB696" s="1">
        <v>0.27800000000000002</v>
      </c>
      <c r="DC696" s="1">
        <v>0.27300000000000002</v>
      </c>
      <c r="DD696" s="1">
        <v>0.25900000000000001</v>
      </c>
      <c r="DE696" s="1">
        <v>0.247</v>
      </c>
      <c r="DF696" s="1">
        <v>0.23699999999999999</v>
      </c>
      <c r="DG696" s="1">
        <v>0.22700000000000001</v>
      </c>
      <c r="DH696" s="1">
        <v>0.221</v>
      </c>
      <c r="DI696" s="1">
        <v>0.219</v>
      </c>
      <c r="DJ696" s="1">
        <v>0.218</v>
      </c>
      <c r="DK696" s="1" t="s">
        <v>1539</v>
      </c>
      <c r="DL696" s="1" t="s">
        <v>1540</v>
      </c>
      <c r="DM696" s="1" t="s">
        <v>1541</v>
      </c>
      <c r="DN696"/>
      <c r="DO696"/>
      <c r="DP696"/>
      <c r="DQ696"/>
      <c r="DR696"/>
      <c r="DS696"/>
      <c r="DT696"/>
      <c r="DU696" s="1" t="s">
        <v>2728</v>
      </c>
      <c r="DV696" s="1">
        <v>5</v>
      </c>
      <c r="DW696" s="1" t="s">
        <v>2683</v>
      </c>
      <c r="DX696" s="1" t="s">
        <v>2684</v>
      </c>
      <c r="DY696" s="1" t="s">
        <v>1571</v>
      </c>
      <c r="DZ696" s="1" t="s">
        <v>2685</v>
      </c>
      <c r="EA696" s="1" t="s">
        <v>2729</v>
      </c>
      <c r="EB696" s="1" t="s">
        <v>2730</v>
      </c>
      <c r="EC696" s="1" t="s">
        <v>1571</v>
      </c>
      <c r="ED696" s="1" t="s">
        <v>2691</v>
      </c>
      <c r="EE696" s="1" t="s">
        <v>2769</v>
      </c>
      <c r="EF696" s="1" t="s">
        <v>2779</v>
      </c>
      <c r="EG696" s="1" t="s">
        <v>2765</v>
      </c>
      <c r="EH696" s="1" t="s">
        <v>2766</v>
      </c>
      <c r="EI696" s="1" t="s">
        <v>2778</v>
      </c>
      <c r="EJ696" s="1" t="s">
        <v>2768</v>
      </c>
      <c r="EK696" s="1" t="s">
        <v>1571</v>
      </c>
      <c r="EL696" s="1" t="s">
        <v>1571</v>
      </c>
      <c r="EM696" s="1" t="s">
        <v>1571</v>
      </c>
    </row>
    <row r="697" spans="1:143" x14ac:dyDescent="0.4">
      <c r="A697" s="1">
        <v>694</v>
      </c>
      <c r="B697" s="1" t="s">
        <v>831</v>
      </c>
      <c r="E697" s="1" t="s">
        <v>891</v>
      </c>
      <c r="F697" s="1">
        <v>304</v>
      </c>
      <c r="G697" s="1" t="s">
        <v>276</v>
      </c>
      <c r="I697" s="1">
        <v>0</v>
      </c>
      <c r="J697" s="1">
        <v>20</v>
      </c>
      <c r="K697" s="1" t="s">
        <v>43</v>
      </c>
      <c r="L697" s="1" t="s">
        <v>393</v>
      </c>
      <c r="M697" s="1" t="s">
        <v>832</v>
      </c>
      <c r="N697" s="1" t="s">
        <v>814</v>
      </c>
      <c r="O697" s="1">
        <v>-31.82</v>
      </c>
      <c r="P697" s="1">
        <v>-52.47</v>
      </c>
      <c r="U697" s="1" t="s">
        <v>833</v>
      </c>
      <c r="V697" s="1" t="s">
        <v>833</v>
      </c>
      <c r="W697" s="1" t="s">
        <v>834</v>
      </c>
      <c r="Z697" s="1" t="s">
        <v>938</v>
      </c>
      <c r="AA697" s="1" t="s">
        <v>939</v>
      </c>
      <c r="AG697" s="1" t="s">
        <v>816</v>
      </c>
      <c r="AH697" s="1" t="s">
        <v>837</v>
      </c>
      <c r="AI697" s="1" t="s">
        <v>838</v>
      </c>
      <c r="AJ697" s="1" t="s">
        <v>839</v>
      </c>
      <c r="AK697" s="1" t="s">
        <v>841</v>
      </c>
      <c r="AM697" s="1" t="s">
        <v>842</v>
      </c>
      <c r="AO697" s="1">
        <v>15.17</v>
      </c>
      <c r="AP697" s="1">
        <v>42.73</v>
      </c>
      <c r="AQ697" s="1">
        <v>42.1</v>
      </c>
      <c r="AX697" s="1">
        <v>0.39800000000000002</v>
      </c>
      <c r="AY697" s="1">
        <v>1.68</v>
      </c>
      <c r="AZ697" s="1">
        <v>2.4300000000000002</v>
      </c>
      <c r="BA697" s="1">
        <v>0.30599999999999999</v>
      </c>
      <c r="BB697" s="1">
        <v>1.01</v>
      </c>
      <c r="BC697" s="1">
        <v>1.74</v>
      </c>
      <c r="BG697" s="1" t="s">
        <v>1384</v>
      </c>
      <c r="BH697" s="1" t="s">
        <v>1385</v>
      </c>
      <c r="BI697" t="s">
        <v>1464</v>
      </c>
      <c r="BJ697"/>
      <c r="BK697" t="s">
        <v>1465</v>
      </c>
      <c r="BL697">
        <v>0.39800000000000002</v>
      </c>
      <c r="BM697"/>
      <c r="BN697"/>
      <c r="BO697"/>
      <c r="BP697"/>
      <c r="BQ697"/>
      <c r="BR697"/>
      <c r="BS697"/>
      <c r="BT697"/>
      <c r="BU697">
        <v>0.32400000000000001</v>
      </c>
      <c r="BV697"/>
      <c r="BW697"/>
      <c r="BX697"/>
      <c r="BY697">
        <v>0.309</v>
      </c>
      <c r="BZ697"/>
      <c r="CA697"/>
      <c r="CB697"/>
      <c r="CC697">
        <v>0.27200000000000002</v>
      </c>
      <c r="CD697"/>
      <c r="CE697"/>
      <c r="CF697"/>
      <c r="CG697"/>
      <c r="CH697"/>
      <c r="CI697">
        <v>0.26700000000000002</v>
      </c>
      <c r="CJ697"/>
      <c r="CK697"/>
      <c r="CL697"/>
      <c r="CM697"/>
      <c r="CN697"/>
      <c r="CO697"/>
      <c r="CP697"/>
      <c r="CQ697">
        <v>0.20699999999999999</v>
      </c>
      <c r="CR697" s="1">
        <v>0.39826</v>
      </c>
      <c r="CS697" s="1">
        <v>3.31E-3</v>
      </c>
      <c r="CT697" s="1">
        <v>0.23547000000000001</v>
      </c>
      <c r="CU697" s="1">
        <v>1.0798099999999999</v>
      </c>
      <c r="CV697" s="1">
        <v>7.3910000000000003E-2</v>
      </c>
      <c r="CW697" s="1">
        <v>0.39800000000000002</v>
      </c>
      <c r="CX697" s="1">
        <v>0.36299999999999999</v>
      </c>
      <c r="CY697" s="1">
        <v>0.34799999999999998</v>
      </c>
      <c r="CZ697" s="1">
        <v>0.32600000000000001</v>
      </c>
      <c r="DA697" s="1">
        <v>0.31</v>
      </c>
      <c r="DB697" s="1">
        <v>0.29299999999999998</v>
      </c>
      <c r="DC697" s="1">
        <v>0.28799999999999998</v>
      </c>
      <c r="DD697" s="1">
        <v>0.27300000000000002</v>
      </c>
      <c r="DE697" s="1">
        <v>0.25900000000000001</v>
      </c>
      <c r="DF697" s="1">
        <v>0.245</v>
      </c>
      <c r="DG697" s="1">
        <v>0.22800000000000001</v>
      </c>
      <c r="DH697" s="1">
        <v>0.216</v>
      </c>
      <c r="DI697" s="1">
        <v>0.20899999999999999</v>
      </c>
      <c r="DJ697" s="1">
        <v>0.20799999999999999</v>
      </c>
      <c r="DK697" s="1" t="s">
        <v>1539</v>
      </c>
      <c r="DL697" s="1" t="s">
        <v>1540</v>
      </c>
      <c r="DM697" s="1" t="s">
        <v>1541</v>
      </c>
      <c r="DN697"/>
      <c r="DO697"/>
      <c r="DP697"/>
      <c r="DQ697"/>
      <c r="DR697"/>
      <c r="DS697"/>
      <c r="DT697"/>
      <c r="DU697" s="1" t="s">
        <v>2728</v>
      </c>
      <c r="DV697" s="1">
        <v>5</v>
      </c>
      <c r="DW697" s="1" t="s">
        <v>2683</v>
      </c>
      <c r="DX697" s="1" t="s">
        <v>2684</v>
      </c>
      <c r="DY697" s="1" t="s">
        <v>1571</v>
      </c>
      <c r="DZ697" s="1" t="s">
        <v>2685</v>
      </c>
      <c r="EA697" s="1" t="s">
        <v>2729</v>
      </c>
      <c r="EB697" s="1" t="s">
        <v>2730</v>
      </c>
      <c r="EC697" s="1" t="s">
        <v>1571</v>
      </c>
      <c r="ED697" s="1" t="s">
        <v>2691</v>
      </c>
      <c r="EE697" s="1" t="s">
        <v>2769</v>
      </c>
      <c r="EF697" s="1" t="s">
        <v>2779</v>
      </c>
      <c r="EG697" s="1" t="s">
        <v>2765</v>
      </c>
      <c r="EH697" s="1" t="s">
        <v>2766</v>
      </c>
      <c r="EI697" s="1" t="s">
        <v>2778</v>
      </c>
      <c r="EJ697" s="1" t="s">
        <v>2768</v>
      </c>
      <c r="EK697" s="1" t="s">
        <v>1571</v>
      </c>
      <c r="EL697" s="1" t="s">
        <v>1571</v>
      </c>
      <c r="EM697" s="1" t="s">
        <v>1571</v>
      </c>
    </row>
    <row r="698" spans="1:143" x14ac:dyDescent="0.4">
      <c r="A698" s="1">
        <v>695</v>
      </c>
      <c r="B698" s="1" t="s">
        <v>831</v>
      </c>
      <c r="E698" s="1" t="s">
        <v>892</v>
      </c>
      <c r="F698" s="1">
        <v>305</v>
      </c>
      <c r="G698" s="1" t="s">
        <v>276</v>
      </c>
      <c r="I698" s="1">
        <v>0</v>
      </c>
      <c r="J698" s="1">
        <v>20</v>
      </c>
      <c r="K698" s="1" t="s">
        <v>43</v>
      </c>
      <c r="L698" s="1" t="s">
        <v>393</v>
      </c>
      <c r="M698" s="1" t="s">
        <v>832</v>
      </c>
      <c r="N698" s="1" t="s">
        <v>814</v>
      </c>
      <c r="O698" s="1">
        <v>-31.82</v>
      </c>
      <c r="P698" s="1">
        <v>-52.47</v>
      </c>
      <c r="U698" s="1" t="s">
        <v>833</v>
      </c>
      <c r="V698" s="1" t="s">
        <v>833</v>
      </c>
      <c r="W698" s="1" t="s">
        <v>834</v>
      </c>
      <c r="Z698" s="1" t="s">
        <v>938</v>
      </c>
      <c r="AA698" s="1" t="s">
        <v>939</v>
      </c>
      <c r="AG698" s="1" t="s">
        <v>816</v>
      </c>
      <c r="AH698" s="1" t="s">
        <v>837</v>
      </c>
      <c r="AI698" s="1" t="s">
        <v>838</v>
      </c>
      <c r="AJ698" s="1" t="s">
        <v>839</v>
      </c>
      <c r="AK698" s="1" t="s">
        <v>841</v>
      </c>
      <c r="AM698" s="1" t="s">
        <v>842</v>
      </c>
      <c r="AO698" s="1">
        <v>14.83</v>
      </c>
      <c r="AP698" s="1">
        <v>44.07</v>
      </c>
      <c r="AQ698" s="1">
        <v>41.1</v>
      </c>
      <c r="AX698" s="1">
        <v>0.44600000000000001</v>
      </c>
      <c r="AY698" s="1">
        <v>1.54</v>
      </c>
      <c r="AZ698" s="1">
        <v>2.41</v>
      </c>
      <c r="BA698" s="1">
        <v>0.36199999999999999</v>
      </c>
      <c r="BB698" s="1">
        <v>1.19</v>
      </c>
      <c r="BC698" s="1">
        <v>2.0499999999999998</v>
      </c>
      <c r="BG698" s="1" t="s">
        <v>1384</v>
      </c>
      <c r="BH698" s="1" t="s">
        <v>1385</v>
      </c>
      <c r="BI698" t="s">
        <v>1464</v>
      </c>
      <c r="BJ698"/>
      <c r="BK698" t="s">
        <v>1465</v>
      </c>
      <c r="BL698">
        <v>0.44600000000000001</v>
      </c>
      <c r="BM698"/>
      <c r="BN698"/>
      <c r="BO698"/>
      <c r="BP698"/>
      <c r="BQ698"/>
      <c r="BR698"/>
      <c r="BS698"/>
      <c r="BT698"/>
      <c r="BU698">
        <v>0.34699999999999998</v>
      </c>
      <c r="BV698"/>
      <c r="BW698"/>
      <c r="BX698"/>
      <c r="BY698">
        <v>0.30299999999999999</v>
      </c>
      <c r="BZ698"/>
      <c r="CA698"/>
      <c r="CB698"/>
      <c r="CC698">
        <v>0.26500000000000001</v>
      </c>
      <c r="CD698"/>
      <c r="CE698"/>
      <c r="CF698"/>
      <c r="CG698"/>
      <c r="CH698"/>
      <c r="CI698">
        <v>0.23599999999999999</v>
      </c>
      <c r="CJ698"/>
      <c r="CK698"/>
      <c r="CL698"/>
      <c r="CM698"/>
      <c r="CN698"/>
      <c r="CO698"/>
      <c r="CP698"/>
      <c r="CQ698">
        <v>0.20799999999999999</v>
      </c>
      <c r="CR698" s="1">
        <v>0.44634000000000001</v>
      </c>
      <c r="CS698" s="1">
        <v>0.20218</v>
      </c>
      <c r="CT698" s="1">
        <v>3.9600000000000003E-2</v>
      </c>
      <c r="CU698" s="1">
        <v>1.54451</v>
      </c>
      <c r="CV698" s="1">
        <v>0.35254999999999997</v>
      </c>
      <c r="CW698" s="1">
        <v>0.44600000000000001</v>
      </c>
      <c r="CX698" s="1">
        <v>0.42899999999999999</v>
      </c>
      <c r="CY698" s="1">
        <v>0.40500000000000003</v>
      </c>
      <c r="CZ698" s="1">
        <v>0.35399999999999998</v>
      </c>
      <c r="DA698" s="1">
        <v>0.313</v>
      </c>
      <c r="DB698" s="1">
        <v>0.28000000000000003</v>
      </c>
      <c r="DC698" s="1">
        <v>0.27200000000000002</v>
      </c>
      <c r="DD698" s="1">
        <v>0.25</v>
      </c>
      <c r="DE698" s="1">
        <v>0.23499999999999999</v>
      </c>
      <c r="DF698" s="1">
        <v>0.22500000000000001</v>
      </c>
      <c r="DG698" s="1">
        <v>0.216</v>
      </c>
      <c r="DH698" s="1">
        <v>0.21199999999999999</v>
      </c>
      <c r="DI698" s="1">
        <v>0.21</v>
      </c>
      <c r="DJ698" s="1">
        <v>0.20899999999999999</v>
      </c>
      <c r="DK698" s="1" t="s">
        <v>1539</v>
      </c>
      <c r="DL698" s="1" t="s">
        <v>1540</v>
      </c>
      <c r="DM698" s="1" t="s">
        <v>1541</v>
      </c>
      <c r="DN698"/>
      <c r="DO698"/>
      <c r="DP698"/>
      <c r="DQ698"/>
      <c r="DR698"/>
      <c r="DS698"/>
      <c r="DT698"/>
      <c r="DU698" s="1" t="s">
        <v>2728</v>
      </c>
      <c r="DV698" s="1">
        <v>5</v>
      </c>
      <c r="DW698" s="1" t="s">
        <v>2683</v>
      </c>
      <c r="DX698" s="1" t="s">
        <v>2684</v>
      </c>
      <c r="DY698" s="1" t="s">
        <v>1571</v>
      </c>
      <c r="DZ698" s="1" t="s">
        <v>2685</v>
      </c>
      <c r="EA698" s="1" t="s">
        <v>2729</v>
      </c>
      <c r="EB698" s="1" t="s">
        <v>2730</v>
      </c>
      <c r="EC698" s="1" t="s">
        <v>1571</v>
      </c>
      <c r="ED698" s="1" t="s">
        <v>2691</v>
      </c>
      <c r="EE698" s="1" t="s">
        <v>2769</v>
      </c>
      <c r="EF698" s="1" t="s">
        <v>2779</v>
      </c>
      <c r="EG698" s="1" t="s">
        <v>2765</v>
      </c>
      <c r="EH698" s="1" t="s">
        <v>2766</v>
      </c>
      <c r="EI698" s="1" t="s">
        <v>2778</v>
      </c>
      <c r="EJ698" s="1" t="s">
        <v>2768</v>
      </c>
      <c r="EK698" s="1" t="s">
        <v>1571</v>
      </c>
      <c r="EL698" s="1" t="s">
        <v>1571</v>
      </c>
      <c r="EM698" s="1" t="s">
        <v>1571</v>
      </c>
    </row>
    <row r="699" spans="1:143" x14ac:dyDescent="0.4">
      <c r="A699" s="1">
        <v>696</v>
      </c>
      <c r="B699" s="1" t="s">
        <v>831</v>
      </c>
      <c r="E699" s="1" t="s">
        <v>893</v>
      </c>
      <c r="F699" s="1">
        <v>306</v>
      </c>
      <c r="G699" s="1" t="s">
        <v>276</v>
      </c>
      <c r="I699" s="1">
        <v>0</v>
      </c>
      <c r="J699" s="1">
        <v>20</v>
      </c>
      <c r="K699" s="1" t="s">
        <v>43</v>
      </c>
      <c r="L699" s="1" t="s">
        <v>393</v>
      </c>
      <c r="M699" s="1" t="s">
        <v>832</v>
      </c>
      <c r="N699" s="1" t="s">
        <v>814</v>
      </c>
      <c r="O699" s="1">
        <v>-31.82</v>
      </c>
      <c r="P699" s="1">
        <v>-52.47</v>
      </c>
      <c r="U699" s="1" t="s">
        <v>833</v>
      </c>
      <c r="V699" s="1" t="s">
        <v>833</v>
      </c>
      <c r="W699" s="1" t="s">
        <v>834</v>
      </c>
      <c r="Z699" s="1" t="s">
        <v>938</v>
      </c>
      <c r="AA699" s="1" t="s">
        <v>939</v>
      </c>
      <c r="AG699" s="1" t="s">
        <v>816</v>
      </c>
      <c r="AH699" s="1" t="s">
        <v>837</v>
      </c>
      <c r="AI699" s="1" t="s">
        <v>838</v>
      </c>
      <c r="AJ699" s="1" t="s">
        <v>839</v>
      </c>
      <c r="AK699" s="1" t="s">
        <v>841</v>
      </c>
      <c r="AM699" s="1" t="s">
        <v>842</v>
      </c>
      <c r="AO699" s="1">
        <v>14.98</v>
      </c>
      <c r="AP699" s="1">
        <v>43.72</v>
      </c>
      <c r="AQ699" s="1">
        <v>41.3</v>
      </c>
      <c r="AX699" s="1">
        <v>0.42799999999999999</v>
      </c>
      <c r="AY699" s="1">
        <v>1.55</v>
      </c>
      <c r="AZ699" s="1">
        <v>2.4300000000000002</v>
      </c>
      <c r="BA699" s="1">
        <v>0.36299999999999999</v>
      </c>
      <c r="BB699" s="1">
        <v>1.1499999999999999</v>
      </c>
      <c r="BC699" s="1">
        <v>1.98</v>
      </c>
      <c r="BG699" s="1" t="s">
        <v>1384</v>
      </c>
      <c r="BH699" s="1" t="s">
        <v>1385</v>
      </c>
      <c r="BI699" t="s">
        <v>1464</v>
      </c>
      <c r="BJ699"/>
      <c r="BK699" t="s">
        <v>1465</v>
      </c>
      <c r="BL699">
        <v>0.42799999999999999</v>
      </c>
      <c r="BM699"/>
      <c r="BN699"/>
      <c r="BO699"/>
      <c r="BP699"/>
      <c r="BQ699"/>
      <c r="BR699"/>
      <c r="BS699"/>
      <c r="BT699"/>
      <c r="BU699">
        <v>0.35599999999999998</v>
      </c>
      <c r="BV699"/>
      <c r="BW699"/>
      <c r="BX699"/>
      <c r="BY699">
        <v>0.315</v>
      </c>
      <c r="BZ699"/>
      <c r="CA699"/>
      <c r="CB699"/>
      <c r="CC699">
        <v>0.27500000000000002</v>
      </c>
      <c r="CD699"/>
      <c r="CE699"/>
      <c r="CF699"/>
      <c r="CG699"/>
      <c r="CH699"/>
      <c r="CI699">
        <v>0.24399999999999999</v>
      </c>
      <c r="CJ699"/>
      <c r="CK699"/>
      <c r="CL699"/>
      <c r="CM699"/>
      <c r="CN699"/>
      <c r="CO699"/>
      <c r="CP699"/>
      <c r="CQ699">
        <v>0.20300000000000001</v>
      </c>
      <c r="CR699" s="1">
        <v>0.42846000000000001</v>
      </c>
      <c r="CS699" s="1">
        <v>0.18581</v>
      </c>
      <c r="CT699" s="1">
        <v>3.4439999999999998E-2</v>
      </c>
      <c r="CU699" s="1">
        <v>1.41171</v>
      </c>
      <c r="CV699" s="1">
        <v>0.29164000000000001</v>
      </c>
      <c r="CW699" s="1">
        <v>0.42799999999999999</v>
      </c>
      <c r="CX699" s="1">
        <v>0.41499999999999998</v>
      </c>
      <c r="CY699" s="1">
        <v>0.39800000000000002</v>
      </c>
      <c r="CZ699" s="1">
        <v>0.35899999999999999</v>
      </c>
      <c r="DA699" s="1">
        <v>0.32500000000000001</v>
      </c>
      <c r="DB699" s="1">
        <v>0.29299999999999998</v>
      </c>
      <c r="DC699" s="1">
        <v>0.28399999999999997</v>
      </c>
      <c r="DD699" s="1">
        <v>0.26100000000000001</v>
      </c>
      <c r="DE699" s="1">
        <v>0.24199999999999999</v>
      </c>
      <c r="DF699" s="1">
        <v>0.22800000000000001</v>
      </c>
      <c r="DG699" s="1">
        <v>0.215</v>
      </c>
      <c r="DH699" s="1">
        <v>0.20799999999999999</v>
      </c>
      <c r="DI699" s="1">
        <v>0.20399999999999999</v>
      </c>
      <c r="DJ699" s="1">
        <v>0.20399999999999999</v>
      </c>
      <c r="DK699" s="1" t="s">
        <v>1539</v>
      </c>
      <c r="DL699" s="1" t="s">
        <v>1540</v>
      </c>
      <c r="DM699" s="1" t="s">
        <v>1541</v>
      </c>
      <c r="DN699"/>
      <c r="DO699"/>
      <c r="DP699"/>
      <c r="DQ699"/>
      <c r="DR699"/>
      <c r="DS699"/>
      <c r="DT699"/>
      <c r="DU699" s="1" t="s">
        <v>2728</v>
      </c>
      <c r="DV699" s="1">
        <v>5</v>
      </c>
      <c r="DW699" s="1" t="s">
        <v>2683</v>
      </c>
      <c r="DX699" s="1" t="s">
        <v>2684</v>
      </c>
      <c r="DY699" s="1" t="s">
        <v>1571</v>
      </c>
      <c r="DZ699" s="1" t="s">
        <v>2685</v>
      </c>
      <c r="EA699" s="1" t="s">
        <v>2729</v>
      </c>
      <c r="EB699" s="1" t="s">
        <v>2730</v>
      </c>
      <c r="EC699" s="1" t="s">
        <v>1571</v>
      </c>
      <c r="ED699" s="1" t="s">
        <v>2691</v>
      </c>
      <c r="EE699" s="1" t="s">
        <v>2769</v>
      </c>
      <c r="EF699" s="1" t="s">
        <v>2779</v>
      </c>
      <c r="EG699" s="1" t="s">
        <v>2765</v>
      </c>
      <c r="EH699" s="1" t="s">
        <v>2766</v>
      </c>
      <c r="EI699" s="1" t="s">
        <v>2778</v>
      </c>
      <c r="EJ699" s="1" t="s">
        <v>2768</v>
      </c>
      <c r="EK699" s="1" t="s">
        <v>1571</v>
      </c>
      <c r="EL699" s="1" t="s">
        <v>1571</v>
      </c>
      <c r="EM699" s="1" t="s">
        <v>1571</v>
      </c>
    </row>
    <row r="700" spans="1:143" x14ac:dyDescent="0.4">
      <c r="A700" s="1">
        <v>697</v>
      </c>
      <c r="B700" s="1" t="s">
        <v>831</v>
      </c>
      <c r="E700" s="1" t="s">
        <v>894</v>
      </c>
      <c r="F700" s="1">
        <v>307</v>
      </c>
      <c r="G700" s="1" t="s">
        <v>276</v>
      </c>
      <c r="I700" s="1">
        <v>0</v>
      </c>
      <c r="J700" s="1">
        <v>20</v>
      </c>
      <c r="K700" s="1" t="s">
        <v>43</v>
      </c>
      <c r="L700" s="1" t="s">
        <v>393</v>
      </c>
      <c r="M700" s="1" t="s">
        <v>832</v>
      </c>
      <c r="N700" s="1" t="s">
        <v>814</v>
      </c>
      <c r="O700" s="1">
        <v>-31.82</v>
      </c>
      <c r="P700" s="1">
        <v>-52.47</v>
      </c>
      <c r="U700" s="1" t="s">
        <v>833</v>
      </c>
      <c r="V700" s="1" t="s">
        <v>833</v>
      </c>
      <c r="W700" s="1" t="s">
        <v>834</v>
      </c>
      <c r="Z700" s="1" t="s">
        <v>938</v>
      </c>
      <c r="AA700" s="1" t="s">
        <v>939</v>
      </c>
      <c r="AG700" s="1" t="s">
        <v>816</v>
      </c>
      <c r="AH700" s="1" t="s">
        <v>837</v>
      </c>
      <c r="AI700" s="1" t="s">
        <v>838</v>
      </c>
      <c r="AJ700" s="1" t="s">
        <v>839</v>
      </c>
      <c r="AK700" s="1" t="s">
        <v>841</v>
      </c>
      <c r="AM700" s="1" t="s">
        <v>842</v>
      </c>
      <c r="AO700" s="1">
        <v>15.55</v>
      </c>
      <c r="AP700" s="1">
        <v>42.05</v>
      </c>
      <c r="AQ700" s="1">
        <v>42.4</v>
      </c>
      <c r="AX700" s="1">
        <v>0.43</v>
      </c>
      <c r="AY700" s="1">
        <v>1.52</v>
      </c>
      <c r="AZ700" s="1">
        <v>2.4500000000000002</v>
      </c>
      <c r="BA700" s="1">
        <v>0.38</v>
      </c>
      <c r="BB700" s="1">
        <v>1.17</v>
      </c>
      <c r="BC700" s="1">
        <v>2.0099999999999998</v>
      </c>
      <c r="BG700" s="1" t="s">
        <v>1384</v>
      </c>
      <c r="BH700" s="1" t="s">
        <v>1385</v>
      </c>
      <c r="BI700" t="s">
        <v>1464</v>
      </c>
      <c r="BJ700"/>
      <c r="BK700" t="s">
        <v>1465</v>
      </c>
      <c r="BL700">
        <v>0.43</v>
      </c>
      <c r="BM700"/>
      <c r="BN700"/>
      <c r="BO700"/>
      <c r="BP700"/>
      <c r="BQ700"/>
      <c r="BR700"/>
      <c r="BS700"/>
      <c r="BT700"/>
      <c r="BU700">
        <v>0.33300000000000002</v>
      </c>
      <c r="BV700"/>
      <c r="BW700"/>
      <c r="BX700"/>
      <c r="BY700">
        <v>0.29499999999999998</v>
      </c>
      <c r="BZ700"/>
      <c r="CA700"/>
      <c r="CB700"/>
      <c r="CC700">
        <v>0.25700000000000001</v>
      </c>
      <c r="CD700"/>
      <c r="CE700"/>
      <c r="CF700"/>
      <c r="CG700"/>
      <c r="CH700"/>
      <c r="CI700">
        <v>0.23100000000000001</v>
      </c>
      <c r="CJ700"/>
      <c r="CK700"/>
      <c r="CL700"/>
      <c r="CM700"/>
      <c r="CN700"/>
      <c r="CO700"/>
      <c r="CP700"/>
      <c r="CQ700">
        <v>0.215</v>
      </c>
      <c r="CR700" s="1">
        <v>0.43021999999999999</v>
      </c>
      <c r="CS700" s="1">
        <v>0.21196999999999999</v>
      </c>
      <c r="CT700" s="1">
        <v>3.5729999999999998E-2</v>
      </c>
      <c r="CU700" s="1">
        <v>1.6658599999999999</v>
      </c>
      <c r="CV700" s="1">
        <v>0.39971000000000001</v>
      </c>
      <c r="CW700" s="1">
        <v>0.43</v>
      </c>
      <c r="CX700" s="1">
        <v>0.41599999999999998</v>
      </c>
      <c r="CY700" s="1">
        <v>0.39400000000000002</v>
      </c>
      <c r="CZ700" s="1">
        <v>0.34200000000000003</v>
      </c>
      <c r="DA700" s="1">
        <v>0.30099999999999999</v>
      </c>
      <c r="DB700" s="1">
        <v>0.27</v>
      </c>
      <c r="DC700" s="1">
        <v>0.26200000000000001</v>
      </c>
      <c r="DD700" s="1">
        <v>0.24399999999999999</v>
      </c>
      <c r="DE700" s="1">
        <v>0.23200000000000001</v>
      </c>
      <c r="DF700" s="1">
        <v>0.22500000000000001</v>
      </c>
      <c r="DG700" s="1">
        <v>0.219</v>
      </c>
      <c r="DH700" s="1">
        <v>0.216</v>
      </c>
      <c r="DI700" s="1">
        <v>0.215</v>
      </c>
      <c r="DJ700" s="1">
        <v>0.215</v>
      </c>
      <c r="DK700" s="1" t="s">
        <v>1539</v>
      </c>
      <c r="DL700" s="1" t="s">
        <v>1540</v>
      </c>
      <c r="DM700" s="1" t="s">
        <v>1541</v>
      </c>
      <c r="DN700"/>
      <c r="DO700"/>
      <c r="DP700"/>
      <c r="DQ700"/>
      <c r="DR700"/>
      <c r="DS700"/>
      <c r="DT700"/>
      <c r="DU700" s="1" t="s">
        <v>2728</v>
      </c>
      <c r="DV700" s="1">
        <v>5</v>
      </c>
      <c r="DW700" s="1" t="s">
        <v>2683</v>
      </c>
      <c r="DX700" s="1" t="s">
        <v>2684</v>
      </c>
      <c r="DY700" s="1" t="s">
        <v>1571</v>
      </c>
      <c r="DZ700" s="1" t="s">
        <v>2685</v>
      </c>
      <c r="EA700" s="1" t="s">
        <v>2729</v>
      </c>
      <c r="EB700" s="1" t="s">
        <v>2730</v>
      </c>
      <c r="EC700" s="1" t="s">
        <v>1571</v>
      </c>
      <c r="ED700" s="1" t="s">
        <v>2691</v>
      </c>
      <c r="EE700" s="1" t="s">
        <v>2769</v>
      </c>
      <c r="EF700" s="1" t="s">
        <v>2779</v>
      </c>
      <c r="EG700" s="1" t="s">
        <v>2765</v>
      </c>
      <c r="EH700" s="1" t="s">
        <v>2766</v>
      </c>
      <c r="EI700" s="1" t="s">
        <v>2778</v>
      </c>
      <c r="EJ700" s="1" t="s">
        <v>2768</v>
      </c>
      <c r="EK700" s="1" t="s">
        <v>1571</v>
      </c>
      <c r="EL700" s="1" t="s">
        <v>1571</v>
      </c>
      <c r="EM700" s="1" t="s">
        <v>1571</v>
      </c>
    </row>
    <row r="701" spans="1:143" x14ac:dyDescent="0.4">
      <c r="A701" s="1">
        <v>698</v>
      </c>
      <c r="B701" s="1" t="s">
        <v>831</v>
      </c>
      <c r="E701" s="1" t="s">
        <v>895</v>
      </c>
      <c r="F701" s="1">
        <v>308</v>
      </c>
      <c r="G701" s="1" t="s">
        <v>276</v>
      </c>
      <c r="I701" s="1">
        <v>0</v>
      </c>
      <c r="J701" s="1">
        <v>20</v>
      </c>
      <c r="K701" s="1" t="s">
        <v>43</v>
      </c>
      <c r="L701" s="1" t="s">
        <v>393</v>
      </c>
      <c r="M701" s="1" t="s">
        <v>832</v>
      </c>
      <c r="N701" s="1" t="s">
        <v>814</v>
      </c>
      <c r="O701" s="1">
        <v>-31.82</v>
      </c>
      <c r="P701" s="1">
        <v>-52.47</v>
      </c>
      <c r="U701" s="1" t="s">
        <v>833</v>
      </c>
      <c r="V701" s="1" t="s">
        <v>833</v>
      </c>
      <c r="W701" s="1" t="s">
        <v>834</v>
      </c>
      <c r="Z701" s="1" t="s">
        <v>938</v>
      </c>
      <c r="AA701" s="1" t="s">
        <v>939</v>
      </c>
      <c r="AG701" s="1" t="s">
        <v>816</v>
      </c>
      <c r="AH701" s="1" t="s">
        <v>837</v>
      </c>
      <c r="AI701" s="1" t="s">
        <v>838</v>
      </c>
      <c r="AJ701" s="1" t="s">
        <v>839</v>
      </c>
      <c r="AK701" s="1" t="s">
        <v>841</v>
      </c>
      <c r="AM701" s="1" t="s">
        <v>842</v>
      </c>
      <c r="AO701" s="1">
        <v>14.78</v>
      </c>
      <c r="AP701" s="1">
        <v>41.22</v>
      </c>
      <c r="AQ701" s="1">
        <v>44</v>
      </c>
      <c r="AX701" s="1">
        <v>0.42</v>
      </c>
      <c r="AY701" s="1">
        <v>1.62</v>
      </c>
      <c r="AZ701" s="1">
        <v>2.42</v>
      </c>
      <c r="BA701" s="1">
        <v>0.32900000000000001</v>
      </c>
      <c r="BB701" s="1">
        <v>1.19</v>
      </c>
      <c r="BC701" s="1">
        <v>2.0499999999999998</v>
      </c>
      <c r="BG701" s="1" t="s">
        <v>1384</v>
      </c>
      <c r="BH701" s="1" t="s">
        <v>1385</v>
      </c>
      <c r="BI701" t="s">
        <v>1464</v>
      </c>
      <c r="BJ701"/>
      <c r="BK701" t="s">
        <v>1465</v>
      </c>
      <c r="BL701">
        <v>0.42</v>
      </c>
      <c r="BM701"/>
      <c r="BN701"/>
      <c r="BO701"/>
      <c r="BP701"/>
      <c r="BQ701"/>
      <c r="BR701"/>
      <c r="BS701"/>
      <c r="BT701"/>
      <c r="BU701">
        <v>0.32800000000000001</v>
      </c>
      <c r="BV701"/>
      <c r="BW701"/>
      <c r="BX701"/>
      <c r="BY701">
        <v>0.29599999999999999</v>
      </c>
      <c r="BZ701"/>
      <c r="CA701"/>
      <c r="CB701"/>
      <c r="CC701">
        <v>0.27100000000000002</v>
      </c>
      <c r="CD701"/>
      <c r="CE701"/>
      <c r="CF701"/>
      <c r="CG701"/>
      <c r="CH701"/>
      <c r="CI701">
        <v>0.249</v>
      </c>
      <c r="CJ701"/>
      <c r="CK701"/>
      <c r="CL701"/>
      <c r="CM701"/>
      <c r="CN701"/>
      <c r="CO701"/>
      <c r="CP701"/>
      <c r="CQ701">
        <v>0.23200000000000001</v>
      </c>
      <c r="CR701" s="1">
        <v>0.42007</v>
      </c>
      <c r="CS701" s="1">
        <v>0.22825999999999999</v>
      </c>
      <c r="CT701" s="1">
        <v>5.042E-2</v>
      </c>
      <c r="CU701" s="1">
        <v>1.56209</v>
      </c>
      <c r="CV701" s="1">
        <v>0.35982999999999998</v>
      </c>
      <c r="CW701" s="1">
        <v>0.42</v>
      </c>
      <c r="CX701" s="1">
        <v>0.40100000000000002</v>
      </c>
      <c r="CY701" s="1">
        <v>0.377</v>
      </c>
      <c r="CZ701" s="1">
        <v>0.33400000000000002</v>
      </c>
      <c r="DA701" s="1">
        <v>0.30299999999999999</v>
      </c>
      <c r="DB701" s="1">
        <v>0.28000000000000003</v>
      </c>
      <c r="DC701" s="1">
        <v>0.27400000000000002</v>
      </c>
      <c r="DD701" s="1">
        <v>0.25900000000000001</v>
      </c>
      <c r="DE701" s="1">
        <v>0.249</v>
      </c>
      <c r="DF701" s="1">
        <v>0.24299999999999999</v>
      </c>
      <c r="DG701" s="1">
        <v>0.23699999999999999</v>
      </c>
      <c r="DH701" s="1">
        <v>0.23400000000000001</v>
      </c>
      <c r="DI701" s="1">
        <v>0.23300000000000001</v>
      </c>
      <c r="DJ701" s="1">
        <v>0.23300000000000001</v>
      </c>
      <c r="DK701" s="1" t="s">
        <v>1539</v>
      </c>
      <c r="DL701" s="1" t="s">
        <v>1540</v>
      </c>
      <c r="DM701" s="1" t="s">
        <v>1541</v>
      </c>
      <c r="DN701"/>
      <c r="DO701"/>
      <c r="DP701"/>
      <c r="DQ701"/>
      <c r="DR701"/>
      <c r="DS701"/>
      <c r="DT701"/>
      <c r="DU701" s="1" t="s">
        <v>2728</v>
      </c>
      <c r="DV701" s="1">
        <v>5</v>
      </c>
      <c r="DW701" s="1" t="s">
        <v>2683</v>
      </c>
      <c r="DX701" s="1" t="s">
        <v>2684</v>
      </c>
      <c r="DY701" s="1" t="s">
        <v>1571</v>
      </c>
      <c r="DZ701" s="1" t="s">
        <v>2685</v>
      </c>
      <c r="EA701" s="1" t="s">
        <v>2729</v>
      </c>
      <c r="EB701" s="1" t="s">
        <v>2730</v>
      </c>
      <c r="EC701" s="1" t="s">
        <v>1571</v>
      </c>
      <c r="ED701" s="1" t="s">
        <v>2691</v>
      </c>
      <c r="EE701" s="1" t="s">
        <v>2769</v>
      </c>
      <c r="EF701" s="1" t="s">
        <v>2779</v>
      </c>
      <c r="EG701" s="1" t="s">
        <v>2765</v>
      </c>
      <c r="EH701" s="1" t="s">
        <v>2766</v>
      </c>
      <c r="EI701" s="1" t="s">
        <v>2778</v>
      </c>
      <c r="EJ701" s="1" t="s">
        <v>2768</v>
      </c>
      <c r="EK701" s="1" t="s">
        <v>1571</v>
      </c>
      <c r="EL701" s="1" t="s">
        <v>1571</v>
      </c>
      <c r="EM701" s="1" t="s">
        <v>1571</v>
      </c>
    </row>
    <row r="702" spans="1:143" x14ac:dyDescent="0.4">
      <c r="A702" s="1">
        <v>699</v>
      </c>
      <c r="B702" s="1" t="s">
        <v>831</v>
      </c>
      <c r="E702" s="1" t="s">
        <v>896</v>
      </c>
      <c r="F702" s="1">
        <v>309</v>
      </c>
      <c r="G702" s="1" t="s">
        <v>276</v>
      </c>
      <c r="I702" s="1">
        <v>0</v>
      </c>
      <c r="J702" s="1">
        <v>20</v>
      </c>
      <c r="K702" s="1" t="s">
        <v>43</v>
      </c>
      <c r="L702" s="1" t="s">
        <v>393</v>
      </c>
      <c r="M702" s="1" t="s">
        <v>832</v>
      </c>
      <c r="N702" s="1" t="s">
        <v>814</v>
      </c>
      <c r="O702" s="1">
        <v>-31.82</v>
      </c>
      <c r="P702" s="1">
        <v>-52.47</v>
      </c>
      <c r="U702" s="1" t="s">
        <v>833</v>
      </c>
      <c r="V702" s="1" t="s">
        <v>833</v>
      </c>
      <c r="W702" s="1" t="s">
        <v>834</v>
      </c>
      <c r="Z702" s="1" t="s">
        <v>938</v>
      </c>
      <c r="AA702" s="1" t="s">
        <v>939</v>
      </c>
      <c r="AG702" s="1" t="s">
        <v>816</v>
      </c>
      <c r="AH702" s="1" t="s">
        <v>837</v>
      </c>
      <c r="AI702" s="1" t="s">
        <v>838</v>
      </c>
      <c r="AJ702" s="1" t="s">
        <v>839</v>
      </c>
      <c r="AK702" s="1" t="s">
        <v>841</v>
      </c>
      <c r="AM702" s="1" t="s">
        <v>842</v>
      </c>
      <c r="AO702" s="1">
        <v>13.75</v>
      </c>
      <c r="AP702" s="1">
        <v>42.35</v>
      </c>
      <c r="AQ702" s="1">
        <v>43.9</v>
      </c>
      <c r="AX702" s="1">
        <v>0.40400000000000003</v>
      </c>
      <c r="AY702" s="1">
        <v>1.58</v>
      </c>
      <c r="AZ702" s="1">
        <v>2.41</v>
      </c>
      <c r="BA702" s="1">
        <v>0.34599999999999997</v>
      </c>
      <c r="BB702" s="1">
        <v>1.1499999999999999</v>
      </c>
      <c r="BC702" s="1">
        <v>1.98</v>
      </c>
      <c r="BG702" s="1" t="s">
        <v>1384</v>
      </c>
      <c r="BH702" s="1" t="s">
        <v>1385</v>
      </c>
      <c r="BI702" t="s">
        <v>1464</v>
      </c>
      <c r="BJ702"/>
      <c r="BK702" t="s">
        <v>1465</v>
      </c>
      <c r="BL702">
        <v>0.40400000000000003</v>
      </c>
      <c r="BM702"/>
      <c r="BN702"/>
      <c r="BO702"/>
      <c r="BP702"/>
      <c r="BQ702"/>
      <c r="BR702"/>
      <c r="BS702"/>
      <c r="BT702"/>
      <c r="BU702">
        <v>0.33400000000000002</v>
      </c>
      <c r="BV702"/>
      <c r="BW702"/>
      <c r="BX702"/>
      <c r="BY702">
        <v>0.30199999999999999</v>
      </c>
      <c r="BZ702"/>
      <c r="CA702"/>
      <c r="CB702"/>
      <c r="CC702">
        <v>0.26100000000000001</v>
      </c>
      <c r="CD702"/>
      <c r="CE702"/>
      <c r="CF702"/>
      <c r="CG702"/>
      <c r="CH702"/>
      <c r="CI702">
        <v>0.22900000000000001</v>
      </c>
      <c r="CJ702"/>
      <c r="CK702"/>
      <c r="CL702"/>
      <c r="CM702"/>
      <c r="CN702"/>
      <c r="CO702"/>
      <c r="CP702"/>
      <c r="CQ702">
        <v>0.22600000000000001</v>
      </c>
      <c r="CR702" s="1">
        <v>0.40406999999999998</v>
      </c>
      <c r="CS702" s="1">
        <v>0.22164</v>
      </c>
      <c r="CT702" s="1">
        <v>2.4029999999999999E-2</v>
      </c>
      <c r="CU702" s="1">
        <v>1.79911</v>
      </c>
      <c r="CV702" s="1">
        <v>0.44417000000000001</v>
      </c>
      <c r="CW702" s="1">
        <v>0.40400000000000003</v>
      </c>
      <c r="CX702" s="1">
        <v>0.39800000000000002</v>
      </c>
      <c r="CY702" s="1">
        <v>0.38600000000000001</v>
      </c>
      <c r="CZ702" s="1">
        <v>0.34499999999999997</v>
      </c>
      <c r="DA702" s="1">
        <v>0.30499999999999999</v>
      </c>
      <c r="DB702" s="1">
        <v>0.27200000000000002</v>
      </c>
      <c r="DC702" s="1">
        <v>0.26400000000000001</v>
      </c>
      <c r="DD702" s="1">
        <v>0.247</v>
      </c>
      <c r="DE702" s="1">
        <v>0.23599999999999999</v>
      </c>
      <c r="DF702" s="1">
        <v>0.23</v>
      </c>
      <c r="DG702" s="1">
        <v>0.22600000000000001</v>
      </c>
      <c r="DH702" s="1">
        <v>0.224</v>
      </c>
      <c r="DI702" s="1">
        <v>0.223</v>
      </c>
      <c r="DJ702" s="1">
        <v>0.223</v>
      </c>
      <c r="DK702" s="1" t="s">
        <v>1539</v>
      </c>
      <c r="DL702" s="1" t="s">
        <v>1540</v>
      </c>
      <c r="DM702" s="1" t="s">
        <v>1541</v>
      </c>
      <c r="DN702"/>
      <c r="DO702"/>
      <c r="DP702"/>
      <c r="DQ702"/>
      <c r="DR702"/>
      <c r="DS702"/>
      <c r="DT702"/>
      <c r="DU702" s="1" t="s">
        <v>2728</v>
      </c>
      <c r="DV702" s="1">
        <v>5</v>
      </c>
      <c r="DW702" s="1" t="s">
        <v>2683</v>
      </c>
      <c r="DX702" s="1" t="s">
        <v>2684</v>
      </c>
      <c r="DY702" s="1" t="s">
        <v>1571</v>
      </c>
      <c r="DZ702" s="1" t="s">
        <v>2685</v>
      </c>
      <c r="EA702" s="1" t="s">
        <v>2729</v>
      </c>
      <c r="EB702" s="1" t="s">
        <v>2730</v>
      </c>
      <c r="EC702" s="1" t="s">
        <v>1571</v>
      </c>
      <c r="ED702" s="1" t="s">
        <v>2691</v>
      </c>
      <c r="EE702" s="1" t="s">
        <v>2769</v>
      </c>
      <c r="EF702" s="1" t="s">
        <v>2779</v>
      </c>
      <c r="EG702" s="1" t="s">
        <v>2765</v>
      </c>
      <c r="EH702" s="1" t="s">
        <v>2766</v>
      </c>
      <c r="EI702" s="1" t="s">
        <v>2778</v>
      </c>
      <c r="EJ702" s="1" t="s">
        <v>2768</v>
      </c>
      <c r="EK702" s="1" t="s">
        <v>1571</v>
      </c>
      <c r="EL702" s="1" t="s">
        <v>1571</v>
      </c>
      <c r="EM702" s="1" t="s">
        <v>1571</v>
      </c>
    </row>
    <row r="703" spans="1:143" x14ac:dyDescent="0.4">
      <c r="A703" s="1">
        <v>700</v>
      </c>
      <c r="B703" s="1" t="s">
        <v>831</v>
      </c>
      <c r="E703" s="1" t="s">
        <v>898</v>
      </c>
      <c r="F703" s="1">
        <v>310</v>
      </c>
      <c r="G703" s="1" t="s">
        <v>276</v>
      </c>
      <c r="I703" s="1">
        <v>0</v>
      </c>
      <c r="J703" s="1">
        <v>20</v>
      </c>
      <c r="K703" s="1" t="s">
        <v>43</v>
      </c>
      <c r="L703" s="1" t="s">
        <v>393</v>
      </c>
      <c r="M703" s="1" t="s">
        <v>832</v>
      </c>
      <c r="N703" s="1" t="s">
        <v>814</v>
      </c>
      <c r="O703" s="1">
        <v>-31.82</v>
      </c>
      <c r="P703" s="1">
        <v>-52.47</v>
      </c>
      <c r="U703" s="1" t="s">
        <v>833</v>
      </c>
      <c r="V703" s="1" t="s">
        <v>833</v>
      </c>
      <c r="W703" s="1" t="s">
        <v>834</v>
      </c>
      <c r="Z703" s="1" t="s">
        <v>938</v>
      </c>
      <c r="AA703" s="1" t="s">
        <v>939</v>
      </c>
      <c r="AG703" s="1" t="s">
        <v>816</v>
      </c>
      <c r="AH703" s="1" t="s">
        <v>837</v>
      </c>
      <c r="AI703" s="1" t="s">
        <v>838</v>
      </c>
      <c r="AJ703" s="1" t="s">
        <v>839</v>
      </c>
      <c r="AK703" s="1" t="s">
        <v>841</v>
      </c>
      <c r="AM703" s="1" t="s">
        <v>842</v>
      </c>
      <c r="AO703" s="1">
        <v>15.41</v>
      </c>
      <c r="AP703" s="1">
        <v>36.49</v>
      </c>
      <c r="AQ703" s="1">
        <v>48.1</v>
      </c>
      <c r="AX703" s="1">
        <v>0.38100000000000001</v>
      </c>
      <c r="AY703" s="1">
        <v>1.78</v>
      </c>
      <c r="AZ703" s="1">
        <v>2.4900000000000002</v>
      </c>
      <c r="BA703" s="1">
        <v>0.28499999999999998</v>
      </c>
      <c r="BB703" s="1">
        <v>0.871</v>
      </c>
      <c r="BC703" s="1">
        <v>1.5</v>
      </c>
      <c r="BG703" s="1" t="s">
        <v>1384</v>
      </c>
      <c r="BH703" s="1" t="s">
        <v>1385</v>
      </c>
      <c r="BI703" t="s">
        <v>1464</v>
      </c>
      <c r="BJ703"/>
      <c r="BK703" t="s">
        <v>1465</v>
      </c>
      <c r="BL703">
        <v>0.38100000000000001</v>
      </c>
      <c r="BM703"/>
      <c r="BN703"/>
      <c r="BO703"/>
      <c r="BP703"/>
      <c r="BQ703"/>
      <c r="BR703"/>
      <c r="BS703"/>
      <c r="BT703"/>
      <c r="BU703">
        <v>0.28399999999999997</v>
      </c>
      <c r="BV703"/>
      <c r="BW703"/>
      <c r="BX703"/>
      <c r="BY703">
        <v>0.27800000000000002</v>
      </c>
      <c r="BZ703"/>
      <c r="CA703"/>
      <c r="CB703"/>
      <c r="CC703">
        <v>0.247</v>
      </c>
      <c r="CD703"/>
      <c r="CE703"/>
      <c r="CF703"/>
      <c r="CG703"/>
      <c r="CH703"/>
      <c r="CI703">
        <v>0.23499999999999999</v>
      </c>
      <c r="CJ703"/>
      <c r="CK703"/>
      <c r="CL703"/>
      <c r="CM703"/>
      <c r="CN703"/>
      <c r="CO703"/>
      <c r="CP703"/>
      <c r="CQ703">
        <v>0.216</v>
      </c>
      <c r="CR703" s="1">
        <v>0.38118000000000002</v>
      </c>
      <c r="CS703" s="1">
        <v>0.20605999999999999</v>
      </c>
      <c r="CT703" s="1">
        <v>0.12114</v>
      </c>
      <c r="CU703" s="1">
        <v>1.3780399999999999</v>
      </c>
      <c r="CV703" s="1">
        <v>0.27433000000000002</v>
      </c>
      <c r="CW703" s="1">
        <v>0.38100000000000001</v>
      </c>
      <c r="CX703" s="1">
        <v>0.34499999999999997</v>
      </c>
      <c r="CY703" s="1">
        <v>0.32300000000000001</v>
      </c>
      <c r="CZ703" s="1">
        <v>0.29299999999999998</v>
      </c>
      <c r="DA703" s="1">
        <v>0.27400000000000002</v>
      </c>
      <c r="DB703" s="1">
        <v>0.25800000000000001</v>
      </c>
      <c r="DC703" s="1">
        <v>0.254</v>
      </c>
      <c r="DD703" s="1">
        <v>0.24299999999999999</v>
      </c>
      <c r="DE703" s="1">
        <v>0.23499999999999999</v>
      </c>
      <c r="DF703" s="1">
        <v>0.22800000000000001</v>
      </c>
      <c r="DG703" s="1">
        <v>0.222</v>
      </c>
      <c r="DH703" s="1">
        <v>0.218</v>
      </c>
      <c r="DI703" s="1">
        <v>0.216</v>
      </c>
      <c r="DJ703" s="1">
        <v>0.216</v>
      </c>
      <c r="DK703" s="1" t="s">
        <v>1539</v>
      </c>
      <c r="DL703" s="1" t="s">
        <v>1540</v>
      </c>
      <c r="DM703" s="1" t="s">
        <v>1541</v>
      </c>
      <c r="DN703"/>
      <c r="DO703"/>
      <c r="DP703"/>
      <c r="DQ703"/>
      <c r="DR703"/>
      <c r="DS703"/>
      <c r="DT703"/>
      <c r="DU703" s="1" t="s">
        <v>2728</v>
      </c>
      <c r="DV703" s="1">
        <v>5</v>
      </c>
      <c r="DW703" s="1" t="s">
        <v>2683</v>
      </c>
      <c r="DX703" s="1" t="s">
        <v>2684</v>
      </c>
      <c r="DY703" s="1" t="s">
        <v>1571</v>
      </c>
      <c r="DZ703" s="1" t="s">
        <v>2685</v>
      </c>
      <c r="EA703" s="1" t="s">
        <v>2729</v>
      </c>
      <c r="EB703" s="1" t="s">
        <v>2730</v>
      </c>
      <c r="EC703" s="1" t="s">
        <v>1571</v>
      </c>
      <c r="ED703" s="1" t="s">
        <v>2691</v>
      </c>
      <c r="EE703" s="1" t="s">
        <v>2769</v>
      </c>
      <c r="EF703" s="1" t="s">
        <v>2779</v>
      </c>
      <c r="EG703" s="1" t="s">
        <v>2765</v>
      </c>
      <c r="EH703" s="1" t="s">
        <v>2766</v>
      </c>
      <c r="EI703" s="1" t="s">
        <v>2778</v>
      </c>
      <c r="EJ703" s="1" t="s">
        <v>2768</v>
      </c>
      <c r="EK703" s="1" t="s">
        <v>1571</v>
      </c>
      <c r="EL703" s="1" t="s">
        <v>1571</v>
      </c>
      <c r="EM703" s="1" t="s">
        <v>1571</v>
      </c>
    </row>
    <row r="704" spans="1:143" x14ac:dyDescent="0.4">
      <c r="A704" s="1">
        <v>701</v>
      </c>
      <c r="B704" s="1" t="s">
        <v>831</v>
      </c>
      <c r="E704" s="1" t="s">
        <v>899</v>
      </c>
      <c r="F704" s="1">
        <v>311</v>
      </c>
      <c r="G704" s="1" t="s">
        <v>276</v>
      </c>
      <c r="I704" s="1">
        <v>0</v>
      </c>
      <c r="J704" s="1">
        <v>20</v>
      </c>
      <c r="K704" s="1" t="s">
        <v>43</v>
      </c>
      <c r="L704" s="1" t="s">
        <v>393</v>
      </c>
      <c r="M704" s="1" t="s">
        <v>832</v>
      </c>
      <c r="N704" s="1" t="s">
        <v>814</v>
      </c>
      <c r="O704" s="1">
        <v>-31.82</v>
      </c>
      <c r="P704" s="1">
        <v>-52.47</v>
      </c>
      <c r="U704" s="1" t="s">
        <v>833</v>
      </c>
      <c r="V704" s="1" t="s">
        <v>833</v>
      </c>
      <c r="W704" s="1" t="s">
        <v>834</v>
      </c>
      <c r="Z704" s="1" t="s">
        <v>938</v>
      </c>
      <c r="AA704" s="1" t="s">
        <v>939</v>
      </c>
      <c r="AG704" s="1" t="s">
        <v>816</v>
      </c>
      <c r="AH704" s="1" t="s">
        <v>837</v>
      </c>
      <c r="AI704" s="1" t="s">
        <v>838</v>
      </c>
      <c r="AJ704" s="1" t="s">
        <v>839</v>
      </c>
      <c r="AK704" s="1" t="s">
        <v>841</v>
      </c>
      <c r="AM704" s="1" t="s">
        <v>842</v>
      </c>
      <c r="AO704" s="1">
        <v>13.97</v>
      </c>
      <c r="AP704" s="1">
        <v>35.729999999999997</v>
      </c>
      <c r="AQ704" s="1">
        <v>50.3</v>
      </c>
      <c r="AX704" s="1">
        <v>0.38</v>
      </c>
      <c r="AY704" s="1">
        <v>1.76</v>
      </c>
      <c r="AZ704" s="1">
        <v>2.5499999999999998</v>
      </c>
      <c r="BA704" s="1">
        <v>0.311</v>
      </c>
      <c r="BB704" s="1">
        <v>0.93100000000000005</v>
      </c>
      <c r="BC704" s="1">
        <v>1.6</v>
      </c>
      <c r="BG704" s="1" t="s">
        <v>1384</v>
      </c>
      <c r="BH704" s="1" t="s">
        <v>1385</v>
      </c>
      <c r="BI704" t="s">
        <v>1464</v>
      </c>
      <c r="BJ704"/>
      <c r="BK704" t="s">
        <v>1465</v>
      </c>
      <c r="BL704">
        <v>0.38</v>
      </c>
      <c r="BM704"/>
      <c r="BN704"/>
      <c r="BO704"/>
      <c r="BP704"/>
      <c r="BQ704"/>
      <c r="BR704"/>
      <c r="BS704"/>
      <c r="BT704"/>
      <c r="BU704">
        <v>0.27600000000000002</v>
      </c>
      <c r="BV704"/>
      <c r="BW704"/>
      <c r="BX704"/>
      <c r="BY704">
        <v>0.249</v>
      </c>
      <c r="BZ704"/>
      <c r="CA704"/>
      <c r="CB704"/>
      <c r="CC704">
        <v>0.223</v>
      </c>
      <c r="CD704"/>
      <c r="CE704"/>
      <c r="CF704"/>
      <c r="CG704"/>
      <c r="CH704"/>
      <c r="CI704">
        <v>0.21199999999999999</v>
      </c>
      <c r="CJ704"/>
      <c r="CK704"/>
      <c r="CL704"/>
      <c r="CM704"/>
      <c r="CN704"/>
      <c r="CO704"/>
      <c r="CP704"/>
      <c r="CQ704">
        <v>0.161</v>
      </c>
      <c r="CR704" s="1">
        <v>0.38002000000000002</v>
      </c>
      <c r="CS704" s="1">
        <v>8.7970000000000007E-2</v>
      </c>
      <c r="CT704" s="1">
        <v>0.29493999999999998</v>
      </c>
      <c r="CU704" s="1">
        <v>1.1608000000000001</v>
      </c>
      <c r="CV704" s="1">
        <v>0.13852999999999999</v>
      </c>
      <c r="CW704" s="1">
        <v>0.38</v>
      </c>
      <c r="CX704" s="1">
        <v>0.32500000000000001</v>
      </c>
      <c r="CY704" s="1">
        <v>0.30399999999999999</v>
      </c>
      <c r="CZ704" s="1">
        <v>0.27600000000000002</v>
      </c>
      <c r="DA704" s="1">
        <v>0.25700000000000001</v>
      </c>
      <c r="DB704" s="1">
        <v>0.23899999999999999</v>
      </c>
      <c r="DC704" s="1">
        <v>0.23400000000000001</v>
      </c>
      <c r="DD704" s="1">
        <v>0.219</v>
      </c>
      <c r="DE704" s="1">
        <v>0.20499999999999999</v>
      </c>
      <c r="DF704" s="1">
        <v>0.193</v>
      </c>
      <c r="DG704" s="1">
        <v>0.17799999999999999</v>
      </c>
      <c r="DH704" s="1">
        <v>0.16900000000000001</v>
      </c>
      <c r="DI704" s="1">
        <v>0.16400000000000001</v>
      </c>
      <c r="DJ704" s="1">
        <v>0.16300000000000001</v>
      </c>
      <c r="DK704" s="1" t="s">
        <v>1539</v>
      </c>
      <c r="DL704" s="1" t="s">
        <v>1540</v>
      </c>
      <c r="DM704" s="1" t="s">
        <v>1541</v>
      </c>
      <c r="DN704"/>
      <c r="DO704"/>
      <c r="DP704"/>
      <c r="DQ704"/>
      <c r="DR704"/>
      <c r="DS704"/>
      <c r="DT704"/>
      <c r="DU704" s="1" t="s">
        <v>2728</v>
      </c>
      <c r="DV704" s="1">
        <v>5</v>
      </c>
      <c r="DW704" s="1" t="s">
        <v>2683</v>
      </c>
      <c r="DX704" s="1" t="s">
        <v>2684</v>
      </c>
      <c r="DY704" s="1" t="s">
        <v>1571</v>
      </c>
      <c r="DZ704" s="1" t="s">
        <v>2685</v>
      </c>
      <c r="EA704" s="1" t="s">
        <v>2729</v>
      </c>
      <c r="EB704" s="1" t="s">
        <v>2730</v>
      </c>
      <c r="EC704" s="1" t="s">
        <v>1571</v>
      </c>
      <c r="ED704" s="1" t="s">
        <v>2691</v>
      </c>
      <c r="EE704" s="1" t="s">
        <v>2769</v>
      </c>
      <c r="EF704" s="1" t="s">
        <v>2779</v>
      </c>
      <c r="EG704" s="1" t="s">
        <v>2765</v>
      </c>
      <c r="EH704" s="1" t="s">
        <v>2766</v>
      </c>
      <c r="EI704" s="1" t="s">
        <v>2778</v>
      </c>
      <c r="EJ704" s="1" t="s">
        <v>2768</v>
      </c>
      <c r="EK704" s="1" t="s">
        <v>1571</v>
      </c>
      <c r="EL704" s="1" t="s">
        <v>1571</v>
      </c>
      <c r="EM704" s="1" t="s">
        <v>1571</v>
      </c>
    </row>
    <row r="705" spans="1:143" x14ac:dyDescent="0.4">
      <c r="A705" s="1">
        <v>702</v>
      </c>
      <c r="B705" s="1" t="s">
        <v>831</v>
      </c>
      <c r="E705" s="1" t="s">
        <v>900</v>
      </c>
      <c r="F705" s="1">
        <v>312</v>
      </c>
      <c r="G705" s="1" t="s">
        <v>276</v>
      </c>
      <c r="I705" s="1">
        <v>0</v>
      </c>
      <c r="J705" s="1">
        <v>20</v>
      </c>
      <c r="K705" s="1" t="s">
        <v>43</v>
      </c>
      <c r="L705" s="1" t="s">
        <v>393</v>
      </c>
      <c r="M705" s="1" t="s">
        <v>832</v>
      </c>
      <c r="N705" s="1" t="s">
        <v>814</v>
      </c>
      <c r="O705" s="1">
        <v>-31.82</v>
      </c>
      <c r="P705" s="1">
        <v>-52.47</v>
      </c>
      <c r="U705" s="1" t="s">
        <v>833</v>
      </c>
      <c r="V705" s="1" t="s">
        <v>833</v>
      </c>
      <c r="W705" s="1" t="s">
        <v>834</v>
      </c>
      <c r="Z705" s="1" t="s">
        <v>938</v>
      </c>
      <c r="AA705" s="1" t="s">
        <v>939</v>
      </c>
      <c r="AG705" s="1" t="s">
        <v>816</v>
      </c>
      <c r="AH705" s="1" t="s">
        <v>837</v>
      </c>
      <c r="AI705" s="1" t="s">
        <v>838</v>
      </c>
      <c r="AJ705" s="1" t="s">
        <v>839</v>
      </c>
      <c r="AK705" s="1" t="s">
        <v>841</v>
      </c>
      <c r="AM705" s="1" t="s">
        <v>842</v>
      </c>
      <c r="AO705" s="1">
        <v>13.49</v>
      </c>
      <c r="AP705" s="1">
        <v>37.51</v>
      </c>
      <c r="AQ705" s="1">
        <v>49</v>
      </c>
      <c r="AX705" s="1">
        <v>0.41099999999999998</v>
      </c>
      <c r="AY705" s="1">
        <v>1.58</v>
      </c>
      <c r="AZ705" s="1">
        <v>2.46</v>
      </c>
      <c r="BA705" s="1">
        <v>0.35799999999999998</v>
      </c>
      <c r="BB705" s="1">
        <v>0.85099999999999998</v>
      </c>
      <c r="BC705" s="1">
        <v>1.47</v>
      </c>
      <c r="BG705" s="1" t="s">
        <v>1384</v>
      </c>
      <c r="BH705" s="1" t="s">
        <v>1385</v>
      </c>
      <c r="BI705" t="s">
        <v>1464</v>
      </c>
      <c r="BJ705"/>
      <c r="BK705" t="s">
        <v>1465</v>
      </c>
      <c r="BL705">
        <v>0.41099999999999998</v>
      </c>
      <c r="BM705"/>
      <c r="BN705"/>
      <c r="BO705"/>
      <c r="BP705"/>
      <c r="BQ705"/>
      <c r="BR705"/>
      <c r="BS705"/>
      <c r="BT705"/>
      <c r="BU705">
        <v>0.27800000000000002</v>
      </c>
      <c r="BV705"/>
      <c r="BW705"/>
      <c r="BX705"/>
      <c r="BY705">
        <v>0.23400000000000001</v>
      </c>
      <c r="BZ705"/>
      <c r="CA705"/>
      <c r="CB705"/>
      <c r="CC705">
        <v>0.21</v>
      </c>
      <c r="CD705"/>
      <c r="CE705"/>
      <c r="CF705"/>
      <c r="CG705"/>
      <c r="CH705"/>
      <c r="CI705">
        <v>0.186</v>
      </c>
      <c r="CJ705"/>
      <c r="CK705"/>
      <c r="CL705"/>
      <c r="CM705"/>
      <c r="CN705"/>
      <c r="CO705"/>
      <c r="CP705"/>
      <c r="CQ705">
        <v>0.13900000000000001</v>
      </c>
      <c r="CR705" s="1">
        <v>0.41097</v>
      </c>
      <c r="CS705" s="1">
        <v>0.10492</v>
      </c>
      <c r="CT705" s="1">
        <v>0.14827000000000001</v>
      </c>
      <c r="CU705" s="1">
        <v>1.2774099999999999</v>
      </c>
      <c r="CV705" s="1">
        <v>0.21717</v>
      </c>
      <c r="CW705" s="1">
        <v>0.41099999999999998</v>
      </c>
      <c r="CX705" s="1">
        <v>0.35299999999999998</v>
      </c>
      <c r="CY705" s="1">
        <v>0.32100000000000001</v>
      </c>
      <c r="CZ705" s="1">
        <v>0.27800000000000002</v>
      </c>
      <c r="DA705" s="1">
        <v>0.249</v>
      </c>
      <c r="DB705" s="1">
        <v>0.224</v>
      </c>
      <c r="DC705" s="1">
        <v>0.217</v>
      </c>
      <c r="DD705" s="1">
        <v>0.19800000000000001</v>
      </c>
      <c r="DE705" s="1">
        <v>0.18099999999999999</v>
      </c>
      <c r="DF705" s="1">
        <v>0.16800000000000001</v>
      </c>
      <c r="DG705" s="1">
        <v>0.154</v>
      </c>
      <c r="DH705" s="1">
        <v>0.14499999999999999</v>
      </c>
      <c r="DI705" s="1">
        <v>0.14099999999999999</v>
      </c>
      <c r="DJ705" s="1">
        <v>0.14000000000000001</v>
      </c>
      <c r="DK705" s="1" t="s">
        <v>1539</v>
      </c>
      <c r="DL705" s="1" t="s">
        <v>1540</v>
      </c>
      <c r="DM705" s="1" t="s">
        <v>1541</v>
      </c>
      <c r="DN705"/>
      <c r="DO705"/>
      <c r="DP705"/>
      <c r="DQ705"/>
      <c r="DR705"/>
      <c r="DS705"/>
      <c r="DT705"/>
      <c r="DU705" s="1" t="s">
        <v>2728</v>
      </c>
      <c r="DV705" s="1">
        <v>5</v>
      </c>
      <c r="DW705" s="1" t="s">
        <v>2683</v>
      </c>
      <c r="DX705" s="1" t="s">
        <v>2684</v>
      </c>
      <c r="DY705" s="1" t="s">
        <v>1571</v>
      </c>
      <c r="DZ705" s="1" t="s">
        <v>2685</v>
      </c>
      <c r="EA705" s="1" t="s">
        <v>2729</v>
      </c>
      <c r="EB705" s="1" t="s">
        <v>2730</v>
      </c>
      <c r="EC705" s="1" t="s">
        <v>1571</v>
      </c>
      <c r="ED705" s="1" t="s">
        <v>2691</v>
      </c>
      <c r="EE705" s="1" t="s">
        <v>2769</v>
      </c>
      <c r="EF705" s="1" t="s">
        <v>2779</v>
      </c>
      <c r="EG705" s="1" t="s">
        <v>2765</v>
      </c>
      <c r="EH705" s="1" t="s">
        <v>2766</v>
      </c>
      <c r="EI705" s="1" t="s">
        <v>2778</v>
      </c>
      <c r="EJ705" s="1" t="s">
        <v>2768</v>
      </c>
      <c r="EK705" s="1" t="s">
        <v>1571</v>
      </c>
      <c r="EL705" s="1" t="s">
        <v>1571</v>
      </c>
      <c r="EM705" s="1" t="s">
        <v>1571</v>
      </c>
    </row>
    <row r="706" spans="1:143" x14ac:dyDescent="0.4">
      <c r="A706" s="1">
        <v>703</v>
      </c>
      <c r="B706" s="1" t="s">
        <v>831</v>
      </c>
      <c r="E706" s="1" t="s">
        <v>901</v>
      </c>
      <c r="F706" s="1">
        <v>313</v>
      </c>
      <c r="G706" s="1" t="s">
        <v>276</v>
      </c>
      <c r="I706" s="1">
        <v>0</v>
      </c>
      <c r="J706" s="1">
        <v>20</v>
      </c>
      <c r="K706" s="1" t="s">
        <v>43</v>
      </c>
      <c r="L706" s="1" t="s">
        <v>393</v>
      </c>
      <c r="M706" s="1" t="s">
        <v>832</v>
      </c>
      <c r="N706" s="1" t="s">
        <v>814</v>
      </c>
      <c r="O706" s="1">
        <v>-31.82</v>
      </c>
      <c r="P706" s="1">
        <v>-52.47</v>
      </c>
      <c r="U706" s="1" t="s">
        <v>833</v>
      </c>
      <c r="V706" s="1" t="s">
        <v>833</v>
      </c>
      <c r="W706" s="1" t="s">
        <v>834</v>
      </c>
      <c r="Z706" s="1" t="s">
        <v>938</v>
      </c>
      <c r="AA706" s="1" t="s">
        <v>939</v>
      </c>
      <c r="AG706" s="1" t="s">
        <v>816</v>
      </c>
      <c r="AH706" s="1" t="s">
        <v>837</v>
      </c>
      <c r="AI706" s="1" t="s">
        <v>838</v>
      </c>
      <c r="AJ706" s="1" t="s">
        <v>839</v>
      </c>
      <c r="AK706" s="1" t="s">
        <v>841</v>
      </c>
      <c r="AM706" s="1" t="s">
        <v>842</v>
      </c>
      <c r="AO706" s="1">
        <v>15.02</v>
      </c>
      <c r="AP706" s="1">
        <v>41.28</v>
      </c>
      <c r="AQ706" s="1">
        <v>43.7</v>
      </c>
      <c r="AX706" s="1">
        <v>0.26100000000000001</v>
      </c>
      <c r="AY706" s="1">
        <v>1.8</v>
      </c>
      <c r="AZ706" s="1">
        <v>2.42</v>
      </c>
      <c r="BA706" s="1">
        <v>0.25800000000000001</v>
      </c>
      <c r="BB706" s="1">
        <v>1.1100000000000001</v>
      </c>
      <c r="BC706" s="1">
        <v>1.91</v>
      </c>
      <c r="BG706" s="1" t="s">
        <v>1384</v>
      </c>
      <c r="BH706" s="1" t="s">
        <v>1385</v>
      </c>
      <c r="BI706" t="s">
        <v>1464</v>
      </c>
      <c r="BJ706"/>
      <c r="BK706" t="s">
        <v>1465</v>
      </c>
      <c r="BL706">
        <v>0.26100000000000001</v>
      </c>
      <c r="BM706"/>
      <c r="BN706"/>
      <c r="BO706"/>
      <c r="BP706"/>
      <c r="BQ706"/>
      <c r="BR706"/>
      <c r="BS706"/>
      <c r="BT706"/>
      <c r="BU706">
        <v>0.18099999999999999</v>
      </c>
      <c r="BV706"/>
      <c r="BW706"/>
      <c r="BX706"/>
      <c r="BY706">
        <v>0.156</v>
      </c>
      <c r="BZ706"/>
      <c r="CA706"/>
      <c r="CB706"/>
      <c r="CC706">
        <v>0.13400000000000001</v>
      </c>
      <c r="CD706"/>
      <c r="CE706"/>
      <c r="CF706"/>
      <c r="CG706"/>
      <c r="CH706"/>
      <c r="CI706">
        <v>0.128</v>
      </c>
      <c r="CJ706"/>
      <c r="CK706"/>
      <c r="CL706"/>
      <c r="CM706"/>
      <c r="CN706"/>
      <c r="CO706"/>
      <c r="CP706"/>
      <c r="CQ706">
        <v>8.5000000000000006E-2</v>
      </c>
      <c r="CR706" s="1">
        <v>0.26112000000000002</v>
      </c>
      <c r="CS706" s="1">
        <v>3.066E-2</v>
      </c>
      <c r="CT706" s="1">
        <v>0.24756</v>
      </c>
      <c r="CU706" s="1">
        <v>1.1705399999999999</v>
      </c>
      <c r="CV706" s="1">
        <v>0.14568999999999999</v>
      </c>
      <c r="CW706" s="1">
        <v>0.26100000000000001</v>
      </c>
      <c r="CX706" s="1">
        <v>0.22</v>
      </c>
      <c r="CY706" s="1">
        <v>0.20200000000000001</v>
      </c>
      <c r="CZ706" s="1">
        <v>0.18</v>
      </c>
      <c r="DA706" s="1">
        <v>0.16400000000000001</v>
      </c>
      <c r="DB706" s="1">
        <v>0.14899999999999999</v>
      </c>
      <c r="DC706" s="1">
        <v>0.14499999999999999</v>
      </c>
      <c r="DD706" s="1">
        <v>0.13200000000000001</v>
      </c>
      <c r="DE706" s="1">
        <v>0.121</v>
      </c>
      <c r="DF706" s="1">
        <v>0.111</v>
      </c>
      <c r="DG706" s="1">
        <v>9.9000000000000005E-2</v>
      </c>
      <c r="DH706" s="1">
        <v>9.0999999999999998E-2</v>
      </c>
      <c r="DI706" s="1">
        <v>8.6999999999999994E-2</v>
      </c>
      <c r="DJ706" s="1">
        <v>8.6999999999999994E-2</v>
      </c>
      <c r="DK706" s="1" t="s">
        <v>1539</v>
      </c>
      <c r="DL706" s="1" t="s">
        <v>1540</v>
      </c>
      <c r="DM706" s="1" t="s">
        <v>1541</v>
      </c>
      <c r="DN706"/>
      <c r="DO706"/>
      <c r="DP706"/>
      <c r="DQ706"/>
      <c r="DR706"/>
      <c r="DS706"/>
      <c r="DT706"/>
      <c r="DU706" s="1" t="s">
        <v>2728</v>
      </c>
      <c r="DV706" s="1">
        <v>5</v>
      </c>
      <c r="DW706" s="1" t="s">
        <v>2683</v>
      </c>
      <c r="DX706" s="1" t="s">
        <v>2684</v>
      </c>
      <c r="DY706" s="1" t="s">
        <v>1571</v>
      </c>
      <c r="DZ706" s="1" t="s">
        <v>2685</v>
      </c>
      <c r="EA706" s="1" t="s">
        <v>2729</v>
      </c>
      <c r="EB706" s="1" t="s">
        <v>2730</v>
      </c>
      <c r="EC706" s="1" t="s">
        <v>1571</v>
      </c>
      <c r="ED706" s="1" t="s">
        <v>2691</v>
      </c>
      <c r="EE706" s="1" t="s">
        <v>2769</v>
      </c>
      <c r="EF706" s="1" t="s">
        <v>2779</v>
      </c>
      <c r="EG706" s="1" t="s">
        <v>2765</v>
      </c>
      <c r="EH706" s="1" t="s">
        <v>2766</v>
      </c>
      <c r="EI706" s="1" t="s">
        <v>2778</v>
      </c>
      <c r="EJ706" s="1" t="s">
        <v>2768</v>
      </c>
      <c r="EK706" s="1" t="s">
        <v>1571</v>
      </c>
      <c r="EL706" s="1" t="s">
        <v>1571</v>
      </c>
      <c r="EM706" s="1" t="s">
        <v>1571</v>
      </c>
    </row>
    <row r="707" spans="1:143" x14ac:dyDescent="0.4">
      <c r="A707" s="1">
        <v>704</v>
      </c>
      <c r="B707" s="1" t="s">
        <v>831</v>
      </c>
      <c r="E707" s="1" t="s">
        <v>902</v>
      </c>
      <c r="F707" s="1">
        <v>314</v>
      </c>
      <c r="G707" s="1" t="s">
        <v>276</v>
      </c>
      <c r="I707" s="1">
        <v>0</v>
      </c>
      <c r="J707" s="1">
        <v>20</v>
      </c>
      <c r="K707" s="1" t="s">
        <v>43</v>
      </c>
      <c r="L707" s="1" t="s">
        <v>393</v>
      </c>
      <c r="M707" s="1" t="s">
        <v>832</v>
      </c>
      <c r="N707" s="1" t="s">
        <v>814</v>
      </c>
      <c r="O707" s="1">
        <v>-31.82</v>
      </c>
      <c r="P707" s="1">
        <v>-52.47</v>
      </c>
      <c r="U707" s="1" t="s">
        <v>833</v>
      </c>
      <c r="V707" s="1" t="s">
        <v>833</v>
      </c>
      <c r="W707" s="1" t="s">
        <v>834</v>
      </c>
      <c r="Z707" s="1" t="s">
        <v>938</v>
      </c>
      <c r="AA707" s="1" t="s">
        <v>939</v>
      </c>
      <c r="AG707" s="1" t="s">
        <v>816</v>
      </c>
      <c r="AH707" s="1" t="s">
        <v>837</v>
      </c>
      <c r="AI707" s="1" t="s">
        <v>838</v>
      </c>
      <c r="AJ707" s="1" t="s">
        <v>839</v>
      </c>
      <c r="AK707" s="1" t="s">
        <v>841</v>
      </c>
      <c r="AM707" s="1" t="s">
        <v>842</v>
      </c>
      <c r="AO707" s="1">
        <v>16.010000000000002</v>
      </c>
      <c r="AP707" s="1">
        <v>43.89</v>
      </c>
      <c r="AQ707" s="1">
        <v>40.1</v>
      </c>
      <c r="AX707" s="1">
        <v>0.46700000000000003</v>
      </c>
      <c r="AY707" s="1">
        <v>1.43</v>
      </c>
      <c r="AZ707" s="1">
        <v>2.4</v>
      </c>
      <c r="BA707" s="1">
        <v>0.40600000000000003</v>
      </c>
      <c r="BB707" s="1">
        <v>0.97</v>
      </c>
      <c r="BC707" s="1">
        <v>1.67</v>
      </c>
      <c r="BG707" s="1" t="s">
        <v>1384</v>
      </c>
      <c r="BH707" s="1" t="s">
        <v>1385</v>
      </c>
      <c r="BI707" t="s">
        <v>1464</v>
      </c>
      <c r="BJ707"/>
      <c r="BK707" t="s">
        <v>1465</v>
      </c>
      <c r="BL707">
        <v>0.46700000000000003</v>
      </c>
      <c r="BM707"/>
      <c r="BN707"/>
      <c r="BO707"/>
      <c r="BP707"/>
      <c r="BQ707"/>
      <c r="BR707"/>
      <c r="BS707"/>
      <c r="BT707"/>
      <c r="BU707">
        <v>0.313</v>
      </c>
      <c r="BV707"/>
      <c r="BW707"/>
      <c r="BX707"/>
      <c r="BY707">
        <v>0.27600000000000002</v>
      </c>
      <c r="BZ707"/>
      <c r="CA707"/>
      <c r="CB707"/>
      <c r="CC707">
        <v>0.23499999999999999</v>
      </c>
      <c r="CD707"/>
      <c r="CE707"/>
      <c r="CF707"/>
      <c r="CG707"/>
      <c r="CH707"/>
      <c r="CI707">
        <v>0.22</v>
      </c>
      <c r="CJ707"/>
      <c r="CK707"/>
      <c r="CL707"/>
      <c r="CM707"/>
      <c r="CN707"/>
      <c r="CO707"/>
      <c r="CP707"/>
      <c r="CQ707">
        <v>0.19500000000000001</v>
      </c>
      <c r="CR707" s="1">
        <v>0.46709000000000001</v>
      </c>
      <c r="CS707" s="1">
        <v>0.19303000000000001</v>
      </c>
      <c r="CT707" s="1">
        <v>6.2190000000000002E-2</v>
      </c>
      <c r="CU707" s="1">
        <v>1.60663</v>
      </c>
      <c r="CV707" s="1">
        <v>0.37758000000000003</v>
      </c>
      <c r="CW707" s="1">
        <v>0.46700000000000003</v>
      </c>
      <c r="CX707" s="1">
        <v>0.43</v>
      </c>
      <c r="CY707" s="1">
        <v>0.38900000000000001</v>
      </c>
      <c r="CZ707" s="1">
        <v>0.32300000000000001</v>
      </c>
      <c r="DA707" s="1">
        <v>0.28199999999999997</v>
      </c>
      <c r="DB707" s="1">
        <v>0.252</v>
      </c>
      <c r="DC707" s="1">
        <v>0.245</v>
      </c>
      <c r="DD707" s="1">
        <v>0.22700000000000001</v>
      </c>
      <c r="DE707" s="1">
        <v>0.215</v>
      </c>
      <c r="DF707" s="1">
        <v>0.20799999999999999</v>
      </c>
      <c r="DG707" s="1">
        <v>0.20100000000000001</v>
      </c>
      <c r="DH707" s="1">
        <v>0.19900000000000001</v>
      </c>
      <c r="DI707" s="1">
        <v>0.19700000000000001</v>
      </c>
      <c r="DJ707" s="1">
        <v>0.19700000000000001</v>
      </c>
      <c r="DK707" s="1" t="s">
        <v>1539</v>
      </c>
      <c r="DL707" s="1" t="s">
        <v>1540</v>
      </c>
      <c r="DM707" s="1" t="s">
        <v>1541</v>
      </c>
      <c r="DN707"/>
      <c r="DO707"/>
      <c r="DP707"/>
      <c r="DQ707"/>
      <c r="DR707"/>
      <c r="DS707"/>
      <c r="DT707"/>
      <c r="DU707" s="1" t="s">
        <v>2728</v>
      </c>
      <c r="DV707" s="1">
        <v>5</v>
      </c>
      <c r="DW707" s="1" t="s">
        <v>2683</v>
      </c>
      <c r="DX707" s="1" t="s">
        <v>2684</v>
      </c>
      <c r="DY707" s="1" t="s">
        <v>1571</v>
      </c>
      <c r="DZ707" s="1" t="s">
        <v>2685</v>
      </c>
      <c r="EA707" s="1" t="s">
        <v>2729</v>
      </c>
      <c r="EB707" s="1" t="s">
        <v>2730</v>
      </c>
      <c r="EC707" s="1" t="s">
        <v>1571</v>
      </c>
      <c r="ED707" s="1" t="s">
        <v>2691</v>
      </c>
      <c r="EE707" s="1" t="s">
        <v>2769</v>
      </c>
      <c r="EF707" s="1" t="s">
        <v>2779</v>
      </c>
      <c r="EG707" s="1" t="s">
        <v>2765</v>
      </c>
      <c r="EH707" s="1" t="s">
        <v>2766</v>
      </c>
      <c r="EI707" s="1" t="s">
        <v>2778</v>
      </c>
      <c r="EJ707" s="1" t="s">
        <v>2768</v>
      </c>
      <c r="EK707" s="1" t="s">
        <v>1571</v>
      </c>
      <c r="EL707" s="1" t="s">
        <v>1571</v>
      </c>
      <c r="EM707" s="1" t="s">
        <v>1571</v>
      </c>
    </row>
    <row r="708" spans="1:143" x14ac:dyDescent="0.4">
      <c r="A708" s="1">
        <v>705</v>
      </c>
      <c r="B708" s="1" t="s">
        <v>831</v>
      </c>
      <c r="E708" s="1" t="s">
        <v>903</v>
      </c>
      <c r="F708" s="1">
        <v>315</v>
      </c>
      <c r="G708" s="1" t="s">
        <v>276</v>
      </c>
      <c r="I708" s="1">
        <v>0</v>
      </c>
      <c r="J708" s="1">
        <v>20</v>
      </c>
      <c r="K708" s="1" t="s">
        <v>43</v>
      </c>
      <c r="L708" s="1" t="s">
        <v>393</v>
      </c>
      <c r="M708" s="1" t="s">
        <v>832</v>
      </c>
      <c r="N708" s="1" t="s">
        <v>814</v>
      </c>
      <c r="O708" s="1">
        <v>-31.82</v>
      </c>
      <c r="P708" s="1">
        <v>-52.47</v>
      </c>
      <c r="U708" s="1" t="s">
        <v>833</v>
      </c>
      <c r="V708" s="1" t="s">
        <v>833</v>
      </c>
      <c r="W708" s="1" t="s">
        <v>834</v>
      </c>
      <c r="Z708" s="1" t="s">
        <v>938</v>
      </c>
      <c r="AA708" s="1" t="s">
        <v>939</v>
      </c>
      <c r="AG708" s="1" t="s">
        <v>816</v>
      </c>
      <c r="AH708" s="1" t="s">
        <v>837</v>
      </c>
      <c r="AI708" s="1" t="s">
        <v>838</v>
      </c>
      <c r="AJ708" s="1" t="s">
        <v>839</v>
      </c>
      <c r="AK708" s="1" t="s">
        <v>841</v>
      </c>
      <c r="AM708" s="1" t="s">
        <v>842</v>
      </c>
      <c r="AO708" s="1">
        <v>15.1</v>
      </c>
      <c r="AP708" s="1">
        <v>40.5</v>
      </c>
      <c r="AQ708" s="1">
        <v>44.4</v>
      </c>
      <c r="AX708" s="1">
        <v>0.45100000000000001</v>
      </c>
      <c r="AY708" s="1">
        <v>1.57</v>
      </c>
      <c r="AZ708" s="1">
        <v>2.42</v>
      </c>
      <c r="BA708" s="1">
        <v>0.35</v>
      </c>
      <c r="BB708" s="1">
        <v>1.1299999999999999</v>
      </c>
      <c r="BC708" s="1">
        <v>1.95</v>
      </c>
      <c r="BG708" s="1" t="s">
        <v>1384</v>
      </c>
      <c r="BH708" s="1" t="s">
        <v>1385</v>
      </c>
      <c r="BI708" t="s">
        <v>1464</v>
      </c>
      <c r="BJ708"/>
      <c r="BK708" t="s">
        <v>1465</v>
      </c>
      <c r="BL708">
        <v>0.45100000000000001</v>
      </c>
      <c r="BM708"/>
      <c r="BN708"/>
      <c r="BO708"/>
      <c r="BP708"/>
      <c r="BQ708"/>
      <c r="BR708"/>
      <c r="BS708"/>
      <c r="BT708"/>
      <c r="BU708">
        <v>0.32400000000000001</v>
      </c>
      <c r="BV708"/>
      <c r="BW708"/>
      <c r="BX708"/>
      <c r="BY708">
        <v>0.28100000000000003</v>
      </c>
      <c r="BZ708"/>
      <c r="CA708"/>
      <c r="CB708"/>
      <c r="CC708">
        <v>0.23300000000000001</v>
      </c>
      <c r="CD708"/>
      <c r="CE708"/>
      <c r="CF708"/>
      <c r="CG708"/>
      <c r="CH708"/>
      <c r="CI708">
        <v>0.215</v>
      </c>
      <c r="CJ708"/>
      <c r="CK708"/>
      <c r="CL708"/>
      <c r="CM708"/>
      <c r="CN708"/>
      <c r="CO708"/>
      <c r="CP708"/>
      <c r="CQ708">
        <v>0.159</v>
      </c>
      <c r="CR708" s="1">
        <v>0.45117000000000002</v>
      </c>
      <c r="CS708" s="1">
        <v>0.13413</v>
      </c>
      <c r="CT708" s="1">
        <v>7.2950000000000001E-2</v>
      </c>
      <c r="CU708" s="1">
        <v>1.34683</v>
      </c>
      <c r="CV708" s="1">
        <v>0.25752000000000003</v>
      </c>
      <c r="CW708" s="1">
        <v>0.45100000000000001</v>
      </c>
      <c r="CX708" s="1">
        <v>0.41299999999999998</v>
      </c>
      <c r="CY708" s="1">
        <v>0.38</v>
      </c>
      <c r="CZ708" s="1">
        <v>0.32800000000000001</v>
      </c>
      <c r="DA708" s="1">
        <v>0.29099999999999998</v>
      </c>
      <c r="DB708" s="1">
        <v>0.25800000000000001</v>
      </c>
      <c r="DC708" s="1">
        <v>0.249</v>
      </c>
      <c r="DD708" s="1">
        <v>0.22500000000000001</v>
      </c>
      <c r="DE708" s="1">
        <v>0.20599999999999999</v>
      </c>
      <c r="DF708" s="1">
        <v>0.19</v>
      </c>
      <c r="DG708" s="1">
        <v>0.17499999999999999</v>
      </c>
      <c r="DH708" s="1">
        <v>0.16600000000000001</v>
      </c>
      <c r="DI708" s="1">
        <v>0.16200000000000001</v>
      </c>
      <c r="DJ708" s="1">
        <v>0.16200000000000001</v>
      </c>
      <c r="DK708" s="1" t="s">
        <v>1539</v>
      </c>
      <c r="DL708" s="1" t="s">
        <v>1540</v>
      </c>
      <c r="DM708" s="1" t="s">
        <v>1541</v>
      </c>
      <c r="DN708"/>
      <c r="DO708"/>
      <c r="DP708"/>
      <c r="DQ708"/>
      <c r="DR708"/>
      <c r="DS708"/>
      <c r="DT708"/>
      <c r="DU708" s="1" t="s">
        <v>2728</v>
      </c>
      <c r="DV708" s="1">
        <v>5</v>
      </c>
      <c r="DW708" s="1" t="s">
        <v>2683</v>
      </c>
      <c r="DX708" s="1" t="s">
        <v>2684</v>
      </c>
      <c r="DY708" s="1" t="s">
        <v>1571</v>
      </c>
      <c r="DZ708" s="1" t="s">
        <v>2685</v>
      </c>
      <c r="EA708" s="1" t="s">
        <v>2729</v>
      </c>
      <c r="EB708" s="1" t="s">
        <v>2730</v>
      </c>
      <c r="EC708" s="1" t="s">
        <v>1571</v>
      </c>
      <c r="ED708" s="1" t="s">
        <v>2691</v>
      </c>
      <c r="EE708" s="1" t="s">
        <v>2769</v>
      </c>
      <c r="EF708" s="1" t="s">
        <v>2779</v>
      </c>
      <c r="EG708" s="1" t="s">
        <v>2765</v>
      </c>
      <c r="EH708" s="1" t="s">
        <v>2766</v>
      </c>
      <c r="EI708" s="1" t="s">
        <v>2778</v>
      </c>
      <c r="EJ708" s="1" t="s">
        <v>2768</v>
      </c>
      <c r="EK708" s="1" t="s">
        <v>1571</v>
      </c>
      <c r="EL708" s="1" t="s">
        <v>1571</v>
      </c>
      <c r="EM708" s="1" t="s">
        <v>1571</v>
      </c>
    </row>
    <row r="709" spans="1:143" x14ac:dyDescent="0.4">
      <c r="A709" s="1">
        <v>706</v>
      </c>
      <c r="B709" s="1" t="s">
        <v>831</v>
      </c>
      <c r="E709" s="1" t="s">
        <v>904</v>
      </c>
      <c r="F709" s="1">
        <v>316</v>
      </c>
      <c r="G709" s="1" t="s">
        <v>276</v>
      </c>
      <c r="I709" s="1">
        <v>0</v>
      </c>
      <c r="J709" s="1">
        <v>20</v>
      </c>
      <c r="K709" s="1" t="s">
        <v>43</v>
      </c>
      <c r="L709" s="1" t="s">
        <v>393</v>
      </c>
      <c r="M709" s="1" t="s">
        <v>832</v>
      </c>
      <c r="N709" s="1" t="s">
        <v>814</v>
      </c>
      <c r="O709" s="1">
        <v>-31.82</v>
      </c>
      <c r="P709" s="1">
        <v>-52.47</v>
      </c>
      <c r="U709" s="1" t="s">
        <v>833</v>
      </c>
      <c r="V709" s="1" t="s">
        <v>833</v>
      </c>
      <c r="W709" s="1" t="s">
        <v>834</v>
      </c>
      <c r="Z709" s="1" t="s">
        <v>938</v>
      </c>
      <c r="AA709" s="1" t="s">
        <v>939</v>
      </c>
      <c r="AG709" s="1" t="s">
        <v>816</v>
      </c>
      <c r="AH709" s="1" t="s">
        <v>837</v>
      </c>
      <c r="AI709" s="1" t="s">
        <v>838</v>
      </c>
      <c r="AJ709" s="1" t="s">
        <v>839</v>
      </c>
      <c r="AK709" s="1" t="s">
        <v>841</v>
      </c>
      <c r="AM709" s="1" t="s">
        <v>842</v>
      </c>
      <c r="AO709" s="1">
        <v>13.85</v>
      </c>
      <c r="AP709" s="1">
        <v>40.85</v>
      </c>
      <c r="AQ709" s="1">
        <v>45.3</v>
      </c>
      <c r="AX709" s="1">
        <v>0.42</v>
      </c>
      <c r="AY709" s="1">
        <v>1.55</v>
      </c>
      <c r="AZ709" s="1">
        <v>2.41</v>
      </c>
      <c r="BA709" s="1">
        <v>0.35799999999999998</v>
      </c>
      <c r="BB709" s="1">
        <v>1.05</v>
      </c>
      <c r="BC709" s="1">
        <v>1.81</v>
      </c>
      <c r="BG709" s="1" t="s">
        <v>1384</v>
      </c>
      <c r="BH709" s="1" t="s">
        <v>1385</v>
      </c>
      <c r="BI709" t="s">
        <v>1464</v>
      </c>
      <c r="BJ709"/>
      <c r="BK709" t="s">
        <v>1465</v>
      </c>
      <c r="BL709">
        <v>0.42</v>
      </c>
      <c r="BM709"/>
      <c r="BN709"/>
      <c r="BO709"/>
      <c r="BP709"/>
      <c r="BQ709"/>
      <c r="BR709"/>
      <c r="BS709"/>
      <c r="BT709"/>
      <c r="BU709">
        <v>0.32300000000000001</v>
      </c>
      <c r="BV709"/>
      <c r="BW709"/>
      <c r="BX709"/>
      <c r="BY709">
        <v>0.28399999999999997</v>
      </c>
      <c r="BZ709"/>
      <c r="CA709"/>
      <c r="CB709"/>
      <c r="CC709">
        <v>0.23300000000000001</v>
      </c>
      <c r="CD709"/>
      <c r="CE709"/>
      <c r="CF709"/>
      <c r="CG709"/>
      <c r="CH709"/>
      <c r="CI709">
        <v>0.215</v>
      </c>
      <c r="CJ709"/>
      <c r="CK709"/>
      <c r="CL709"/>
      <c r="CM709"/>
      <c r="CN709"/>
      <c r="CO709"/>
      <c r="CP709"/>
      <c r="CQ709">
        <v>0.17699999999999999</v>
      </c>
      <c r="CR709" s="1">
        <v>0.42043000000000003</v>
      </c>
      <c r="CS709" s="1">
        <v>0.17068</v>
      </c>
      <c r="CT709" s="1">
        <v>3.8190000000000002E-2</v>
      </c>
      <c r="CU709" s="1">
        <v>1.5189900000000001</v>
      </c>
      <c r="CV709" s="1">
        <v>0.34166999999999997</v>
      </c>
      <c r="CW709" s="1">
        <v>0.42</v>
      </c>
      <c r="CX709" s="1">
        <v>0.40300000000000002</v>
      </c>
      <c r="CY709" s="1">
        <v>0.38100000000000001</v>
      </c>
      <c r="CZ709" s="1">
        <v>0.33100000000000002</v>
      </c>
      <c r="DA709" s="1">
        <v>0.28999999999999998</v>
      </c>
      <c r="DB709" s="1">
        <v>0.25600000000000001</v>
      </c>
      <c r="DC709" s="1">
        <v>0.247</v>
      </c>
      <c r="DD709" s="1">
        <v>0.22500000000000001</v>
      </c>
      <c r="DE709" s="1">
        <v>0.20799999999999999</v>
      </c>
      <c r="DF709" s="1">
        <v>0.19700000000000001</v>
      </c>
      <c r="DG709" s="1">
        <v>0.187</v>
      </c>
      <c r="DH709" s="1">
        <v>0.182</v>
      </c>
      <c r="DI709" s="1">
        <v>0.18</v>
      </c>
      <c r="DJ709" s="1">
        <v>0.18</v>
      </c>
      <c r="DK709" s="1" t="s">
        <v>1539</v>
      </c>
      <c r="DL709" s="1" t="s">
        <v>1540</v>
      </c>
      <c r="DM709" s="1" t="s">
        <v>1541</v>
      </c>
      <c r="DN709"/>
      <c r="DO709"/>
      <c r="DP709"/>
      <c r="DQ709"/>
      <c r="DR709"/>
      <c r="DS709"/>
      <c r="DT709"/>
      <c r="DU709" s="1" t="s">
        <v>2728</v>
      </c>
      <c r="DV709" s="1">
        <v>5</v>
      </c>
      <c r="DW709" s="1" t="s">
        <v>2683</v>
      </c>
      <c r="DX709" s="1" t="s">
        <v>2684</v>
      </c>
      <c r="DY709" s="1" t="s">
        <v>1571</v>
      </c>
      <c r="DZ709" s="1" t="s">
        <v>2685</v>
      </c>
      <c r="EA709" s="1" t="s">
        <v>2729</v>
      </c>
      <c r="EB709" s="1" t="s">
        <v>2730</v>
      </c>
      <c r="EC709" s="1" t="s">
        <v>1571</v>
      </c>
      <c r="ED709" s="1" t="s">
        <v>2691</v>
      </c>
      <c r="EE709" s="1" t="s">
        <v>2769</v>
      </c>
      <c r="EF709" s="1" t="s">
        <v>2779</v>
      </c>
      <c r="EG709" s="1" t="s">
        <v>2765</v>
      </c>
      <c r="EH709" s="1" t="s">
        <v>2766</v>
      </c>
      <c r="EI709" s="1" t="s">
        <v>2778</v>
      </c>
      <c r="EJ709" s="1" t="s">
        <v>2768</v>
      </c>
      <c r="EK709" s="1" t="s">
        <v>1571</v>
      </c>
      <c r="EL709" s="1" t="s">
        <v>1571</v>
      </c>
      <c r="EM709" s="1" t="s">
        <v>1571</v>
      </c>
    </row>
    <row r="710" spans="1:143" x14ac:dyDescent="0.4">
      <c r="A710" s="1">
        <v>707</v>
      </c>
      <c r="B710" s="1" t="s">
        <v>831</v>
      </c>
      <c r="E710" s="1" t="s">
        <v>905</v>
      </c>
      <c r="F710" s="1">
        <v>317</v>
      </c>
      <c r="G710" s="1" t="s">
        <v>276</v>
      </c>
      <c r="I710" s="1">
        <v>0</v>
      </c>
      <c r="J710" s="1">
        <v>20</v>
      </c>
      <c r="K710" s="1" t="s">
        <v>43</v>
      </c>
      <c r="L710" s="1" t="s">
        <v>393</v>
      </c>
      <c r="M710" s="1" t="s">
        <v>832</v>
      </c>
      <c r="N710" s="1" t="s">
        <v>814</v>
      </c>
      <c r="O710" s="1">
        <v>-31.82</v>
      </c>
      <c r="P710" s="1">
        <v>-52.47</v>
      </c>
      <c r="U710" s="1" t="s">
        <v>833</v>
      </c>
      <c r="V710" s="1" t="s">
        <v>833</v>
      </c>
      <c r="W710" s="1" t="s">
        <v>834</v>
      </c>
      <c r="Z710" s="1" t="s">
        <v>938</v>
      </c>
      <c r="AA710" s="1" t="s">
        <v>939</v>
      </c>
      <c r="AG710" s="1" t="s">
        <v>816</v>
      </c>
      <c r="AH710" s="1" t="s">
        <v>837</v>
      </c>
      <c r="AI710" s="1" t="s">
        <v>838</v>
      </c>
      <c r="AJ710" s="1" t="s">
        <v>839</v>
      </c>
      <c r="AK710" s="1" t="s">
        <v>841</v>
      </c>
      <c r="AM710" s="1" t="s">
        <v>842</v>
      </c>
      <c r="AO710" s="1">
        <v>14.11</v>
      </c>
      <c r="AP710" s="1">
        <v>39.19</v>
      </c>
      <c r="AQ710" s="1">
        <v>46.7</v>
      </c>
      <c r="AX710" s="1">
        <v>0.38700000000000001</v>
      </c>
      <c r="AY710" s="1">
        <v>1.61</v>
      </c>
      <c r="AZ710" s="1">
        <v>2.38</v>
      </c>
      <c r="BA710" s="1">
        <v>0.32300000000000001</v>
      </c>
      <c r="BB710" s="1">
        <v>0.99</v>
      </c>
      <c r="BC710" s="1">
        <v>1.71</v>
      </c>
      <c r="BG710" s="1" t="s">
        <v>1384</v>
      </c>
      <c r="BH710" s="1" t="s">
        <v>1385</v>
      </c>
      <c r="BI710" t="s">
        <v>1464</v>
      </c>
      <c r="BJ710"/>
      <c r="BK710" t="s">
        <v>1465</v>
      </c>
      <c r="BL710">
        <v>0.38700000000000001</v>
      </c>
      <c r="BM710"/>
      <c r="BN710"/>
      <c r="BO710"/>
      <c r="BP710"/>
      <c r="BQ710"/>
      <c r="BR710"/>
      <c r="BS710"/>
      <c r="BT710"/>
      <c r="BU710">
        <v>0.29799999999999999</v>
      </c>
      <c r="BV710"/>
      <c r="BW710"/>
      <c r="BX710"/>
      <c r="BY710">
        <v>0.27</v>
      </c>
      <c r="BZ710"/>
      <c r="CA710"/>
      <c r="CB710"/>
      <c r="CC710">
        <v>0.23200000000000001</v>
      </c>
      <c r="CD710"/>
      <c r="CE710"/>
      <c r="CF710"/>
      <c r="CG710"/>
      <c r="CH710"/>
      <c r="CI710">
        <v>0.20899999999999999</v>
      </c>
      <c r="CJ710"/>
      <c r="CK710"/>
      <c r="CL710"/>
      <c r="CM710"/>
      <c r="CN710"/>
      <c r="CO710"/>
      <c r="CP710"/>
      <c r="CQ710">
        <v>0.17699999999999999</v>
      </c>
      <c r="CR710" s="1">
        <v>0.38707000000000003</v>
      </c>
      <c r="CS710" s="1">
        <v>0.16378999999999999</v>
      </c>
      <c r="CT710" s="1">
        <v>5.0569999999999997E-2</v>
      </c>
      <c r="CU710" s="1">
        <v>1.41587</v>
      </c>
      <c r="CV710" s="1">
        <v>0.29371999999999998</v>
      </c>
      <c r="CW710" s="1">
        <v>0.38700000000000001</v>
      </c>
      <c r="CX710" s="1">
        <v>0.36699999999999999</v>
      </c>
      <c r="CY710" s="1">
        <v>0.34599999999999997</v>
      </c>
      <c r="CZ710" s="1">
        <v>0.30499999999999999</v>
      </c>
      <c r="DA710" s="1">
        <v>0.27400000000000002</v>
      </c>
      <c r="DB710" s="1">
        <v>0.248</v>
      </c>
      <c r="DC710" s="1">
        <v>0.24099999999999999</v>
      </c>
      <c r="DD710" s="1">
        <v>0.222</v>
      </c>
      <c r="DE710" s="1">
        <v>0.20699999999999999</v>
      </c>
      <c r="DF710" s="1">
        <v>0.19700000000000001</v>
      </c>
      <c r="DG710" s="1">
        <v>0.186</v>
      </c>
      <c r="DH710" s="1">
        <v>0.18099999999999999</v>
      </c>
      <c r="DI710" s="1">
        <v>0.17799999999999999</v>
      </c>
      <c r="DJ710" s="1">
        <v>0.17799999999999999</v>
      </c>
      <c r="DK710" s="1" t="s">
        <v>1539</v>
      </c>
      <c r="DL710" s="1" t="s">
        <v>1540</v>
      </c>
      <c r="DM710" s="1" t="s">
        <v>1541</v>
      </c>
      <c r="DN710"/>
      <c r="DO710"/>
      <c r="DP710"/>
      <c r="DQ710"/>
      <c r="DR710"/>
      <c r="DS710"/>
      <c r="DT710"/>
      <c r="DU710" s="1" t="s">
        <v>2728</v>
      </c>
      <c r="DV710" s="1">
        <v>5</v>
      </c>
      <c r="DW710" s="1" t="s">
        <v>2683</v>
      </c>
      <c r="DX710" s="1" t="s">
        <v>2684</v>
      </c>
      <c r="DY710" s="1" t="s">
        <v>1571</v>
      </c>
      <c r="DZ710" s="1" t="s">
        <v>2685</v>
      </c>
      <c r="EA710" s="1" t="s">
        <v>2729</v>
      </c>
      <c r="EB710" s="1" t="s">
        <v>2730</v>
      </c>
      <c r="EC710" s="1" t="s">
        <v>1571</v>
      </c>
      <c r="ED710" s="1" t="s">
        <v>2691</v>
      </c>
      <c r="EE710" s="1" t="s">
        <v>2769</v>
      </c>
      <c r="EF710" s="1" t="s">
        <v>2779</v>
      </c>
      <c r="EG710" s="1" t="s">
        <v>2765</v>
      </c>
      <c r="EH710" s="1" t="s">
        <v>2766</v>
      </c>
      <c r="EI710" s="1" t="s">
        <v>2778</v>
      </c>
      <c r="EJ710" s="1" t="s">
        <v>2768</v>
      </c>
      <c r="EK710" s="1" t="s">
        <v>1571</v>
      </c>
      <c r="EL710" s="1" t="s">
        <v>1571</v>
      </c>
      <c r="EM710" s="1" t="s">
        <v>1571</v>
      </c>
    </row>
    <row r="711" spans="1:143" x14ac:dyDescent="0.4">
      <c r="A711" s="1">
        <v>708</v>
      </c>
      <c r="B711" s="1" t="s">
        <v>831</v>
      </c>
      <c r="E711" s="1" t="s">
        <v>906</v>
      </c>
      <c r="F711" s="1">
        <v>318</v>
      </c>
      <c r="G711" s="1" t="s">
        <v>276</v>
      </c>
      <c r="I711" s="1">
        <v>0</v>
      </c>
      <c r="J711" s="1">
        <v>20</v>
      </c>
      <c r="K711" s="1" t="s">
        <v>43</v>
      </c>
      <c r="L711" s="1" t="s">
        <v>393</v>
      </c>
      <c r="M711" s="1" t="s">
        <v>832</v>
      </c>
      <c r="N711" s="1" t="s">
        <v>814</v>
      </c>
      <c r="O711" s="1">
        <v>-31.82</v>
      </c>
      <c r="P711" s="1">
        <v>-52.47</v>
      </c>
      <c r="U711" s="1" t="s">
        <v>833</v>
      </c>
      <c r="V711" s="1" t="s">
        <v>833</v>
      </c>
      <c r="W711" s="1" t="s">
        <v>834</v>
      </c>
      <c r="Z711" s="1" t="s">
        <v>938</v>
      </c>
      <c r="AA711" s="1" t="s">
        <v>939</v>
      </c>
      <c r="AG711" s="1" t="s">
        <v>816</v>
      </c>
      <c r="AH711" s="1" t="s">
        <v>837</v>
      </c>
      <c r="AI711" s="1" t="s">
        <v>838</v>
      </c>
      <c r="AJ711" s="1" t="s">
        <v>839</v>
      </c>
      <c r="AK711" s="1" t="s">
        <v>841</v>
      </c>
      <c r="AM711" s="1" t="s">
        <v>842</v>
      </c>
      <c r="AO711" s="1">
        <v>13.49</v>
      </c>
      <c r="AP711" s="1">
        <v>39.11</v>
      </c>
      <c r="AQ711" s="1">
        <v>47.4</v>
      </c>
      <c r="AX711" s="1">
        <v>0.39900000000000002</v>
      </c>
      <c r="AY711" s="1">
        <v>1.52</v>
      </c>
      <c r="AZ711" s="1">
        <v>2.46</v>
      </c>
      <c r="BA711" s="1">
        <v>0.38100000000000001</v>
      </c>
      <c r="BB711" s="1">
        <v>1.0900000000000001</v>
      </c>
      <c r="BC711" s="1">
        <v>1.88</v>
      </c>
      <c r="BG711" s="1" t="s">
        <v>1384</v>
      </c>
      <c r="BH711" s="1" t="s">
        <v>1385</v>
      </c>
      <c r="BI711" t="s">
        <v>1464</v>
      </c>
      <c r="BJ711"/>
      <c r="BK711" t="s">
        <v>1465</v>
      </c>
      <c r="BL711">
        <v>0.39900000000000002</v>
      </c>
      <c r="BM711"/>
      <c r="BN711"/>
      <c r="BO711"/>
      <c r="BP711"/>
      <c r="BQ711"/>
      <c r="BR711"/>
      <c r="BS711"/>
      <c r="BT711"/>
      <c r="BU711">
        <v>0.29199999999999998</v>
      </c>
      <c r="BV711"/>
      <c r="BW711"/>
      <c r="BX711"/>
      <c r="BY711">
        <v>0.255</v>
      </c>
      <c r="BZ711"/>
      <c r="CA711"/>
      <c r="CB711"/>
      <c r="CC711">
        <v>0.221</v>
      </c>
      <c r="CD711"/>
      <c r="CE711"/>
      <c r="CF711"/>
      <c r="CG711"/>
      <c r="CH711"/>
      <c r="CI711">
        <v>0.22</v>
      </c>
      <c r="CJ711"/>
      <c r="CK711"/>
      <c r="CL711"/>
      <c r="CM711"/>
      <c r="CN711"/>
      <c r="CO711"/>
      <c r="CP711"/>
      <c r="CQ711">
        <v>0.184</v>
      </c>
      <c r="CR711" s="1">
        <v>0.39901999999999999</v>
      </c>
      <c r="CS711" s="1">
        <v>0.18387999999999999</v>
      </c>
      <c r="CT711" s="1">
        <v>5.994E-2</v>
      </c>
      <c r="CU711" s="1">
        <v>1.53928</v>
      </c>
      <c r="CV711" s="1">
        <v>0.35034999999999999</v>
      </c>
      <c r="CW711" s="1">
        <v>0.39900000000000002</v>
      </c>
      <c r="CX711" s="1">
        <v>0.373</v>
      </c>
      <c r="CY711" s="1">
        <v>0.34399999999999997</v>
      </c>
      <c r="CZ711" s="1">
        <v>0.29599999999999999</v>
      </c>
      <c r="DA711" s="1">
        <v>0.26400000000000001</v>
      </c>
      <c r="DB711" s="1">
        <v>0.24</v>
      </c>
      <c r="DC711" s="1">
        <v>0.23400000000000001</v>
      </c>
      <c r="DD711" s="1">
        <v>0.218</v>
      </c>
      <c r="DE711" s="1">
        <v>0.20799999999999999</v>
      </c>
      <c r="DF711" s="1">
        <v>0.2</v>
      </c>
      <c r="DG711" s="1">
        <v>0.19400000000000001</v>
      </c>
      <c r="DH711" s="1">
        <v>0.191</v>
      </c>
      <c r="DI711" s="1">
        <v>0.189</v>
      </c>
      <c r="DJ711" s="1">
        <v>0.189</v>
      </c>
      <c r="DK711" s="1" t="s">
        <v>1539</v>
      </c>
      <c r="DL711" s="1" t="s">
        <v>1540</v>
      </c>
      <c r="DM711" s="1" t="s">
        <v>1541</v>
      </c>
      <c r="DN711"/>
      <c r="DO711"/>
      <c r="DP711"/>
      <c r="DQ711"/>
      <c r="DR711"/>
      <c r="DS711"/>
      <c r="DT711"/>
      <c r="DU711" s="1" t="s">
        <v>2728</v>
      </c>
      <c r="DV711" s="1">
        <v>5</v>
      </c>
      <c r="DW711" s="1" t="s">
        <v>2683</v>
      </c>
      <c r="DX711" s="1" t="s">
        <v>2684</v>
      </c>
      <c r="DY711" s="1" t="s">
        <v>1571</v>
      </c>
      <c r="DZ711" s="1" t="s">
        <v>2685</v>
      </c>
      <c r="EA711" s="1" t="s">
        <v>2729</v>
      </c>
      <c r="EB711" s="1" t="s">
        <v>2730</v>
      </c>
      <c r="EC711" s="1" t="s">
        <v>1571</v>
      </c>
      <c r="ED711" s="1" t="s">
        <v>2691</v>
      </c>
      <c r="EE711" s="1" t="s">
        <v>2769</v>
      </c>
      <c r="EF711" s="1" t="s">
        <v>2779</v>
      </c>
      <c r="EG711" s="1" t="s">
        <v>2765</v>
      </c>
      <c r="EH711" s="1" t="s">
        <v>2766</v>
      </c>
      <c r="EI711" s="1" t="s">
        <v>2778</v>
      </c>
      <c r="EJ711" s="1" t="s">
        <v>2768</v>
      </c>
      <c r="EK711" s="1" t="s">
        <v>1571</v>
      </c>
      <c r="EL711" s="1" t="s">
        <v>1571</v>
      </c>
      <c r="EM711" s="1" t="s">
        <v>1571</v>
      </c>
    </row>
    <row r="712" spans="1:143" x14ac:dyDescent="0.4">
      <c r="A712" s="1">
        <v>709</v>
      </c>
      <c r="B712" s="1" t="s">
        <v>831</v>
      </c>
      <c r="E712" s="1" t="s">
        <v>907</v>
      </c>
      <c r="F712" s="1">
        <v>319</v>
      </c>
      <c r="G712" s="1" t="s">
        <v>276</v>
      </c>
      <c r="I712" s="1">
        <v>0</v>
      </c>
      <c r="J712" s="1">
        <v>20</v>
      </c>
      <c r="K712" s="1" t="s">
        <v>43</v>
      </c>
      <c r="L712" s="1" t="s">
        <v>393</v>
      </c>
      <c r="M712" s="1" t="s">
        <v>832</v>
      </c>
      <c r="N712" s="1" t="s">
        <v>814</v>
      </c>
      <c r="O712" s="1">
        <v>-31.82</v>
      </c>
      <c r="P712" s="1">
        <v>-52.47</v>
      </c>
      <c r="U712" s="1" t="s">
        <v>833</v>
      </c>
      <c r="V712" s="1" t="s">
        <v>833</v>
      </c>
      <c r="W712" s="1" t="s">
        <v>834</v>
      </c>
      <c r="Z712" s="1" t="s">
        <v>938</v>
      </c>
      <c r="AA712" s="1" t="s">
        <v>939</v>
      </c>
      <c r="AG712" s="1" t="s">
        <v>816</v>
      </c>
      <c r="AH712" s="1" t="s">
        <v>837</v>
      </c>
      <c r="AI712" s="1" t="s">
        <v>838</v>
      </c>
      <c r="AJ712" s="1" t="s">
        <v>839</v>
      </c>
      <c r="AK712" s="1" t="s">
        <v>841</v>
      </c>
      <c r="AM712" s="1" t="s">
        <v>842</v>
      </c>
      <c r="AO712" s="1">
        <v>15</v>
      </c>
      <c r="AP712" s="1">
        <v>40.92</v>
      </c>
      <c r="AQ712" s="1">
        <v>44.08</v>
      </c>
      <c r="AX712" s="1">
        <v>0.38</v>
      </c>
      <c r="AY712" s="1">
        <v>1.56</v>
      </c>
      <c r="AZ712" s="1">
        <v>2.5099999999999998</v>
      </c>
      <c r="BA712" s="1">
        <v>0.377</v>
      </c>
      <c r="BB712" s="1">
        <v>1.05</v>
      </c>
      <c r="BC712" s="1">
        <v>1.81</v>
      </c>
      <c r="BG712" s="1" t="s">
        <v>1384</v>
      </c>
      <c r="BH712" s="1" t="s">
        <v>1385</v>
      </c>
      <c r="BI712" t="s">
        <v>1464</v>
      </c>
      <c r="BJ712"/>
      <c r="BK712" t="s">
        <v>1465</v>
      </c>
      <c r="BL712">
        <v>0.38</v>
      </c>
      <c r="BM712"/>
      <c r="BN712"/>
      <c r="BO712"/>
      <c r="BP712"/>
      <c r="BQ712"/>
      <c r="BR712"/>
      <c r="BS712"/>
      <c r="BT712"/>
      <c r="BU712">
        <v>0.312</v>
      </c>
      <c r="BV712"/>
      <c r="BW712"/>
      <c r="BX712"/>
      <c r="BY712">
        <v>0.28799999999999998</v>
      </c>
      <c r="BZ712"/>
      <c r="CA712"/>
      <c r="CB712"/>
      <c r="CC712">
        <v>0.253</v>
      </c>
      <c r="CD712"/>
      <c r="CE712"/>
      <c r="CF712"/>
      <c r="CG712"/>
      <c r="CH712"/>
      <c r="CI712">
        <v>0.23799999999999999</v>
      </c>
      <c r="CJ712"/>
      <c r="CK712"/>
      <c r="CL712"/>
      <c r="CM712"/>
      <c r="CN712"/>
      <c r="CO712"/>
      <c r="CP712"/>
      <c r="CQ712">
        <v>0.19900000000000001</v>
      </c>
      <c r="CR712" s="1">
        <v>0.38023000000000001</v>
      </c>
      <c r="CS712" s="1">
        <v>0.17559</v>
      </c>
      <c r="CT712" s="1">
        <v>5.6079999999999998E-2</v>
      </c>
      <c r="CU712" s="1">
        <v>1.3132900000000001</v>
      </c>
      <c r="CV712" s="1">
        <v>0.23855000000000001</v>
      </c>
      <c r="CW712" s="1">
        <v>0.38</v>
      </c>
      <c r="CX712" s="1">
        <v>0.36199999999999999</v>
      </c>
      <c r="CY712" s="1">
        <v>0.34599999999999997</v>
      </c>
      <c r="CZ712" s="1">
        <v>0.316</v>
      </c>
      <c r="DA712" s="1">
        <v>0.29199999999999998</v>
      </c>
      <c r="DB712" s="1">
        <v>0.27100000000000002</v>
      </c>
      <c r="DC712" s="1">
        <v>0.26400000000000001</v>
      </c>
      <c r="DD712" s="1">
        <v>0.247</v>
      </c>
      <c r="DE712" s="1">
        <v>0.23300000000000001</v>
      </c>
      <c r="DF712" s="1">
        <v>0.222</v>
      </c>
      <c r="DG712" s="1">
        <v>0.21099999999999999</v>
      </c>
      <c r="DH712" s="1">
        <v>0.20399999999999999</v>
      </c>
      <c r="DI712" s="1">
        <v>0.2</v>
      </c>
      <c r="DJ712" s="1">
        <v>0.2</v>
      </c>
      <c r="DK712" s="1" t="s">
        <v>1539</v>
      </c>
      <c r="DL712" s="1" t="s">
        <v>1540</v>
      </c>
      <c r="DM712" s="1" t="s">
        <v>1541</v>
      </c>
      <c r="DN712"/>
      <c r="DO712"/>
      <c r="DP712"/>
      <c r="DQ712"/>
      <c r="DR712"/>
      <c r="DS712"/>
      <c r="DT712"/>
      <c r="DU712" s="1" t="s">
        <v>2728</v>
      </c>
      <c r="DV712" s="1">
        <v>5</v>
      </c>
      <c r="DW712" s="1" t="s">
        <v>2683</v>
      </c>
      <c r="DX712" s="1" t="s">
        <v>2684</v>
      </c>
      <c r="DY712" s="1" t="s">
        <v>1571</v>
      </c>
      <c r="DZ712" s="1" t="s">
        <v>2685</v>
      </c>
      <c r="EA712" s="1" t="s">
        <v>2729</v>
      </c>
      <c r="EB712" s="1" t="s">
        <v>2730</v>
      </c>
      <c r="EC712" s="1" t="s">
        <v>1571</v>
      </c>
      <c r="ED712" s="1" t="s">
        <v>2691</v>
      </c>
      <c r="EE712" s="1" t="s">
        <v>2769</v>
      </c>
      <c r="EF712" s="1" t="s">
        <v>2779</v>
      </c>
      <c r="EG712" s="1" t="s">
        <v>2765</v>
      </c>
      <c r="EH712" s="1" t="s">
        <v>2766</v>
      </c>
      <c r="EI712" s="1" t="s">
        <v>2778</v>
      </c>
      <c r="EJ712" s="1" t="s">
        <v>2768</v>
      </c>
      <c r="EK712" s="1" t="s">
        <v>1571</v>
      </c>
      <c r="EL712" s="1" t="s">
        <v>1571</v>
      </c>
      <c r="EM712" s="1" t="s">
        <v>1571</v>
      </c>
    </row>
    <row r="713" spans="1:143" x14ac:dyDescent="0.4">
      <c r="A713" s="1">
        <v>710</v>
      </c>
      <c r="B713" s="1" t="s">
        <v>831</v>
      </c>
      <c r="E713" s="1" t="s">
        <v>908</v>
      </c>
      <c r="F713" s="1">
        <v>320</v>
      </c>
      <c r="G713" s="1" t="s">
        <v>276</v>
      </c>
      <c r="I713" s="1">
        <v>0</v>
      </c>
      <c r="J713" s="1">
        <v>20</v>
      </c>
      <c r="K713" s="1" t="s">
        <v>43</v>
      </c>
      <c r="L713" s="1" t="s">
        <v>393</v>
      </c>
      <c r="M713" s="1" t="s">
        <v>832</v>
      </c>
      <c r="N713" s="1" t="s">
        <v>814</v>
      </c>
      <c r="O713" s="1">
        <v>-31.82</v>
      </c>
      <c r="P713" s="1">
        <v>-52.47</v>
      </c>
      <c r="U713" s="1" t="s">
        <v>833</v>
      </c>
      <c r="V713" s="1" t="s">
        <v>833</v>
      </c>
      <c r="W713" s="1" t="s">
        <v>834</v>
      </c>
      <c r="Z713" s="1" t="s">
        <v>938</v>
      </c>
      <c r="AA713" s="1" t="s">
        <v>939</v>
      </c>
      <c r="AG713" s="1" t="s">
        <v>816</v>
      </c>
      <c r="AH713" s="1" t="s">
        <v>837</v>
      </c>
      <c r="AI713" s="1" t="s">
        <v>838</v>
      </c>
      <c r="AJ713" s="1" t="s">
        <v>839</v>
      </c>
      <c r="AK713" s="1" t="s">
        <v>841</v>
      </c>
      <c r="AM713" s="1" t="s">
        <v>842</v>
      </c>
      <c r="AO713" s="1">
        <v>16.920000000000002</v>
      </c>
      <c r="AP713" s="1">
        <v>33.380000000000003</v>
      </c>
      <c r="AQ713" s="1">
        <v>49.7</v>
      </c>
      <c r="AX713" s="1">
        <v>0.34399999999999997</v>
      </c>
      <c r="AY713" s="1">
        <v>1.82</v>
      </c>
      <c r="AZ713" s="1">
        <v>2.4700000000000002</v>
      </c>
      <c r="BA713" s="1">
        <v>0.26500000000000001</v>
      </c>
      <c r="BB713" s="1">
        <v>0.71299999999999997</v>
      </c>
      <c r="BC713" s="1">
        <v>1.23</v>
      </c>
      <c r="BG713" s="1" t="s">
        <v>1384</v>
      </c>
      <c r="BH713" s="1" t="s">
        <v>1385</v>
      </c>
      <c r="BI713" t="s">
        <v>1464</v>
      </c>
      <c r="BJ713"/>
      <c r="BK713" t="s">
        <v>1465</v>
      </c>
      <c r="BL713">
        <v>0.34399999999999997</v>
      </c>
      <c r="BM713"/>
      <c r="BN713"/>
      <c r="BO713"/>
      <c r="BP713"/>
      <c r="BQ713"/>
      <c r="BR713"/>
      <c r="BS713"/>
      <c r="BT713"/>
      <c r="BU713">
        <v>0.27600000000000002</v>
      </c>
      <c r="BV713"/>
      <c r="BW713"/>
      <c r="BX713"/>
      <c r="BY713">
        <v>0.254</v>
      </c>
      <c r="BZ713"/>
      <c r="CA713"/>
      <c r="CB713"/>
      <c r="CC713">
        <v>0.23</v>
      </c>
      <c r="CD713"/>
      <c r="CE713"/>
      <c r="CF713"/>
      <c r="CG713"/>
      <c r="CH713"/>
      <c r="CI713">
        <v>0.22700000000000001</v>
      </c>
      <c r="CJ713"/>
      <c r="CK713"/>
      <c r="CL713"/>
      <c r="CM713"/>
      <c r="CN713"/>
      <c r="CO713"/>
      <c r="CP713"/>
      <c r="CQ713">
        <v>0.14399999999999999</v>
      </c>
      <c r="CR713" s="1">
        <v>0.34337000000000001</v>
      </c>
      <c r="CS713" s="1">
        <v>0</v>
      </c>
      <c r="CT713" s="1">
        <v>0.11706</v>
      </c>
      <c r="CU713" s="1">
        <v>1.1062000000000001</v>
      </c>
      <c r="CV713" s="1">
        <v>9.6000000000000002E-2</v>
      </c>
      <c r="CW713" s="1">
        <v>0.34300000000000003</v>
      </c>
      <c r="CX713" s="1">
        <v>0.318</v>
      </c>
      <c r="CY713" s="1">
        <v>0.30399999999999999</v>
      </c>
      <c r="CZ713" s="1">
        <v>0.28100000000000003</v>
      </c>
      <c r="DA713" s="1">
        <v>0.26300000000000001</v>
      </c>
      <c r="DB713" s="1">
        <v>0.245</v>
      </c>
      <c r="DC713" s="1">
        <v>0.23899999999999999</v>
      </c>
      <c r="DD713" s="1">
        <v>0.223</v>
      </c>
      <c r="DE713" s="1">
        <v>0.20699999999999999</v>
      </c>
      <c r="DF713" s="1">
        <v>0.192</v>
      </c>
      <c r="DG713" s="1">
        <v>0.17499999999999999</v>
      </c>
      <c r="DH713" s="1">
        <v>0.16200000000000001</v>
      </c>
      <c r="DI713" s="1">
        <v>0.155</v>
      </c>
      <c r="DJ713" s="1">
        <v>0.154</v>
      </c>
      <c r="DK713" s="1" t="s">
        <v>1539</v>
      </c>
      <c r="DL713" s="1" t="s">
        <v>1540</v>
      </c>
      <c r="DM713" s="1" t="s">
        <v>1541</v>
      </c>
      <c r="DN713"/>
      <c r="DO713"/>
      <c r="DP713"/>
      <c r="DQ713"/>
      <c r="DR713"/>
      <c r="DS713"/>
      <c r="DT713"/>
      <c r="DU713" s="1" t="s">
        <v>2728</v>
      </c>
      <c r="DV713" s="1">
        <v>5</v>
      </c>
      <c r="DW713" s="1" t="s">
        <v>2683</v>
      </c>
      <c r="DX713" s="1" t="s">
        <v>2684</v>
      </c>
      <c r="DY713" s="1" t="s">
        <v>1571</v>
      </c>
      <c r="DZ713" s="1" t="s">
        <v>2685</v>
      </c>
      <c r="EA713" s="1" t="s">
        <v>2729</v>
      </c>
      <c r="EB713" s="1" t="s">
        <v>2730</v>
      </c>
      <c r="EC713" s="1" t="s">
        <v>1571</v>
      </c>
      <c r="ED713" s="1" t="s">
        <v>2691</v>
      </c>
      <c r="EE713" s="1" t="s">
        <v>2769</v>
      </c>
      <c r="EF713" s="1" t="s">
        <v>2779</v>
      </c>
      <c r="EG713" s="1" t="s">
        <v>2765</v>
      </c>
      <c r="EH713" s="1" t="s">
        <v>2766</v>
      </c>
      <c r="EI713" s="1" t="s">
        <v>2778</v>
      </c>
      <c r="EJ713" s="1" t="s">
        <v>2768</v>
      </c>
      <c r="EK713" s="1" t="s">
        <v>1571</v>
      </c>
      <c r="EL713" s="1" t="s">
        <v>1571</v>
      </c>
      <c r="EM713" s="1" t="s">
        <v>1571</v>
      </c>
    </row>
    <row r="714" spans="1:143" x14ac:dyDescent="0.4">
      <c r="A714" s="1">
        <v>711</v>
      </c>
      <c r="B714" s="1" t="s">
        <v>831</v>
      </c>
      <c r="E714" s="1" t="s">
        <v>909</v>
      </c>
      <c r="F714" s="1">
        <v>321</v>
      </c>
      <c r="G714" s="1" t="s">
        <v>276</v>
      </c>
      <c r="I714" s="1">
        <v>0</v>
      </c>
      <c r="J714" s="1">
        <v>20</v>
      </c>
      <c r="K714" s="1" t="s">
        <v>43</v>
      </c>
      <c r="L714" s="1" t="s">
        <v>393</v>
      </c>
      <c r="M714" s="1" t="s">
        <v>832</v>
      </c>
      <c r="N714" s="1" t="s">
        <v>814</v>
      </c>
      <c r="O714" s="1">
        <v>-31.82</v>
      </c>
      <c r="P714" s="1">
        <v>-52.47</v>
      </c>
      <c r="U714" s="1" t="s">
        <v>833</v>
      </c>
      <c r="V714" s="1" t="s">
        <v>833</v>
      </c>
      <c r="W714" s="1" t="s">
        <v>834</v>
      </c>
      <c r="Z714" s="1" t="s">
        <v>938</v>
      </c>
      <c r="AA714" s="1" t="s">
        <v>939</v>
      </c>
      <c r="AG714" s="1" t="s">
        <v>816</v>
      </c>
      <c r="AH714" s="1" t="s">
        <v>837</v>
      </c>
      <c r="AI714" s="1" t="s">
        <v>838</v>
      </c>
      <c r="AJ714" s="1" t="s">
        <v>839</v>
      </c>
      <c r="AK714" s="1" t="s">
        <v>841</v>
      </c>
      <c r="AM714" s="1" t="s">
        <v>842</v>
      </c>
      <c r="AO714" s="1">
        <v>14.71</v>
      </c>
      <c r="AP714" s="1">
        <v>34.19</v>
      </c>
      <c r="AQ714" s="1">
        <v>51.1</v>
      </c>
      <c r="AX714" s="1">
        <v>0.38200000000000001</v>
      </c>
      <c r="AY714" s="1">
        <v>1.66</v>
      </c>
      <c r="AZ714" s="1">
        <v>2.41</v>
      </c>
      <c r="BA714" s="1">
        <v>0.31</v>
      </c>
      <c r="BB714" s="1">
        <v>0.85099999999999998</v>
      </c>
      <c r="BC714" s="1">
        <v>1.47</v>
      </c>
      <c r="BG714" s="1" t="s">
        <v>1384</v>
      </c>
      <c r="BH714" s="1" t="s">
        <v>1385</v>
      </c>
      <c r="BI714" t="s">
        <v>1464</v>
      </c>
      <c r="BJ714"/>
      <c r="BK714" t="s">
        <v>1465</v>
      </c>
      <c r="BL714">
        <v>0.38200000000000001</v>
      </c>
      <c r="BM714"/>
      <c r="BN714"/>
      <c r="BO714"/>
      <c r="BP714"/>
      <c r="BQ714"/>
      <c r="BR714"/>
      <c r="BS714"/>
      <c r="BT714"/>
      <c r="BU714">
        <v>0.28499999999999998</v>
      </c>
      <c r="BV714"/>
      <c r="BW714"/>
      <c r="BX714"/>
      <c r="BY714">
        <v>0.252</v>
      </c>
      <c r="BZ714"/>
      <c r="CA714"/>
      <c r="CB714"/>
      <c r="CC714">
        <v>0.223</v>
      </c>
      <c r="CD714"/>
      <c r="CE714"/>
      <c r="CF714"/>
      <c r="CG714"/>
      <c r="CH714"/>
      <c r="CI714">
        <v>0.218</v>
      </c>
      <c r="CJ714"/>
      <c r="CK714"/>
      <c r="CL714"/>
      <c r="CM714"/>
      <c r="CN714"/>
      <c r="CO714"/>
      <c r="CP714"/>
      <c r="CQ714">
        <v>0.14899999999999999</v>
      </c>
      <c r="CR714" s="1">
        <v>0.38214999999999999</v>
      </c>
      <c r="CS714" s="1">
        <v>1.4499999999999999E-3</v>
      </c>
      <c r="CT714" s="1">
        <v>0.31807000000000002</v>
      </c>
      <c r="CU714" s="1">
        <v>1.10819</v>
      </c>
      <c r="CV714" s="1">
        <v>9.7629999999999995E-2</v>
      </c>
      <c r="CW714" s="1">
        <v>0.38200000000000001</v>
      </c>
      <c r="CX714" s="1">
        <v>0.32900000000000001</v>
      </c>
      <c r="CY714" s="1">
        <v>0.309</v>
      </c>
      <c r="CZ714" s="1">
        <v>0.28199999999999997</v>
      </c>
      <c r="DA714" s="1">
        <v>0.26300000000000001</v>
      </c>
      <c r="DB714" s="1">
        <v>0.24399999999999999</v>
      </c>
      <c r="DC714" s="1">
        <v>0.23799999999999999</v>
      </c>
      <c r="DD714" s="1">
        <v>0.221</v>
      </c>
      <c r="DE714" s="1">
        <v>0.20599999999999999</v>
      </c>
      <c r="DF714" s="1">
        <v>0.191</v>
      </c>
      <c r="DG714" s="1">
        <v>0.17299999999999999</v>
      </c>
      <c r="DH714" s="1">
        <v>0.161</v>
      </c>
      <c r="DI714" s="1">
        <v>0.154</v>
      </c>
      <c r="DJ714" s="1">
        <v>0.153</v>
      </c>
      <c r="DK714" s="1" t="s">
        <v>1539</v>
      </c>
      <c r="DL714" s="1" t="s">
        <v>1540</v>
      </c>
      <c r="DM714" s="1" t="s">
        <v>1541</v>
      </c>
      <c r="DN714"/>
      <c r="DO714"/>
      <c r="DP714"/>
      <c r="DQ714"/>
      <c r="DR714"/>
      <c r="DS714"/>
      <c r="DT714"/>
      <c r="DU714" s="1" t="s">
        <v>2728</v>
      </c>
      <c r="DV714" s="1">
        <v>5</v>
      </c>
      <c r="DW714" s="1" t="s">
        <v>2683</v>
      </c>
      <c r="DX714" s="1" t="s">
        <v>2684</v>
      </c>
      <c r="DY714" s="1" t="s">
        <v>1571</v>
      </c>
      <c r="DZ714" s="1" t="s">
        <v>2685</v>
      </c>
      <c r="EA714" s="1" t="s">
        <v>2729</v>
      </c>
      <c r="EB714" s="1" t="s">
        <v>2730</v>
      </c>
      <c r="EC714" s="1" t="s">
        <v>1571</v>
      </c>
      <c r="ED714" s="1" t="s">
        <v>2691</v>
      </c>
      <c r="EE714" s="1" t="s">
        <v>2769</v>
      </c>
      <c r="EF714" s="1" t="s">
        <v>2779</v>
      </c>
      <c r="EG714" s="1" t="s">
        <v>2765</v>
      </c>
      <c r="EH714" s="1" t="s">
        <v>2766</v>
      </c>
      <c r="EI714" s="1" t="s">
        <v>2778</v>
      </c>
      <c r="EJ714" s="1" t="s">
        <v>2768</v>
      </c>
      <c r="EK714" s="1" t="s">
        <v>1571</v>
      </c>
      <c r="EL714" s="1" t="s">
        <v>1571</v>
      </c>
      <c r="EM714" s="1" t="s">
        <v>1571</v>
      </c>
    </row>
    <row r="715" spans="1:143" x14ac:dyDescent="0.4">
      <c r="A715" s="1">
        <v>712</v>
      </c>
      <c r="B715" s="1" t="s">
        <v>831</v>
      </c>
      <c r="E715" s="1" t="s">
        <v>910</v>
      </c>
      <c r="F715" s="1">
        <v>322</v>
      </c>
      <c r="G715" s="1" t="s">
        <v>276</v>
      </c>
      <c r="I715" s="1">
        <v>0</v>
      </c>
      <c r="J715" s="1">
        <v>20</v>
      </c>
      <c r="K715" s="1" t="s">
        <v>43</v>
      </c>
      <c r="L715" s="1" t="s">
        <v>393</v>
      </c>
      <c r="M715" s="1" t="s">
        <v>832</v>
      </c>
      <c r="N715" s="1" t="s">
        <v>814</v>
      </c>
      <c r="O715" s="1">
        <v>-31.82</v>
      </c>
      <c r="P715" s="1">
        <v>-52.47</v>
      </c>
      <c r="U715" s="1" t="s">
        <v>833</v>
      </c>
      <c r="V715" s="1" t="s">
        <v>833</v>
      </c>
      <c r="W715" s="1" t="s">
        <v>834</v>
      </c>
      <c r="Z715" s="1" t="s">
        <v>938</v>
      </c>
      <c r="AA715" s="1" t="s">
        <v>939</v>
      </c>
      <c r="AG715" s="1" t="s">
        <v>816</v>
      </c>
      <c r="AH715" s="1" t="s">
        <v>837</v>
      </c>
      <c r="AI715" s="1" t="s">
        <v>838</v>
      </c>
      <c r="AJ715" s="1" t="s">
        <v>839</v>
      </c>
      <c r="AK715" s="1" t="s">
        <v>841</v>
      </c>
      <c r="AM715" s="1" t="s">
        <v>842</v>
      </c>
      <c r="AO715" s="1">
        <v>12.79</v>
      </c>
      <c r="AP715" s="1">
        <v>36.01</v>
      </c>
      <c r="AQ715" s="1">
        <v>51.2</v>
      </c>
      <c r="AX715" s="1">
        <v>0.38400000000000001</v>
      </c>
      <c r="AY715" s="1">
        <v>1.68</v>
      </c>
      <c r="AZ715" s="1">
        <v>2.41</v>
      </c>
      <c r="BA715" s="1">
        <v>0.30499999999999999</v>
      </c>
      <c r="BB715" s="1">
        <v>0.77200000000000002</v>
      </c>
      <c r="BC715" s="1">
        <v>1.33</v>
      </c>
      <c r="BG715" s="1" t="s">
        <v>1384</v>
      </c>
      <c r="BH715" s="1" t="s">
        <v>1385</v>
      </c>
      <c r="BI715" t="s">
        <v>1464</v>
      </c>
      <c r="BJ715"/>
      <c r="BK715" t="s">
        <v>1465</v>
      </c>
      <c r="BL715">
        <v>0.38400000000000001</v>
      </c>
      <c r="BM715"/>
      <c r="BN715"/>
      <c r="BO715"/>
      <c r="BP715"/>
      <c r="BQ715"/>
      <c r="BR715"/>
      <c r="BS715"/>
      <c r="BT715"/>
      <c r="BU715">
        <v>0.26700000000000002</v>
      </c>
      <c r="BV715"/>
      <c r="BW715"/>
      <c r="BX715"/>
      <c r="BY715">
        <v>0.23799999999999999</v>
      </c>
      <c r="BZ715"/>
      <c r="CA715"/>
      <c r="CB715"/>
      <c r="CC715">
        <v>0.2</v>
      </c>
      <c r="CD715"/>
      <c r="CE715"/>
      <c r="CF715"/>
      <c r="CG715"/>
      <c r="CH715"/>
      <c r="CI715">
        <v>0.18099999999999999</v>
      </c>
      <c r="CJ715"/>
      <c r="CK715"/>
      <c r="CL715"/>
      <c r="CM715"/>
      <c r="CN715"/>
      <c r="CO715"/>
      <c r="CP715"/>
      <c r="CQ715">
        <v>0.112</v>
      </c>
      <c r="CR715" s="1">
        <v>0.38413000000000003</v>
      </c>
      <c r="CS715" s="1">
        <v>0</v>
      </c>
      <c r="CT715" s="1">
        <v>0.1966</v>
      </c>
      <c r="CU715" s="1">
        <v>1.15055</v>
      </c>
      <c r="CV715" s="1">
        <v>0.13084999999999999</v>
      </c>
      <c r="CW715" s="1">
        <v>0.38400000000000001</v>
      </c>
      <c r="CX715" s="1">
        <v>0.33</v>
      </c>
      <c r="CY715" s="1">
        <v>0.30499999999999999</v>
      </c>
      <c r="CZ715" s="1">
        <v>0.27</v>
      </c>
      <c r="DA715" s="1">
        <v>0.24399999999999999</v>
      </c>
      <c r="DB715" s="1">
        <v>0.221</v>
      </c>
      <c r="DC715" s="1">
        <v>0.21299999999999999</v>
      </c>
      <c r="DD715" s="1">
        <v>0.192</v>
      </c>
      <c r="DE715" s="1">
        <v>0.17299999999999999</v>
      </c>
      <c r="DF715" s="1">
        <v>0.156</v>
      </c>
      <c r="DG715" s="1">
        <v>0.13600000000000001</v>
      </c>
      <c r="DH715" s="1">
        <v>0.123</v>
      </c>
      <c r="DI715" s="1">
        <v>0.115</v>
      </c>
      <c r="DJ715" s="1">
        <v>0.114</v>
      </c>
      <c r="DK715" s="1" t="s">
        <v>1539</v>
      </c>
      <c r="DL715" s="1" t="s">
        <v>1540</v>
      </c>
      <c r="DM715" s="1" t="s">
        <v>1541</v>
      </c>
      <c r="DN715"/>
      <c r="DO715"/>
      <c r="DP715"/>
      <c r="DQ715"/>
      <c r="DR715"/>
      <c r="DS715"/>
      <c r="DT715"/>
      <c r="DU715" s="1" t="s">
        <v>2728</v>
      </c>
      <c r="DV715" s="1">
        <v>5</v>
      </c>
      <c r="DW715" s="1" t="s">
        <v>2683</v>
      </c>
      <c r="DX715" s="1" t="s">
        <v>2684</v>
      </c>
      <c r="DY715" s="1" t="s">
        <v>1571</v>
      </c>
      <c r="DZ715" s="1" t="s">
        <v>2685</v>
      </c>
      <c r="EA715" s="1" t="s">
        <v>2729</v>
      </c>
      <c r="EB715" s="1" t="s">
        <v>2730</v>
      </c>
      <c r="EC715" s="1" t="s">
        <v>1571</v>
      </c>
      <c r="ED715" s="1" t="s">
        <v>2691</v>
      </c>
      <c r="EE715" s="1" t="s">
        <v>2769</v>
      </c>
      <c r="EF715" s="1" t="s">
        <v>2779</v>
      </c>
      <c r="EG715" s="1" t="s">
        <v>2765</v>
      </c>
      <c r="EH715" s="1" t="s">
        <v>2766</v>
      </c>
      <c r="EI715" s="1" t="s">
        <v>2778</v>
      </c>
      <c r="EJ715" s="1" t="s">
        <v>2768</v>
      </c>
      <c r="EK715" s="1" t="s">
        <v>1571</v>
      </c>
      <c r="EL715" s="1" t="s">
        <v>1571</v>
      </c>
      <c r="EM715" s="1" t="s">
        <v>1571</v>
      </c>
    </row>
    <row r="716" spans="1:143" x14ac:dyDescent="0.4">
      <c r="A716" s="1">
        <v>713</v>
      </c>
      <c r="B716" s="1" t="s">
        <v>831</v>
      </c>
      <c r="E716" s="1" t="s">
        <v>911</v>
      </c>
      <c r="F716" s="1">
        <v>323</v>
      </c>
      <c r="G716" s="1" t="s">
        <v>276</v>
      </c>
      <c r="I716" s="1">
        <v>0</v>
      </c>
      <c r="J716" s="1">
        <v>20</v>
      </c>
      <c r="K716" s="1" t="s">
        <v>43</v>
      </c>
      <c r="L716" s="1" t="s">
        <v>393</v>
      </c>
      <c r="M716" s="1" t="s">
        <v>832</v>
      </c>
      <c r="N716" s="1" t="s">
        <v>814</v>
      </c>
      <c r="O716" s="1">
        <v>-31.82</v>
      </c>
      <c r="P716" s="1">
        <v>-52.47</v>
      </c>
      <c r="U716" s="1" t="s">
        <v>833</v>
      </c>
      <c r="V716" s="1" t="s">
        <v>833</v>
      </c>
      <c r="W716" s="1" t="s">
        <v>834</v>
      </c>
      <c r="Z716" s="1" t="s">
        <v>938</v>
      </c>
      <c r="AA716" s="1" t="s">
        <v>939</v>
      </c>
      <c r="AG716" s="1" t="s">
        <v>816</v>
      </c>
      <c r="AH716" s="1" t="s">
        <v>837</v>
      </c>
      <c r="AI716" s="1" t="s">
        <v>838</v>
      </c>
      <c r="AJ716" s="1" t="s">
        <v>839</v>
      </c>
      <c r="AK716" s="1" t="s">
        <v>841</v>
      </c>
      <c r="AM716" s="1" t="s">
        <v>842</v>
      </c>
      <c r="AO716" s="1">
        <v>12.41</v>
      </c>
      <c r="AP716" s="1">
        <v>38.19</v>
      </c>
      <c r="AQ716" s="1">
        <v>49.4</v>
      </c>
      <c r="AX716" s="1">
        <v>0.36399999999999999</v>
      </c>
      <c r="AY716" s="1">
        <v>1.66</v>
      </c>
      <c r="AZ716" s="1">
        <v>2.44</v>
      </c>
      <c r="BA716" s="1">
        <v>0.32</v>
      </c>
      <c r="BB716" s="1">
        <v>1.01</v>
      </c>
      <c r="BC716" s="1">
        <v>1.74</v>
      </c>
      <c r="BG716" s="1" t="s">
        <v>1384</v>
      </c>
      <c r="BH716" s="1" t="s">
        <v>1385</v>
      </c>
      <c r="BI716" t="s">
        <v>1464</v>
      </c>
      <c r="BJ716"/>
      <c r="BK716" t="s">
        <v>1465</v>
      </c>
      <c r="BL716">
        <v>0.36399999999999999</v>
      </c>
      <c r="BM716"/>
      <c r="BN716"/>
      <c r="BO716"/>
      <c r="BP716"/>
      <c r="BQ716"/>
      <c r="BR716"/>
      <c r="BS716"/>
      <c r="BT716"/>
      <c r="BU716">
        <v>0.28699999999999998</v>
      </c>
      <c r="BV716"/>
      <c r="BW716"/>
      <c r="BX716"/>
      <c r="BY716">
        <v>0.25700000000000001</v>
      </c>
      <c r="BZ716"/>
      <c r="CA716"/>
      <c r="CB716"/>
      <c r="CC716">
        <v>0.223</v>
      </c>
      <c r="CD716"/>
      <c r="CE716"/>
      <c r="CF716"/>
      <c r="CG716"/>
      <c r="CH716"/>
      <c r="CI716">
        <v>0.215</v>
      </c>
      <c r="CJ716"/>
      <c r="CK716"/>
      <c r="CL716"/>
      <c r="CM716"/>
      <c r="CN716"/>
      <c r="CO716"/>
      <c r="CP716"/>
      <c r="CQ716">
        <v>0.20499999999999999</v>
      </c>
      <c r="CR716" s="1">
        <v>0.36414999999999997</v>
      </c>
      <c r="CS716" s="1">
        <v>0.20652000000000001</v>
      </c>
      <c r="CT716" s="1">
        <v>2.8219999999999999E-2</v>
      </c>
      <c r="CU716" s="1">
        <v>1.9900599999999999</v>
      </c>
      <c r="CV716" s="1">
        <v>0.4975</v>
      </c>
      <c r="CW716" s="1">
        <v>0.36399999999999999</v>
      </c>
      <c r="CX716" s="1">
        <v>0.35799999999999998</v>
      </c>
      <c r="CY716" s="1">
        <v>0.34399999999999997</v>
      </c>
      <c r="CZ716" s="1">
        <v>0.29799999999999999</v>
      </c>
      <c r="DA716" s="1">
        <v>0.26</v>
      </c>
      <c r="DB716" s="1">
        <v>0.23400000000000001</v>
      </c>
      <c r="DC716" s="1">
        <v>0.22900000000000001</v>
      </c>
      <c r="DD716" s="1">
        <v>0.218</v>
      </c>
      <c r="DE716" s="1">
        <v>0.21199999999999999</v>
      </c>
      <c r="DF716" s="1">
        <v>0.20899999999999999</v>
      </c>
      <c r="DG716" s="1">
        <v>0.20799999999999999</v>
      </c>
      <c r="DH716" s="1">
        <v>0.20699999999999999</v>
      </c>
      <c r="DI716" s="1">
        <v>0.20699999999999999</v>
      </c>
      <c r="DJ716" s="1">
        <v>0.20699999999999999</v>
      </c>
      <c r="DK716" s="1" t="s">
        <v>1539</v>
      </c>
      <c r="DL716" s="1" t="s">
        <v>1540</v>
      </c>
      <c r="DM716" s="1" t="s">
        <v>1541</v>
      </c>
      <c r="DN716"/>
      <c r="DO716"/>
      <c r="DP716"/>
      <c r="DQ716"/>
      <c r="DR716"/>
      <c r="DS716"/>
      <c r="DT716"/>
      <c r="DU716" s="1" t="s">
        <v>2728</v>
      </c>
      <c r="DV716" s="1">
        <v>5</v>
      </c>
      <c r="DW716" s="1" t="s">
        <v>2683</v>
      </c>
      <c r="DX716" s="1" t="s">
        <v>2684</v>
      </c>
      <c r="DY716" s="1" t="s">
        <v>1571</v>
      </c>
      <c r="DZ716" s="1" t="s">
        <v>2685</v>
      </c>
      <c r="EA716" s="1" t="s">
        <v>2729</v>
      </c>
      <c r="EB716" s="1" t="s">
        <v>2730</v>
      </c>
      <c r="EC716" s="1" t="s">
        <v>1571</v>
      </c>
      <c r="ED716" s="1" t="s">
        <v>2691</v>
      </c>
      <c r="EE716" s="1" t="s">
        <v>2769</v>
      </c>
      <c r="EF716" s="1" t="s">
        <v>2779</v>
      </c>
      <c r="EG716" s="1" t="s">
        <v>2765</v>
      </c>
      <c r="EH716" s="1" t="s">
        <v>2766</v>
      </c>
      <c r="EI716" s="1" t="s">
        <v>2778</v>
      </c>
      <c r="EJ716" s="1" t="s">
        <v>2768</v>
      </c>
      <c r="EK716" s="1" t="s">
        <v>1571</v>
      </c>
      <c r="EL716" s="1" t="s">
        <v>1571</v>
      </c>
      <c r="EM716" s="1" t="s">
        <v>1571</v>
      </c>
    </row>
    <row r="717" spans="1:143" x14ac:dyDescent="0.4">
      <c r="A717" s="1">
        <v>714</v>
      </c>
      <c r="B717" s="1" t="s">
        <v>831</v>
      </c>
      <c r="E717" s="1" t="s">
        <v>912</v>
      </c>
      <c r="F717" s="1">
        <v>324</v>
      </c>
      <c r="G717" s="1" t="s">
        <v>276</v>
      </c>
      <c r="I717" s="1">
        <v>0</v>
      </c>
      <c r="J717" s="1">
        <v>20</v>
      </c>
      <c r="K717" s="1" t="s">
        <v>43</v>
      </c>
      <c r="L717" s="1" t="s">
        <v>393</v>
      </c>
      <c r="M717" s="1" t="s">
        <v>832</v>
      </c>
      <c r="N717" s="1" t="s">
        <v>814</v>
      </c>
      <c r="O717" s="1">
        <v>-31.82</v>
      </c>
      <c r="P717" s="1">
        <v>-52.47</v>
      </c>
      <c r="U717" s="1" t="s">
        <v>833</v>
      </c>
      <c r="V717" s="1" t="s">
        <v>833</v>
      </c>
      <c r="W717" s="1" t="s">
        <v>834</v>
      </c>
      <c r="Z717" s="1" t="s">
        <v>938</v>
      </c>
      <c r="AA717" s="1" t="s">
        <v>939</v>
      </c>
      <c r="AG717" s="1" t="s">
        <v>816</v>
      </c>
      <c r="AH717" s="1" t="s">
        <v>837</v>
      </c>
      <c r="AI717" s="1" t="s">
        <v>838</v>
      </c>
      <c r="AJ717" s="1" t="s">
        <v>839</v>
      </c>
      <c r="AK717" s="1" t="s">
        <v>841</v>
      </c>
      <c r="AM717" s="1" t="s">
        <v>842</v>
      </c>
      <c r="AO717" s="1">
        <v>14.42</v>
      </c>
      <c r="AP717" s="1">
        <v>40.880000000000003</v>
      </c>
      <c r="AQ717" s="1">
        <v>44.7</v>
      </c>
      <c r="AX717" s="1">
        <v>0.41799999999999998</v>
      </c>
      <c r="AY717" s="1">
        <v>1.55</v>
      </c>
      <c r="AZ717" s="1">
        <v>2.42</v>
      </c>
      <c r="BA717" s="1">
        <v>0.35799999999999998</v>
      </c>
      <c r="BB717" s="1">
        <v>1.1100000000000001</v>
      </c>
      <c r="BC717" s="1">
        <v>1.91</v>
      </c>
      <c r="BG717" s="1" t="s">
        <v>1384</v>
      </c>
      <c r="BH717" s="1" t="s">
        <v>1385</v>
      </c>
      <c r="BI717" t="s">
        <v>1464</v>
      </c>
      <c r="BJ717"/>
      <c r="BK717" t="s">
        <v>1465</v>
      </c>
      <c r="BL717">
        <v>0.41799999999999998</v>
      </c>
      <c r="BM717"/>
      <c r="BN717"/>
      <c r="BO717"/>
      <c r="BP717"/>
      <c r="BQ717"/>
      <c r="BR717"/>
      <c r="BS717"/>
      <c r="BT717"/>
      <c r="BU717">
        <v>0.317</v>
      </c>
      <c r="BV717"/>
      <c r="BW717"/>
      <c r="BX717"/>
      <c r="BY717">
        <v>0.27900000000000003</v>
      </c>
      <c r="BZ717"/>
      <c r="CA717"/>
      <c r="CB717"/>
      <c r="CC717">
        <v>0.23100000000000001</v>
      </c>
      <c r="CD717"/>
      <c r="CE717"/>
      <c r="CF717"/>
      <c r="CG717"/>
      <c r="CH717"/>
      <c r="CI717">
        <v>0.19500000000000001</v>
      </c>
      <c r="CJ717"/>
      <c r="CK717"/>
      <c r="CL717"/>
      <c r="CM717"/>
      <c r="CN717"/>
      <c r="CO717"/>
      <c r="CP717"/>
      <c r="CQ717">
        <v>0.159</v>
      </c>
      <c r="CR717" s="1">
        <v>0.41816999999999999</v>
      </c>
      <c r="CS717" s="1">
        <v>0.14438999999999999</v>
      </c>
      <c r="CT717" s="1">
        <v>3.9829999999999997E-2</v>
      </c>
      <c r="CU717" s="1">
        <v>1.4530400000000001</v>
      </c>
      <c r="CV717" s="1">
        <v>0.31179000000000001</v>
      </c>
      <c r="CW717" s="1">
        <v>0.41799999999999998</v>
      </c>
      <c r="CX717" s="1">
        <v>0.39900000000000002</v>
      </c>
      <c r="CY717" s="1">
        <v>0.376</v>
      </c>
      <c r="CZ717" s="1">
        <v>0.32600000000000001</v>
      </c>
      <c r="DA717" s="1">
        <v>0.28499999999999998</v>
      </c>
      <c r="DB717" s="1">
        <v>0.25</v>
      </c>
      <c r="DC717" s="1">
        <v>0.24</v>
      </c>
      <c r="DD717" s="1">
        <v>0.215</v>
      </c>
      <c r="DE717" s="1">
        <v>0.19600000000000001</v>
      </c>
      <c r="DF717" s="1">
        <v>0.182</v>
      </c>
      <c r="DG717" s="1">
        <v>0.16900000000000001</v>
      </c>
      <c r="DH717" s="1">
        <v>0.16300000000000001</v>
      </c>
      <c r="DI717" s="1">
        <v>0.16</v>
      </c>
      <c r="DJ717" s="1">
        <v>0.159</v>
      </c>
      <c r="DK717" s="1" t="s">
        <v>1539</v>
      </c>
      <c r="DL717" s="1" t="s">
        <v>1540</v>
      </c>
      <c r="DM717" s="1" t="s">
        <v>1541</v>
      </c>
      <c r="DN717"/>
      <c r="DO717"/>
      <c r="DP717"/>
      <c r="DQ717"/>
      <c r="DR717"/>
      <c r="DS717"/>
      <c r="DT717"/>
      <c r="DU717" s="1" t="s">
        <v>2728</v>
      </c>
      <c r="DV717" s="1">
        <v>5</v>
      </c>
      <c r="DW717" s="1" t="s">
        <v>2683</v>
      </c>
      <c r="DX717" s="1" t="s">
        <v>2684</v>
      </c>
      <c r="DY717" s="1" t="s">
        <v>1571</v>
      </c>
      <c r="DZ717" s="1" t="s">
        <v>2685</v>
      </c>
      <c r="EA717" s="1" t="s">
        <v>2729</v>
      </c>
      <c r="EB717" s="1" t="s">
        <v>2730</v>
      </c>
      <c r="EC717" s="1" t="s">
        <v>1571</v>
      </c>
      <c r="ED717" s="1" t="s">
        <v>2691</v>
      </c>
      <c r="EE717" s="1" t="s">
        <v>2769</v>
      </c>
      <c r="EF717" s="1" t="s">
        <v>2779</v>
      </c>
      <c r="EG717" s="1" t="s">
        <v>2765</v>
      </c>
      <c r="EH717" s="1" t="s">
        <v>2766</v>
      </c>
      <c r="EI717" s="1" t="s">
        <v>2778</v>
      </c>
      <c r="EJ717" s="1" t="s">
        <v>2768</v>
      </c>
      <c r="EK717" s="1" t="s">
        <v>1571</v>
      </c>
      <c r="EL717" s="1" t="s">
        <v>1571</v>
      </c>
      <c r="EM717" s="1" t="s">
        <v>1571</v>
      </c>
    </row>
    <row r="718" spans="1:143" x14ac:dyDescent="0.4">
      <c r="A718" s="1">
        <v>715</v>
      </c>
      <c r="B718" s="1" t="s">
        <v>831</v>
      </c>
      <c r="E718" s="1" t="s">
        <v>913</v>
      </c>
      <c r="F718" s="1">
        <v>325</v>
      </c>
      <c r="G718" s="1" t="s">
        <v>276</v>
      </c>
      <c r="I718" s="1">
        <v>0</v>
      </c>
      <c r="J718" s="1">
        <v>20</v>
      </c>
      <c r="K718" s="1" t="s">
        <v>43</v>
      </c>
      <c r="L718" s="1" t="s">
        <v>393</v>
      </c>
      <c r="M718" s="1" t="s">
        <v>832</v>
      </c>
      <c r="N718" s="1" t="s">
        <v>814</v>
      </c>
      <c r="O718" s="1">
        <v>-31.82</v>
      </c>
      <c r="P718" s="1">
        <v>-52.47</v>
      </c>
      <c r="U718" s="1" t="s">
        <v>833</v>
      </c>
      <c r="V718" s="1" t="s">
        <v>833</v>
      </c>
      <c r="W718" s="1" t="s">
        <v>834</v>
      </c>
      <c r="Z718" s="1" t="s">
        <v>938</v>
      </c>
      <c r="AA718" s="1" t="s">
        <v>939</v>
      </c>
      <c r="AG718" s="1" t="s">
        <v>816</v>
      </c>
      <c r="AH718" s="1" t="s">
        <v>837</v>
      </c>
      <c r="AI718" s="1" t="s">
        <v>838</v>
      </c>
      <c r="AJ718" s="1" t="s">
        <v>839</v>
      </c>
      <c r="AK718" s="1" t="s">
        <v>841</v>
      </c>
      <c r="AM718" s="1" t="s">
        <v>842</v>
      </c>
      <c r="AO718" s="1">
        <v>14.64</v>
      </c>
      <c r="AP718" s="1">
        <v>39.76</v>
      </c>
      <c r="AQ718" s="1">
        <v>45.6</v>
      </c>
      <c r="AX718" s="1">
        <v>0.40100000000000002</v>
      </c>
      <c r="AY718" s="1">
        <v>1.68</v>
      </c>
      <c r="AZ718" s="1">
        <v>2.44</v>
      </c>
      <c r="BA718" s="1">
        <v>0.309</v>
      </c>
      <c r="BB718" s="1">
        <v>1.07</v>
      </c>
      <c r="BC718" s="1">
        <v>1.84</v>
      </c>
      <c r="BG718" s="1" t="s">
        <v>1384</v>
      </c>
      <c r="BH718" s="1" t="s">
        <v>1385</v>
      </c>
      <c r="BI718" t="s">
        <v>1464</v>
      </c>
      <c r="BJ718"/>
      <c r="BK718" t="s">
        <v>1465</v>
      </c>
      <c r="BL718">
        <v>0.40100000000000002</v>
      </c>
      <c r="BM718"/>
      <c r="BN718"/>
      <c r="BO718"/>
      <c r="BP718"/>
      <c r="BQ718"/>
      <c r="BR718"/>
      <c r="BS718"/>
      <c r="BT718"/>
      <c r="BU718">
        <v>0.32700000000000001</v>
      </c>
      <c r="BV718"/>
      <c r="BW718"/>
      <c r="BX718"/>
      <c r="BY718">
        <v>0.27600000000000002</v>
      </c>
      <c r="BZ718"/>
      <c r="CA718"/>
      <c r="CB718"/>
      <c r="CC718">
        <v>0.219</v>
      </c>
      <c r="CD718"/>
      <c r="CE718"/>
      <c r="CF718"/>
      <c r="CG718"/>
      <c r="CH718"/>
      <c r="CI718">
        <v>0.19700000000000001</v>
      </c>
      <c r="CJ718"/>
      <c r="CK718"/>
      <c r="CL718"/>
      <c r="CM718"/>
      <c r="CN718"/>
      <c r="CO718"/>
      <c r="CP718"/>
      <c r="CQ718">
        <v>0.11799999999999999</v>
      </c>
      <c r="CR718" s="1">
        <v>0.40218999999999999</v>
      </c>
      <c r="CS718" s="1">
        <v>6.6659999999999997E-2</v>
      </c>
      <c r="CT718" s="1">
        <v>3.7069999999999999E-2</v>
      </c>
      <c r="CU718" s="1">
        <v>1.2868299999999999</v>
      </c>
      <c r="CV718" s="1">
        <v>0.22289999999999999</v>
      </c>
      <c r="CW718" s="1">
        <v>0.40200000000000002</v>
      </c>
      <c r="CX718" s="1">
        <v>0.38400000000000001</v>
      </c>
      <c r="CY718" s="1">
        <v>0.36599999999999999</v>
      </c>
      <c r="CZ718" s="1">
        <v>0.32500000000000001</v>
      </c>
      <c r="DA718" s="1">
        <v>0.28899999999999998</v>
      </c>
      <c r="DB718" s="1">
        <v>0.252</v>
      </c>
      <c r="DC718" s="1">
        <v>0.24199999999999999</v>
      </c>
      <c r="DD718" s="1">
        <v>0.21099999999999999</v>
      </c>
      <c r="DE718" s="1">
        <v>0.185</v>
      </c>
      <c r="DF718" s="1">
        <v>0.16400000000000001</v>
      </c>
      <c r="DG718" s="1">
        <v>0.14199999999999999</v>
      </c>
      <c r="DH718" s="1">
        <v>0.128</v>
      </c>
      <c r="DI718" s="1">
        <v>0.121</v>
      </c>
      <c r="DJ718" s="1">
        <v>0.12</v>
      </c>
      <c r="DK718" s="1" t="s">
        <v>1539</v>
      </c>
      <c r="DL718" s="1" t="s">
        <v>1540</v>
      </c>
      <c r="DM718" s="1" t="s">
        <v>1541</v>
      </c>
      <c r="DN718"/>
      <c r="DO718"/>
      <c r="DP718"/>
      <c r="DQ718"/>
      <c r="DR718"/>
      <c r="DS718"/>
      <c r="DT718"/>
      <c r="DU718" s="1" t="s">
        <v>2728</v>
      </c>
      <c r="DV718" s="1">
        <v>5</v>
      </c>
      <c r="DW718" s="1" t="s">
        <v>2683</v>
      </c>
      <c r="DX718" s="1" t="s">
        <v>2684</v>
      </c>
      <c r="DY718" s="1" t="s">
        <v>1571</v>
      </c>
      <c r="DZ718" s="1" t="s">
        <v>2685</v>
      </c>
      <c r="EA718" s="1" t="s">
        <v>2729</v>
      </c>
      <c r="EB718" s="1" t="s">
        <v>2730</v>
      </c>
      <c r="EC718" s="1" t="s">
        <v>1571</v>
      </c>
      <c r="ED718" s="1" t="s">
        <v>2691</v>
      </c>
      <c r="EE718" s="1" t="s">
        <v>2769</v>
      </c>
      <c r="EF718" s="1" t="s">
        <v>2779</v>
      </c>
      <c r="EG718" s="1" t="s">
        <v>2765</v>
      </c>
      <c r="EH718" s="1" t="s">
        <v>2766</v>
      </c>
      <c r="EI718" s="1" t="s">
        <v>2778</v>
      </c>
      <c r="EJ718" s="1" t="s">
        <v>2768</v>
      </c>
      <c r="EK718" s="1" t="s">
        <v>1571</v>
      </c>
      <c r="EL718" s="1" t="s">
        <v>1571</v>
      </c>
      <c r="EM718" s="1" t="s">
        <v>1571</v>
      </c>
    </row>
    <row r="719" spans="1:143" x14ac:dyDescent="0.4">
      <c r="A719" s="1">
        <v>716</v>
      </c>
      <c r="B719" s="1" t="s">
        <v>831</v>
      </c>
      <c r="E719" s="1" t="s">
        <v>914</v>
      </c>
      <c r="F719" s="1">
        <v>326</v>
      </c>
      <c r="G719" s="1" t="s">
        <v>276</v>
      </c>
      <c r="I719" s="1">
        <v>0</v>
      </c>
      <c r="J719" s="1">
        <v>20</v>
      </c>
      <c r="K719" s="1" t="s">
        <v>43</v>
      </c>
      <c r="L719" s="1" t="s">
        <v>393</v>
      </c>
      <c r="M719" s="1" t="s">
        <v>832</v>
      </c>
      <c r="N719" s="1" t="s">
        <v>814</v>
      </c>
      <c r="O719" s="1">
        <v>-31.82</v>
      </c>
      <c r="P719" s="1">
        <v>-52.47</v>
      </c>
      <c r="U719" s="1" t="s">
        <v>833</v>
      </c>
      <c r="V719" s="1" t="s">
        <v>833</v>
      </c>
      <c r="W719" s="1" t="s">
        <v>834</v>
      </c>
      <c r="Z719" s="1" t="s">
        <v>938</v>
      </c>
      <c r="AA719" s="1" t="s">
        <v>939</v>
      </c>
      <c r="AG719" s="1" t="s">
        <v>816</v>
      </c>
      <c r="AH719" s="1" t="s">
        <v>837</v>
      </c>
      <c r="AI719" s="1" t="s">
        <v>838</v>
      </c>
      <c r="AJ719" s="1" t="s">
        <v>839</v>
      </c>
      <c r="AK719" s="1" t="s">
        <v>841</v>
      </c>
      <c r="AM719" s="1" t="s">
        <v>842</v>
      </c>
      <c r="AO719" s="1">
        <v>13.39</v>
      </c>
      <c r="AP719" s="1">
        <v>38.71</v>
      </c>
      <c r="AQ719" s="1">
        <v>47.9</v>
      </c>
      <c r="AX719" s="1">
        <v>0.378</v>
      </c>
      <c r="AY719" s="1">
        <v>1.54</v>
      </c>
      <c r="AZ719" s="1">
        <v>2.4500000000000002</v>
      </c>
      <c r="BA719" s="1">
        <v>0.37</v>
      </c>
      <c r="BB719" s="1">
        <v>1.08</v>
      </c>
      <c r="BC719" s="1">
        <v>1.87</v>
      </c>
      <c r="BG719" s="1" t="s">
        <v>1384</v>
      </c>
      <c r="BH719" s="1" t="s">
        <v>1385</v>
      </c>
      <c r="BI719" t="s">
        <v>1464</v>
      </c>
      <c r="BJ719"/>
      <c r="BK719" t="s">
        <v>1465</v>
      </c>
      <c r="BL719">
        <v>0.378</v>
      </c>
      <c r="BM719"/>
      <c r="BN719"/>
      <c r="BO719"/>
      <c r="BP719"/>
      <c r="BQ719"/>
      <c r="BR719"/>
      <c r="BS719"/>
      <c r="BT719"/>
      <c r="BU719">
        <v>0.28199999999999997</v>
      </c>
      <c r="BV719"/>
      <c r="BW719"/>
      <c r="BX719"/>
      <c r="BY719">
        <v>0.252</v>
      </c>
      <c r="BZ719"/>
      <c r="CA719"/>
      <c r="CB719"/>
      <c r="CC719">
        <v>0.20899999999999999</v>
      </c>
      <c r="CD719"/>
      <c r="CE719"/>
      <c r="CF719"/>
      <c r="CG719"/>
      <c r="CH719"/>
      <c r="CI719">
        <v>0.187</v>
      </c>
      <c r="CJ719"/>
      <c r="CK719"/>
      <c r="CL719"/>
      <c r="CM719"/>
      <c r="CN719"/>
      <c r="CO719"/>
      <c r="CP719"/>
      <c r="CQ719">
        <v>0.104</v>
      </c>
      <c r="CR719" s="1">
        <v>0.37803999999999999</v>
      </c>
      <c r="CS719" s="1">
        <v>0</v>
      </c>
      <c r="CT719" s="1">
        <v>8.5730000000000001E-2</v>
      </c>
      <c r="CU719" s="1">
        <v>1.1713199999999999</v>
      </c>
      <c r="CV719" s="1">
        <v>0.14626</v>
      </c>
      <c r="CW719" s="1">
        <v>0.378</v>
      </c>
      <c r="CX719" s="1">
        <v>0.34599999999999997</v>
      </c>
      <c r="CY719" s="1">
        <v>0.32400000000000001</v>
      </c>
      <c r="CZ719" s="1">
        <v>0.28699999999999998</v>
      </c>
      <c r="DA719" s="1">
        <v>0.25900000000000001</v>
      </c>
      <c r="DB719" s="1">
        <v>0.23100000000000001</v>
      </c>
      <c r="DC719" s="1">
        <v>0.223</v>
      </c>
      <c r="DD719" s="1">
        <v>0.19800000000000001</v>
      </c>
      <c r="DE719" s="1">
        <v>0.17599999999999999</v>
      </c>
      <c r="DF719" s="1">
        <v>0.157</v>
      </c>
      <c r="DG719" s="1">
        <v>0.13400000000000001</v>
      </c>
      <c r="DH719" s="1">
        <v>0.11899999999999999</v>
      </c>
      <c r="DI719" s="1">
        <v>0.111</v>
      </c>
      <c r="DJ719" s="1">
        <v>0.11</v>
      </c>
      <c r="DK719" s="1" t="s">
        <v>1539</v>
      </c>
      <c r="DL719" s="1" t="s">
        <v>1540</v>
      </c>
      <c r="DM719" s="1" t="s">
        <v>1541</v>
      </c>
      <c r="DN719"/>
      <c r="DO719"/>
      <c r="DP719"/>
      <c r="DQ719"/>
      <c r="DR719"/>
      <c r="DS719"/>
      <c r="DT719"/>
      <c r="DU719" s="1" t="s">
        <v>2728</v>
      </c>
      <c r="DV719" s="1">
        <v>5</v>
      </c>
      <c r="DW719" s="1" t="s">
        <v>2683</v>
      </c>
      <c r="DX719" s="1" t="s">
        <v>2684</v>
      </c>
      <c r="DY719" s="1" t="s">
        <v>1571</v>
      </c>
      <c r="DZ719" s="1" t="s">
        <v>2685</v>
      </c>
      <c r="EA719" s="1" t="s">
        <v>2729</v>
      </c>
      <c r="EB719" s="1" t="s">
        <v>2730</v>
      </c>
      <c r="EC719" s="1" t="s">
        <v>1571</v>
      </c>
      <c r="ED719" s="1" t="s">
        <v>2691</v>
      </c>
      <c r="EE719" s="1" t="s">
        <v>2769</v>
      </c>
      <c r="EF719" s="1" t="s">
        <v>2779</v>
      </c>
      <c r="EG719" s="1" t="s">
        <v>2765</v>
      </c>
      <c r="EH719" s="1" t="s">
        <v>2766</v>
      </c>
      <c r="EI719" s="1" t="s">
        <v>2778</v>
      </c>
      <c r="EJ719" s="1" t="s">
        <v>2768</v>
      </c>
      <c r="EK719" s="1" t="s">
        <v>1571</v>
      </c>
      <c r="EL719" s="1" t="s">
        <v>1571</v>
      </c>
      <c r="EM719" s="1" t="s">
        <v>1571</v>
      </c>
    </row>
    <row r="720" spans="1:143" x14ac:dyDescent="0.4">
      <c r="A720" s="1">
        <v>717</v>
      </c>
      <c r="B720" s="1" t="s">
        <v>831</v>
      </c>
      <c r="E720" s="1" t="s">
        <v>915</v>
      </c>
      <c r="F720" s="1">
        <v>327</v>
      </c>
      <c r="G720" s="1" t="s">
        <v>276</v>
      </c>
      <c r="I720" s="1">
        <v>0</v>
      </c>
      <c r="J720" s="1">
        <v>20</v>
      </c>
      <c r="K720" s="1" t="s">
        <v>43</v>
      </c>
      <c r="L720" s="1" t="s">
        <v>393</v>
      </c>
      <c r="M720" s="1" t="s">
        <v>832</v>
      </c>
      <c r="N720" s="1" t="s">
        <v>814</v>
      </c>
      <c r="O720" s="1">
        <v>-31.82</v>
      </c>
      <c r="P720" s="1">
        <v>-52.47</v>
      </c>
      <c r="U720" s="1" t="s">
        <v>833</v>
      </c>
      <c r="V720" s="1" t="s">
        <v>833</v>
      </c>
      <c r="W720" s="1" t="s">
        <v>834</v>
      </c>
      <c r="Z720" s="1" t="s">
        <v>938</v>
      </c>
      <c r="AA720" s="1" t="s">
        <v>939</v>
      </c>
      <c r="AG720" s="1" t="s">
        <v>816</v>
      </c>
      <c r="AH720" s="1" t="s">
        <v>837</v>
      </c>
      <c r="AI720" s="1" t="s">
        <v>838</v>
      </c>
      <c r="AJ720" s="1" t="s">
        <v>839</v>
      </c>
      <c r="AK720" s="1" t="s">
        <v>841</v>
      </c>
      <c r="AM720" s="1" t="s">
        <v>842</v>
      </c>
      <c r="AO720" s="1">
        <v>12.96</v>
      </c>
      <c r="AP720" s="1">
        <v>36.840000000000003</v>
      </c>
      <c r="AQ720" s="1">
        <v>50.2</v>
      </c>
      <c r="AX720" s="1">
        <v>0.35499999999999998</v>
      </c>
      <c r="AY720" s="1">
        <v>1.71</v>
      </c>
      <c r="AZ720" s="1">
        <v>2.56</v>
      </c>
      <c r="BA720" s="1">
        <v>0.33100000000000002</v>
      </c>
      <c r="BB720" s="1">
        <v>1.06</v>
      </c>
      <c r="BC720" s="1">
        <v>1.83</v>
      </c>
      <c r="BG720" s="1" t="s">
        <v>1384</v>
      </c>
      <c r="BH720" s="1" t="s">
        <v>1385</v>
      </c>
      <c r="BI720" t="s">
        <v>1464</v>
      </c>
      <c r="BJ720"/>
      <c r="BK720" t="s">
        <v>1465</v>
      </c>
      <c r="BL720">
        <v>0.35499999999999998</v>
      </c>
      <c r="BM720"/>
      <c r="BN720"/>
      <c r="BO720"/>
      <c r="BP720"/>
      <c r="BQ720"/>
      <c r="BR720"/>
      <c r="BS720"/>
      <c r="BT720"/>
      <c r="BU720">
        <v>0.29799999999999999</v>
      </c>
      <c r="BV720"/>
      <c r="BW720"/>
      <c r="BX720"/>
      <c r="BY720">
        <v>0.249</v>
      </c>
      <c r="BZ720"/>
      <c r="CA720"/>
      <c r="CB720"/>
      <c r="CC720">
        <v>0.193</v>
      </c>
      <c r="CD720"/>
      <c r="CE720"/>
      <c r="CF720"/>
      <c r="CG720"/>
      <c r="CH720"/>
      <c r="CI720">
        <v>0.17899999999999999</v>
      </c>
      <c r="CJ720"/>
      <c r="CK720"/>
      <c r="CL720"/>
      <c r="CM720"/>
      <c r="CN720"/>
      <c r="CO720"/>
      <c r="CP720"/>
      <c r="CQ720">
        <v>0.10299999999999999</v>
      </c>
      <c r="CR720" s="1">
        <v>0.35639999999999999</v>
      </c>
      <c r="CS720" s="1">
        <v>6.4009999999999997E-2</v>
      </c>
      <c r="CT720" s="1">
        <v>3.014E-2</v>
      </c>
      <c r="CU720" s="1">
        <v>1.3121100000000001</v>
      </c>
      <c r="CV720" s="1">
        <v>0.23787</v>
      </c>
      <c r="CW720" s="1">
        <v>0.35599999999999998</v>
      </c>
      <c r="CX720" s="1">
        <v>0.34399999999999997</v>
      </c>
      <c r="CY720" s="1">
        <v>0.32900000000000001</v>
      </c>
      <c r="CZ720" s="1">
        <v>0.29499999999999998</v>
      </c>
      <c r="DA720" s="1">
        <v>0.26100000000000001</v>
      </c>
      <c r="DB720" s="1">
        <v>0.22700000000000001</v>
      </c>
      <c r="DC720" s="1">
        <v>0.217</v>
      </c>
      <c r="DD720" s="1">
        <v>0.189</v>
      </c>
      <c r="DE720" s="1">
        <v>0.16500000000000001</v>
      </c>
      <c r="DF720" s="1">
        <v>0.14499999999999999</v>
      </c>
      <c r="DG720" s="1">
        <v>0.125</v>
      </c>
      <c r="DH720" s="1">
        <v>0.113</v>
      </c>
      <c r="DI720" s="1">
        <v>0.107</v>
      </c>
      <c r="DJ720" s="1">
        <v>0.107</v>
      </c>
      <c r="DK720" s="1" t="s">
        <v>1539</v>
      </c>
      <c r="DL720" s="1" t="s">
        <v>1540</v>
      </c>
      <c r="DM720" s="1" t="s">
        <v>1541</v>
      </c>
      <c r="DN720"/>
      <c r="DO720"/>
      <c r="DP720"/>
      <c r="DQ720"/>
      <c r="DR720"/>
      <c r="DS720"/>
      <c r="DT720"/>
      <c r="DU720" s="1" t="s">
        <v>2728</v>
      </c>
      <c r="DV720" s="1">
        <v>5</v>
      </c>
      <c r="DW720" s="1" t="s">
        <v>2683</v>
      </c>
      <c r="DX720" s="1" t="s">
        <v>2684</v>
      </c>
      <c r="DY720" s="1" t="s">
        <v>1571</v>
      </c>
      <c r="DZ720" s="1" t="s">
        <v>2685</v>
      </c>
      <c r="EA720" s="1" t="s">
        <v>2729</v>
      </c>
      <c r="EB720" s="1" t="s">
        <v>2730</v>
      </c>
      <c r="EC720" s="1" t="s">
        <v>1571</v>
      </c>
      <c r="ED720" s="1" t="s">
        <v>2691</v>
      </c>
      <c r="EE720" s="1" t="s">
        <v>2769</v>
      </c>
      <c r="EF720" s="1" t="s">
        <v>2779</v>
      </c>
      <c r="EG720" s="1" t="s">
        <v>2765</v>
      </c>
      <c r="EH720" s="1" t="s">
        <v>2766</v>
      </c>
      <c r="EI720" s="1" t="s">
        <v>2778</v>
      </c>
      <c r="EJ720" s="1" t="s">
        <v>2768</v>
      </c>
      <c r="EK720" s="1" t="s">
        <v>1571</v>
      </c>
      <c r="EL720" s="1" t="s">
        <v>1571</v>
      </c>
      <c r="EM720" s="1" t="s">
        <v>1571</v>
      </c>
    </row>
    <row r="721" spans="1:143" x14ac:dyDescent="0.4">
      <c r="A721" s="1">
        <v>718</v>
      </c>
      <c r="B721" s="1" t="s">
        <v>831</v>
      </c>
      <c r="E721" s="1" t="s">
        <v>916</v>
      </c>
      <c r="F721" s="1">
        <v>328</v>
      </c>
      <c r="G721" s="1" t="s">
        <v>276</v>
      </c>
      <c r="I721" s="1">
        <v>0</v>
      </c>
      <c r="J721" s="1">
        <v>20</v>
      </c>
      <c r="K721" s="1" t="s">
        <v>43</v>
      </c>
      <c r="L721" s="1" t="s">
        <v>393</v>
      </c>
      <c r="M721" s="1" t="s">
        <v>832</v>
      </c>
      <c r="N721" s="1" t="s">
        <v>814</v>
      </c>
      <c r="O721" s="1">
        <v>-31.82</v>
      </c>
      <c r="P721" s="1">
        <v>-52.47</v>
      </c>
      <c r="U721" s="1" t="s">
        <v>833</v>
      </c>
      <c r="V721" s="1" t="s">
        <v>833</v>
      </c>
      <c r="W721" s="1" t="s">
        <v>834</v>
      </c>
      <c r="Z721" s="1" t="s">
        <v>938</v>
      </c>
      <c r="AA721" s="1" t="s">
        <v>939</v>
      </c>
      <c r="AG721" s="1" t="s">
        <v>816</v>
      </c>
      <c r="AH721" s="1" t="s">
        <v>837</v>
      </c>
      <c r="AI721" s="1" t="s">
        <v>838</v>
      </c>
      <c r="AJ721" s="1" t="s">
        <v>839</v>
      </c>
      <c r="AK721" s="1" t="s">
        <v>841</v>
      </c>
      <c r="AM721" s="1" t="s">
        <v>842</v>
      </c>
      <c r="AO721" s="1">
        <v>12.86</v>
      </c>
      <c r="AP721" s="1">
        <v>37.74</v>
      </c>
      <c r="AQ721" s="1">
        <v>49.4</v>
      </c>
      <c r="AX721" s="1">
        <v>0.374</v>
      </c>
      <c r="AY721" s="1">
        <v>1.61</v>
      </c>
      <c r="AZ721" s="1">
        <v>2.46</v>
      </c>
      <c r="BA721" s="1">
        <v>0.34499999999999997</v>
      </c>
      <c r="BB721" s="1">
        <v>1.06</v>
      </c>
      <c r="BC721" s="1">
        <v>1.83</v>
      </c>
      <c r="BG721" s="1" t="s">
        <v>1384</v>
      </c>
      <c r="BH721" s="1" t="s">
        <v>1385</v>
      </c>
      <c r="BI721" t="s">
        <v>1464</v>
      </c>
      <c r="BJ721"/>
      <c r="BK721" t="s">
        <v>1465</v>
      </c>
      <c r="BL721">
        <v>0.374</v>
      </c>
      <c r="BM721"/>
      <c r="BN721"/>
      <c r="BO721"/>
      <c r="BP721"/>
      <c r="BQ721"/>
      <c r="BR721"/>
      <c r="BS721"/>
      <c r="BT721"/>
      <c r="BU721">
        <v>0.29399999999999998</v>
      </c>
      <c r="BV721"/>
      <c r="BW721"/>
      <c r="BX721"/>
      <c r="BY721">
        <v>0.252</v>
      </c>
      <c r="BZ721"/>
      <c r="CA721"/>
      <c r="CB721"/>
      <c r="CC721">
        <v>0.21</v>
      </c>
      <c r="CD721"/>
      <c r="CE721"/>
      <c r="CF721"/>
      <c r="CG721"/>
      <c r="CH721"/>
      <c r="CI721">
        <v>0.20399999999999999</v>
      </c>
      <c r="CJ721"/>
      <c r="CK721"/>
      <c r="CL721"/>
      <c r="CM721"/>
      <c r="CN721"/>
      <c r="CO721"/>
      <c r="CP721"/>
      <c r="CQ721">
        <v>0.1</v>
      </c>
      <c r="CR721" s="1">
        <v>0.37397999999999998</v>
      </c>
      <c r="CS721" s="1">
        <v>0</v>
      </c>
      <c r="CT721" s="1">
        <v>6.4610000000000001E-2</v>
      </c>
      <c r="CU721" s="1">
        <v>1.17441</v>
      </c>
      <c r="CV721" s="1">
        <v>0.14851</v>
      </c>
      <c r="CW721" s="1">
        <v>0.374</v>
      </c>
      <c r="CX721" s="1">
        <v>0.34899999999999998</v>
      </c>
      <c r="CY721" s="1">
        <v>0.32900000000000001</v>
      </c>
      <c r="CZ721" s="1">
        <v>0.29499999999999998</v>
      </c>
      <c r="DA721" s="1">
        <v>0.26600000000000001</v>
      </c>
      <c r="DB721" s="1">
        <v>0.23799999999999999</v>
      </c>
      <c r="DC721" s="1">
        <v>0.22900000000000001</v>
      </c>
      <c r="DD721" s="1">
        <v>0.20300000000000001</v>
      </c>
      <c r="DE721" s="1">
        <v>0.18099999999999999</v>
      </c>
      <c r="DF721" s="1">
        <v>0.16</v>
      </c>
      <c r="DG721" s="1">
        <v>0.13600000000000001</v>
      </c>
      <c r="DH721" s="1">
        <v>0.121</v>
      </c>
      <c r="DI721" s="1">
        <v>0.113</v>
      </c>
      <c r="DJ721" s="1">
        <v>0.111</v>
      </c>
      <c r="DK721" s="1" t="s">
        <v>1539</v>
      </c>
      <c r="DL721" s="1" t="s">
        <v>1540</v>
      </c>
      <c r="DM721" s="1" t="s">
        <v>1541</v>
      </c>
      <c r="DN721"/>
      <c r="DO721"/>
      <c r="DP721"/>
      <c r="DQ721"/>
      <c r="DR721"/>
      <c r="DS721"/>
      <c r="DT721"/>
      <c r="DU721" s="1" t="s">
        <v>2728</v>
      </c>
      <c r="DV721" s="1">
        <v>5</v>
      </c>
      <c r="DW721" s="1" t="s">
        <v>2683</v>
      </c>
      <c r="DX721" s="1" t="s">
        <v>2684</v>
      </c>
      <c r="DY721" s="1" t="s">
        <v>1571</v>
      </c>
      <c r="DZ721" s="1" t="s">
        <v>2685</v>
      </c>
      <c r="EA721" s="1" t="s">
        <v>2729</v>
      </c>
      <c r="EB721" s="1" t="s">
        <v>2730</v>
      </c>
      <c r="EC721" s="1" t="s">
        <v>1571</v>
      </c>
      <c r="ED721" s="1" t="s">
        <v>2691</v>
      </c>
      <c r="EE721" s="1" t="s">
        <v>2769</v>
      </c>
      <c r="EF721" s="1" t="s">
        <v>2779</v>
      </c>
      <c r="EG721" s="1" t="s">
        <v>2765</v>
      </c>
      <c r="EH721" s="1" t="s">
        <v>2766</v>
      </c>
      <c r="EI721" s="1" t="s">
        <v>2778</v>
      </c>
      <c r="EJ721" s="1" t="s">
        <v>2768</v>
      </c>
      <c r="EK721" s="1" t="s">
        <v>1571</v>
      </c>
      <c r="EL721" s="1" t="s">
        <v>1571</v>
      </c>
      <c r="EM721" s="1" t="s">
        <v>1571</v>
      </c>
    </row>
    <row r="722" spans="1:143" x14ac:dyDescent="0.4">
      <c r="A722" s="1">
        <v>719</v>
      </c>
      <c r="B722" s="1" t="s">
        <v>831</v>
      </c>
      <c r="E722" s="1" t="s">
        <v>917</v>
      </c>
      <c r="F722" s="1">
        <v>329</v>
      </c>
      <c r="G722" s="1" t="s">
        <v>276</v>
      </c>
      <c r="I722" s="1">
        <v>0</v>
      </c>
      <c r="J722" s="1">
        <v>20</v>
      </c>
      <c r="K722" s="1" t="s">
        <v>43</v>
      </c>
      <c r="L722" s="1" t="s">
        <v>393</v>
      </c>
      <c r="M722" s="1" t="s">
        <v>832</v>
      </c>
      <c r="N722" s="1" t="s">
        <v>814</v>
      </c>
      <c r="O722" s="1">
        <v>-31.82</v>
      </c>
      <c r="P722" s="1">
        <v>-52.47</v>
      </c>
      <c r="U722" s="1" t="s">
        <v>833</v>
      </c>
      <c r="V722" s="1" t="s">
        <v>833</v>
      </c>
      <c r="W722" s="1" t="s">
        <v>834</v>
      </c>
      <c r="Z722" s="1" t="s">
        <v>938</v>
      </c>
      <c r="AA722" s="1" t="s">
        <v>939</v>
      </c>
      <c r="AG722" s="1" t="s">
        <v>816</v>
      </c>
      <c r="AH722" s="1" t="s">
        <v>837</v>
      </c>
      <c r="AI722" s="1" t="s">
        <v>838</v>
      </c>
      <c r="AJ722" s="1" t="s">
        <v>839</v>
      </c>
      <c r="AK722" s="1" t="s">
        <v>841</v>
      </c>
      <c r="AM722" s="1" t="s">
        <v>842</v>
      </c>
      <c r="AO722" s="1">
        <v>14.88</v>
      </c>
      <c r="AP722" s="1">
        <v>42.35</v>
      </c>
      <c r="AQ722" s="1">
        <v>42.77</v>
      </c>
      <c r="AX722" s="1">
        <v>0.38700000000000001</v>
      </c>
      <c r="AY722" s="1">
        <v>1.56</v>
      </c>
      <c r="AZ722" s="1">
        <v>2.4</v>
      </c>
      <c r="BA722" s="1">
        <v>0.35</v>
      </c>
      <c r="BB722" s="1">
        <v>1.1599999999999999</v>
      </c>
      <c r="BC722" s="1">
        <v>2</v>
      </c>
      <c r="BG722" s="1" t="s">
        <v>1384</v>
      </c>
      <c r="BH722" s="1" t="s">
        <v>1385</v>
      </c>
      <c r="BI722" t="s">
        <v>1464</v>
      </c>
      <c r="BJ722"/>
      <c r="BK722" t="s">
        <v>1465</v>
      </c>
      <c r="BL722">
        <v>0.38700000000000001</v>
      </c>
      <c r="BM722"/>
      <c r="BN722"/>
      <c r="BO722"/>
      <c r="BP722"/>
      <c r="BQ722"/>
      <c r="BR722"/>
      <c r="BS722"/>
      <c r="BT722"/>
      <c r="BU722">
        <v>0.307</v>
      </c>
      <c r="BV722"/>
      <c r="BW722"/>
      <c r="BX722"/>
      <c r="BY722">
        <v>0.26200000000000001</v>
      </c>
      <c r="BZ722"/>
      <c r="CA722"/>
      <c r="CB722"/>
      <c r="CC722">
        <v>0.23300000000000001</v>
      </c>
      <c r="CD722"/>
      <c r="CE722"/>
      <c r="CF722"/>
      <c r="CG722"/>
      <c r="CH722"/>
      <c r="CI722">
        <v>0.214</v>
      </c>
      <c r="CJ722"/>
      <c r="CK722"/>
      <c r="CL722"/>
      <c r="CM722"/>
      <c r="CN722"/>
      <c r="CO722"/>
      <c r="CP722"/>
      <c r="CQ722">
        <v>0.115</v>
      </c>
      <c r="CR722" s="1">
        <v>0.38689000000000001</v>
      </c>
      <c r="CS722" s="1">
        <v>0</v>
      </c>
      <c r="CT722" s="1">
        <v>6.9629999999999997E-2</v>
      </c>
      <c r="CU722" s="1">
        <v>1.1603000000000001</v>
      </c>
      <c r="CV722" s="1">
        <v>0.13815</v>
      </c>
      <c r="CW722" s="1">
        <v>0.38700000000000001</v>
      </c>
      <c r="CX722" s="1">
        <v>0.36099999999999999</v>
      </c>
      <c r="CY722" s="1">
        <v>0.34100000000000003</v>
      </c>
      <c r="CZ722" s="1">
        <v>0.308</v>
      </c>
      <c r="DA722" s="1">
        <v>0.28000000000000003</v>
      </c>
      <c r="DB722" s="1">
        <v>0.252</v>
      </c>
      <c r="DC722" s="1">
        <v>0.24399999999999999</v>
      </c>
      <c r="DD722" s="1">
        <v>0.219</v>
      </c>
      <c r="DE722" s="1">
        <v>0.19600000000000001</v>
      </c>
      <c r="DF722" s="1">
        <v>0.17499999999999999</v>
      </c>
      <c r="DG722" s="1">
        <v>0.151</v>
      </c>
      <c r="DH722" s="1">
        <v>0.13500000000000001</v>
      </c>
      <c r="DI722" s="1">
        <v>0.127</v>
      </c>
      <c r="DJ722" s="1">
        <v>0.126</v>
      </c>
      <c r="DK722" s="1" t="s">
        <v>1539</v>
      </c>
      <c r="DL722" s="1" t="s">
        <v>1540</v>
      </c>
      <c r="DM722" s="1" t="s">
        <v>1541</v>
      </c>
      <c r="DN722"/>
      <c r="DO722"/>
      <c r="DP722"/>
      <c r="DQ722"/>
      <c r="DR722"/>
      <c r="DS722"/>
      <c r="DT722"/>
      <c r="DU722" s="1" t="s">
        <v>2728</v>
      </c>
      <c r="DV722" s="1">
        <v>5</v>
      </c>
      <c r="DW722" s="1" t="s">
        <v>2683</v>
      </c>
      <c r="DX722" s="1" t="s">
        <v>2684</v>
      </c>
      <c r="DY722" s="1" t="s">
        <v>1571</v>
      </c>
      <c r="DZ722" s="1" t="s">
        <v>2685</v>
      </c>
      <c r="EA722" s="1" t="s">
        <v>2729</v>
      </c>
      <c r="EB722" s="1" t="s">
        <v>2730</v>
      </c>
      <c r="EC722" s="1" t="s">
        <v>1571</v>
      </c>
      <c r="ED722" s="1" t="s">
        <v>2691</v>
      </c>
      <c r="EE722" s="1" t="s">
        <v>2769</v>
      </c>
      <c r="EF722" s="1" t="s">
        <v>2779</v>
      </c>
      <c r="EG722" s="1" t="s">
        <v>2765</v>
      </c>
      <c r="EH722" s="1" t="s">
        <v>2766</v>
      </c>
      <c r="EI722" s="1" t="s">
        <v>2778</v>
      </c>
      <c r="EJ722" s="1" t="s">
        <v>2768</v>
      </c>
      <c r="EK722" s="1" t="s">
        <v>1571</v>
      </c>
      <c r="EL722" s="1" t="s">
        <v>1571</v>
      </c>
      <c r="EM722" s="1" t="s">
        <v>1571</v>
      </c>
    </row>
    <row r="723" spans="1:143" x14ac:dyDescent="0.4">
      <c r="A723" s="1">
        <v>720</v>
      </c>
      <c r="B723" s="1" t="s">
        <v>831</v>
      </c>
      <c r="E723" s="1" t="s">
        <v>918</v>
      </c>
      <c r="F723" s="1">
        <v>330</v>
      </c>
      <c r="G723" s="1" t="s">
        <v>276</v>
      </c>
      <c r="I723" s="1">
        <v>0</v>
      </c>
      <c r="J723" s="1">
        <v>20</v>
      </c>
      <c r="K723" s="1" t="s">
        <v>43</v>
      </c>
      <c r="L723" s="1" t="s">
        <v>393</v>
      </c>
      <c r="M723" s="1" t="s">
        <v>832</v>
      </c>
      <c r="N723" s="1" t="s">
        <v>814</v>
      </c>
      <c r="O723" s="1">
        <v>-31.82</v>
      </c>
      <c r="P723" s="1">
        <v>-52.47</v>
      </c>
      <c r="U723" s="1" t="s">
        <v>833</v>
      </c>
      <c r="V723" s="1" t="s">
        <v>833</v>
      </c>
      <c r="W723" s="1" t="s">
        <v>834</v>
      </c>
      <c r="Z723" s="1" t="s">
        <v>938</v>
      </c>
      <c r="AA723" s="1" t="s">
        <v>939</v>
      </c>
      <c r="AG723" s="1" t="s">
        <v>816</v>
      </c>
      <c r="AH723" s="1" t="s">
        <v>837</v>
      </c>
      <c r="AI723" s="1" t="s">
        <v>838</v>
      </c>
      <c r="AJ723" s="1" t="s">
        <v>839</v>
      </c>
      <c r="AK723" s="1" t="s">
        <v>841</v>
      </c>
      <c r="AM723" s="1" t="s">
        <v>842</v>
      </c>
      <c r="AO723" s="1">
        <v>15.7</v>
      </c>
      <c r="AP723" s="1">
        <v>36.270000000000003</v>
      </c>
      <c r="AQ723" s="1">
        <v>48.03</v>
      </c>
      <c r="AX723" s="1">
        <v>0.35499999999999998</v>
      </c>
      <c r="AY723" s="1">
        <v>1.67</v>
      </c>
      <c r="AZ723" s="1">
        <v>2.5</v>
      </c>
      <c r="BA723" s="1">
        <v>0.33300000000000002</v>
      </c>
      <c r="BB723" s="1">
        <v>0.749</v>
      </c>
      <c r="BC723" s="1">
        <v>1.29</v>
      </c>
      <c r="BG723" s="1" t="s">
        <v>1384</v>
      </c>
      <c r="BH723" s="1" t="s">
        <v>1385</v>
      </c>
      <c r="BI723" t="s">
        <v>1464</v>
      </c>
      <c r="BJ723"/>
      <c r="BK723" t="s">
        <v>1465</v>
      </c>
      <c r="BL723">
        <v>0.35499999999999998</v>
      </c>
      <c r="BM723"/>
      <c r="BN723"/>
      <c r="BO723"/>
      <c r="BP723"/>
      <c r="BQ723"/>
      <c r="BR723"/>
      <c r="BS723"/>
      <c r="BT723"/>
      <c r="BU723">
        <v>0.28399999999999997</v>
      </c>
      <c r="BV723"/>
      <c r="BW723"/>
      <c r="BX723"/>
      <c r="BY723">
        <v>0.26400000000000001</v>
      </c>
      <c r="BZ723"/>
      <c r="CA723"/>
      <c r="CB723"/>
      <c r="CC723">
        <v>0.23100000000000001</v>
      </c>
      <c r="CD723"/>
      <c r="CE723"/>
      <c r="CF723"/>
      <c r="CG723"/>
      <c r="CH723"/>
      <c r="CI723">
        <v>0.218</v>
      </c>
      <c r="CJ723"/>
      <c r="CK723"/>
      <c r="CL723"/>
      <c r="CM723"/>
      <c r="CN723"/>
      <c r="CO723"/>
      <c r="CP723"/>
      <c r="CQ723">
        <v>0.14699999999999999</v>
      </c>
      <c r="CR723" s="1">
        <v>0.35476000000000002</v>
      </c>
      <c r="CS723" s="1">
        <v>0</v>
      </c>
      <c r="CT723" s="1">
        <v>0.10716000000000001</v>
      </c>
      <c r="CU723" s="1">
        <v>1.11452</v>
      </c>
      <c r="CV723" s="1">
        <v>0.10274999999999999</v>
      </c>
      <c r="CW723" s="1">
        <v>0.35499999999999998</v>
      </c>
      <c r="CX723" s="1">
        <v>0.32900000000000001</v>
      </c>
      <c r="CY723" s="1">
        <v>0.313</v>
      </c>
      <c r="CZ723" s="1">
        <v>0.28799999999999998</v>
      </c>
      <c r="DA723" s="1">
        <v>0.26800000000000002</v>
      </c>
      <c r="DB723" s="1">
        <v>0.249</v>
      </c>
      <c r="DC723" s="1">
        <v>0.24299999999999999</v>
      </c>
      <c r="DD723" s="1">
        <v>0.22500000000000001</v>
      </c>
      <c r="DE723" s="1">
        <v>0.20799999999999999</v>
      </c>
      <c r="DF723" s="1">
        <v>0.192</v>
      </c>
      <c r="DG723" s="1">
        <v>0.17299999999999999</v>
      </c>
      <c r="DH723" s="1">
        <v>0.16</v>
      </c>
      <c r="DI723" s="1">
        <v>0.152</v>
      </c>
      <c r="DJ723" s="1">
        <v>0.151</v>
      </c>
      <c r="DK723" s="1" t="s">
        <v>1539</v>
      </c>
      <c r="DL723" s="1" t="s">
        <v>1540</v>
      </c>
      <c r="DM723" s="1" t="s">
        <v>1541</v>
      </c>
      <c r="DN723"/>
      <c r="DO723"/>
      <c r="DP723"/>
      <c r="DQ723"/>
      <c r="DR723"/>
      <c r="DS723"/>
      <c r="DT723"/>
      <c r="DU723" s="1" t="s">
        <v>2728</v>
      </c>
      <c r="DV723" s="1">
        <v>5</v>
      </c>
      <c r="DW723" s="1" t="s">
        <v>2683</v>
      </c>
      <c r="DX723" s="1" t="s">
        <v>2684</v>
      </c>
      <c r="DY723" s="1" t="s">
        <v>1571</v>
      </c>
      <c r="DZ723" s="1" t="s">
        <v>2685</v>
      </c>
      <c r="EA723" s="1" t="s">
        <v>2729</v>
      </c>
      <c r="EB723" s="1" t="s">
        <v>2730</v>
      </c>
      <c r="EC723" s="1" t="s">
        <v>1571</v>
      </c>
      <c r="ED723" s="1" t="s">
        <v>2691</v>
      </c>
      <c r="EE723" s="1" t="s">
        <v>2769</v>
      </c>
      <c r="EF723" s="1" t="s">
        <v>2779</v>
      </c>
      <c r="EG723" s="1" t="s">
        <v>2765</v>
      </c>
      <c r="EH723" s="1" t="s">
        <v>2766</v>
      </c>
      <c r="EI723" s="1" t="s">
        <v>2778</v>
      </c>
      <c r="EJ723" s="1" t="s">
        <v>2768</v>
      </c>
      <c r="EK723" s="1" t="s">
        <v>1571</v>
      </c>
      <c r="EL723" s="1" t="s">
        <v>1571</v>
      </c>
      <c r="EM723" s="1" t="s">
        <v>1571</v>
      </c>
    </row>
    <row r="724" spans="1:143" x14ac:dyDescent="0.4">
      <c r="A724" s="1">
        <v>721</v>
      </c>
      <c r="B724" s="1" t="s">
        <v>831</v>
      </c>
      <c r="E724" s="1" t="s">
        <v>919</v>
      </c>
      <c r="F724" s="1">
        <v>331</v>
      </c>
      <c r="G724" s="1" t="s">
        <v>276</v>
      </c>
      <c r="I724" s="1">
        <v>0</v>
      </c>
      <c r="J724" s="1">
        <v>20</v>
      </c>
      <c r="K724" s="1" t="s">
        <v>43</v>
      </c>
      <c r="L724" s="1" t="s">
        <v>166</v>
      </c>
      <c r="M724" s="1" t="s">
        <v>832</v>
      </c>
      <c r="N724" s="1" t="s">
        <v>814</v>
      </c>
      <c r="O724" s="1">
        <v>-31.82</v>
      </c>
      <c r="P724" s="1">
        <v>-52.47</v>
      </c>
      <c r="U724" s="1" t="s">
        <v>833</v>
      </c>
      <c r="V724" s="1" t="s">
        <v>833</v>
      </c>
      <c r="W724" s="1" t="s">
        <v>834</v>
      </c>
      <c r="Z724" s="1" t="s">
        <v>938</v>
      </c>
      <c r="AA724" s="1" t="s">
        <v>939</v>
      </c>
      <c r="AG724" s="1" t="s">
        <v>816</v>
      </c>
      <c r="AH724" s="1" t="s">
        <v>837</v>
      </c>
      <c r="AI724" s="1" t="s">
        <v>838</v>
      </c>
      <c r="AJ724" s="1" t="s">
        <v>839</v>
      </c>
      <c r="AK724" s="1" t="s">
        <v>841</v>
      </c>
      <c r="AM724" s="1" t="s">
        <v>842</v>
      </c>
      <c r="AO724" s="1">
        <v>12.5</v>
      </c>
      <c r="AP724" s="1">
        <v>33.67</v>
      </c>
      <c r="AQ724" s="1">
        <v>53.83</v>
      </c>
      <c r="AX724" s="1">
        <v>0.36599999999999999</v>
      </c>
      <c r="AY724" s="1">
        <v>1.79</v>
      </c>
      <c r="AZ724" s="1">
        <v>2.4700000000000002</v>
      </c>
      <c r="BA724" s="1">
        <v>0.27700000000000002</v>
      </c>
      <c r="BB724" s="1">
        <v>0.70899999999999996</v>
      </c>
      <c r="BC724" s="1">
        <v>1.22</v>
      </c>
      <c r="BG724" s="1" t="s">
        <v>1384</v>
      </c>
      <c r="BH724" s="1" t="s">
        <v>1385</v>
      </c>
      <c r="BI724" t="s">
        <v>1464</v>
      </c>
      <c r="BJ724"/>
      <c r="BK724" t="s">
        <v>1465</v>
      </c>
      <c r="BL724">
        <v>0.36599999999999999</v>
      </c>
      <c r="BM724"/>
      <c r="BN724"/>
      <c r="BO724"/>
      <c r="BP724"/>
      <c r="BQ724"/>
      <c r="BR724"/>
      <c r="BS724"/>
      <c r="BT724"/>
      <c r="BU724">
        <v>0.26100000000000001</v>
      </c>
      <c r="BV724"/>
      <c r="BW724"/>
      <c r="BX724"/>
      <c r="BY724">
        <v>0.223</v>
      </c>
      <c r="BZ724"/>
      <c r="CA724"/>
      <c r="CB724"/>
      <c r="CC724">
        <v>0.19600000000000001</v>
      </c>
      <c r="CD724"/>
      <c r="CE724"/>
      <c r="CF724"/>
      <c r="CG724"/>
      <c r="CH724"/>
      <c r="CI724">
        <v>0.189</v>
      </c>
      <c r="CJ724"/>
      <c r="CK724"/>
      <c r="CL724"/>
      <c r="CM724"/>
      <c r="CN724"/>
      <c r="CO724"/>
      <c r="CP724"/>
      <c r="CQ724">
        <v>0.111</v>
      </c>
      <c r="CR724" s="1">
        <v>0.36584</v>
      </c>
      <c r="CS724" s="1">
        <v>0</v>
      </c>
      <c r="CT724" s="1">
        <v>0.22696</v>
      </c>
      <c r="CU724" s="1">
        <v>1.13819</v>
      </c>
      <c r="CV724" s="1">
        <v>0.12141</v>
      </c>
      <c r="CW724" s="1">
        <v>0.36599999999999999</v>
      </c>
      <c r="CX724" s="1">
        <v>0.314</v>
      </c>
      <c r="CY724" s="1">
        <v>0.29099999999999998</v>
      </c>
      <c r="CZ724" s="1">
        <v>0.26</v>
      </c>
      <c r="DA724" s="1">
        <v>0.23699999999999999</v>
      </c>
      <c r="DB724" s="1">
        <v>0.216</v>
      </c>
      <c r="DC724" s="1">
        <v>0.20899999999999999</v>
      </c>
      <c r="DD724" s="1">
        <v>0.19</v>
      </c>
      <c r="DE724" s="1">
        <v>0.17299999999999999</v>
      </c>
      <c r="DF724" s="1">
        <v>0.157</v>
      </c>
      <c r="DG724" s="1">
        <v>0.13800000000000001</v>
      </c>
      <c r="DH724" s="1">
        <v>0.126</v>
      </c>
      <c r="DI724" s="1">
        <v>0.11899999999999999</v>
      </c>
      <c r="DJ724" s="1">
        <v>0.11799999999999999</v>
      </c>
      <c r="DK724" s="1" t="s">
        <v>1539</v>
      </c>
      <c r="DL724" s="1" t="s">
        <v>1540</v>
      </c>
      <c r="DM724" s="1" t="s">
        <v>1541</v>
      </c>
      <c r="DN724"/>
      <c r="DO724"/>
      <c r="DP724"/>
      <c r="DQ724"/>
      <c r="DR724"/>
      <c r="DS724"/>
      <c r="DT724"/>
      <c r="DU724" s="1" t="s">
        <v>2728</v>
      </c>
      <c r="DV724" s="1">
        <v>5</v>
      </c>
      <c r="DW724" s="1" t="s">
        <v>2683</v>
      </c>
      <c r="DX724" s="1" t="s">
        <v>2684</v>
      </c>
      <c r="DY724" s="1" t="s">
        <v>1571</v>
      </c>
      <c r="DZ724" s="1" t="s">
        <v>2685</v>
      </c>
      <c r="EA724" s="1" t="s">
        <v>2729</v>
      </c>
      <c r="EB724" s="1" t="s">
        <v>2730</v>
      </c>
      <c r="EC724" s="1" t="s">
        <v>1571</v>
      </c>
      <c r="ED724" s="1" t="s">
        <v>2691</v>
      </c>
      <c r="EE724" s="1" t="s">
        <v>2769</v>
      </c>
      <c r="EF724" s="1" t="s">
        <v>2779</v>
      </c>
      <c r="EG724" s="1" t="s">
        <v>2765</v>
      </c>
      <c r="EH724" s="1" t="s">
        <v>2766</v>
      </c>
      <c r="EI724" s="1" t="s">
        <v>2778</v>
      </c>
      <c r="EJ724" s="1" t="s">
        <v>2768</v>
      </c>
      <c r="EK724" s="1" t="s">
        <v>1571</v>
      </c>
      <c r="EL724" s="1" t="s">
        <v>1571</v>
      </c>
      <c r="EM724" s="1" t="s">
        <v>1571</v>
      </c>
    </row>
    <row r="725" spans="1:143" x14ac:dyDescent="0.4">
      <c r="A725" s="1">
        <v>722</v>
      </c>
      <c r="B725" s="1" t="s">
        <v>831</v>
      </c>
      <c r="E725" s="1" t="s">
        <v>920</v>
      </c>
      <c r="F725" s="1">
        <v>332</v>
      </c>
      <c r="G725" s="1" t="s">
        <v>276</v>
      </c>
      <c r="I725" s="1">
        <v>0</v>
      </c>
      <c r="J725" s="1">
        <v>20</v>
      </c>
      <c r="K725" s="1" t="s">
        <v>43</v>
      </c>
      <c r="L725" s="1" t="s">
        <v>393</v>
      </c>
      <c r="M725" s="1" t="s">
        <v>832</v>
      </c>
      <c r="N725" s="1" t="s">
        <v>814</v>
      </c>
      <c r="O725" s="1">
        <v>-31.82</v>
      </c>
      <c r="P725" s="1">
        <v>-52.47</v>
      </c>
      <c r="U725" s="1" t="s">
        <v>833</v>
      </c>
      <c r="V725" s="1" t="s">
        <v>833</v>
      </c>
      <c r="W725" s="1" t="s">
        <v>834</v>
      </c>
      <c r="Z725" s="1" t="s">
        <v>938</v>
      </c>
      <c r="AA725" s="1" t="s">
        <v>939</v>
      </c>
      <c r="AG725" s="1" t="s">
        <v>816</v>
      </c>
      <c r="AH725" s="1" t="s">
        <v>837</v>
      </c>
      <c r="AI725" s="1" t="s">
        <v>838</v>
      </c>
      <c r="AJ725" s="1" t="s">
        <v>839</v>
      </c>
      <c r="AK725" s="1" t="s">
        <v>841</v>
      </c>
      <c r="AM725" s="1" t="s">
        <v>842</v>
      </c>
      <c r="AO725" s="1">
        <v>16.75</v>
      </c>
      <c r="AP725" s="1">
        <v>32.07</v>
      </c>
      <c r="AQ725" s="1">
        <v>51.18</v>
      </c>
      <c r="AX725" s="1">
        <v>0.374</v>
      </c>
      <c r="AY725" s="1">
        <v>1.71</v>
      </c>
      <c r="AZ725" s="1">
        <v>2.46</v>
      </c>
      <c r="BA725" s="1">
        <v>0.307</v>
      </c>
      <c r="BB725" s="1">
        <v>0.96599999999999997</v>
      </c>
      <c r="BC725" s="1">
        <v>1.66</v>
      </c>
      <c r="BG725" s="1" t="s">
        <v>1384</v>
      </c>
      <c r="BH725" s="1" t="s">
        <v>1385</v>
      </c>
      <c r="BI725" t="s">
        <v>1464</v>
      </c>
      <c r="BJ725"/>
      <c r="BK725" t="s">
        <v>1465</v>
      </c>
      <c r="BL725">
        <v>0.374</v>
      </c>
      <c r="BM725"/>
      <c r="BN725"/>
      <c r="BO725"/>
      <c r="BP725"/>
      <c r="BQ725"/>
      <c r="BR725"/>
      <c r="BS725"/>
      <c r="BT725"/>
      <c r="BU725">
        <v>0.28100000000000003</v>
      </c>
      <c r="BV725"/>
      <c r="BW725"/>
      <c r="BX725"/>
      <c r="BY725">
        <v>0.253</v>
      </c>
      <c r="BZ725"/>
      <c r="CA725"/>
      <c r="CB725"/>
      <c r="CC725">
        <v>0.19500000000000001</v>
      </c>
      <c r="CD725"/>
      <c r="CE725"/>
      <c r="CF725"/>
      <c r="CG725"/>
      <c r="CH725"/>
      <c r="CI725">
        <v>0.16900000000000001</v>
      </c>
      <c r="CJ725"/>
      <c r="CK725"/>
      <c r="CL725"/>
      <c r="CM725"/>
      <c r="CN725"/>
      <c r="CO725"/>
      <c r="CP725"/>
      <c r="CQ725">
        <v>0.105</v>
      </c>
      <c r="CR725" s="1">
        <v>0.37403999999999998</v>
      </c>
      <c r="CS725" s="1">
        <v>5.6619999999999997E-2</v>
      </c>
      <c r="CT725" s="1">
        <v>4.9619999999999997E-2</v>
      </c>
      <c r="CU725" s="1">
        <v>1.27874</v>
      </c>
      <c r="CV725" s="1">
        <v>0.21798000000000001</v>
      </c>
      <c r="CW725" s="1">
        <v>0.374</v>
      </c>
      <c r="CX725" s="1">
        <v>0.35099999999999998</v>
      </c>
      <c r="CY725" s="1">
        <v>0.33</v>
      </c>
      <c r="CZ725" s="1">
        <v>0.28899999999999998</v>
      </c>
      <c r="DA725" s="1">
        <v>0.254</v>
      </c>
      <c r="DB725" s="1">
        <v>0.222</v>
      </c>
      <c r="DC725" s="1">
        <v>0.21299999999999999</v>
      </c>
      <c r="DD725" s="1">
        <v>0.186</v>
      </c>
      <c r="DE725" s="1">
        <v>0.16300000000000001</v>
      </c>
      <c r="DF725" s="1">
        <v>0.14499999999999999</v>
      </c>
      <c r="DG725" s="1">
        <v>0.125</v>
      </c>
      <c r="DH725" s="1">
        <v>0.113</v>
      </c>
      <c r="DI725" s="1">
        <v>0.107</v>
      </c>
      <c r="DJ725" s="1">
        <v>0.106</v>
      </c>
      <c r="DK725" s="1" t="s">
        <v>1539</v>
      </c>
      <c r="DL725" s="1" t="s">
        <v>1540</v>
      </c>
      <c r="DM725" s="1" t="s">
        <v>1541</v>
      </c>
      <c r="DN725"/>
      <c r="DO725"/>
      <c r="DP725"/>
      <c r="DQ725"/>
      <c r="DR725"/>
      <c r="DS725"/>
      <c r="DT725"/>
      <c r="DU725" s="1" t="s">
        <v>2728</v>
      </c>
      <c r="DV725" s="1">
        <v>5</v>
      </c>
      <c r="DW725" s="1" t="s">
        <v>2683</v>
      </c>
      <c r="DX725" s="1" t="s">
        <v>2684</v>
      </c>
      <c r="DY725" s="1" t="s">
        <v>1571</v>
      </c>
      <c r="DZ725" s="1" t="s">
        <v>2685</v>
      </c>
      <c r="EA725" s="1" t="s">
        <v>2729</v>
      </c>
      <c r="EB725" s="1" t="s">
        <v>2730</v>
      </c>
      <c r="EC725" s="1" t="s">
        <v>1571</v>
      </c>
      <c r="ED725" s="1" t="s">
        <v>2691</v>
      </c>
      <c r="EE725" s="1" t="s">
        <v>2769</v>
      </c>
      <c r="EF725" s="1" t="s">
        <v>2779</v>
      </c>
      <c r="EG725" s="1" t="s">
        <v>2765</v>
      </c>
      <c r="EH725" s="1" t="s">
        <v>2766</v>
      </c>
      <c r="EI725" s="1" t="s">
        <v>2778</v>
      </c>
      <c r="EJ725" s="1" t="s">
        <v>2768</v>
      </c>
      <c r="EK725" s="1" t="s">
        <v>1571</v>
      </c>
      <c r="EL725" s="1" t="s">
        <v>1571</v>
      </c>
      <c r="EM725" s="1" t="s">
        <v>1571</v>
      </c>
    </row>
    <row r="726" spans="1:143" x14ac:dyDescent="0.4">
      <c r="A726" s="1">
        <v>723</v>
      </c>
      <c r="B726" s="1" t="s">
        <v>831</v>
      </c>
      <c r="E726" s="1" t="s">
        <v>921</v>
      </c>
      <c r="F726" s="1">
        <v>333</v>
      </c>
      <c r="G726" s="1" t="s">
        <v>276</v>
      </c>
      <c r="I726" s="1">
        <v>0</v>
      </c>
      <c r="J726" s="1">
        <v>20</v>
      </c>
      <c r="K726" s="1" t="s">
        <v>43</v>
      </c>
      <c r="L726" s="1" t="s">
        <v>393</v>
      </c>
      <c r="M726" s="1" t="s">
        <v>832</v>
      </c>
      <c r="N726" s="1" t="s">
        <v>814</v>
      </c>
      <c r="O726" s="1">
        <v>-31.82</v>
      </c>
      <c r="P726" s="1">
        <v>-52.47</v>
      </c>
      <c r="U726" s="1" t="s">
        <v>833</v>
      </c>
      <c r="V726" s="1" t="s">
        <v>833</v>
      </c>
      <c r="W726" s="1" t="s">
        <v>834</v>
      </c>
      <c r="Z726" s="1" t="s">
        <v>938</v>
      </c>
      <c r="AA726" s="1" t="s">
        <v>939</v>
      </c>
      <c r="AG726" s="1" t="s">
        <v>816</v>
      </c>
      <c r="AH726" s="1" t="s">
        <v>837</v>
      </c>
      <c r="AI726" s="1" t="s">
        <v>838</v>
      </c>
      <c r="AJ726" s="1" t="s">
        <v>839</v>
      </c>
      <c r="AK726" s="1" t="s">
        <v>841</v>
      </c>
      <c r="AM726" s="1" t="s">
        <v>842</v>
      </c>
      <c r="AO726" s="1">
        <v>16.73</v>
      </c>
      <c r="AP726" s="1">
        <v>31.73</v>
      </c>
      <c r="AQ726" s="1">
        <v>51.54</v>
      </c>
      <c r="AX726" s="1">
        <v>0.36799999999999999</v>
      </c>
      <c r="AY726" s="1">
        <v>1.66</v>
      </c>
      <c r="AZ726" s="1">
        <v>2.48</v>
      </c>
      <c r="BA726" s="1">
        <v>0.33300000000000002</v>
      </c>
      <c r="BB726" s="1">
        <v>0.86699999999999999</v>
      </c>
      <c r="BC726" s="1">
        <v>1.49</v>
      </c>
      <c r="BG726" s="1" t="s">
        <v>1384</v>
      </c>
      <c r="BH726" s="1" t="s">
        <v>1385</v>
      </c>
      <c r="BI726" t="s">
        <v>1464</v>
      </c>
      <c r="BJ726"/>
      <c r="BK726" t="s">
        <v>1465</v>
      </c>
      <c r="BL726">
        <v>0.36799999999999999</v>
      </c>
      <c r="BM726"/>
      <c r="BN726"/>
      <c r="BO726"/>
      <c r="BP726"/>
      <c r="BQ726"/>
      <c r="BR726"/>
      <c r="BS726"/>
      <c r="BT726"/>
      <c r="BU726">
        <v>0.27600000000000002</v>
      </c>
      <c r="BV726"/>
      <c r="BW726"/>
      <c r="BX726"/>
      <c r="BY726">
        <v>0.23100000000000001</v>
      </c>
      <c r="BZ726"/>
      <c r="CA726"/>
      <c r="CB726"/>
      <c r="CC726">
        <v>0.184</v>
      </c>
      <c r="CD726"/>
      <c r="CE726"/>
      <c r="CF726"/>
      <c r="CG726"/>
      <c r="CH726"/>
      <c r="CI726">
        <v>0.17899999999999999</v>
      </c>
      <c r="CJ726"/>
      <c r="CK726"/>
      <c r="CL726"/>
      <c r="CM726"/>
      <c r="CN726"/>
      <c r="CO726"/>
      <c r="CP726"/>
      <c r="CQ726">
        <v>0.123</v>
      </c>
      <c r="CR726" s="1">
        <v>0.36853000000000002</v>
      </c>
      <c r="CS726" s="1">
        <v>0.10771</v>
      </c>
      <c r="CT726" s="1">
        <v>5.2229999999999999E-2</v>
      </c>
      <c r="CU726" s="1">
        <v>1.3849800000000001</v>
      </c>
      <c r="CV726" s="1">
        <v>0.27796999999999999</v>
      </c>
      <c r="CW726" s="1">
        <v>0.36899999999999999</v>
      </c>
      <c r="CX726" s="1">
        <v>0.34499999999999997</v>
      </c>
      <c r="CY726" s="1">
        <v>0.32100000000000001</v>
      </c>
      <c r="CZ726" s="1">
        <v>0.27700000000000002</v>
      </c>
      <c r="DA726" s="1">
        <v>0.24199999999999999</v>
      </c>
      <c r="DB726" s="1">
        <v>0.21199999999999999</v>
      </c>
      <c r="DC726" s="1">
        <v>0.20399999999999999</v>
      </c>
      <c r="DD726" s="1">
        <v>0.182</v>
      </c>
      <c r="DE726" s="1">
        <v>0.16500000000000001</v>
      </c>
      <c r="DF726" s="1">
        <v>0.151</v>
      </c>
      <c r="DG726" s="1">
        <v>0.13800000000000001</v>
      </c>
      <c r="DH726" s="1">
        <v>0.13100000000000001</v>
      </c>
      <c r="DI726" s="1">
        <v>0.128</v>
      </c>
      <c r="DJ726" s="1">
        <v>0.127</v>
      </c>
      <c r="DK726" s="1" t="s">
        <v>1539</v>
      </c>
      <c r="DL726" s="1" t="s">
        <v>1540</v>
      </c>
      <c r="DM726" s="1" t="s">
        <v>1541</v>
      </c>
      <c r="DN726"/>
      <c r="DO726"/>
      <c r="DP726"/>
      <c r="DQ726"/>
      <c r="DR726"/>
      <c r="DS726"/>
      <c r="DT726"/>
      <c r="DU726" s="1" t="s">
        <v>2728</v>
      </c>
      <c r="DV726" s="1">
        <v>5</v>
      </c>
      <c r="DW726" s="1" t="s">
        <v>2683</v>
      </c>
      <c r="DX726" s="1" t="s">
        <v>2684</v>
      </c>
      <c r="DY726" s="1" t="s">
        <v>1571</v>
      </c>
      <c r="DZ726" s="1" t="s">
        <v>2685</v>
      </c>
      <c r="EA726" s="1" t="s">
        <v>2729</v>
      </c>
      <c r="EB726" s="1" t="s">
        <v>2730</v>
      </c>
      <c r="EC726" s="1" t="s">
        <v>1571</v>
      </c>
      <c r="ED726" s="1" t="s">
        <v>2691</v>
      </c>
      <c r="EE726" s="1" t="s">
        <v>2769</v>
      </c>
      <c r="EF726" s="1" t="s">
        <v>2779</v>
      </c>
      <c r="EG726" s="1" t="s">
        <v>2765</v>
      </c>
      <c r="EH726" s="1" t="s">
        <v>2766</v>
      </c>
      <c r="EI726" s="1" t="s">
        <v>2778</v>
      </c>
      <c r="EJ726" s="1" t="s">
        <v>2768</v>
      </c>
      <c r="EK726" s="1" t="s">
        <v>1571</v>
      </c>
      <c r="EL726" s="1" t="s">
        <v>1571</v>
      </c>
      <c r="EM726" s="1" t="s">
        <v>1571</v>
      </c>
    </row>
    <row r="727" spans="1:143" x14ac:dyDescent="0.4">
      <c r="A727" s="1">
        <v>724</v>
      </c>
      <c r="B727" s="1" t="s">
        <v>831</v>
      </c>
      <c r="E727" s="1" t="s">
        <v>922</v>
      </c>
      <c r="F727" s="1">
        <v>334</v>
      </c>
      <c r="G727" s="1" t="s">
        <v>276</v>
      </c>
      <c r="I727" s="1">
        <v>0</v>
      </c>
      <c r="J727" s="1">
        <v>20</v>
      </c>
      <c r="K727" s="1" t="s">
        <v>43</v>
      </c>
      <c r="L727" s="1" t="s">
        <v>393</v>
      </c>
      <c r="M727" s="1" t="s">
        <v>832</v>
      </c>
      <c r="N727" s="1" t="s">
        <v>814</v>
      </c>
      <c r="O727" s="1">
        <v>-31.82</v>
      </c>
      <c r="P727" s="1">
        <v>-52.47</v>
      </c>
      <c r="U727" s="1" t="s">
        <v>833</v>
      </c>
      <c r="V727" s="1" t="s">
        <v>833</v>
      </c>
      <c r="W727" s="1" t="s">
        <v>834</v>
      </c>
      <c r="Z727" s="1" t="s">
        <v>938</v>
      </c>
      <c r="AA727" s="1" t="s">
        <v>939</v>
      </c>
      <c r="AG727" s="1" t="s">
        <v>816</v>
      </c>
      <c r="AH727" s="1" t="s">
        <v>837</v>
      </c>
      <c r="AI727" s="1" t="s">
        <v>838</v>
      </c>
      <c r="AJ727" s="1" t="s">
        <v>839</v>
      </c>
      <c r="AK727" s="1" t="s">
        <v>841</v>
      </c>
      <c r="AM727" s="1" t="s">
        <v>842</v>
      </c>
      <c r="AO727" s="1">
        <v>16.850000000000001</v>
      </c>
      <c r="AP727" s="1">
        <v>33.909999999999997</v>
      </c>
      <c r="AQ727" s="1">
        <v>49.24</v>
      </c>
      <c r="AX727" s="1">
        <v>0.39100000000000001</v>
      </c>
      <c r="AY727" s="1">
        <v>1.83</v>
      </c>
      <c r="AZ727" s="1">
        <v>2.4700000000000002</v>
      </c>
      <c r="BA727" s="1">
        <v>0.25800000000000001</v>
      </c>
      <c r="BB727" s="1">
        <v>0.86699999999999999</v>
      </c>
      <c r="BC727" s="1">
        <v>1.49</v>
      </c>
      <c r="BG727" s="1" t="s">
        <v>1384</v>
      </c>
      <c r="BH727" s="1" t="s">
        <v>1385</v>
      </c>
      <c r="BI727" t="s">
        <v>1464</v>
      </c>
      <c r="BJ727"/>
      <c r="BK727" t="s">
        <v>1465</v>
      </c>
      <c r="BL727">
        <v>0.39100000000000001</v>
      </c>
      <c r="BM727"/>
      <c r="BN727"/>
      <c r="BO727"/>
      <c r="BP727"/>
      <c r="BQ727"/>
      <c r="BR727"/>
      <c r="BS727"/>
      <c r="BT727"/>
      <c r="BU727">
        <v>0.31</v>
      </c>
      <c r="BV727"/>
      <c r="BW727"/>
      <c r="BX727"/>
      <c r="BY727">
        <v>0.28199999999999997</v>
      </c>
      <c r="BZ727"/>
      <c r="CA727"/>
      <c r="CB727"/>
      <c r="CC727">
        <v>0.23200000000000001</v>
      </c>
      <c r="CD727"/>
      <c r="CE727"/>
      <c r="CF727"/>
      <c r="CG727"/>
      <c r="CH727"/>
      <c r="CI727">
        <v>0.215</v>
      </c>
      <c r="CJ727"/>
      <c r="CK727"/>
      <c r="CL727"/>
      <c r="CM727"/>
      <c r="CN727"/>
      <c r="CO727"/>
      <c r="CP727"/>
      <c r="CQ727">
        <v>0.15</v>
      </c>
      <c r="CR727" s="1">
        <v>0.39126</v>
      </c>
      <c r="CS727" s="1">
        <v>8.9859999999999995E-2</v>
      </c>
      <c r="CT727" s="1">
        <v>5.9249999999999997E-2</v>
      </c>
      <c r="CU727" s="1">
        <v>1.2314099999999999</v>
      </c>
      <c r="CV727" s="1">
        <v>0.18792</v>
      </c>
      <c r="CW727" s="1">
        <v>0.39100000000000001</v>
      </c>
      <c r="CX727" s="1">
        <v>0.36799999999999999</v>
      </c>
      <c r="CY727" s="1">
        <v>0.34899999999999998</v>
      </c>
      <c r="CZ727" s="1">
        <v>0.314</v>
      </c>
      <c r="DA727" s="1">
        <v>0.28599999999999998</v>
      </c>
      <c r="DB727" s="1">
        <v>0.25800000000000001</v>
      </c>
      <c r="DC727" s="1">
        <v>0.25</v>
      </c>
      <c r="DD727" s="1">
        <v>0.22700000000000001</v>
      </c>
      <c r="DE727" s="1">
        <v>0.20699999999999999</v>
      </c>
      <c r="DF727" s="1">
        <v>0.19</v>
      </c>
      <c r="DG727" s="1">
        <v>0.17100000000000001</v>
      </c>
      <c r="DH727" s="1">
        <v>0.159</v>
      </c>
      <c r="DI727" s="1">
        <v>0.152</v>
      </c>
      <c r="DJ727" s="1">
        <v>0.152</v>
      </c>
      <c r="DK727" s="1" t="s">
        <v>1539</v>
      </c>
      <c r="DL727" s="1" t="s">
        <v>1540</v>
      </c>
      <c r="DM727" s="1" t="s">
        <v>1541</v>
      </c>
      <c r="DN727"/>
      <c r="DO727"/>
      <c r="DP727"/>
      <c r="DQ727"/>
      <c r="DR727"/>
      <c r="DS727"/>
      <c r="DT727"/>
      <c r="DU727" s="1" t="s">
        <v>2728</v>
      </c>
      <c r="DV727" s="1">
        <v>5</v>
      </c>
      <c r="DW727" s="1" t="s">
        <v>2683</v>
      </c>
      <c r="DX727" s="1" t="s">
        <v>2684</v>
      </c>
      <c r="DY727" s="1" t="s">
        <v>1571</v>
      </c>
      <c r="DZ727" s="1" t="s">
        <v>2685</v>
      </c>
      <c r="EA727" s="1" t="s">
        <v>2729</v>
      </c>
      <c r="EB727" s="1" t="s">
        <v>2730</v>
      </c>
      <c r="EC727" s="1" t="s">
        <v>1571</v>
      </c>
      <c r="ED727" s="1" t="s">
        <v>2691</v>
      </c>
      <c r="EE727" s="1" t="s">
        <v>2769</v>
      </c>
      <c r="EF727" s="1" t="s">
        <v>2779</v>
      </c>
      <c r="EG727" s="1" t="s">
        <v>2765</v>
      </c>
      <c r="EH727" s="1" t="s">
        <v>2766</v>
      </c>
      <c r="EI727" s="1" t="s">
        <v>2778</v>
      </c>
      <c r="EJ727" s="1" t="s">
        <v>2768</v>
      </c>
      <c r="EK727" s="1" t="s">
        <v>1571</v>
      </c>
      <c r="EL727" s="1" t="s">
        <v>1571</v>
      </c>
      <c r="EM727" s="1" t="s">
        <v>1571</v>
      </c>
    </row>
    <row r="728" spans="1:143" x14ac:dyDescent="0.4">
      <c r="A728" s="1">
        <v>725</v>
      </c>
      <c r="B728" s="1" t="s">
        <v>831</v>
      </c>
      <c r="E728" s="1" t="s">
        <v>923</v>
      </c>
      <c r="F728" s="1">
        <v>335</v>
      </c>
      <c r="G728" s="1" t="s">
        <v>276</v>
      </c>
      <c r="I728" s="1">
        <v>0</v>
      </c>
      <c r="J728" s="1">
        <v>20</v>
      </c>
      <c r="K728" s="1" t="s">
        <v>43</v>
      </c>
      <c r="L728" s="1" t="s">
        <v>393</v>
      </c>
      <c r="M728" s="1" t="s">
        <v>832</v>
      </c>
      <c r="N728" s="1" t="s">
        <v>814</v>
      </c>
      <c r="O728" s="1">
        <v>-31.82</v>
      </c>
      <c r="P728" s="1">
        <v>-52.47</v>
      </c>
      <c r="U728" s="1" t="s">
        <v>833</v>
      </c>
      <c r="V728" s="1" t="s">
        <v>833</v>
      </c>
      <c r="W728" s="1" t="s">
        <v>834</v>
      </c>
      <c r="Z728" s="1" t="s">
        <v>938</v>
      </c>
      <c r="AA728" s="1" t="s">
        <v>939</v>
      </c>
      <c r="AG728" s="1" t="s">
        <v>816</v>
      </c>
      <c r="AH728" s="1" t="s">
        <v>837</v>
      </c>
      <c r="AI728" s="1" t="s">
        <v>838</v>
      </c>
      <c r="AJ728" s="1" t="s">
        <v>839</v>
      </c>
      <c r="AK728" s="1" t="s">
        <v>841</v>
      </c>
      <c r="AM728" s="1" t="s">
        <v>842</v>
      </c>
      <c r="AO728" s="1">
        <v>12.7</v>
      </c>
      <c r="AP728" s="1">
        <v>42.16</v>
      </c>
      <c r="AQ728" s="1">
        <v>45.14</v>
      </c>
      <c r="AX728" s="1">
        <v>0.375</v>
      </c>
      <c r="AY728" s="1">
        <v>1.64</v>
      </c>
      <c r="AZ728" s="1">
        <v>2.5</v>
      </c>
      <c r="BA728" s="1">
        <v>0.34399999999999997</v>
      </c>
      <c r="BB728" s="1">
        <v>0.98499999999999999</v>
      </c>
      <c r="BC728" s="1">
        <v>1.7</v>
      </c>
      <c r="BG728" s="1" t="s">
        <v>1384</v>
      </c>
      <c r="BH728" s="1" t="s">
        <v>1385</v>
      </c>
      <c r="BI728" t="s">
        <v>1464</v>
      </c>
      <c r="BJ728"/>
      <c r="BK728" t="s">
        <v>1465</v>
      </c>
      <c r="BL728">
        <v>0.375</v>
      </c>
      <c r="BM728"/>
      <c r="BN728"/>
      <c r="BO728"/>
      <c r="BP728"/>
      <c r="BQ728"/>
      <c r="BR728"/>
      <c r="BS728"/>
      <c r="BT728"/>
      <c r="BU728">
        <v>0.30499999999999999</v>
      </c>
      <c r="BV728"/>
      <c r="BW728"/>
      <c r="BX728"/>
      <c r="BY728">
        <v>0.25800000000000001</v>
      </c>
      <c r="BZ728"/>
      <c r="CA728"/>
      <c r="CB728"/>
      <c r="CC728">
        <v>0.20899999999999999</v>
      </c>
      <c r="CD728"/>
      <c r="CE728"/>
      <c r="CF728"/>
      <c r="CG728"/>
      <c r="CH728"/>
      <c r="CI728">
        <v>0.187</v>
      </c>
      <c r="CJ728"/>
      <c r="CK728"/>
      <c r="CL728"/>
      <c r="CM728"/>
      <c r="CN728"/>
      <c r="CO728"/>
      <c r="CP728"/>
      <c r="CQ728">
        <v>0.126</v>
      </c>
      <c r="CR728" s="1">
        <v>0.37584000000000001</v>
      </c>
      <c r="CS728" s="1">
        <v>9.8970000000000002E-2</v>
      </c>
      <c r="CT728" s="1">
        <v>3.456E-2</v>
      </c>
      <c r="CU728" s="1">
        <v>1.35368</v>
      </c>
      <c r="CV728" s="1">
        <v>0.26127</v>
      </c>
      <c r="CW728" s="1">
        <v>0.376</v>
      </c>
      <c r="CX728" s="1">
        <v>0.36099999999999999</v>
      </c>
      <c r="CY728" s="1">
        <v>0.34399999999999997</v>
      </c>
      <c r="CZ728" s="1">
        <v>0.30499999999999999</v>
      </c>
      <c r="DA728" s="1">
        <v>0.27</v>
      </c>
      <c r="DB728" s="1">
        <v>0.23599999999999999</v>
      </c>
      <c r="DC728" s="1">
        <v>0.22600000000000001</v>
      </c>
      <c r="DD728" s="1">
        <v>0.19900000000000001</v>
      </c>
      <c r="DE728" s="1">
        <v>0.17799999999999999</v>
      </c>
      <c r="DF728" s="1">
        <v>0.161</v>
      </c>
      <c r="DG728" s="1">
        <v>0.14399999999999999</v>
      </c>
      <c r="DH728" s="1">
        <v>0.13400000000000001</v>
      </c>
      <c r="DI728" s="1">
        <v>0.129</v>
      </c>
      <c r="DJ728" s="1">
        <v>0.129</v>
      </c>
      <c r="DK728" s="1" t="s">
        <v>1539</v>
      </c>
      <c r="DL728" s="1" t="s">
        <v>1540</v>
      </c>
      <c r="DM728" s="1" t="s">
        <v>1541</v>
      </c>
      <c r="DN728"/>
      <c r="DO728"/>
      <c r="DP728"/>
      <c r="DQ728"/>
      <c r="DR728"/>
      <c r="DS728"/>
      <c r="DT728"/>
      <c r="DU728" s="1" t="s">
        <v>2728</v>
      </c>
      <c r="DV728" s="1">
        <v>5</v>
      </c>
      <c r="DW728" s="1" t="s">
        <v>2683</v>
      </c>
      <c r="DX728" s="1" t="s">
        <v>2684</v>
      </c>
      <c r="DY728" s="1" t="s">
        <v>1571</v>
      </c>
      <c r="DZ728" s="1" t="s">
        <v>2685</v>
      </c>
      <c r="EA728" s="1" t="s">
        <v>2729</v>
      </c>
      <c r="EB728" s="1" t="s">
        <v>2730</v>
      </c>
      <c r="EC728" s="1" t="s">
        <v>1571</v>
      </c>
      <c r="ED728" s="1" t="s">
        <v>2691</v>
      </c>
      <c r="EE728" s="1" t="s">
        <v>2769</v>
      </c>
      <c r="EF728" s="1" t="s">
        <v>2779</v>
      </c>
      <c r="EG728" s="1" t="s">
        <v>2765</v>
      </c>
      <c r="EH728" s="1" t="s">
        <v>2766</v>
      </c>
      <c r="EI728" s="1" t="s">
        <v>2778</v>
      </c>
      <c r="EJ728" s="1" t="s">
        <v>2768</v>
      </c>
      <c r="EK728" s="1" t="s">
        <v>1571</v>
      </c>
      <c r="EL728" s="1" t="s">
        <v>1571</v>
      </c>
      <c r="EM728" s="1" t="s">
        <v>1571</v>
      </c>
    </row>
    <row r="729" spans="1:143" x14ac:dyDescent="0.4">
      <c r="A729" s="1">
        <v>726</v>
      </c>
      <c r="B729" s="1" t="s">
        <v>831</v>
      </c>
      <c r="E729" s="1" t="s">
        <v>924</v>
      </c>
      <c r="F729" s="1">
        <v>336</v>
      </c>
      <c r="G729" s="1" t="s">
        <v>276</v>
      </c>
      <c r="I729" s="1">
        <v>0</v>
      </c>
      <c r="J729" s="1">
        <v>20</v>
      </c>
      <c r="K729" s="1" t="s">
        <v>43</v>
      </c>
      <c r="L729" s="1" t="s">
        <v>393</v>
      </c>
      <c r="M729" s="1" t="s">
        <v>832</v>
      </c>
      <c r="N729" s="1" t="s">
        <v>814</v>
      </c>
      <c r="O729" s="1">
        <v>-31.82</v>
      </c>
      <c r="P729" s="1">
        <v>-52.47</v>
      </c>
      <c r="U729" s="1" t="s">
        <v>833</v>
      </c>
      <c r="V729" s="1" t="s">
        <v>833</v>
      </c>
      <c r="W729" s="1" t="s">
        <v>834</v>
      </c>
      <c r="Z729" s="1" t="s">
        <v>938</v>
      </c>
      <c r="AA729" s="1" t="s">
        <v>939</v>
      </c>
      <c r="AG729" s="1" t="s">
        <v>816</v>
      </c>
      <c r="AH729" s="1" t="s">
        <v>837</v>
      </c>
      <c r="AI729" s="1" t="s">
        <v>838</v>
      </c>
      <c r="AJ729" s="1" t="s">
        <v>839</v>
      </c>
      <c r="AK729" s="1" t="s">
        <v>841</v>
      </c>
      <c r="AM729" s="1" t="s">
        <v>842</v>
      </c>
      <c r="AO729" s="1">
        <v>16.97</v>
      </c>
      <c r="AP729" s="1">
        <v>33.15</v>
      </c>
      <c r="AQ729" s="1">
        <v>49.88</v>
      </c>
      <c r="AX729" s="1">
        <v>0.36499999999999999</v>
      </c>
      <c r="AY729" s="1">
        <v>1.63</v>
      </c>
      <c r="AZ729" s="1">
        <v>2.46</v>
      </c>
      <c r="BA729" s="1">
        <v>0.33800000000000002</v>
      </c>
      <c r="BB729" s="1">
        <v>1.02</v>
      </c>
      <c r="BC729" s="1">
        <v>1.77</v>
      </c>
      <c r="BG729" s="1" t="s">
        <v>1384</v>
      </c>
      <c r="BH729" s="1" t="s">
        <v>1385</v>
      </c>
      <c r="BI729" t="s">
        <v>1464</v>
      </c>
      <c r="BJ729"/>
      <c r="BK729" t="s">
        <v>1465</v>
      </c>
      <c r="BL729">
        <v>0.36499999999999999</v>
      </c>
      <c r="BM729"/>
      <c r="BN729"/>
      <c r="BO729"/>
      <c r="BP729"/>
      <c r="BQ729"/>
      <c r="BR729"/>
      <c r="BS729"/>
      <c r="BT729"/>
      <c r="BU729">
        <v>0.28299999999999997</v>
      </c>
      <c r="BV729"/>
      <c r="BW729"/>
      <c r="BX729"/>
      <c r="BY729">
        <v>0.223</v>
      </c>
      <c r="BZ729"/>
      <c r="CA729"/>
      <c r="CB729"/>
      <c r="CC729">
        <v>0.187</v>
      </c>
      <c r="CD729"/>
      <c r="CE729"/>
      <c r="CF729"/>
      <c r="CG729"/>
      <c r="CH729"/>
      <c r="CI729">
        <v>0.16800000000000001</v>
      </c>
      <c r="CJ729"/>
      <c r="CK729"/>
      <c r="CL729"/>
      <c r="CM729"/>
      <c r="CN729"/>
      <c r="CO729"/>
      <c r="CP729"/>
      <c r="CQ729">
        <v>9.7000000000000003E-2</v>
      </c>
      <c r="CR729" s="1">
        <v>0.36574000000000001</v>
      </c>
      <c r="CS729" s="1">
        <v>4.9610000000000001E-2</v>
      </c>
      <c r="CT729" s="1">
        <v>5.7110000000000001E-2</v>
      </c>
      <c r="CU729" s="1">
        <v>1.2687900000000001</v>
      </c>
      <c r="CV729" s="1">
        <v>0.21185000000000001</v>
      </c>
      <c r="CW729" s="1">
        <v>0.36599999999999999</v>
      </c>
      <c r="CX729" s="1">
        <v>0.34</v>
      </c>
      <c r="CY729" s="1">
        <v>0.318</v>
      </c>
      <c r="CZ729" s="1">
        <v>0.27700000000000002</v>
      </c>
      <c r="DA729" s="1">
        <v>0.24299999999999999</v>
      </c>
      <c r="DB729" s="1">
        <v>0.21199999999999999</v>
      </c>
      <c r="DC729" s="1">
        <v>0.20300000000000001</v>
      </c>
      <c r="DD729" s="1">
        <v>0.17799999999999999</v>
      </c>
      <c r="DE729" s="1">
        <v>0.156</v>
      </c>
      <c r="DF729" s="1">
        <v>0.13800000000000001</v>
      </c>
      <c r="DG729" s="1">
        <v>0.11899999999999999</v>
      </c>
      <c r="DH729" s="1">
        <v>0.107</v>
      </c>
      <c r="DI729" s="1">
        <v>0.10100000000000001</v>
      </c>
      <c r="DJ729" s="1">
        <v>0.1</v>
      </c>
      <c r="DK729" s="1" t="s">
        <v>1539</v>
      </c>
      <c r="DL729" s="1" t="s">
        <v>1540</v>
      </c>
      <c r="DM729" s="1" t="s">
        <v>1541</v>
      </c>
      <c r="DN729"/>
      <c r="DO729"/>
      <c r="DP729"/>
      <c r="DQ729"/>
      <c r="DR729"/>
      <c r="DS729"/>
      <c r="DT729"/>
      <c r="DU729" s="1" t="s">
        <v>2728</v>
      </c>
      <c r="DV729" s="1">
        <v>5</v>
      </c>
      <c r="DW729" s="1" t="s">
        <v>2683</v>
      </c>
      <c r="DX729" s="1" t="s">
        <v>2684</v>
      </c>
      <c r="DY729" s="1" t="s">
        <v>1571</v>
      </c>
      <c r="DZ729" s="1" t="s">
        <v>2685</v>
      </c>
      <c r="EA729" s="1" t="s">
        <v>2729</v>
      </c>
      <c r="EB729" s="1" t="s">
        <v>2730</v>
      </c>
      <c r="EC729" s="1" t="s">
        <v>1571</v>
      </c>
      <c r="ED729" s="1" t="s">
        <v>2691</v>
      </c>
      <c r="EE729" s="1" t="s">
        <v>2769</v>
      </c>
      <c r="EF729" s="1" t="s">
        <v>2779</v>
      </c>
      <c r="EG729" s="1" t="s">
        <v>2765</v>
      </c>
      <c r="EH729" s="1" t="s">
        <v>2766</v>
      </c>
      <c r="EI729" s="1" t="s">
        <v>2778</v>
      </c>
      <c r="EJ729" s="1" t="s">
        <v>2768</v>
      </c>
      <c r="EK729" s="1" t="s">
        <v>1571</v>
      </c>
      <c r="EL729" s="1" t="s">
        <v>1571</v>
      </c>
      <c r="EM729" s="1" t="s">
        <v>1571</v>
      </c>
    </row>
    <row r="730" spans="1:143" x14ac:dyDescent="0.4">
      <c r="A730" s="1">
        <v>727</v>
      </c>
      <c r="B730" s="1" t="s">
        <v>831</v>
      </c>
      <c r="E730" s="1" t="s">
        <v>925</v>
      </c>
      <c r="F730" s="1">
        <v>337</v>
      </c>
      <c r="G730" s="1" t="s">
        <v>276</v>
      </c>
      <c r="I730" s="1">
        <v>0</v>
      </c>
      <c r="J730" s="1">
        <v>20</v>
      </c>
      <c r="K730" s="1" t="s">
        <v>43</v>
      </c>
      <c r="L730" s="1" t="s">
        <v>393</v>
      </c>
      <c r="M730" s="1" t="s">
        <v>832</v>
      </c>
      <c r="N730" s="1" t="s">
        <v>814</v>
      </c>
      <c r="O730" s="1">
        <v>-31.82</v>
      </c>
      <c r="P730" s="1">
        <v>-52.47</v>
      </c>
      <c r="U730" s="1" t="s">
        <v>833</v>
      </c>
      <c r="V730" s="1" t="s">
        <v>833</v>
      </c>
      <c r="W730" s="1" t="s">
        <v>834</v>
      </c>
      <c r="Z730" s="1" t="s">
        <v>938</v>
      </c>
      <c r="AA730" s="1" t="s">
        <v>939</v>
      </c>
      <c r="AG730" s="1" t="s">
        <v>816</v>
      </c>
      <c r="AH730" s="1" t="s">
        <v>837</v>
      </c>
      <c r="AI730" s="1" t="s">
        <v>838</v>
      </c>
      <c r="AJ730" s="1" t="s">
        <v>839</v>
      </c>
      <c r="AK730" s="1" t="s">
        <v>841</v>
      </c>
      <c r="AM730" s="1" t="s">
        <v>842</v>
      </c>
      <c r="AO730" s="1">
        <v>16.579999999999998</v>
      </c>
      <c r="AP730" s="1">
        <v>31.47</v>
      </c>
      <c r="AQ730" s="1">
        <v>51.95</v>
      </c>
      <c r="AX730" s="1">
        <v>0.40200000000000002</v>
      </c>
      <c r="AY730" s="1">
        <v>1.63</v>
      </c>
      <c r="AZ730" s="1">
        <v>2.4500000000000002</v>
      </c>
      <c r="BA730" s="1">
        <v>0.33500000000000002</v>
      </c>
      <c r="BB730" s="1">
        <v>0.86699999999999999</v>
      </c>
      <c r="BC730" s="1">
        <v>1.49</v>
      </c>
      <c r="BG730" s="1" t="s">
        <v>1384</v>
      </c>
      <c r="BH730" s="1" t="s">
        <v>1385</v>
      </c>
      <c r="BI730" t="s">
        <v>1464</v>
      </c>
      <c r="BJ730"/>
      <c r="BK730" t="s">
        <v>1465</v>
      </c>
      <c r="BL730">
        <v>0.40200000000000002</v>
      </c>
      <c r="BM730"/>
      <c r="BN730"/>
      <c r="BO730"/>
      <c r="BP730"/>
      <c r="BQ730"/>
      <c r="BR730"/>
      <c r="BS730"/>
      <c r="BT730"/>
      <c r="BU730">
        <v>0.27600000000000002</v>
      </c>
      <c r="BV730"/>
      <c r="BW730"/>
      <c r="BX730"/>
      <c r="BY730">
        <v>0.214</v>
      </c>
      <c r="BZ730"/>
      <c r="CA730"/>
      <c r="CB730"/>
      <c r="CC730">
        <v>0.182</v>
      </c>
      <c r="CD730"/>
      <c r="CE730"/>
      <c r="CF730"/>
      <c r="CG730"/>
      <c r="CH730"/>
      <c r="CI730">
        <v>0.185</v>
      </c>
      <c r="CJ730"/>
      <c r="CK730"/>
      <c r="CL730"/>
      <c r="CM730"/>
      <c r="CN730"/>
      <c r="CO730"/>
      <c r="CP730"/>
      <c r="CQ730">
        <v>0.109</v>
      </c>
      <c r="CR730" s="1">
        <v>0.40277000000000002</v>
      </c>
      <c r="CS730" s="1">
        <v>5.8560000000000001E-2</v>
      </c>
      <c r="CT730" s="1">
        <v>0.17124</v>
      </c>
      <c r="CU730" s="1">
        <v>1.2296400000000001</v>
      </c>
      <c r="CV730" s="1">
        <v>0.18675</v>
      </c>
      <c r="CW730" s="1">
        <v>0.40300000000000002</v>
      </c>
      <c r="CX730" s="1">
        <v>0.34</v>
      </c>
      <c r="CY730" s="1">
        <v>0.309</v>
      </c>
      <c r="CZ730" s="1">
        <v>0.26600000000000001</v>
      </c>
      <c r="DA730" s="1">
        <v>0.23699999999999999</v>
      </c>
      <c r="DB730" s="1">
        <v>0.21099999999999999</v>
      </c>
      <c r="DC730" s="1">
        <v>0.20399999999999999</v>
      </c>
      <c r="DD730" s="1">
        <v>0.182</v>
      </c>
      <c r="DE730" s="1">
        <v>0.16400000000000001</v>
      </c>
      <c r="DF730" s="1">
        <v>0.14899999999999999</v>
      </c>
      <c r="DG730" s="1">
        <v>0.13200000000000001</v>
      </c>
      <c r="DH730" s="1">
        <v>0.121</v>
      </c>
      <c r="DI730" s="1">
        <v>0.115</v>
      </c>
      <c r="DJ730" s="1">
        <v>0.114</v>
      </c>
      <c r="DK730" s="1" t="s">
        <v>1539</v>
      </c>
      <c r="DL730" s="1" t="s">
        <v>1540</v>
      </c>
      <c r="DM730" s="1" t="s">
        <v>1541</v>
      </c>
      <c r="DN730"/>
      <c r="DO730"/>
      <c r="DP730"/>
      <c r="DQ730"/>
      <c r="DR730"/>
      <c r="DS730"/>
      <c r="DT730"/>
      <c r="DU730" s="1" t="s">
        <v>2728</v>
      </c>
      <c r="DV730" s="1">
        <v>5</v>
      </c>
      <c r="DW730" s="1" t="s">
        <v>2683</v>
      </c>
      <c r="DX730" s="1" t="s">
        <v>2684</v>
      </c>
      <c r="DY730" s="1" t="s">
        <v>1571</v>
      </c>
      <c r="DZ730" s="1" t="s">
        <v>2685</v>
      </c>
      <c r="EA730" s="1" t="s">
        <v>2729</v>
      </c>
      <c r="EB730" s="1" t="s">
        <v>2730</v>
      </c>
      <c r="EC730" s="1" t="s">
        <v>1571</v>
      </c>
      <c r="ED730" s="1" t="s">
        <v>2691</v>
      </c>
      <c r="EE730" s="1" t="s">
        <v>2769</v>
      </c>
      <c r="EF730" s="1" t="s">
        <v>2779</v>
      </c>
      <c r="EG730" s="1" t="s">
        <v>2765</v>
      </c>
      <c r="EH730" s="1" t="s">
        <v>2766</v>
      </c>
      <c r="EI730" s="1" t="s">
        <v>2778</v>
      </c>
      <c r="EJ730" s="1" t="s">
        <v>2768</v>
      </c>
      <c r="EK730" s="1" t="s">
        <v>1571</v>
      </c>
      <c r="EL730" s="1" t="s">
        <v>1571</v>
      </c>
      <c r="EM730" s="1" t="s">
        <v>1571</v>
      </c>
    </row>
    <row r="731" spans="1:143" x14ac:dyDescent="0.4">
      <c r="A731" s="1">
        <v>728</v>
      </c>
      <c r="B731" s="1" t="s">
        <v>831</v>
      </c>
      <c r="E731" s="1" t="s">
        <v>926</v>
      </c>
      <c r="F731" s="1">
        <v>338</v>
      </c>
      <c r="G731" s="1" t="s">
        <v>276</v>
      </c>
      <c r="I731" s="1">
        <v>0</v>
      </c>
      <c r="J731" s="1">
        <v>20</v>
      </c>
      <c r="K731" s="1" t="s">
        <v>43</v>
      </c>
      <c r="L731" s="1" t="s">
        <v>393</v>
      </c>
      <c r="M731" s="1" t="s">
        <v>832</v>
      </c>
      <c r="N731" s="1" t="s">
        <v>814</v>
      </c>
      <c r="O731" s="1">
        <v>-31.82</v>
      </c>
      <c r="P731" s="1">
        <v>-52.47</v>
      </c>
      <c r="U731" s="1" t="s">
        <v>833</v>
      </c>
      <c r="V731" s="1" t="s">
        <v>833</v>
      </c>
      <c r="W731" s="1" t="s">
        <v>834</v>
      </c>
      <c r="Z731" s="1" t="s">
        <v>938</v>
      </c>
      <c r="AA731" s="1" t="s">
        <v>939</v>
      </c>
      <c r="AG731" s="1" t="s">
        <v>816</v>
      </c>
      <c r="AH731" s="1" t="s">
        <v>837</v>
      </c>
      <c r="AI731" s="1" t="s">
        <v>838</v>
      </c>
      <c r="AJ731" s="1" t="s">
        <v>839</v>
      </c>
      <c r="AK731" s="1" t="s">
        <v>841</v>
      </c>
      <c r="AM731" s="1" t="s">
        <v>842</v>
      </c>
      <c r="AO731" s="1">
        <v>17.420000000000002</v>
      </c>
      <c r="AP731" s="1">
        <v>32.520000000000003</v>
      </c>
      <c r="AQ731" s="1">
        <v>50.06</v>
      </c>
      <c r="AX731" s="1">
        <v>0.378</v>
      </c>
      <c r="AY731" s="1">
        <v>1.65</v>
      </c>
      <c r="AZ731" s="1">
        <v>2.5</v>
      </c>
      <c r="BA731" s="1">
        <v>0.34100000000000003</v>
      </c>
      <c r="BB731" s="1">
        <v>1.0900000000000001</v>
      </c>
      <c r="BC731" s="1">
        <v>1.88</v>
      </c>
      <c r="BG731" s="1" t="s">
        <v>1384</v>
      </c>
      <c r="BH731" s="1" t="s">
        <v>1385</v>
      </c>
      <c r="BI731" t="s">
        <v>1464</v>
      </c>
      <c r="BJ731"/>
      <c r="BK731" t="s">
        <v>1465</v>
      </c>
      <c r="BL731">
        <v>0.378</v>
      </c>
      <c r="BM731"/>
      <c r="BN731"/>
      <c r="BO731"/>
      <c r="BP731"/>
      <c r="BQ731"/>
      <c r="BR731"/>
      <c r="BS731"/>
      <c r="BT731"/>
      <c r="BU731">
        <v>0.30199999999999999</v>
      </c>
      <c r="BV731"/>
      <c r="BW731"/>
      <c r="BX731"/>
      <c r="BY731">
        <v>0.253</v>
      </c>
      <c r="BZ731"/>
      <c r="CA731"/>
      <c r="CB731"/>
      <c r="CC731">
        <v>0.20200000000000001</v>
      </c>
      <c r="CD731"/>
      <c r="CE731"/>
      <c r="CF731"/>
      <c r="CG731"/>
      <c r="CH731"/>
      <c r="CI731">
        <v>0.186</v>
      </c>
      <c r="CJ731"/>
      <c r="CK731"/>
      <c r="CL731"/>
      <c r="CM731"/>
      <c r="CN731"/>
      <c r="CO731"/>
      <c r="CP731"/>
      <c r="CQ731">
        <v>9.4E-2</v>
      </c>
      <c r="CR731" s="1">
        <v>0.37874999999999998</v>
      </c>
      <c r="CS731" s="1">
        <v>0</v>
      </c>
      <c r="CT731" s="1">
        <v>5.1360000000000003E-2</v>
      </c>
      <c r="CU731" s="1">
        <v>1.2014100000000001</v>
      </c>
      <c r="CV731" s="1">
        <v>0.16764000000000001</v>
      </c>
      <c r="CW731" s="1">
        <v>0.379</v>
      </c>
      <c r="CX731" s="1">
        <v>0.35599999999999998</v>
      </c>
      <c r="CY731" s="1">
        <v>0.33600000000000002</v>
      </c>
      <c r="CZ731" s="1">
        <v>0.29899999999999999</v>
      </c>
      <c r="DA731" s="1">
        <v>0.26600000000000001</v>
      </c>
      <c r="DB731" s="1">
        <v>0.23499999999999999</v>
      </c>
      <c r="DC731" s="1">
        <v>0.22500000000000001</v>
      </c>
      <c r="DD731" s="1">
        <v>0.19600000000000001</v>
      </c>
      <c r="DE731" s="1">
        <v>0.17100000000000001</v>
      </c>
      <c r="DF731" s="1">
        <v>0.14899999999999999</v>
      </c>
      <c r="DG731" s="1">
        <v>0.124</v>
      </c>
      <c r="DH731" s="1">
        <v>0.108</v>
      </c>
      <c r="DI731" s="1">
        <v>9.9000000000000005E-2</v>
      </c>
      <c r="DJ731" s="1">
        <v>9.8000000000000004E-2</v>
      </c>
      <c r="DK731" s="1" t="s">
        <v>1539</v>
      </c>
      <c r="DL731" s="1" t="s">
        <v>1540</v>
      </c>
      <c r="DM731" s="1" t="s">
        <v>1541</v>
      </c>
      <c r="DN731"/>
      <c r="DO731"/>
      <c r="DP731"/>
      <c r="DQ731"/>
      <c r="DR731"/>
      <c r="DS731"/>
      <c r="DT731"/>
      <c r="DU731" s="1" t="s">
        <v>2728</v>
      </c>
      <c r="DV731" s="1">
        <v>5</v>
      </c>
      <c r="DW731" s="1" t="s">
        <v>2683</v>
      </c>
      <c r="DX731" s="1" t="s">
        <v>2684</v>
      </c>
      <c r="DY731" s="1" t="s">
        <v>1571</v>
      </c>
      <c r="DZ731" s="1" t="s">
        <v>2685</v>
      </c>
      <c r="EA731" s="1" t="s">
        <v>2729</v>
      </c>
      <c r="EB731" s="1" t="s">
        <v>2730</v>
      </c>
      <c r="EC731" s="1" t="s">
        <v>1571</v>
      </c>
      <c r="ED731" s="1" t="s">
        <v>2691</v>
      </c>
      <c r="EE731" s="1" t="s">
        <v>2769</v>
      </c>
      <c r="EF731" s="1" t="s">
        <v>2779</v>
      </c>
      <c r="EG731" s="1" t="s">
        <v>2765</v>
      </c>
      <c r="EH731" s="1" t="s">
        <v>2766</v>
      </c>
      <c r="EI731" s="1" t="s">
        <v>2778</v>
      </c>
      <c r="EJ731" s="1" t="s">
        <v>2768</v>
      </c>
      <c r="EK731" s="1" t="s">
        <v>1571</v>
      </c>
      <c r="EL731" s="1" t="s">
        <v>1571</v>
      </c>
      <c r="EM731" s="1" t="s">
        <v>1571</v>
      </c>
    </row>
    <row r="732" spans="1:143" x14ac:dyDescent="0.4">
      <c r="A732" s="1">
        <v>729</v>
      </c>
      <c r="B732" s="1" t="s">
        <v>831</v>
      </c>
      <c r="E732" s="1" t="s">
        <v>927</v>
      </c>
      <c r="F732" s="1">
        <v>339</v>
      </c>
      <c r="G732" s="1" t="s">
        <v>276</v>
      </c>
      <c r="I732" s="1">
        <v>0</v>
      </c>
      <c r="J732" s="1">
        <v>20</v>
      </c>
      <c r="K732" s="1" t="s">
        <v>43</v>
      </c>
      <c r="L732" s="1" t="s">
        <v>393</v>
      </c>
      <c r="M732" s="1" t="s">
        <v>832</v>
      </c>
      <c r="N732" s="1" t="s">
        <v>814</v>
      </c>
      <c r="O732" s="1">
        <v>-31.82</v>
      </c>
      <c r="P732" s="1">
        <v>-52.47</v>
      </c>
      <c r="U732" s="1" t="s">
        <v>833</v>
      </c>
      <c r="V732" s="1" t="s">
        <v>833</v>
      </c>
      <c r="W732" s="1" t="s">
        <v>834</v>
      </c>
      <c r="Z732" s="1" t="s">
        <v>938</v>
      </c>
      <c r="AA732" s="1" t="s">
        <v>939</v>
      </c>
      <c r="AG732" s="1" t="s">
        <v>816</v>
      </c>
      <c r="AH732" s="1" t="s">
        <v>837</v>
      </c>
      <c r="AI732" s="1" t="s">
        <v>838</v>
      </c>
      <c r="AJ732" s="1" t="s">
        <v>839</v>
      </c>
      <c r="AK732" s="1" t="s">
        <v>841</v>
      </c>
      <c r="AM732" s="1" t="s">
        <v>842</v>
      </c>
      <c r="AO732" s="1">
        <v>18.260000000000002</v>
      </c>
      <c r="AP732" s="1">
        <v>34.42</v>
      </c>
      <c r="AQ732" s="1">
        <v>47.32</v>
      </c>
      <c r="AX732" s="1">
        <v>0.39900000000000002</v>
      </c>
      <c r="AY732" s="1">
        <v>1.54</v>
      </c>
      <c r="AZ732" s="1">
        <v>2.44</v>
      </c>
      <c r="BA732" s="1">
        <v>0.36599999999999999</v>
      </c>
      <c r="BB732" s="1">
        <v>1.1100000000000001</v>
      </c>
      <c r="BC732" s="1">
        <v>1.91</v>
      </c>
      <c r="BG732" s="1" t="s">
        <v>1384</v>
      </c>
      <c r="BH732" s="1" t="s">
        <v>1385</v>
      </c>
      <c r="BI732" t="s">
        <v>1464</v>
      </c>
      <c r="BJ732"/>
      <c r="BK732" t="s">
        <v>1465</v>
      </c>
      <c r="BL732">
        <v>0.39900000000000002</v>
      </c>
      <c r="BM732"/>
      <c r="BN732"/>
      <c r="BO732"/>
      <c r="BP732"/>
      <c r="BQ732"/>
      <c r="BR732"/>
      <c r="BS732"/>
      <c r="BT732"/>
      <c r="BU732">
        <v>0.27500000000000002</v>
      </c>
      <c r="BV732"/>
      <c r="BW732"/>
      <c r="BX732"/>
      <c r="BY732">
        <v>0.23899999999999999</v>
      </c>
      <c r="BZ732"/>
      <c r="CA732"/>
      <c r="CB732"/>
      <c r="CC732">
        <v>0.20300000000000001</v>
      </c>
      <c r="CD732"/>
      <c r="CE732"/>
      <c r="CF732"/>
      <c r="CG732"/>
      <c r="CH732"/>
      <c r="CI732">
        <v>0.188</v>
      </c>
      <c r="CJ732"/>
      <c r="CK732"/>
      <c r="CL732"/>
      <c r="CM732"/>
      <c r="CN732"/>
      <c r="CO732"/>
      <c r="CP732"/>
      <c r="CQ732">
        <v>0.11700000000000001</v>
      </c>
      <c r="CR732" s="1">
        <v>0.39911999999999997</v>
      </c>
      <c r="CS732" s="1">
        <v>0</v>
      </c>
      <c r="CT732" s="1">
        <v>0.24059</v>
      </c>
      <c r="CU732" s="1">
        <v>1.1469499999999999</v>
      </c>
      <c r="CV732" s="1">
        <v>0.12812000000000001</v>
      </c>
      <c r="CW732" s="1">
        <v>0.39900000000000002</v>
      </c>
      <c r="CX732" s="1">
        <v>0.33700000000000002</v>
      </c>
      <c r="CY732" s="1">
        <v>0.311</v>
      </c>
      <c r="CZ732" s="1">
        <v>0.27500000000000002</v>
      </c>
      <c r="DA732" s="1">
        <v>0.249</v>
      </c>
      <c r="DB732" s="1">
        <v>0.22600000000000001</v>
      </c>
      <c r="DC732" s="1">
        <v>0.218</v>
      </c>
      <c r="DD732" s="1">
        <v>0.19700000000000001</v>
      </c>
      <c r="DE732" s="1">
        <v>0.17799999999999999</v>
      </c>
      <c r="DF732" s="1">
        <v>0.161</v>
      </c>
      <c r="DG732" s="1">
        <v>0.14099999999999999</v>
      </c>
      <c r="DH732" s="1">
        <v>0.127</v>
      </c>
      <c r="DI732" s="1">
        <v>0.12</v>
      </c>
      <c r="DJ732" s="1">
        <v>0.11899999999999999</v>
      </c>
      <c r="DK732" s="1" t="s">
        <v>1539</v>
      </c>
      <c r="DL732" s="1" t="s">
        <v>1540</v>
      </c>
      <c r="DM732" s="1" t="s">
        <v>1541</v>
      </c>
      <c r="DN732"/>
      <c r="DO732"/>
      <c r="DP732"/>
      <c r="DQ732"/>
      <c r="DR732"/>
      <c r="DS732"/>
      <c r="DT732"/>
      <c r="DU732" s="1" t="s">
        <v>2728</v>
      </c>
      <c r="DV732" s="1">
        <v>5</v>
      </c>
      <c r="DW732" s="1" t="s">
        <v>2683</v>
      </c>
      <c r="DX732" s="1" t="s">
        <v>2684</v>
      </c>
      <c r="DY732" s="1" t="s">
        <v>1571</v>
      </c>
      <c r="DZ732" s="1" t="s">
        <v>2685</v>
      </c>
      <c r="EA732" s="1" t="s">
        <v>2729</v>
      </c>
      <c r="EB732" s="1" t="s">
        <v>2730</v>
      </c>
      <c r="EC732" s="1" t="s">
        <v>1571</v>
      </c>
      <c r="ED732" s="1" t="s">
        <v>2691</v>
      </c>
      <c r="EE732" s="1" t="s">
        <v>2769</v>
      </c>
      <c r="EF732" s="1" t="s">
        <v>2779</v>
      </c>
      <c r="EG732" s="1" t="s">
        <v>2765</v>
      </c>
      <c r="EH732" s="1" t="s">
        <v>2766</v>
      </c>
      <c r="EI732" s="1" t="s">
        <v>2778</v>
      </c>
      <c r="EJ732" s="1" t="s">
        <v>2768</v>
      </c>
      <c r="EK732" s="1" t="s">
        <v>1571</v>
      </c>
      <c r="EL732" s="1" t="s">
        <v>1571</v>
      </c>
      <c r="EM732" s="1" t="s">
        <v>1571</v>
      </c>
    </row>
    <row r="733" spans="1:143" x14ac:dyDescent="0.4">
      <c r="A733" s="1">
        <v>730</v>
      </c>
      <c r="B733" s="1" t="s">
        <v>831</v>
      </c>
      <c r="E733" s="1" t="s">
        <v>928</v>
      </c>
      <c r="F733" s="1">
        <v>340</v>
      </c>
      <c r="G733" s="1" t="s">
        <v>276</v>
      </c>
      <c r="I733" s="1">
        <v>0</v>
      </c>
      <c r="J733" s="1">
        <v>20</v>
      </c>
      <c r="K733" s="1" t="s">
        <v>43</v>
      </c>
      <c r="L733" s="1" t="s">
        <v>393</v>
      </c>
      <c r="M733" s="1" t="s">
        <v>832</v>
      </c>
      <c r="N733" s="1" t="s">
        <v>814</v>
      </c>
      <c r="O733" s="1">
        <v>-31.82</v>
      </c>
      <c r="P733" s="1">
        <v>-52.47</v>
      </c>
      <c r="U733" s="1" t="s">
        <v>833</v>
      </c>
      <c r="V733" s="1" t="s">
        <v>833</v>
      </c>
      <c r="W733" s="1" t="s">
        <v>834</v>
      </c>
      <c r="Z733" s="1" t="s">
        <v>938</v>
      </c>
      <c r="AA733" s="1" t="s">
        <v>939</v>
      </c>
      <c r="AG733" s="1" t="s">
        <v>816</v>
      </c>
      <c r="AH733" s="1" t="s">
        <v>837</v>
      </c>
      <c r="AI733" s="1" t="s">
        <v>838</v>
      </c>
      <c r="AJ733" s="1" t="s">
        <v>839</v>
      </c>
      <c r="AK733" s="1" t="s">
        <v>841</v>
      </c>
      <c r="AM733" s="1" t="s">
        <v>842</v>
      </c>
      <c r="AO733" s="1">
        <v>21.02</v>
      </c>
      <c r="AP733" s="1">
        <v>28.6</v>
      </c>
      <c r="AQ733" s="1">
        <v>50.38</v>
      </c>
      <c r="AX733" s="1">
        <v>0.40899999999999997</v>
      </c>
      <c r="AY733" s="1">
        <v>1.74</v>
      </c>
      <c r="AZ733" s="1">
        <v>2.44</v>
      </c>
      <c r="BA733" s="1">
        <v>0.28599999999999998</v>
      </c>
      <c r="BB733" s="1">
        <v>0.83199999999999996</v>
      </c>
      <c r="BC733" s="1">
        <v>1.43</v>
      </c>
      <c r="BG733" s="1" t="s">
        <v>1384</v>
      </c>
      <c r="BH733" s="1" t="s">
        <v>1385</v>
      </c>
      <c r="BI733" t="s">
        <v>1464</v>
      </c>
      <c r="BJ733"/>
      <c r="BK733" t="s">
        <v>1465</v>
      </c>
      <c r="BL733">
        <v>0.40899999999999997</v>
      </c>
      <c r="BM733"/>
      <c r="BN733"/>
      <c r="BO733"/>
      <c r="BP733"/>
      <c r="BQ733"/>
      <c r="BR733"/>
      <c r="BS733"/>
      <c r="BT733"/>
      <c r="BU733">
        <v>0.313</v>
      </c>
      <c r="BV733"/>
      <c r="BW733"/>
      <c r="BX733"/>
      <c r="BY733">
        <v>0.27100000000000002</v>
      </c>
      <c r="BZ733"/>
      <c r="CA733"/>
      <c r="CB733"/>
      <c r="CC733">
        <v>0.24199999999999999</v>
      </c>
      <c r="CD733"/>
      <c r="CE733"/>
      <c r="CF733"/>
      <c r="CG733"/>
      <c r="CH733"/>
      <c r="CI733">
        <v>0.23</v>
      </c>
      <c r="CJ733"/>
      <c r="CK733"/>
      <c r="CL733"/>
      <c r="CM733"/>
      <c r="CN733"/>
      <c r="CO733"/>
      <c r="CP733"/>
      <c r="CQ733">
        <v>0.20100000000000001</v>
      </c>
      <c r="CR733" s="1">
        <v>0.40927000000000002</v>
      </c>
      <c r="CS733" s="1">
        <v>0.19958000000000001</v>
      </c>
      <c r="CT733" s="1">
        <v>4.9160000000000002E-2</v>
      </c>
      <c r="CU733" s="1">
        <v>1.5640499999999999</v>
      </c>
      <c r="CV733" s="1">
        <v>0.36063000000000001</v>
      </c>
      <c r="CW733" s="1">
        <v>0.40899999999999997</v>
      </c>
      <c r="CX733" s="1">
        <v>0.38900000000000001</v>
      </c>
      <c r="CY733" s="1">
        <v>0.36399999999999999</v>
      </c>
      <c r="CZ733" s="1">
        <v>0.316</v>
      </c>
      <c r="DA733" s="1">
        <v>0.28299999999999997</v>
      </c>
      <c r="DB733" s="1">
        <v>0.25700000000000001</v>
      </c>
      <c r="DC733" s="1">
        <v>0.25</v>
      </c>
      <c r="DD733" s="1">
        <v>0.23400000000000001</v>
      </c>
      <c r="DE733" s="1">
        <v>0.223</v>
      </c>
      <c r="DF733" s="1">
        <v>0.215</v>
      </c>
      <c r="DG733" s="1">
        <v>0.20899999999999999</v>
      </c>
      <c r="DH733" s="1">
        <v>0.20599999999999999</v>
      </c>
      <c r="DI733" s="1">
        <v>0.20499999999999999</v>
      </c>
      <c r="DJ733" s="1">
        <v>0.20399999999999999</v>
      </c>
      <c r="DK733" s="1" t="s">
        <v>1539</v>
      </c>
      <c r="DL733" s="1" t="s">
        <v>1540</v>
      </c>
      <c r="DM733" s="1" t="s">
        <v>1541</v>
      </c>
      <c r="DN733"/>
      <c r="DO733"/>
      <c r="DP733"/>
      <c r="DQ733"/>
      <c r="DR733"/>
      <c r="DS733"/>
      <c r="DT733"/>
      <c r="DU733" s="1" t="s">
        <v>2728</v>
      </c>
      <c r="DV733" s="1">
        <v>5</v>
      </c>
      <c r="DW733" s="1" t="s">
        <v>2683</v>
      </c>
      <c r="DX733" s="1" t="s">
        <v>2684</v>
      </c>
      <c r="DY733" s="1" t="s">
        <v>1571</v>
      </c>
      <c r="DZ733" s="1" t="s">
        <v>2685</v>
      </c>
      <c r="EA733" s="1" t="s">
        <v>2729</v>
      </c>
      <c r="EB733" s="1" t="s">
        <v>2730</v>
      </c>
      <c r="EC733" s="1" t="s">
        <v>1571</v>
      </c>
      <c r="ED733" s="1" t="s">
        <v>2691</v>
      </c>
      <c r="EE733" s="1" t="s">
        <v>2769</v>
      </c>
      <c r="EF733" s="1" t="s">
        <v>2779</v>
      </c>
      <c r="EG733" s="1" t="s">
        <v>2765</v>
      </c>
      <c r="EH733" s="1" t="s">
        <v>2766</v>
      </c>
      <c r="EI733" s="1" t="s">
        <v>2778</v>
      </c>
      <c r="EJ733" s="1" t="s">
        <v>2768</v>
      </c>
      <c r="EK733" s="1" t="s">
        <v>1571</v>
      </c>
      <c r="EL733" s="1" t="s">
        <v>1571</v>
      </c>
      <c r="EM733" s="1" t="s">
        <v>1571</v>
      </c>
    </row>
    <row r="734" spans="1:143" x14ac:dyDescent="0.4">
      <c r="A734" s="1">
        <v>731</v>
      </c>
      <c r="B734" s="1" t="s">
        <v>831</v>
      </c>
      <c r="E734" s="1" t="s">
        <v>929</v>
      </c>
      <c r="F734" s="1">
        <v>341</v>
      </c>
      <c r="G734" s="1" t="s">
        <v>276</v>
      </c>
      <c r="I734" s="1">
        <v>0</v>
      </c>
      <c r="J734" s="1">
        <v>20</v>
      </c>
      <c r="K734" s="1" t="s">
        <v>43</v>
      </c>
      <c r="L734" s="1" t="s">
        <v>76</v>
      </c>
      <c r="M734" s="1" t="s">
        <v>832</v>
      </c>
      <c r="N734" s="1" t="s">
        <v>814</v>
      </c>
      <c r="O734" s="1">
        <v>-31.82</v>
      </c>
      <c r="P734" s="1">
        <v>-52.47</v>
      </c>
      <c r="U734" s="1" t="s">
        <v>833</v>
      </c>
      <c r="V734" s="1" t="s">
        <v>833</v>
      </c>
      <c r="W734" s="1" t="s">
        <v>834</v>
      </c>
      <c r="Z734" s="1" t="s">
        <v>938</v>
      </c>
      <c r="AA734" s="1" t="s">
        <v>939</v>
      </c>
      <c r="AG734" s="1" t="s">
        <v>816</v>
      </c>
      <c r="AH734" s="1" t="s">
        <v>837</v>
      </c>
      <c r="AI734" s="1" t="s">
        <v>838</v>
      </c>
      <c r="AJ734" s="1" t="s">
        <v>839</v>
      </c>
      <c r="AK734" s="1" t="s">
        <v>841</v>
      </c>
      <c r="AM734" s="1" t="s">
        <v>842</v>
      </c>
      <c r="AO734" s="1">
        <v>22.68</v>
      </c>
      <c r="AP734" s="1">
        <v>27.58</v>
      </c>
      <c r="AQ734" s="1">
        <v>49.74</v>
      </c>
      <c r="AX734" s="1">
        <v>0.36699999999999999</v>
      </c>
      <c r="AY734" s="1">
        <v>1.74</v>
      </c>
      <c r="AZ734" s="1">
        <v>2.5499999999999998</v>
      </c>
      <c r="BA734" s="1">
        <v>0.31900000000000001</v>
      </c>
      <c r="BB734" s="1">
        <v>0.69299999999999995</v>
      </c>
      <c r="BC734" s="1">
        <v>1.19</v>
      </c>
      <c r="BG734" s="1" t="s">
        <v>1384</v>
      </c>
      <c r="BH734" s="1" t="s">
        <v>1385</v>
      </c>
      <c r="BI734" t="s">
        <v>1464</v>
      </c>
      <c r="BJ734"/>
      <c r="BK734" t="s">
        <v>1465</v>
      </c>
      <c r="BL734">
        <v>0.36699999999999999</v>
      </c>
      <c r="BM734"/>
      <c r="BN734"/>
      <c r="BO734"/>
      <c r="BP734"/>
      <c r="BQ734"/>
      <c r="BR734"/>
      <c r="BS734"/>
      <c r="BT734"/>
      <c r="BU734">
        <v>0.27300000000000002</v>
      </c>
      <c r="BV734"/>
      <c r="BW734"/>
      <c r="BX734"/>
      <c r="BY734">
        <v>0.24199999999999999</v>
      </c>
      <c r="BZ734"/>
      <c r="CA734"/>
      <c r="CB734"/>
      <c r="CC734">
        <v>0.20899999999999999</v>
      </c>
      <c r="CD734"/>
      <c r="CE734"/>
      <c r="CF734"/>
      <c r="CG734"/>
      <c r="CH734"/>
      <c r="CI734">
        <v>0.19500000000000001</v>
      </c>
      <c r="CJ734"/>
      <c r="CK734"/>
      <c r="CL734"/>
      <c r="CM734"/>
      <c r="CN734"/>
      <c r="CO734"/>
      <c r="CP734"/>
      <c r="CQ734">
        <v>0.16600000000000001</v>
      </c>
      <c r="CR734" s="1">
        <v>0.36709999999999998</v>
      </c>
      <c r="CS734" s="1">
        <v>0.15984000000000001</v>
      </c>
      <c r="CT734" s="1">
        <v>5.6689999999999997E-2</v>
      </c>
      <c r="CU734" s="1">
        <v>1.4772099999999999</v>
      </c>
      <c r="CV734" s="1">
        <v>0.32305</v>
      </c>
      <c r="CW734" s="1">
        <v>0.36699999999999999</v>
      </c>
      <c r="CX734" s="1">
        <v>0.34399999999999997</v>
      </c>
      <c r="CY734" s="1">
        <v>0.32</v>
      </c>
      <c r="CZ734" s="1">
        <v>0.27800000000000002</v>
      </c>
      <c r="DA734" s="1">
        <v>0.248</v>
      </c>
      <c r="DB734" s="1">
        <v>0.224</v>
      </c>
      <c r="DC734" s="1">
        <v>0.218</v>
      </c>
      <c r="DD734" s="1">
        <v>0.20200000000000001</v>
      </c>
      <c r="DE734" s="1">
        <v>0.19</v>
      </c>
      <c r="DF734" s="1">
        <v>0.182</v>
      </c>
      <c r="DG734" s="1">
        <v>0.17399999999999999</v>
      </c>
      <c r="DH734" s="1">
        <v>0.17</v>
      </c>
      <c r="DI734" s="1">
        <v>0.16800000000000001</v>
      </c>
      <c r="DJ734" s="1">
        <v>0.16800000000000001</v>
      </c>
      <c r="DK734" s="1" t="s">
        <v>1539</v>
      </c>
      <c r="DL734" s="1" t="s">
        <v>1540</v>
      </c>
      <c r="DM734" s="1" t="s">
        <v>1541</v>
      </c>
      <c r="DN734"/>
      <c r="DO734"/>
      <c r="DP734"/>
      <c r="DQ734"/>
      <c r="DR734"/>
      <c r="DS734"/>
      <c r="DT734"/>
      <c r="DU734" s="1" t="s">
        <v>2728</v>
      </c>
      <c r="DV734" s="1">
        <v>5</v>
      </c>
      <c r="DW734" s="1" t="s">
        <v>2683</v>
      </c>
      <c r="DX734" s="1" t="s">
        <v>2684</v>
      </c>
      <c r="DY734" s="1" t="s">
        <v>1571</v>
      </c>
      <c r="DZ734" s="1" t="s">
        <v>2685</v>
      </c>
      <c r="EA734" s="1" t="s">
        <v>2729</v>
      </c>
      <c r="EB734" s="1" t="s">
        <v>2730</v>
      </c>
      <c r="EC734" s="1" t="s">
        <v>1571</v>
      </c>
      <c r="ED734" s="1" t="s">
        <v>2691</v>
      </c>
      <c r="EE734" s="1" t="s">
        <v>2769</v>
      </c>
      <c r="EF734" s="1" t="s">
        <v>2779</v>
      </c>
      <c r="EG734" s="1" t="s">
        <v>2765</v>
      </c>
      <c r="EH734" s="1" t="s">
        <v>2766</v>
      </c>
      <c r="EI734" s="1" t="s">
        <v>2778</v>
      </c>
      <c r="EJ734" s="1" t="s">
        <v>2768</v>
      </c>
      <c r="EK734" s="1" t="s">
        <v>1571</v>
      </c>
      <c r="EL734" s="1" t="s">
        <v>1571</v>
      </c>
      <c r="EM734" s="1" t="s">
        <v>1571</v>
      </c>
    </row>
    <row r="735" spans="1:143" x14ac:dyDescent="0.4">
      <c r="A735" s="1">
        <v>732</v>
      </c>
      <c r="B735" s="1" t="s">
        <v>831</v>
      </c>
      <c r="E735" s="1" t="s">
        <v>930</v>
      </c>
      <c r="F735" s="1">
        <v>342</v>
      </c>
      <c r="G735" s="1" t="s">
        <v>276</v>
      </c>
      <c r="I735" s="1">
        <v>0</v>
      </c>
      <c r="J735" s="1">
        <v>20</v>
      </c>
      <c r="K735" s="1" t="s">
        <v>43</v>
      </c>
      <c r="L735" s="1" t="s">
        <v>393</v>
      </c>
      <c r="M735" s="1" t="s">
        <v>832</v>
      </c>
      <c r="N735" s="1" t="s">
        <v>814</v>
      </c>
      <c r="O735" s="1">
        <v>-31.82</v>
      </c>
      <c r="P735" s="1">
        <v>-52.47</v>
      </c>
      <c r="U735" s="1" t="s">
        <v>833</v>
      </c>
      <c r="V735" s="1" t="s">
        <v>833</v>
      </c>
      <c r="W735" s="1" t="s">
        <v>834</v>
      </c>
      <c r="Z735" s="1" t="s">
        <v>938</v>
      </c>
      <c r="AA735" s="1" t="s">
        <v>939</v>
      </c>
      <c r="AG735" s="1" t="s">
        <v>816</v>
      </c>
      <c r="AH735" s="1" t="s">
        <v>837</v>
      </c>
      <c r="AI735" s="1" t="s">
        <v>838</v>
      </c>
      <c r="AJ735" s="1" t="s">
        <v>839</v>
      </c>
      <c r="AK735" s="1" t="s">
        <v>841</v>
      </c>
      <c r="AM735" s="1" t="s">
        <v>842</v>
      </c>
      <c r="AO735" s="1">
        <v>19.03</v>
      </c>
      <c r="AP735" s="1">
        <v>30.7</v>
      </c>
      <c r="AQ735" s="1">
        <v>50.27</v>
      </c>
      <c r="AX735" s="1">
        <v>0.50800000000000001</v>
      </c>
      <c r="AY735" s="1">
        <v>1.56</v>
      </c>
      <c r="AZ735" s="1">
        <v>2.44</v>
      </c>
      <c r="BA735" s="1">
        <v>0.36299999999999999</v>
      </c>
      <c r="BB735" s="1">
        <v>1.01</v>
      </c>
      <c r="BC735" s="1">
        <v>1.74</v>
      </c>
      <c r="BG735" s="1" t="s">
        <v>1384</v>
      </c>
      <c r="BH735" s="1" t="s">
        <v>1385</v>
      </c>
      <c r="BI735" t="s">
        <v>1464</v>
      </c>
      <c r="BJ735"/>
      <c r="BK735" t="s">
        <v>1465</v>
      </c>
      <c r="BL735">
        <v>0.50800000000000001</v>
      </c>
      <c r="BM735"/>
      <c r="BN735"/>
      <c r="BO735"/>
      <c r="BP735"/>
      <c r="BQ735"/>
      <c r="BR735"/>
      <c r="BS735"/>
      <c r="BT735"/>
      <c r="BU735">
        <v>0.38300000000000001</v>
      </c>
      <c r="BV735"/>
      <c r="BW735"/>
      <c r="BX735"/>
      <c r="BY735">
        <v>0.312</v>
      </c>
      <c r="BZ735"/>
      <c r="CA735"/>
      <c r="CB735"/>
      <c r="CC735">
        <v>0.25600000000000001</v>
      </c>
      <c r="CD735"/>
      <c r="CE735"/>
      <c r="CF735"/>
      <c r="CG735"/>
      <c r="CH735"/>
      <c r="CI735">
        <v>0.224</v>
      </c>
      <c r="CJ735"/>
      <c r="CK735"/>
      <c r="CL735"/>
      <c r="CM735"/>
      <c r="CN735"/>
      <c r="CO735"/>
      <c r="CP735"/>
      <c r="CQ735">
        <v>0.219</v>
      </c>
      <c r="CR735" s="1">
        <v>0.50839999999999996</v>
      </c>
      <c r="CS735" s="1">
        <v>0.21995999999999999</v>
      </c>
      <c r="CT735" s="1">
        <v>2.283E-2</v>
      </c>
      <c r="CU735" s="1">
        <v>2.1553</v>
      </c>
      <c r="CV735" s="1">
        <v>0.53603000000000001</v>
      </c>
      <c r="CW735" s="1">
        <v>0.50800000000000001</v>
      </c>
      <c r="CX735" s="1">
        <v>0.502</v>
      </c>
      <c r="CY735" s="1">
        <v>0.48299999999999998</v>
      </c>
      <c r="CZ735" s="1">
        <v>0.40300000000000002</v>
      </c>
      <c r="DA735" s="1">
        <v>0.32200000000000001</v>
      </c>
      <c r="DB735" s="1">
        <v>0.26900000000000002</v>
      </c>
      <c r="DC735" s="1">
        <v>0.25800000000000001</v>
      </c>
      <c r="DD735" s="1">
        <v>0.23699999999999999</v>
      </c>
      <c r="DE735" s="1">
        <v>0.22800000000000001</v>
      </c>
      <c r="DF735" s="1">
        <v>0.223</v>
      </c>
      <c r="DG735" s="1">
        <v>0.221</v>
      </c>
      <c r="DH735" s="1">
        <v>0.221</v>
      </c>
      <c r="DI735" s="1">
        <v>0.22</v>
      </c>
      <c r="DJ735" s="1">
        <v>0.22</v>
      </c>
      <c r="DK735" s="1" t="s">
        <v>1539</v>
      </c>
      <c r="DL735" s="1" t="s">
        <v>1540</v>
      </c>
      <c r="DM735" s="1" t="s">
        <v>1541</v>
      </c>
      <c r="DN735"/>
      <c r="DO735"/>
      <c r="DP735"/>
      <c r="DQ735"/>
      <c r="DR735"/>
      <c r="DS735"/>
      <c r="DT735"/>
      <c r="DU735" s="1" t="s">
        <v>2728</v>
      </c>
      <c r="DV735" s="1">
        <v>5</v>
      </c>
      <c r="DW735" s="1" t="s">
        <v>2683</v>
      </c>
      <c r="DX735" s="1" t="s">
        <v>2684</v>
      </c>
      <c r="DY735" s="1" t="s">
        <v>1571</v>
      </c>
      <c r="DZ735" s="1" t="s">
        <v>2685</v>
      </c>
      <c r="EA735" s="1" t="s">
        <v>2729</v>
      </c>
      <c r="EB735" s="1" t="s">
        <v>2730</v>
      </c>
      <c r="EC735" s="1" t="s">
        <v>1571</v>
      </c>
      <c r="ED735" s="1" t="s">
        <v>2691</v>
      </c>
      <c r="EE735" s="1" t="s">
        <v>2769</v>
      </c>
      <c r="EF735" s="1" t="s">
        <v>2779</v>
      </c>
      <c r="EG735" s="1" t="s">
        <v>2765</v>
      </c>
      <c r="EH735" s="1" t="s">
        <v>2766</v>
      </c>
      <c r="EI735" s="1" t="s">
        <v>2778</v>
      </c>
      <c r="EJ735" s="1" t="s">
        <v>2768</v>
      </c>
      <c r="EK735" s="1" t="s">
        <v>1571</v>
      </c>
      <c r="EL735" s="1" t="s">
        <v>1571</v>
      </c>
      <c r="EM735" s="1" t="s">
        <v>1571</v>
      </c>
    </row>
    <row r="736" spans="1:143" x14ac:dyDescent="0.4">
      <c r="A736" s="1">
        <v>733</v>
      </c>
      <c r="B736" s="1" t="s">
        <v>831</v>
      </c>
      <c r="E736" s="1" t="s">
        <v>931</v>
      </c>
      <c r="F736" s="1">
        <v>343</v>
      </c>
      <c r="G736" s="1" t="s">
        <v>276</v>
      </c>
      <c r="I736" s="1">
        <v>0</v>
      </c>
      <c r="J736" s="1">
        <v>20</v>
      </c>
      <c r="K736" s="1" t="s">
        <v>43</v>
      </c>
      <c r="L736" s="1" t="s">
        <v>166</v>
      </c>
      <c r="M736" s="1" t="s">
        <v>832</v>
      </c>
      <c r="N736" s="1" t="s">
        <v>814</v>
      </c>
      <c r="O736" s="1">
        <v>-31.82</v>
      </c>
      <c r="P736" s="1">
        <v>-52.47</v>
      </c>
      <c r="U736" s="1" t="s">
        <v>833</v>
      </c>
      <c r="V736" s="1" t="s">
        <v>833</v>
      </c>
      <c r="W736" s="1" t="s">
        <v>834</v>
      </c>
      <c r="Z736" s="1" t="s">
        <v>938</v>
      </c>
      <c r="AA736" s="1" t="s">
        <v>939</v>
      </c>
      <c r="AG736" s="1" t="s">
        <v>816</v>
      </c>
      <c r="AH736" s="1" t="s">
        <v>837</v>
      </c>
      <c r="AI736" s="1" t="s">
        <v>838</v>
      </c>
      <c r="AJ736" s="1" t="s">
        <v>839</v>
      </c>
      <c r="AK736" s="1" t="s">
        <v>841</v>
      </c>
      <c r="AM736" s="1" t="s">
        <v>842</v>
      </c>
      <c r="AO736" s="1">
        <v>16.059999999999999</v>
      </c>
      <c r="AP736" s="1">
        <v>31.39</v>
      </c>
      <c r="AQ736" s="1">
        <v>52.55</v>
      </c>
      <c r="AX736" s="1">
        <v>0.373</v>
      </c>
      <c r="AY736" s="1">
        <v>1.77</v>
      </c>
      <c r="AZ736" s="1">
        <v>2.46</v>
      </c>
      <c r="BA736" s="1">
        <v>0.28199999999999997</v>
      </c>
      <c r="BB736" s="1">
        <v>0.91100000000000003</v>
      </c>
      <c r="BC736" s="1">
        <v>1.57</v>
      </c>
      <c r="BG736" s="1" t="s">
        <v>1384</v>
      </c>
      <c r="BH736" s="1" t="s">
        <v>1385</v>
      </c>
      <c r="BI736" t="s">
        <v>1464</v>
      </c>
      <c r="BJ736"/>
      <c r="BK736" t="s">
        <v>1465</v>
      </c>
      <c r="BL736">
        <v>0.373</v>
      </c>
      <c r="BM736"/>
      <c r="BN736"/>
      <c r="BO736"/>
      <c r="BP736"/>
      <c r="BQ736"/>
      <c r="BR736"/>
      <c r="BS736"/>
      <c r="BT736"/>
      <c r="BU736">
        <v>0.29499999999999998</v>
      </c>
      <c r="BV736"/>
      <c r="BW736"/>
      <c r="BX736"/>
      <c r="BY736">
        <v>0.26400000000000001</v>
      </c>
      <c r="BZ736"/>
      <c r="CA736"/>
      <c r="CB736"/>
      <c r="CC736">
        <v>0.245</v>
      </c>
      <c r="CD736"/>
      <c r="CE736"/>
      <c r="CF736"/>
      <c r="CG736"/>
      <c r="CH736"/>
      <c r="CI736">
        <v>0.23499999999999999</v>
      </c>
      <c r="CJ736"/>
      <c r="CK736"/>
      <c r="CL736"/>
      <c r="CM736"/>
      <c r="CN736"/>
      <c r="CO736"/>
      <c r="CP736"/>
      <c r="CQ736">
        <v>0.21199999999999999</v>
      </c>
      <c r="CR736" s="1">
        <v>0.37362000000000001</v>
      </c>
      <c r="CS736" s="1">
        <v>0.20774999999999999</v>
      </c>
      <c r="CT736" s="1">
        <v>6.8720000000000003E-2</v>
      </c>
      <c r="CU736" s="1">
        <v>1.47157</v>
      </c>
      <c r="CV736" s="1">
        <v>0.32045000000000001</v>
      </c>
      <c r="CW736" s="1">
        <v>0.374</v>
      </c>
      <c r="CX736" s="1">
        <v>0.35099999999999998</v>
      </c>
      <c r="CY736" s="1">
        <v>0.33</v>
      </c>
      <c r="CZ736" s="1">
        <v>0.29599999999999999</v>
      </c>
      <c r="DA736" s="1">
        <v>0.27300000000000002</v>
      </c>
      <c r="DB736" s="1">
        <v>0.25600000000000001</v>
      </c>
      <c r="DC736" s="1">
        <v>0.251</v>
      </c>
      <c r="DD736" s="1">
        <v>0.23899999999999999</v>
      </c>
      <c r="DE736" s="1">
        <v>0.23</v>
      </c>
      <c r="DF736" s="1">
        <v>0.224</v>
      </c>
      <c r="DG736" s="1">
        <v>0.218</v>
      </c>
      <c r="DH736" s="1">
        <v>0.215</v>
      </c>
      <c r="DI736" s="1">
        <v>0.214</v>
      </c>
      <c r="DJ736" s="1">
        <v>0.214</v>
      </c>
      <c r="DK736" s="1" t="s">
        <v>1539</v>
      </c>
      <c r="DL736" s="1" t="s">
        <v>1540</v>
      </c>
      <c r="DM736" s="1" t="s">
        <v>1541</v>
      </c>
      <c r="DN736"/>
      <c r="DO736"/>
      <c r="DP736"/>
      <c r="DQ736"/>
      <c r="DR736"/>
      <c r="DS736"/>
      <c r="DT736"/>
      <c r="DU736" s="1" t="s">
        <v>2728</v>
      </c>
      <c r="DV736" s="1">
        <v>5</v>
      </c>
      <c r="DW736" s="1" t="s">
        <v>2683</v>
      </c>
      <c r="DX736" s="1" t="s">
        <v>2684</v>
      </c>
      <c r="DY736" s="1" t="s">
        <v>1571</v>
      </c>
      <c r="DZ736" s="1" t="s">
        <v>2685</v>
      </c>
      <c r="EA736" s="1" t="s">
        <v>2729</v>
      </c>
      <c r="EB736" s="1" t="s">
        <v>2730</v>
      </c>
      <c r="EC736" s="1" t="s">
        <v>1571</v>
      </c>
      <c r="ED736" s="1" t="s">
        <v>2691</v>
      </c>
      <c r="EE736" s="1" t="s">
        <v>2769</v>
      </c>
      <c r="EF736" s="1" t="s">
        <v>2779</v>
      </c>
      <c r="EG736" s="1" t="s">
        <v>2765</v>
      </c>
      <c r="EH736" s="1" t="s">
        <v>2766</v>
      </c>
      <c r="EI736" s="1" t="s">
        <v>2778</v>
      </c>
      <c r="EJ736" s="1" t="s">
        <v>2768</v>
      </c>
      <c r="EK736" s="1" t="s">
        <v>1571</v>
      </c>
      <c r="EL736" s="1" t="s">
        <v>1571</v>
      </c>
      <c r="EM736" s="1" t="s">
        <v>1571</v>
      </c>
    </row>
    <row r="737" spans="1:143" x14ac:dyDescent="0.4">
      <c r="A737" s="1">
        <v>734</v>
      </c>
      <c r="B737" s="1" t="s">
        <v>831</v>
      </c>
      <c r="E737" s="1" t="s">
        <v>932</v>
      </c>
      <c r="F737" s="1">
        <v>344</v>
      </c>
      <c r="G737" s="1" t="s">
        <v>276</v>
      </c>
      <c r="I737" s="1">
        <v>0</v>
      </c>
      <c r="J737" s="1">
        <v>20</v>
      </c>
      <c r="K737" s="1" t="s">
        <v>43</v>
      </c>
      <c r="L737" s="1" t="s">
        <v>166</v>
      </c>
      <c r="M737" s="1" t="s">
        <v>832</v>
      </c>
      <c r="N737" s="1" t="s">
        <v>814</v>
      </c>
      <c r="O737" s="1">
        <v>-31.82</v>
      </c>
      <c r="P737" s="1">
        <v>-52.47</v>
      </c>
      <c r="U737" s="1" t="s">
        <v>833</v>
      </c>
      <c r="V737" s="1" t="s">
        <v>833</v>
      </c>
      <c r="W737" s="1" t="s">
        <v>834</v>
      </c>
      <c r="Z737" s="1" t="s">
        <v>938</v>
      </c>
      <c r="AA737" s="1" t="s">
        <v>939</v>
      </c>
      <c r="AG737" s="1" t="s">
        <v>816</v>
      </c>
      <c r="AH737" s="1" t="s">
        <v>837</v>
      </c>
      <c r="AI737" s="1" t="s">
        <v>838</v>
      </c>
      <c r="AJ737" s="1" t="s">
        <v>839</v>
      </c>
      <c r="AK737" s="1" t="s">
        <v>841</v>
      </c>
      <c r="AM737" s="1" t="s">
        <v>842</v>
      </c>
      <c r="AO737" s="1">
        <v>16.899999999999999</v>
      </c>
      <c r="AP737" s="1">
        <v>30.82</v>
      </c>
      <c r="AQ737" s="1">
        <v>52.28</v>
      </c>
      <c r="AX737" s="1">
        <v>0.43099999999999999</v>
      </c>
      <c r="AY737" s="1">
        <v>1.62</v>
      </c>
      <c r="AZ737" s="1">
        <v>2.5</v>
      </c>
      <c r="BA737" s="1">
        <v>0.35199999999999998</v>
      </c>
      <c r="BB737" s="1">
        <v>0.95</v>
      </c>
      <c r="BC737" s="1">
        <v>1.64</v>
      </c>
      <c r="BG737" s="1" t="s">
        <v>1384</v>
      </c>
      <c r="BH737" s="1" t="s">
        <v>1385</v>
      </c>
      <c r="BI737" t="s">
        <v>1464</v>
      </c>
      <c r="BJ737"/>
      <c r="BK737" t="s">
        <v>1465</v>
      </c>
      <c r="BL737">
        <v>0.43099999999999999</v>
      </c>
      <c r="BM737"/>
      <c r="BN737"/>
      <c r="BO737"/>
      <c r="BP737"/>
      <c r="BQ737"/>
      <c r="BR737"/>
      <c r="BS737"/>
      <c r="BT737"/>
      <c r="BU737">
        <v>0.31900000000000001</v>
      </c>
      <c r="BV737"/>
      <c r="BW737"/>
      <c r="BX737"/>
      <c r="BY737">
        <v>0.28599999999999998</v>
      </c>
      <c r="BZ737"/>
      <c r="CA737"/>
      <c r="CB737"/>
      <c r="CC737">
        <v>0.218</v>
      </c>
      <c r="CD737"/>
      <c r="CE737"/>
      <c r="CF737"/>
      <c r="CG737"/>
      <c r="CH737"/>
      <c r="CI737">
        <v>0.19800000000000001</v>
      </c>
      <c r="CJ737"/>
      <c r="CK737"/>
      <c r="CL737"/>
      <c r="CM737"/>
      <c r="CN737"/>
      <c r="CO737"/>
      <c r="CP737"/>
      <c r="CQ737">
        <v>0.14000000000000001</v>
      </c>
      <c r="CR737" s="1">
        <v>0.43120999999999998</v>
      </c>
      <c r="CS737" s="1">
        <v>0.1167</v>
      </c>
      <c r="CT737" s="1">
        <v>4.5420000000000002E-2</v>
      </c>
      <c r="CU737" s="1">
        <v>1.38331</v>
      </c>
      <c r="CV737" s="1">
        <v>0.27710000000000001</v>
      </c>
      <c r="CW737" s="1">
        <v>0.43099999999999999</v>
      </c>
      <c r="CX737" s="1">
        <v>0.40699999999999997</v>
      </c>
      <c r="CY737" s="1">
        <v>0.38100000000000001</v>
      </c>
      <c r="CZ737" s="1">
        <v>0.32900000000000001</v>
      </c>
      <c r="DA737" s="1">
        <v>0.28699999999999998</v>
      </c>
      <c r="DB737" s="1">
        <v>0.25</v>
      </c>
      <c r="DC737" s="1">
        <v>0.23899999999999999</v>
      </c>
      <c r="DD737" s="1">
        <v>0.21099999999999999</v>
      </c>
      <c r="DE737" s="1">
        <v>0.189</v>
      </c>
      <c r="DF737" s="1">
        <v>0.17299999999999999</v>
      </c>
      <c r="DG737" s="1">
        <v>0.156</v>
      </c>
      <c r="DH737" s="1">
        <v>0.14699999999999999</v>
      </c>
      <c r="DI737" s="1">
        <v>0.14199999999999999</v>
      </c>
      <c r="DJ737" s="1">
        <v>0.14199999999999999</v>
      </c>
      <c r="DK737" s="1" t="s">
        <v>1539</v>
      </c>
      <c r="DL737" s="1" t="s">
        <v>1540</v>
      </c>
      <c r="DM737" s="1" t="s">
        <v>1541</v>
      </c>
      <c r="DN737"/>
      <c r="DO737"/>
      <c r="DP737"/>
      <c r="DQ737"/>
      <c r="DR737"/>
      <c r="DS737"/>
      <c r="DT737"/>
      <c r="DU737" s="1" t="s">
        <v>2728</v>
      </c>
      <c r="DV737" s="1">
        <v>5</v>
      </c>
      <c r="DW737" s="1" t="s">
        <v>2683</v>
      </c>
      <c r="DX737" s="1" t="s">
        <v>2684</v>
      </c>
      <c r="DY737" s="1" t="s">
        <v>1571</v>
      </c>
      <c r="DZ737" s="1" t="s">
        <v>2685</v>
      </c>
      <c r="EA737" s="1" t="s">
        <v>2729</v>
      </c>
      <c r="EB737" s="1" t="s">
        <v>2730</v>
      </c>
      <c r="EC737" s="1" t="s">
        <v>1571</v>
      </c>
      <c r="ED737" s="1" t="s">
        <v>2691</v>
      </c>
      <c r="EE737" s="1" t="s">
        <v>2769</v>
      </c>
      <c r="EF737" s="1" t="s">
        <v>2779</v>
      </c>
      <c r="EG737" s="1" t="s">
        <v>2765</v>
      </c>
      <c r="EH737" s="1" t="s">
        <v>2766</v>
      </c>
      <c r="EI737" s="1" t="s">
        <v>2778</v>
      </c>
      <c r="EJ737" s="1" t="s">
        <v>2768</v>
      </c>
      <c r="EK737" s="1" t="s">
        <v>1571</v>
      </c>
      <c r="EL737" s="1" t="s">
        <v>1571</v>
      </c>
      <c r="EM737" s="1" t="s">
        <v>1571</v>
      </c>
    </row>
    <row r="738" spans="1:143" x14ac:dyDescent="0.4">
      <c r="A738" s="1">
        <v>735</v>
      </c>
      <c r="B738" s="1" t="s">
        <v>831</v>
      </c>
      <c r="E738" s="1" t="s">
        <v>933</v>
      </c>
      <c r="F738" s="1">
        <v>345</v>
      </c>
      <c r="G738" s="1" t="s">
        <v>276</v>
      </c>
      <c r="I738" s="1">
        <v>0</v>
      </c>
      <c r="J738" s="1">
        <v>20</v>
      </c>
      <c r="K738" s="1" t="s">
        <v>43</v>
      </c>
      <c r="L738" s="1" t="s">
        <v>393</v>
      </c>
      <c r="M738" s="1" t="s">
        <v>832</v>
      </c>
      <c r="N738" s="1" t="s">
        <v>814</v>
      </c>
      <c r="O738" s="1">
        <v>-31.82</v>
      </c>
      <c r="P738" s="1">
        <v>-52.47</v>
      </c>
      <c r="U738" s="1" t="s">
        <v>833</v>
      </c>
      <c r="V738" s="1" t="s">
        <v>833</v>
      </c>
      <c r="W738" s="1" t="s">
        <v>834</v>
      </c>
      <c r="Z738" s="1" t="s">
        <v>938</v>
      </c>
      <c r="AA738" s="1" t="s">
        <v>939</v>
      </c>
      <c r="AG738" s="1" t="s">
        <v>816</v>
      </c>
      <c r="AH738" s="1" t="s">
        <v>837</v>
      </c>
      <c r="AI738" s="1" t="s">
        <v>838</v>
      </c>
      <c r="AJ738" s="1" t="s">
        <v>839</v>
      </c>
      <c r="AK738" s="1" t="s">
        <v>841</v>
      </c>
      <c r="AM738" s="1" t="s">
        <v>842</v>
      </c>
      <c r="AO738" s="1">
        <v>17.93</v>
      </c>
      <c r="AP738" s="1">
        <v>31.8</v>
      </c>
      <c r="AQ738" s="1">
        <v>50.27</v>
      </c>
      <c r="AX738" s="1">
        <v>0.36599999999999999</v>
      </c>
      <c r="AY738" s="1">
        <v>1.76</v>
      </c>
      <c r="AZ738" s="1">
        <v>2.4700000000000002</v>
      </c>
      <c r="BA738" s="1">
        <v>0.28599999999999998</v>
      </c>
      <c r="BB738" s="1">
        <v>1.0900000000000001</v>
      </c>
      <c r="BC738" s="1">
        <v>1.88</v>
      </c>
      <c r="BG738" s="1" t="s">
        <v>1384</v>
      </c>
      <c r="BH738" s="1" t="s">
        <v>1385</v>
      </c>
      <c r="BI738" t="s">
        <v>1464</v>
      </c>
      <c r="BJ738"/>
      <c r="BK738" t="s">
        <v>1465</v>
      </c>
      <c r="BL738">
        <v>0.36599999999999999</v>
      </c>
      <c r="BM738"/>
      <c r="BN738"/>
      <c r="BO738"/>
      <c r="BP738"/>
      <c r="BQ738"/>
      <c r="BR738"/>
      <c r="BS738"/>
      <c r="BT738"/>
      <c r="BU738">
        <v>0.28599999999999998</v>
      </c>
      <c r="BV738"/>
      <c r="BW738"/>
      <c r="BX738"/>
      <c r="BY738">
        <v>0.25800000000000001</v>
      </c>
      <c r="BZ738"/>
      <c r="CA738"/>
      <c r="CB738"/>
      <c r="CC738">
        <v>0.221</v>
      </c>
      <c r="CD738"/>
      <c r="CE738"/>
      <c r="CF738"/>
      <c r="CG738"/>
      <c r="CH738"/>
      <c r="CI738">
        <v>0.19700000000000001</v>
      </c>
      <c r="CJ738"/>
      <c r="CK738"/>
      <c r="CL738"/>
      <c r="CM738"/>
      <c r="CN738"/>
      <c r="CO738"/>
      <c r="CP738"/>
      <c r="CQ738">
        <v>0.13100000000000001</v>
      </c>
      <c r="CR738" s="1">
        <v>0.36620000000000003</v>
      </c>
      <c r="CS738" s="1">
        <v>0</v>
      </c>
      <c r="CT738" s="1">
        <v>9.8430000000000004E-2</v>
      </c>
      <c r="CU738" s="1">
        <v>1.13941</v>
      </c>
      <c r="CV738" s="1">
        <v>0.12235</v>
      </c>
      <c r="CW738" s="1">
        <v>0.36599999999999999</v>
      </c>
      <c r="CX738" s="1">
        <v>0.33700000000000002</v>
      </c>
      <c r="CY738" s="1">
        <v>0.318</v>
      </c>
      <c r="CZ738" s="1">
        <v>0.28799999999999998</v>
      </c>
      <c r="DA738" s="1">
        <v>0.26400000000000001</v>
      </c>
      <c r="DB738" s="1">
        <v>0.24099999999999999</v>
      </c>
      <c r="DC738" s="1">
        <v>0.23400000000000001</v>
      </c>
      <c r="DD738" s="1">
        <v>0.21199999999999999</v>
      </c>
      <c r="DE738" s="1">
        <v>0.193</v>
      </c>
      <c r="DF738" s="1">
        <v>0.17499999999999999</v>
      </c>
      <c r="DG738" s="1">
        <v>0.154</v>
      </c>
      <c r="DH738" s="1">
        <v>0.14000000000000001</v>
      </c>
      <c r="DI738" s="1">
        <v>0.13200000000000001</v>
      </c>
      <c r="DJ738" s="1">
        <v>0.13100000000000001</v>
      </c>
      <c r="DK738" s="1" t="s">
        <v>1539</v>
      </c>
      <c r="DL738" s="1" t="s">
        <v>1540</v>
      </c>
      <c r="DM738" s="1" t="s">
        <v>1541</v>
      </c>
      <c r="DN738"/>
      <c r="DO738"/>
      <c r="DP738"/>
      <c r="DQ738"/>
      <c r="DR738"/>
      <c r="DS738"/>
      <c r="DT738"/>
      <c r="DU738" s="1" t="s">
        <v>2728</v>
      </c>
      <c r="DV738" s="1">
        <v>5</v>
      </c>
      <c r="DW738" s="1" t="s">
        <v>2683</v>
      </c>
      <c r="DX738" s="1" t="s">
        <v>2684</v>
      </c>
      <c r="DY738" s="1" t="s">
        <v>1571</v>
      </c>
      <c r="DZ738" s="1" t="s">
        <v>2685</v>
      </c>
      <c r="EA738" s="1" t="s">
        <v>2729</v>
      </c>
      <c r="EB738" s="1" t="s">
        <v>2730</v>
      </c>
      <c r="EC738" s="1" t="s">
        <v>1571</v>
      </c>
      <c r="ED738" s="1" t="s">
        <v>2691</v>
      </c>
      <c r="EE738" s="1" t="s">
        <v>2769</v>
      </c>
      <c r="EF738" s="1" t="s">
        <v>2779</v>
      </c>
      <c r="EG738" s="1" t="s">
        <v>2765</v>
      </c>
      <c r="EH738" s="1" t="s">
        <v>2766</v>
      </c>
      <c r="EI738" s="1" t="s">
        <v>2778</v>
      </c>
      <c r="EJ738" s="1" t="s">
        <v>2768</v>
      </c>
      <c r="EK738" s="1" t="s">
        <v>1571</v>
      </c>
      <c r="EL738" s="1" t="s">
        <v>1571</v>
      </c>
      <c r="EM738" s="1" t="s">
        <v>1571</v>
      </c>
    </row>
    <row r="739" spans="1:143" x14ac:dyDescent="0.4">
      <c r="A739" s="1">
        <v>736</v>
      </c>
      <c r="B739" s="1" t="s">
        <v>831</v>
      </c>
      <c r="E739" s="1" t="s">
        <v>934</v>
      </c>
      <c r="F739" s="1">
        <v>346</v>
      </c>
      <c r="G739" s="1" t="s">
        <v>276</v>
      </c>
      <c r="I739" s="1">
        <v>0</v>
      </c>
      <c r="J739" s="1">
        <v>20</v>
      </c>
      <c r="K739" s="1" t="s">
        <v>43</v>
      </c>
      <c r="L739" s="1" t="s">
        <v>166</v>
      </c>
      <c r="M739" s="1" t="s">
        <v>832</v>
      </c>
      <c r="N739" s="1" t="s">
        <v>814</v>
      </c>
      <c r="O739" s="1">
        <v>-31.82</v>
      </c>
      <c r="P739" s="1">
        <v>-52.47</v>
      </c>
      <c r="U739" s="1" t="s">
        <v>833</v>
      </c>
      <c r="V739" s="1" t="s">
        <v>833</v>
      </c>
      <c r="W739" s="1" t="s">
        <v>834</v>
      </c>
      <c r="Z739" s="1" t="s">
        <v>938</v>
      </c>
      <c r="AA739" s="1" t="s">
        <v>939</v>
      </c>
      <c r="AG739" s="1" t="s">
        <v>816</v>
      </c>
      <c r="AH739" s="1" t="s">
        <v>837</v>
      </c>
      <c r="AI739" s="1" t="s">
        <v>838</v>
      </c>
      <c r="AJ739" s="1" t="s">
        <v>839</v>
      </c>
      <c r="AK739" s="1" t="s">
        <v>841</v>
      </c>
      <c r="AM739" s="1" t="s">
        <v>842</v>
      </c>
      <c r="AO739" s="1">
        <v>17.16</v>
      </c>
      <c r="AP739" s="1">
        <v>30.38</v>
      </c>
      <c r="AQ739" s="1">
        <v>52.46</v>
      </c>
      <c r="AX739" s="1">
        <v>0.4</v>
      </c>
      <c r="AY739" s="1">
        <v>1.62</v>
      </c>
      <c r="AZ739" s="1">
        <v>2.44</v>
      </c>
      <c r="BA739" s="1">
        <v>0.33600000000000002</v>
      </c>
      <c r="BB739" s="1">
        <v>1.07</v>
      </c>
      <c r="BC739" s="1">
        <v>1.84</v>
      </c>
      <c r="BG739" s="1" t="s">
        <v>1384</v>
      </c>
      <c r="BH739" s="1" t="s">
        <v>1385</v>
      </c>
      <c r="BI739" t="s">
        <v>1464</v>
      </c>
      <c r="BJ739"/>
      <c r="BK739" t="s">
        <v>1465</v>
      </c>
      <c r="BL739">
        <v>0.4</v>
      </c>
      <c r="BM739"/>
      <c r="BN739"/>
      <c r="BO739"/>
      <c r="BP739"/>
      <c r="BQ739"/>
      <c r="BR739"/>
      <c r="BS739"/>
      <c r="BT739"/>
      <c r="BU739">
        <v>0.309</v>
      </c>
      <c r="BV739"/>
      <c r="BW739"/>
      <c r="BX739"/>
      <c r="BY739">
        <v>0.26300000000000001</v>
      </c>
      <c r="BZ739"/>
      <c r="CA739"/>
      <c r="CB739"/>
      <c r="CC739">
        <v>0.23400000000000001</v>
      </c>
      <c r="CD739"/>
      <c r="CE739"/>
      <c r="CF739"/>
      <c r="CG739"/>
      <c r="CH739"/>
      <c r="CI739">
        <v>0.20499999999999999</v>
      </c>
      <c r="CJ739"/>
      <c r="CK739"/>
      <c r="CL739"/>
      <c r="CM739"/>
      <c r="CN739"/>
      <c r="CO739"/>
      <c r="CP739"/>
      <c r="CQ739">
        <v>0.188</v>
      </c>
      <c r="CR739" s="1">
        <v>0.40033999999999997</v>
      </c>
      <c r="CS739" s="1">
        <v>0.18578</v>
      </c>
      <c r="CT739" s="1">
        <v>3.56E-2</v>
      </c>
      <c r="CU739" s="1">
        <v>1.6570800000000001</v>
      </c>
      <c r="CV739" s="1">
        <v>0.39652999999999999</v>
      </c>
      <c r="CW739" s="1">
        <v>0.4</v>
      </c>
      <c r="CX739" s="1">
        <v>0.38700000000000001</v>
      </c>
      <c r="CY739" s="1">
        <v>0.36499999999999999</v>
      </c>
      <c r="CZ739" s="1">
        <v>0.315</v>
      </c>
      <c r="DA739" s="1">
        <v>0.27500000000000002</v>
      </c>
      <c r="DB739" s="1">
        <v>0.24399999999999999</v>
      </c>
      <c r="DC739" s="1">
        <v>0.23599999999999999</v>
      </c>
      <c r="DD739" s="1">
        <v>0.218</v>
      </c>
      <c r="DE739" s="1">
        <v>0.20599999999999999</v>
      </c>
      <c r="DF739" s="1">
        <v>0.19900000000000001</v>
      </c>
      <c r="DG739" s="1">
        <v>0.193</v>
      </c>
      <c r="DH739" s="1">
        <v>0.19</v>
      </c>
      <c r="DI739" s="1">
        <v>0.189</v>
      </c>
      <c r="DJ739" s="1">
        <v>0.189</v>
      </c>
      <c r="DK739" s="1" t="s">
        <v>1539</v>
      </c>
      <c r="DL739" s="1" t="s">
        <v>1540</v>
      </c>
      <c r="DM739" s="1" t="s">
        <v>1541</v>
      </c>
      <c r="DN739"/>
      <c r="DO739"/>
      <c r="DP739"/>
      <c r="DQ739"/>
      <c r="DR739"/>
      <c r="DS739"/>
      <c r="DT739"/>
      <c r="DU739" s="1" t="s">
        <v>2728</v>
      </c>
      <c r="DV739" s="1">
        <v>5</v>
      </c>
      <c r="DW739" s="1" t="s">
        <v>2683</v>
      </c>
      <c r="DX739" s="1" t="s">
        <v>2684</v>
      </c>
      <c r="DY739" s="1" t="s">
        <v>1571</v>
      </c>
      <c r="DZ739" s="1" t="s">
        <v>2685</v>
      </c>
      <c r="EA739" s="1" t="s">
        <v>2729</v>
      </c>
      <c r="EB739" s="1" t="s">
        <v>2730</v>
      </c>
      <c r="EC739" s="1" t="s">
        <v>1571</v>
      </c>
      <c r="ED739" s="1" t="s">
        <v>2691</v>
      </c>
      <c r="EE739" s="1" t="s">
        <v>2769</v>
      </c>
      <c r="EF739" s="1" t="s">
        <v>2779</v>
      </c>
      <c r="EG739" s="1" t="s">
        <v>2765</v>
      </c>
      <c r="EH739" s="1" t="s">
        <v>2766</v>
      </c>
      <c r="EI739" s="1" t="s">
        <v>2778</v>
      </c>
      <c r="EJ739" s="1" t="s">
        <v>2768</v>
      </c>
      <c r="EK739" s="1" t="s">
        <v>1571</v>
      </c>
      <c r="EL739" s="1" t="s">
        <v>1571</v>
      </c>
      <c r="EM739" s="1" t="s">
        <v>1571</v>
      </c>
    </row>
    <row r="740" spans="1:143" x14ac:dyDescent="0.4">
      <c r="A740" s="1">
        <v>737</v>
      </c>
      <c r="B740" s="1" t="s">
        <v>831</v>
      </c>
      <c r="E740" s="1" t="s">
        <v>935</v>
      </c>
      <c r="F740" s="1">
        <v>347</v>
      </c>
      <c r="G740" s="1" t="s">
        <v>276</v>
      </c>
      <c r="I740" s="1">
        <v>0</v>
      </c>
      <c r="J740" s="1">
        <v>20</v>
      </c>
      <c r="K740" s="1" t="s">
        <v>43</v>
      </c>
      <c r="L740" s="1" t="s">
        <v>393</v>
      </c>
      <c r="M740" s="1" t="s">
        <v>832</v>
      </c>
      <c r="N740" s="1" t="s">
        <v>814</v>
      </c>
      <c r="O740" s="1">
        <v>-31.82</v>
      </c>
      <c r="P740" s="1">
        <v>-52.47</v>
      </c>
      <c r="U740" s="1" t="s">
        <v>833</v>
      </c>
      <c r="V740" s="1" t="s">
        <v>833</v>
      </c>
      <c r="W740" s="1" t="s">
        <v>834</v>
      </c>
      <c r="Z740" s="1" t="s">
        <v>938</v>
      </c>
      <c r="AA740" s="1" t="s">
        <v>939</v>
      </c>
      <c r="AG740" s="1" t="s">
        <v>816</v>
      </c>
      <c r="AH740" s="1" t="s">
        <v>837</v>
      </c>
      <c r="AI740" s="1" t="s">
        <v>838</v>
      </c>
      <c r="AJ740" s="1" t="s">
        <v>839</v>
      </c>
      <c r="AK740" s="1" t="s">
        <v>841</v>
      </c>
      <c r="AM740" s="1" t="s">
        <v>842</v>
      </c>
      <c r="AO740" s="1">
        <v>19.2</v>
      </c>
      <c r="AP740" s="1">
        <v>29.07</v>
      </c>
      <c r="AQ740" s="1">
        <v>51.73</v>
      </c>
      <c r="AX740" s="1">
        <v>0.377</v>
      </c>
      <c r="AY740" s="1">
        <v>1.7</v>
      </c>
      <c r="AZ740" s="1">
        <v>2.4900000000000002</v>
      </c>
      <c r="BA740" s="1">
        <v>0.316</v>
      </c>
      <c r="BB740" s="1">
        <v>1.1100000000000001</v>
      </c>
      <c r="BC740" s="1">
        <v>1.91</v>
      </c>
      <c r="BG740" s="1" t="s">
        <v>1384</v>
      </c>
      <c r="BH740" s="1" t="s">
        <v>1385</v>
      </c>
      <c r="BI740" t="s">
        <v>1464</v>
      </c>
      <c r="BJ740"/>
      <c r="BK740" t="s">
        <v>1465</v>
      </c>
      <c r="BL740">
        <v>0.377</v>
      </c>
      <c r="BM740"/>
      <c r="BN740"/>
      <c r="BO740"/>
      <c r="BP740"/>
      <c r="BQ740"/>
      <c r="BR740"/>
      <c r="BS740"/>
      <c r="BT740"/>
      <c r="BU740">
        <v>0.28299999999999997</v>
      </c>
      <c r="BV740"/>
      <c r="BW740"/>
      <c r="BX740"/>
      <c r="BY740">
        <v>0.23799999999999999</v>
      </c>
      <c r="BZ740"/>
      <c r="CA740"/>
      <c r="CB740"/>
      <c r="CC740">
        <v>0.20100000000000001</v>
      </c>
      <c r="CD740"/>
      <c r="CE740"/>
      <c r="CF740"/>
      <c r="CG740"/>
      <c r="CH740"/>
      <c r="CI740">
        <v>0.19700000000000001</v>
      </c>
      <c r="CJ740"/>
      <c r="CK740"/>
      <c r="CL740"/>
      <c r="CM740"/>
      <c r="CN740"/>
      <c r="CO740"/>
      <c r="CP740"/>
      <c r="CQ740">
        <v>0.121</v>
      </c>
      <c r="CR740" s="1">
        <v>0.37690000000000001</v>
      </c>
      <c r="CS740" s="1">
        <v>2.4E-2</v>
      </c>
      <c r="CT740" s="1">
        <v>0.13644999999999999</v>
      </c>
      <c r="CU740" s="1">
        <v>1.1641999999999999</v>
      </c>
      <c r="CV740" s="1">
        <v>0.14104</v>
      </c>
      <c r="CW740" s="1">
        <v>0.377</v>
      </c>
      <c r="CX740" s="1">
        <v>0.33500000000000002</v>
      </c>
      <c r="CY740" s="1">
        <v>0.312</v>
      </c>
      <c r="CZ740" s="1">
        <v>0.27800000000000002</v>
      </c>
      <c r="DA740" s="1">
        <v>0.252</v>
      </c>
      <c r="DB740" s="1">
        <v>0.22800000000000001</v>
      </c>
      <c r="DC740" s="1">
        <v>0.221</v>
      </c>
      <c r="DD740" s="1">
        <v>0.2</v>
      </c>
      <c r="DE740" s="1">
        <v>0.18099999999999999</v>
      </c>
      <c r="DF740" s="1">
        <v>0.16400000000000001</v>
      </c>
      <c r="DG740" s="1">
        <v>0.14499999999999999</v>
      </c>
      <c r="DH740" s="1">
        <v>0.13200000000000001</v>
      </c>
      <c r="DI740" s="1">
        <v>0.125</v>
      </c>
      <c r="DJ740" s="1">
        <v>0.124</v>
      </c>
      <c r="DK740" s="1" t="s">
        <v>1539</v>
      </c>
      <c r="DL740" s="1" t="s">
        <v>1540</v>
      </c>
      <c r="DM740" s="1" t="s">
        <v>1541</v>
      </c>
      <c r="DN740"/>
      <c r="DO740"/>
      <c r="DP740"/>
      <c r="DQ740"/>
      <c r="DR740"/>
      <c r="DS740"/>
      <c r="DT740"/>
      <c r="DU740" s="1" t="s">
        <v>2728</v>
      </c>
      <c r="DV740" s="1">
        <v>5</v>
      </c>
      <c r="DW740" s="1" t="s">
        <v>2683</v>
      </c>
      <c r="DX740" s="1" t="s">
        <v>2684</v>
      </c>
      <c r="DY740" s="1" t="s">
        <v>1571</v>
      </c>
      <c r="DZ740" s="1" t="s">
        <v>2685</v>
      </c>
      <c r="EA740" s="1" t="s">
        <v>2729</v>
      </c>
      <c r="EB740" s="1" t="s">
        <v>2730</v>
      </c>
      <c r="EC740" s="1" t="s">
        <v>1571</v>
      </c>
      <c r="ED740" s="1" t="s">
        <v>2691</v>
      </c>
      <c r="EE740" s="1" t="s">
        <v>2769</v>
      </c>
      <c r="EF740" s="1" t="s">
        <v>2779</v>
      </c>
      <c r="EG740" s="1" t="s">
        <v>2765</v>
      </c>
      <c r="EH740" s="1" t="s">
        <v>2766</v>
      </c>
      <c r="EI740" s="1" t="s">
        <v>2778</v>
      </c>
      <c r="EJ740" s="1" t="s">
        <v>2768</v>
      </c>
      <c r="EK740" s="1" t="s">
        <v>1571</v>
      </c>
      <c r="EL740" s="1" t="s">
        <v>1571</v>
      </c>
      <c r="EM740" s="1" t="s">
        <v>1571</v>
      </c>
    </row>
    <row r="741" spans="1:143" x14ac:dyDescent="0.4">
      <c r="A741" s="1">
        <v>738</v>
      </c>
      <c r="B741" s="1" t="s">
        <v>831</v>
      </c>
      <c r="E741" s="1" t="s">
        <v>936</v>
      </c>
      <c r="F741" s="1">
        <v>348</v>
      </c>
      <c r="G741" s="1" t="s">
        <v>276</v>
      </c>
      <c r="I741" s="1">
        <v>0</v>
      </c>
      <c r="J741" s="1">
        <v>20</v>
      </c>
      <c r="K741" s="1" t="s">
        <v>43</v>
      </c>
      <c r="L741" s="1" t="s">
        <v>393</v>
      </c>
      <c r="M741" s="1" t="s">
        <v>832</v>
      </c>
      <c r="N741" s="1" t="s">
        <v>814</v>
      </c>
      <c r="O741" s="1">
        <v>-31.82</v>
      </c>
      <c r="P741" s="1">
        <v>-52.47</v>
      </c>
      <c r="U741" s="1" t="s">
        <v>833</v>
      </c>
      <c r="V741" s="1" t="s">
        <v>833</v>
      </c>
      <c r="W741" s="1" t="s">
        <v>834</v>
      </c>
      <c r="Z741" s="1" t="s">
        <v>938</v>
      </c>
      <c r="AA741" s="1" t="s">
        <v>939</v>
      </c>
      <c r="AG741" s="1" t="s">
        <v>816</v>
      </c>
      <c r="AH741" s="1" t="s">
        <v>837</v>
      </c>
      <c r="AI741" s="1" t="s">
        <v>838</v>
      </c>
      <c r="AJ741" s="1" t="s">
        <v>839</v>
      </c>
      <c r="AK741" s="1" t="s">
        <v>841</v>
      </c>
      <c r="AM741" s="1" t="s">
        <v>842</v>
      </c>
      <c r="AO741" s="1">
        <v>16.66</v>
      </c>
      <c r="AP741" s="1">
        <v>32.36</v>
      </c>
      <c r="AQ741" s="1">
        <v>50.98</v>
      </c>
      <c r="AX741" s="1">
        <v>0.39600000000000002</v>
      </c>
      <c r="AY741" s="1">
        <v>1.63</v>
      </c>
      <c r="AZ741" s="1">
        <v>2.46</v>
      </c>
      <c r="BA741" s="1">
        <v>0.33900000000000002</v>
      </c>
      <c r="BB741" s="1">
        <v>1.0900000000000001</v>
      </c>
      <c r="BC741" s="1">
        <v>1.88</v>
      </c>
      <c r="BG741" s="1" t="s">
        <v>1384</v>
      </c>
      <c r="BH741" s="1" t="s">
        <v>1385</v>
      </c>
      <c r="BI741" t="s">
        <v>1464</v>
      </c>
      <c r="BJ741"/>
      <c r="BK741" t="s">
        <v>1465</v>
      </c>
      <c r="BL741">
        <v>0.39600000000000002</v>
      </c>
      <c r="BM741"/>
      <c r="BN741"/>
      <c r="BO741"/>
      <c r="BP741"/>
      <c r="BQ741"/>
      <c r="BR741"/>
      <c r="BS741"/>
      <c r="BT741"/>
      <c r="BU741">
        <v>0.307</v>
      </c>
      <c r="BV741"/>
      <c r="BW741"/>
      <c r="BX741"/>
      <c r="BY741">
        <v>0.27300000000000002</v>
      </c>
      <c r="BZ741"/>
      <c r="CA741"/>
      <c r="CB741"/>
      <c r="CC741">
        <v>0.24</v>
      </c>
      <c r="CD741"/>
      <c r="CE741"/>
      <c r="CF741"/>
      <c r="CG741"/>
      <c r="CH741"/>
      <c r="CI741">
        <v>0.21199999999999999</v>
      </c>
      <c r="CJ741"/>
      <c r="CK741"/>
      <c r="CL741"/>
      <c r="CM741"/>
      <c r="CN741"/>
      <c r="CO741"/>
      <c r="CP741"/>
      <c r="CQ741">
        <v>0.14799999999999999</v>
      </c>
      <c r="CR741" s="1">
        <v>0.39601999999999998</v>
      </c>
      <c r="CS741" s="1">
        <v>3.9629999999999999E-2</v>
      </c>
      <c r="CT741" s="1">
        <v>0.10324</v>
      </c>
      <c r="CU741" s="1">
        <v>1.16025</v>
      </c>
      <c r="CV741" s="1">
        <v>0.13811999999999999</v>
      </c>
      <c r="CW741" s="1">
        <v>0.39600000000000002</v>
      </c>
      <c r="CX741" s="1">
        <v>0.36299999999999999</v>
      </c>
      <c r="CY741" s="1">
        <v>0.34200000000000003</v>
      </c>
      <c r="CZ741" s="1">
        <v>0.308</v>
      </c>
      <c r="DA741" s="1">
        <v>0.28299999999999997</v>
      </c>
      <c r="DB741" s="1">
        <v>0.25800000000000001</v>
      </c>
      <c r="DC741" s="1">
        <v>0.251</v>
      </c>
      <c r="DD741" s="1">
        <v>0.22900000000000001</v>
      </c>
      <c r="DE741" s="1">
        <v>0.20899999999999999</v>
      </c>
      <c r="DF741" s="1">
        <v>0.191</v>
      </c>
      <c r="DG741" s="1">
        <v>0.17100000000000001</v>
      </c>
      <c r="DH741" s="1">
        <v>0.157</v>
      </c>
      <c r="DI741" s="1">
        <v>0.14899999999999999</v>
      </c>
      <c r="DJ741" s="1">
        <v>0.14799999999999999</v>
      </c>
      <c r="DK741" s="1" t="s">
        <v>1539</v>
      </c>
      <c r="DL741" s="1" t="s">
        <v>1540</v>
      </c>
      <c r="DM741" s="1" t="s">
        <v>1541</v>
      </c>
      <c r="DN741"/>
      <c r="DO741"/>
      <c r="DP741"/>
      <c r="DQ741"/>
      <c r="DR741"/>
      <c r="DS741"/>
      <c r="DT741"/>
      <c r="DU741" s="1" t="s">
        <v>2728</v>
      </c>
      <c r="DV741" s="1">
        <v>5</v>
      </c>
      <c r="DW741" s="1" t="s">
        <v>2683</v>
      </c>
      <c r="DX741" s="1" t="s">
        <v>2684</v>
      </c>
      <c r="DY741" s="1" t="s">
        <v>1571</v>
      </c>
      <c r="DZ741" s="1" t="s">
        <v>2685</v>
      </c>
      <c r="EA741" s="1" t="s">
        <v>2729</v>
      </c>
      <c r="EB741" s="1" t="s">
        <v>2730</v>
      </c>
      <c r="EC741" s="1" t="s">
        <v>1571</v>
      </c>
      <c r="ED741" s="1" t="s">
        <v>2691</v>
      </c>
      <c r="EE741" s="1" t="s">
        <v>2769</v>
      </c>
      <c r="EF741" s="1" t="s">
        <v>2779</v>
      </c>
      <c r="EG741" s="1" t="s">
        <v>2765</v>
      </c>
      <c r="EH741" s="1" t="s">
        <v>2766</v>
      </c>
      <c r="EI741" s="1" t="s">
        <v>2778</v>
      </c>
      <c r="EJ741" s="1" t="s">
        <v>2768</v>
      </c>
      <c r="EK741" s="1" t="s">
        <v>1571</v>
      </c>
      <c r="EL741" s="1" t="s">
        <v>1571</v>
      </c>
      <c r="EM741" s="1" t="s">
        <v>1571</v>
      </c>
    </row>
    <row r="742" spans="1:143" x14ac:dyDescent="0.4">
      <c r="A742" s="1">
        <v>739</v>
      </c>
      <c r="B742" s="1" t="s">
        <v>831</v>
      </c>
      <c r="E742" s="1" t="s">
        <v>937</v>
      </c>
      <c r="F742" s="1">
        <v>349</v>
      </c>
      <c r="G742" s="1" t="s">
        <v>276</v>
      </c>
      <c r="I742" s="1">
        <v>0</v>
      </c>
      <c r="J742" s="1">
        <v>20</v>
      </c>
      <c r="K742" s="1" t="s">
        <v>43</v>
      </c>
      <c r="L742" s="1" t="s">
        <v>393</v>
      </c>
      <c r="M742" s="1" t="s">
        <v>832</v>
      </c>
      <c r="N742" s="1" t="s">
        <v>814</v>
      </c>
      <c r="O742" s="1">
        <v>-31.82</v>
      </c>
      <c r="P742" s="1">
        <v>-52.47</v>
      </c>
      <c r="U742" s="1" t="s">
        <v>833</v>
      </c>
      <c r="V742" s="1" t="s">
        <v>833</v>
      </c>
      <c r="W742" s="1" t="s">
        <v>834</v>
      </c>
      <c r="Z742" s="1" t="s">
        <v>938</v>
      </c>
      <c r="AA742" s="1" t="s">
        <v>939</v>
      </c>
      <c r="AG742" s="1" t="s">
        <v>816</v>
      </c>
      <c r="AH742" s="1" t="s">
        <v>837</v>
      </c>
      <c r="AI742" s="1" t="s">
        <v>838</v>
      </c>
      <c r="AJ742" s="1" t="s">
        <v>839</v>
      </c>
      <c r="AK742" s="1" t="s">
        <v>841</v>
      </c>
      <c r="AM742" s="1" t="s">
        <v>842</v>
      </c>
      <c r="AO742" s="1">
        <v>19.579999999999998</v>
      </c>
      <c r="AP742" s="1">
        <v>35.159999999999997</v>
      </c>
      <c r="AQ742" s="1">
        <v>45.26</v>
      </c>
      <c r="AX742" s="1">
        <v>0.44400000000000001</v>
      </c>
      <c r="AY742" s="1">
        <v>1.51</v>
      </c>
      <c r="AZ742" s="1">
        <v>2.4700000000000002</v>
      </c>
      <c r="BA742" s="1">
        <v>0.38900000000000001</v>
      </c>
      <c r="BB742" s="1">
        <v>1.17</v>
      </c>
      <c r="BC742" s="1">
        <v>2.0099999999999998</v>
      </c>
      <c r="BG742" s="1" t="s">
        <v>1384</v>
      </c>
      <c r="BH742" s="1" t="s">
        <v>1385</v>
      </c>
      <c r="BI742" t="s">
        <v>1464</v>
      </c>
      <c r="BJ742"/>
      <c r="BK742" t="s">
        <v>1465</v>
      </c>
      <c r="BL742">
        <v>0.44400000000000001</v>
      </c>
      <c r="BM742"/>
      <c r="BN742"/>
      <c r="BO742"/>
      <c r="BP742"/>
      <c r="BQ742"/>
      <c r="BR742"/>
      <c r="BS742"/>
      <c r="BT742"/>
      <c r="BU742">
        <v>0.33900000000000002</v>
      </c>
      <c r="BV742"/>
      <c r="BW742"/>
      <c r="BX742"/>
      <c r="BY742">
        <v>0.29399999999999998</v>
      </c>
      <c r="BZ742"/>
      <c r="CA742"/>
      <c r="CB742"/>
      <c r="CC742">
        <v>0.25700000000000001</v>
      </c>
      <c r="CD742"/>
      <c r="CE742"/>
      <c r="CF742"/>
      <c r="CG742"/>
      <c r="CH742"/>
      <c r="CI742">
        <v>0.223</v>
      </c>
      <c r="CJ742"/>
      <c r="CK742"/>
      <c r="CL742"/>
      <c r="CM742"/>
      <c r="CN742"/>
      <c r="CO742"/>
      <c r="CP742"/>
      <c r="CQ742">
        <v>0.13</v>
      </c>
      <c r="CR742" s="1">
        <v>0.44414999999999999</v>
      </c>
      <c r="CS742" s="1">
        <v>0</v>
      </c>
      <c r="CT742" s="1">
        <v>8.6239999999999997E-2</v>
      </c>
      <c r="CU742" s="1">
        <v>1.16408</v>
      </c>
      <c r="CV742" s="1">
        <v>0.14094999999999999</v>
      </c>
      <c r="CW742" s="1">
        <v>0.44400000000000001</v>
      </c>
      <c r="CX742" s="1">
        <v>0.40799999999999997</v>
      </c>
      <c r="CY742" s="1">
        <v>0.38300000000000001</v>
      </c>
      <c r="CZ742" s="1">
        <v>0.34100000000000003</v>
      </c>
      <c r="DA742" s="1">
        <v>0.308</v>
      </c>
      <c r="DB742" s="1">
        <v>0.27700000000000002</v>
      </c>
      <c r="DC742" s="1">
        <v>0.26700000000000002</v>
      </c>
      <c r="DD742" s="1">
        <v>0.23899999999999999</v>
      </c>
      <c r="DE742" s="1">
        <v>0.214</v>
      </c>
      <c r="DF742" s="1">
        <v>0.191</v>
      </c>
      <c r="DG742" s="1">
        <v>0.16400000000000001</v>
      </c>
      <c r="DH742" s="1">
        <v>0.14599999999999999</v>
      </c>
      <c r="DI742" s="1">
        <v>0.13700000000000001</v>
      </c>
      <c r="DJ742" s="1">
        <v>0.13600000000000001</v>
      </c>
      <c r="DK742" s="1" t="s">
        <v>1539</v>
      </c>
      <c r="DL742" s="1" t="s">
        <v>1540</v>
      </c>
      <c r="DM742" s="1" t="s">
        <v>1541</v>
      </c>
      <c r="DN742"/>
      <c r="DO742"/>
      <c r="DP742"/>
      <c r="DQ742"/>
      <c r="DR742"/>
      <c r="DS742"/>
      <c r="DT742"/>
      <c r="DU742" s="1" t="s">
        <v>2728</v>
      </c>
      <c r="DV742" s="1">
        <v>5</v>
      </c>
      <c r="DW742" s="1" t="s">
        <v>2683</v>
      </c>
      <c r="DX742" s="1" t="s">
        <v>2684</v>
      </c>
      <c r="DY742" s="1" t="s">
        <v>1571</v>
      </c>
      <c r="DZ742" s="1" t="s">
        <v>2685</v>
      </c>
      <c r="EA742" s="1" t="s">
        <v>2729</v>
      </c>
      <c r="EB742" s="1" t="s">
        <v>2730</v>
      </c>
      <c r="EC742" s="1" t="s">
        <v>1571</v>
      </c>
      <c r="ED742" s="1" t="s">
        <v>2691</v>
      </c>
      <c r="EE742" s="1" t="s">
        <v>2769</v>
      </c>
      <c r="EF742" s="1" t="s">
        <v>2779</v>
      </c>
      <c r="EG742" s="1" t="s">
        <v>2765</v>
      </c>
      <c r="EH742" s="1" t="s">
        <v>2766</v>
      </c>
      <c r="EI742" s="1" t="s">
        <v>2778</v>
      </c>
      <c r="EJ742" s="1" t="s">
        <v>2768</v>
      </c>
      <c r="EK742" s="1" t="s">
        <v>1571</v>
      </c>
      <c r="EL742" s="1" t="s">
        <v>1571</v>
      </c>
      <c r="EM742" s="1" t="s">
        <v>1571</v>
      </c>
    </row>
    <row r="743" spans="1:143" x14ac:dyDescent="0.4">
      <c r="A743" s="1">
        <v>740</v>
      </c>
      <c r="B743" s="1" t="s">
        <v>940</v>
      </c>
      <c r="C743" s="1" t="s">
        <v>941</v>
      </c>
      <c r="D743" s="1" t="s">
        <v>942</v>
      </c>
      <c r="E743" s="1" t="s">
        <v>943</v>
      </c>
      <c r="F743" s="1">
        <v>350</v>
      </c>
      <c r="G743" s="1" t="s">
        <v>177</v>
      </c>
      <c r="H743" s="1" t="s">
        <v>197</v>
      </c>
      <c r="I743" s="1">
        <v>0</v>
      </c>
      <c r="J743" s="1">
        <v>16</v>
      </c>
      <c r="K743" s="1" t="s">
        <v>43</v>
      </c>
      <c r="L743" s="1" t="s">
        <v>166</v>
      </c>
      <c r="M743" s="1" t="s">
        <v>248</v>
      </c>
      <c r="N743" s="1" t="s">
        <v>249</v>
      </c>
      <c r="O743" s="1">
        <v>-12.74</v>
      </c>
      <c r="P743" s="1">
        <v>-39.11</v>
      </c>
      <c r="T743" s="1">
        <v>220</v>
      </c>
      <c r="U743" s="1" t="s">
        <v>47</v>
      </c>
      <c r="V743" s="1" t="s">
        <v>944</v>
      </c>
      <c r="W743" s="1" t="s">
        <v>49</v>
      </c>
      <c r="Z743" s="1" t="s">
        <v>945</v>
      </c>
      <c r="AA743" s="1" t="s">
        <v>946</v>
      </c>
      <c r="AE743" s="1">
        <v>1206</v>
      </c>
      <c r="AF743" s="1">
        <v>24.2</v>
      </c>
      <c r="AG743" s="1" t="s">
        <v>947</v>
      </c>
      <c r="AK743" s="1" t="s">
        <v>948</v>
      </c>
      <c r="AL743" s="1" t="s">
        <v>949</v>
      </c>
      <c r="AM743" s="1" t="s">
        <v>950</v>
      </c>
      <c r="AN743" s="1" t="s">
        <v>951</v>
      </c>
      <c r="AO743" s="1">
        <v>19</v>
      </c>
      <c r="AP743" s="1">
        <v>9</v>
      </c>
      <c r="AQ743" s="1">
        <v>72</v>
      </c>
      <c r="AS743" s="1">
        <v>15</v>
      </c>
      <c r="AU743" s="1">
        <v>57</v>
      </c>
      <c r="AW743" s="1">
        <v>31.9</v>
      </c>
      <c r="AY743" s="1">
        <v>1.68</v>
      </c>
      <c r="AZ743" s="1">
        <v>2.58</v>
      </c>
      <c r="BA743" s="1">
        <v>0.34899999999999998</v>
      </c>
      <c r="BD743" s="1" t="s">
        <v>1386</v>
      </c>
      <c r="BE743" s="1" t="s">
        <v>1387</v>
      </c>
      <c r="BG743" s="1" t="s">
        <v>1388</v>
      </c>
      <c r="BI743"/>
      <c r="BJ743"/>
      <c r="BK743" t="s">
        <v>1466</v>
      </c>
      <c r="BL743">
        <v>0.34899999999999998</v>
      </c>
      <c r="BM743"/>
      <c r="BN743"/>
      <c r="BO743">
        <v>0.27</v>
      </c>
      <c r="BP743"/>
      <c r="BQ743"/>
      <c r="BR743"/>
      <c r="BS743"/>
      <c r="BT743">
        <v>0.221</v>
      </c>
      <c r="BU743"/>
      <c r="BV743"/>
      <c r="BW743"/>
      <c r="BX743"/>
      <c r="BY743">
        <v>0.155</v>
      </c>
      <c r="BZ743"/>
      <c r="CA743"/>
      <c r="CB743">
        <v>0.13300000000000001</v>
      </c>
      <c r="CC743"/>
      <c r="CD743"/>
      <c r="CE743"/>
      <c r="CF743"/>
      <c r="CG743"/>
      <c r="CH743"/>
      <c r="CI743">
        <v>0.129</v>
      </c>
      <c r="CJ743"/>
      <c r="CK743"/>
      <c r="CL743"/>
      <c r="CM743">
        <v>0.121</v>
      </c>
      <c r="CN743"/>
      <c r="CO743"/>
      <c r="CP743"/>
      <c r="CQ743">
        <v>0.11899999999999999</v>
      </c>
      <c r="CR743" s="1">
        <v>0.34750999999999999</v>
      </c>
      <c r="CS743" s="1">
        <v>0.1099</v>
      </c>
      <c r="CT743" s="1">
        <v>0.14493</v>
      </c>
      <c r="CU743" s="1">
        <v>1.5060800000000001</v>
      </c>
      <c r="CV743" s="1">
        <v>0.33601999999999999</v>
      </c>
      <c r="CW743" s="1">
        <v>0.34799999999999998</v>
      </c>
      <c r="CX743" s="1">
        <v>0.27900000000000003</v>
      </c>
      <c r="CY743" s="1">
        <v>0.24</v>
      </c>
      <c r="CZ743" s="1">
        <v>0.19600000000000001</v>
      </c>
      <c r="DA743" s="1">
        <v>0.17100000000000001</v>
      </c>
      <c r="DB743" s="1">
        <v>0.153</v>
      </c>
      <c r="DC743" s="1">
        <v>0.14799999999999999</v>
      </c>
      <c r="DD743" s="1">
        <v>0.13700000000000001</v>
      </c>
      <c r="DE743" s="1">
        <v>0.129</v>
      </c>
      <c r="DF743" s="1">
        <v>0.123</v>
      </c>
      <c r="DG743" s="1">
        <v>0.11799999999999999</v>
      </c>
      <c r="DH743" s="1">
        <v>0.11600000000000001</v>
      </c>
      <c r="DI743" s="1">
        <v>0.115</v>
      </c>
      <c r="DJ743" s="1">
        <v>0.115</v>
      </c>
      <c r="DK743" s="1" t="s">
        <v>1539</v>
      </c>
      <c r="DL743" s="1" t="s">
        <v>1540</v>
      </c>
      <c r="DM743" s="1" t="s">
        <v>1541</v>
      </c>
      <c r="DN743"/>
      <c r="DO743"/>
      <c r="DP743"/>
      <c r="DQ743"/>
      <c r="DR743"/>
      <c r="DS743"/>
      <c r="DT743"/>
      <c r="DU743" s="1" t="s">
        <v>2731</v>
      </c>
      <c r="DV743" s="1">
        <v>7</v>
      </c>
      <c r="DW743" s="1" t="s">
        <v>2693</v>
      </c>
      <c r="DX743" s="1" t="s">
        <v>2684</v>
      </c>
      <c r="DY743" s="1" t="s">
        <v>1571</v>
      </c>
      <c r="DZ743" s="1" t="s">
        <v>2685</v>
      </c>
      <c r="EA743" s="1" t="s">
        <v>2732</v>
      </c>
      <c r="EB743" s="1" t="s">
        <v>2733</v>
      </c>
      <c r="EC743" s="1" t="s">
        <v>1571</v>
      </c>
      <c r="ED743" s="1" t="s">
        <v>2691</v>
      </c>
      <c r="EE743" s="1" t="s">
        <v>2769</v>
      </c>
      <c r="EF743" s="1" t="s">
        <v>1571</v>
      </c>
      <c r="EG743" s="1" t="s">
        <v>1571</v>
      </c>
      <c r="EH743" s="1" t="s">
        <v>2766</v>
      </c>
      <c r="EI743" s="1" t="s">
        <v>2778</v>
      </c>
      <c r="EJ743" s="1" t="s">
        <v>2768</v>
      </c>
      <c r="EK743" s="1" t="s">
        <v>2771</v>
      </c>
      <c r="EL743" s="1" t="s">
        <v>2787</v>
      </c>
      <c r="EM743" s="1" t="s">
        <v>2788</v>
      </c>
    </row>
    <row r="744" spans="1:143" x14ac:dyDescent="0.4">
      <c r="A744" s="1">
        <v>741</v>
      </c>
      <c r="B744" s="1" t="s">
        <v>940</v>
      </c>
      <c r="C744" s="1" t="s">
        <v>941</v>
      </c>
      <c r="D744" s="1" t="s">
        <v>942</v>
      </c>
      <c r="E744" s="1" t="s">
        <v>943</v>
      </c>
      <c r="F744" s="1">
        <v>350</v>
      </c>
      <c r="G744" s="1" t="s">
        <v>952</v>
      </c>
      <c r="H744" s="1" t="s">
        <v>953</v>
      </c>
      <c r="I744" s="1">
        <v>16</v>
      </c>
      <c r="J744" s="1">
        <v>33</v>
      </c>
      <c r="K744" s="1" t="s">
        <v>55</v>
      </c>
      <c r="L744" s="1" t="s">
        <v>76</v>
      </c>
      <c r="M744" s="1" t="s">
        <v>248</v>
      </c>
      <c r="N744" s="1" t="s">
        <v>249</v>
      </c>
      <c r="O744" s="1">
        <v>-12.74</v>
      </c>
      <c r="P744" s="1">
        <v>-39.11</v>
      </c>
      <c r="T744" s="1">
        <v>220</v>
      </c>
      <c r="U744" s="1" t="s">
        <v>47</v>
      </c>
      <c r="V744" s="1" t="s">
        <v>944</v>
      </c>
      <c r="W744" s="1" t="s">
        <v>49</v>
      </c>
      <c r="Z744" s="1" t="s">
        <v>945</v>
      </c>
      <c r="AA744" s="1" t="s">
        <v>946</v>
      </c>
      <c r="AE744" s="1">
        <v>1206</v>
      </c>
      <c r="AF744" s="1">
        <v>24.2</v>
      </c>
      <c r="AG744" s="1" t="s">
        <v>947</v>
      </c>
      <c r="AK744" s="1" t="s">
        <v>948</v>
      </c>
      <c r="AL744" s="1" t="s">
        <v>949</v>
      </c>
      <c r="AM744" s="1" t="s">
        <v>950</v>
      </c>
      <c r="AN744" s="1" t="s">
        <v>951</v>
      </c>
      <c r="AO744" s="1">
        <v>28</v>
      </c>
      <c r="AP744" s="1">
        <v>11</v>
      </c>
      <c r="AQ744" s="1">
        <v>61</v>
      </c>
      <c r="AS744" s="1">
        <v>16</v>
      </c>
      <c r="AU744" s="1">
        <v>45</v>
      </c>
      <c r="AW744" s="1">
        <v>3.12</v>
      </c>
      <c r="AY744" s="1">
        <v>1.77</v>
      </c>
      <c r="AZ744" s="1">
        <v>2.56</v>
      </c>
      <c r="BA744" s="1">
        <v>0.309</v>
      </c>
      <c r="BD744" s="1" t="s">
        <v>1386</v>
      </c>
      <c r="BE744" s="1" t="s">
        <v>1387</v>
      </c>
      <c r="BG744" s="1" t="s">
        <v>1388</v>
      </c>
      <c r="BI744"/>
      <c r="BJ744"/>
      <c r="BK744" t="s">
        <v>1466</v>
      </c>
      <c r="BL744">
        <v>0.309</v>
      </c>
      <c r="BM744"/>
      <c r="BN744"/>
      <c r="BO744">
        <v>0.25900000000000001</v>
      </c>
      <c r="BP744"/>
      <c r="BQ744"/>
      <c r="BR744"/>
      <c r="BS744"/>
      <c r="BT744">
        <v>0.22800000000000001</v>
      </c>
      <c r="BU744"/>
      <c r="BV744"/>
      <c r="BW744"/>
      <c r="BX744"/>
      <c r="BY744">
        <v>0.186</v>
      </c>
      <c r="BZ744"/>
      <c r="CA744"/>
      <c r="CB744">
        <v>0.183</v>
      </c>
      <c r="CC744"/>
      <c r="CD744"/>
      <c r="CE744"/>
      <c r="CF744"/>
      <c r="CG744"/>
      <c r="CH744"/>
      <c r="CI744">
        <v>0.16500000000000001</v>
      </c>
      <c r="CJ744"/>
      <c r="CK744"/>
      <c r="CL744"/>
      <c r="CM744">
        <v>0.129</v>
      </c>
      <c r="CN744"/>
      <c r="CO744"/>
      <c r="CP744"/>
      <c r="CQ744">
        <v>0.127</v>
      </c>
      <c r="CR744" s="1">
        <v>0.30889</v>
      </c>
      <c r="CS744" s="1">
        <v>6.6250000000000003E-2</v>
      </c>
      <c r="CT744" s="1">
        <v>0.30359000000000003</v>
      </c>
      <c r="CU744" s="1">
        <v>1.16951</v>
      </c>
      <c r="CV744" s="1">
        <v>0.14494000000000001</v>
      </c>
      <c r="CW744" s="1">
        <v>0.309</v>
      </c>
      <c r="CX744" s="1">
        <v>0.26</v>
      </c>
      <c r="CY744" s="1">
        <v>0.24199999999999999</v>
      </c>
      <c r="CZ744" s="1">
        <v>0.218</v>
      </c>
      <c r="DA744" s="1">
        <v>0.20200000000000001</v>
      </c>
      <c r="DB744" s="1">
        <v>0.187</v>
      </c>
      <c r="DC744" s="1">
        <v>0.183</v>
      </c>
      <c r="DD744" s="1">
        <v>0.17</v>
      </c>
      <c r="DE744" s="1">
        <v>0.158</v>
      </c>
      <c r="DF744" s="1">
        <v>0.14799999999999999</v>
      </c>
      <c r="DG744" s="1">
        <v>0.13600000000000001</v>
      </c>
      <c r="DH744" s="1">
        <v>0.129</v>
      </c>
      <c r="DI744" s="1">
        <v>0.124</v>
      </c>
      <c r="DJ744" s="1">
        <v>0.124</v>
      </c>
      <c r="DK744" s="1" t="s">
        <v>1539</v>
      </c>
      <c r="DL744" s="1" t="s">
        <v>1540</v>
      </c>
      <c r="DM744" s="1" t="s">
        <v>1541</v>
      </c>
      <c r="DN744"/>
      <c r="DO744"/>
      <c r="DP744"/>
      <c r="DQ744"/>
      <c r="DR744"/>
      <c r="DS744"/>
      <c r="DT744"/>
      <c r="DU744" s="1" t="s">
        <v>2731</v>
      </c>
      <c r="DV744" s="1">
        <v>7</v>
      </c>
      <c r="DW744" s="1" t="s">
        <v>2693</v>
      </c>
      <c r="DX744" s="1" t="s">
        <v>2684</v>
      </c>
      <c r="DY744" s="1" t="s">
        <v>1571</v>
      </c>
      <c r="DZ744" s="1" t="s">
        <v>2685</v>
      </c>
      <c r="EA744" s="1" t="s">
        <v>2732</v>
      </c>
      <c r="EB744" s="1" t="s">
        <v>2733</v>
      </c>
      <c r="EC744" s="1" t="s">
        <v>1571</v>
      </c>
      <c r="ED744" s="1" t="s">
        <v>2691</v>
      </c>
      <c r="EE744" s="1" t="s">
        <v>2769</v>
      </c>
      <c r="EF744" s="1" t="s">
        <v>1571</v>
      </c>
      <c r="EG744" s="1" t="s">
        <v>1571</v>
      </c>
      <c r="EH744" s="1" t="s">
        <v>2766</v>
      </c>
      <c r="EI744" s="1" t="s">
        <v>2778</v>
      </c>
      <c r="EJ744" s="1" t="s">
        <v>2768</v>
      </c>
      <c r="EK744" s="1" t="s">
        <v>2771</v>
      </c>
      <c r="EL744" s="1" t="s">
        <v>2787</v>
      </c>
      <c r="EM744" s="1" t="s">
        <v>2788</v>
      </c>
    </row>
    <row r="745" spans="1:143" x14ac:dyDescent="0.4">
      <c r="A745" s="1">
        <v>742</v>
      </c>
      <c r="B745" s="1" t="s">
        <v>940</v>
      </c>
      <c r="C745" s="1" t="s">
        <v>941</v>
      </c>
      <c r="D745" s="1" t="s">
        <v>942</v>
      </c>
      <c r="E745" s="1" t="s">
        <v>943</v>
      </c>
      <c r="F745" s="1">
        <v>350</v>
      </c>
      <c r="G745" s="1" t="s">
        <v>954</v>
      </c>
      <c r="H745" s="1" t="s">
        <v>955</v>
      </c>
      <c r="I745" s="1">
        <v>33</v>
      </c>
      <c r="J745" s="1">
        <v>70</v>
      </c>
      <c r="K745" s="1" t="s">
        <v>55</v>
      </c>
      <c r="L745" s="1" t="s">
        <v>80</v>
      </c>
      <c r="M745" s="1" t="s">
        <v>248</v>
      </c>
      <c r="N745" s="1" t="s">
        <v>249</v>
      </c>
      <c r="O745" s="1">
        <v>-12.74</v>
      </c>
      <c r="P745" s="1">
        <v>-39.11</v>
      </c>
      <c r="T745" s="1">
        <v>220</v>
      </c>
      <c r="U745" s="1" t="s">
        <v>47</v>
      </c>
      <c r="V745" s="1" t="s">
        <v>944</v>
      </c>
      <c r="W745" s="1" t="s">
        <v>49</v>
      </c>
      <c r="Z745" s="1" t="s">
        <v>945</v>
      </c>
      <c r="AA745" s="1" t="s">
        <v>946</v>
      </c>
      <c r="AE745" s="1">
        <v>1206</v>
      </c>
      <c r="AF745" s="1">
        <v>24.2</v>
      </c>
      <c r="AG745" s="1" t="s">
        <v>947</v>
      </c>
      <c r="AK745" s="1" t="s">
        <v>948</v>
      </c>
      <c r="AL745" s="1" t="s">
        <v>949</v>
      </c>
      <c r="AM745" s="1" t="s">
        <v>950</v>
      </c>
      <c r="AN745" s="1" t="s">
        <v>951</v>
      </c>
      <c r="AO745" s="1">
        <v>36</v>
      </c>
      <c r="AP745" s="1">
        <v>10</v>
      </c>
      <c r="AQ745" s="1">
        <v>54</v>
      </c>
      <c r="AS745" s="1">
        <v>11</v>
      </c>
      <c r="AU745" s="1">
        <v>43</v>
      </c>
      <c r="AW745" s="1">
        <v>1.92</v>
      </c>
      <c r="AY745" s="1">
        <v>1.72</v>
      </c>
      <c r="AZ745" s="1">
        <v>2.58</v>
      </c>
      <c r="BA745" s="1">
        <v>0.33300000000000002</v>
      </c>
      <c r="BD745" s="1" t="s">
        <v>1386</v>
      </c>
      <c r="BE745" s="1" t="s">
        <v>1387</v>
      </c>
      <c r="BG745" s="1" t="s">
        <v>1388</v>
      </c>
      <c r="BI745"/>
      <c r="BJ745"/>
      <c r="BK745" t="s">
        <v>1466</v>
      </c>
      <c r="BL745">
        <v>0.33300000000000002</v>
      </c>
      <c r="BM745"/>
      <c r="BN745"/>
      <c r="BO745">
        <v>0.29699999999999999</v>
      </c>
      <c r="BP745"/>
      <c r="BQ745"/>
      <c r="BR745"/>
      <c r="BS745"/>
      <c r="BT745">
        <v>0.26500000000000001</v>
      </c>
      <c r="BU745"/>
      <c r="BV745"/>
      <c r="BW745"/>
      <c r="BX745"/>
      <c r="BY745">
        <v>0.252</v>
      </c>
      <c r="BZ745"/>
      <c r="CA745"/>
      <c r="CB745">
        <v>0.23599999999999999</v>
      </c>
      <c r="CC745"/>
      <c r="CD745"/>
      <c r="CE745"/>
      <c r="CF745"/>
      <c r="CG745"/>
      <c r="CH745"/>
      <c r="CI745">
        <v>0.22600000000000001</v>
      </c>
      <c r="CJ745"/>
      <c r="CK745"/>
      <c r="CL745"/>
      <c r="CM745">
        <v>0.17399999999999999</v>
      </c>
      <c r="CN745"/>
      <c r="CO745"/>
      <c r="CP745"/>
      <c r="CQ745">
        <v>0.17399999999999999</v>
      </c>
      <c r="CR745" s="1">
        <v>0.33277000000000001</v>
      </c>
      <c r="CS745" s="1">
        <v>0</v>
      </c>
      <c r="CT745" s="1">
        <v>0.31746000000000002</v>
      </c>
      <c r="CU745" s="1">
        <v>1.07755</v>
      </c>
      <c r="CV745" s="1">
        <v>7.1970000000000006E-2</v>
      </c>
      <c r="CW745" s="1">
        <v>0.33300000000000002</v>
      </c>
      <c r="CX745" s="1">
        <v>0.29899999999999999</v>
      </c>
      <c r="CY745" s="1">
        <v>0.28599999999999998</v>
      </c>
      <c r="CZ745" s="1">
        <v>0.26800000000000002</v>
      </c>
      <c r="DA745" s="1">
        <v>0.254</v>
      </c>
      <c r="DB745" s="1">
        <v>0.24099999999999999</v>
      </c>
      <c r="DC745" s="1">
        <v>0.23699999999999999</v>
      </c>
      <c r="DD745" s="1">
        <v>0.22500000000000001</v>
      </c>
      <c r="DE745" s="1">
        <v>0.21299999999999999</v>
      </c>
      <c r="DF745" s="1">
        <v>0.20200000000000001</v>
      </c>
      <c r="DG745" s="1">
        <v>0.188</v>
      </c>
      <c r="DH745" s="1">
        <v>0.17799999999999999</v>
      </c>
      <c r="DI745" s="1">
        <v>0.17299999999999999</v>
      </c>
      <c r="DJ745" s="1">
        <v>0.17199999999999999</v>
      </c>
      <c r="DK745" s="1" t="s">
        <v>1539</v>
      </c>
      <c r="DL745" s="1" t="s">
        <v>1540</v>
      </c>
      <c r="DM745" s="1" t="s">
        <v>1541</v>
      </c>
      <c r="DN745"/>
      <c r="DO745"/>
      <c r="DP745"/>
      <c r="DQ745"/>
      <c r="DR745"/>
      <c r="DS745"/>
      <c r="DT745"/>
      <c r="DU745" s="1" t="s">
        <v>2731</v>
      </c>
      <c r="DV745" s="1">
        <v>7</v>
      </c>
      <c r="DW745" s="1" t="s">
        <v>2693</v>
      </c>
      <c r="DX745" s="1" t="s">
        <v>2684</v>
      </c>
      <c r="DY745" s="1" t="s">
        <v>1571</v>
      </c>
      <c r="DZ745" s="1" t="s">
        <v>2685</v>
      </c>
      <c r="EA745" s="1" t="s">
        <v>2732</v>
      </c>
      <c r="EB745" s="1" t="s">
        <v>2733</v>
      </c>
      <c r="EC745" s="1" t="s">
        <v>1571</v>
      </c>
      <c r="ED745" s="1" t="s">
        <v>2691</v>
      </c>
      <c r="EE745" s="1" t="s">
        <v>2769</v>
      </c>
      <c r="EF745" s="1" t="s">
        <v>1571</v>
      </c>
      <c r="EG745" s="1" t="s">
        <v>1571</v>
      </c>
      <c r="EH745" s="1" t="s">
        <v>2766</v>
      </c>
      <c r="EI745" s="1" t="s">
        <v>2778</v>
      </c>
      <c r="EJ745" s="1" t="s">
        <v>2768</v>
      </c>
      <c r="EK745" s="1" t="s">
        <v>2771</v>
      </c>
      <c r="EL745" s="1" t="s">
        <v>2787</v>
      </c>
      <c r="EM745" s="1" t="s">
        <v>2788</v>
      </c>
    </row>
    <row r="746" spans="1:143" x14ac:dyDescent="0.4">
      <c r="A746" s="1">
        <v>743</v>
      </c>
      <c r="B746" s="1" t="s">
        <v>940</v>
      </c>
      <c r="C746" s="1" t="s">
        <v>941</v>
      </c>
      <c r="D746" s="1" t="s">
        <v>942</v>
      </c>
      <c r="E746" s="1" t="s">
        <v>943</v>
      </c>
      <c r="F746" s="1">
        <v>350</v>
      </c>
      <c r="G746" s="1" t="s">
        <v>956</v>
      </c>
      <c r="H746" s="1" t="s">
        <v>111</v>
      </c>
      <c r="I746" s="1">
        <v>70</v>
      </c>
      <c r="J746" s="1">
        <v>105</v>
      </c>
      <c r="K746" s="1" t="s">
        <v>55</v>
      </c>
      <c r="L746" s="1" t="s">
        <v>80</v>
      </c>
      <c r="M746" s="1" t="s">
        <v>248</v>
      </c>
      <c r="N746" s="1" t="s">
        <v>249</v>
      </c>
      <c r="O746" s="1">
        <v>-12.74</v>
      </c>
      <c r="P746" s="1">
        <v>-39.11</v>
      </c>
      <c r="T746" s="1">
        <v>220</v>
      </c>
      <c r="U746" s="1" t="s">
        <v>47</v>
      </c>
      <c r="V746" s="1" t="s">
        <v>944</v>
      </c>
      <c r="W746" s="1" t="s">
        <v>49</v>
      </c>
      <c r="Z746" s="1" t="s">
        <v>945</v>
      </c>
      <c r="AA746" s="1" t="s">
        <v>946</v>
      </c>
      <c r="AE746" s="1">
        <v>1206</v>
      </c>
      <c r="AF746" s="1">
        <v>24.2</v>
      </c>
      <c r="AG746" s="1" t="s">
        <v>947</v>
      </c>
      <c r="AK746" s="1" t="s">
        <v>948</v>
      </c>
      <c r="AL746" s="1" t="s">
        <v>949</v>
      </c>
      <c r="AM746" s="1" t="s">
        <v>950</v>
      </c>
      <c r="AN746" s="1" t="s">
        <v>951</v>
      </c>
      <c r="AO746" s="1">
        <v>43</v>
      </c>
      <c r="AP746" s="1">
        <v>10</v>
      </c>
      <c r="AQ746" s="1">
        <v>47</v>
      </c>
      <c r="AS746" s="1">
        <v>15</v>
      </c>
      <c r="AU746" s="1">
        <v>32</v>
      </c>
      <c r="AW746" s="1">
        <v>72.7</v>
      </c>
      <c r="AY746" s="1">
        <v>1.52</v>
      </c>
      <c r="AZ746" s="1">
        <v>2.58</v>
      </c>
      <c r="BA746" s="1">
        <v>0.41099999999999998</v>
      </c>
      <c r="BD746" s="1" t="s">
        <v>1386</v>
      </c>
      <c r="BE746" s="1" t="s">
        <v>1387</v>
      </c>
      <c r="BG746" s="1" t="s">
        <v>1388</v>
      </c>
      <c r="BI746"/>
      <c r="BJ746"/>
      <c r="BK746" t="s">
        <v>1466</v>
      </c>
      <c r="BL746">
        <v>0.41099999999999998</v>
      </c>
      <c r="BM746"/>
      <c r="BN746"/>
      <c r="BO746">
        <v>0.313</v>
      </c>
      <c r="BP746"/>
      <c r="BQ746"/>
      <c r="BR746"/>
      <c r="BS746"/>
      <c r="BT746">
        <v>0.26800000000000002</v>
      </c>
      <c r="BU746"/>
      <c r="BV746"/>
      <c r="BW746"/>
      <c r="BX746"/>
      <c r="BY746">
        <v>0.24099999999999999</v>
      </c>
      <c r="BZ746"/>
      <c r="CA746"/>
      <c r="CB746">
        <v>0.22500000000000001</v>
      </c>
      <c r="CC746"/>
      <c r="CD746"/>
      <c r="CE746"/>
      <c r="CF746"/>
      <c r="CG746"/>
      <c r="CH746"/>
      <c r="CI746">
        <v>0.19400000000000001</v>
      </c>
      <c r="CJ746"/>
      <c r="CK746"/>
      <c r="CL746"/>
      <c r="CM746">
        <v>0.16700000000000001</v>
      </c>
      <c r="CN746"/>
      <c r="CO746"/>
      <c r="CP746"/>
      <c r="CQ746">
        <v>0.158</v>
      </c>
      <c r="CR746" s="1">
        <v>0.41097</v>
      </c>
      <c r="CS746" s="1">
        <v>7.5190000000000007E-2</v>
      </c>
      <c r="CT746" s="1">
        <v>0.88970000000000005</v>
      </c>
      <c r="CU746" s="1">
        <v>1.15005</v>
      </c>
      <c r="CV746" s="1">
        <v>0.13047</v>
      </c>
      <c r="CW746" s="1">
        <v>0.41099999999999998</v>
      </c>
      <c r="CX746" s="1">
        <v>0.315</v>
      </c>
      <c r="CY746" s="1">
        <v>0.29199999999999998</v>
      </c>
      <c r="CZ746" s="1">
        <v>0.26500000000000001</v>
      </c>
      <c r="DA746" s="1">
        <v>0.246</v>
      </c>
      <c r="DB746" s="1">
        <v>0.22900000000000001</v>
      </c>
      <c r="DC746" s="1">
        <v>0.224</v>
      </c>
      <c r="DD746" s="1">
        <v>0.21</v>
      </c>
      <c r="DE746" s="1">
        <v>0.19600000000000001</v>
      </c>
      <c r="DF746" s="1">
        <v>0.184</v>
      </c>
      <c r="DG746" s="1">
        <v>0.17</v>
      </c>
      <c r="DH746" s="1">
        <v>0.161</v>
      </c>
      <c r="DI746" s="1">
        <v>0.156</v>
      </c>
      <c r="DJ746" s="1">
        <v>0.155</v>
      </c>
      <c r="DK746" s="1" t="s">
        <v>1539</v>
      </c>
      <c r="DL746" s="1" t="s">
        <v>1540</v>
      </c>
      <c r="DM746" s="1" t="s">
        <v>1541</v>
      </c>
      <c r="DN746"/>
      <c r="DO746"/>
      <c r="DP746"/>
      <c r="DQ746"/>
      <c r="DR746"/>
      <c r="DS746"/>
      <c r="DT746"/>
      <c r="DU746" s="1" t="s">
        <v>2731</v>
      </c>
      <c r="DV746" s="1">
        <v>7</v>
      </c>
      <c r="DW746" s="1" t="s">
        <v>2693</v>
      </c>
      <c r="DX746" s="1" t="s">
        <v>2684</v>
      </c>
      <c r="DY746" s="1" t="s">
        <v>1571</v>
      </c>
      <c r="DZ746" s="1" t="s">
        <v>2685</v>
      </c>
      <c r="EA746" s="1" t="s">
        <v>2732</v>
      </c>
      <c r="EB746" s="1" t="s">
        <v>2733</v>
      </c>
      <c r="EC746" s="1" t="s">
        <v>1571</v>
      </c>
      <c r="ED746" s="1" t="s">
        <v>2691</v>
      </c>
      <c r="EE746" s="1" t="s">
        <v>2769</v>
      </c>
      <c r="EF746" s="1" t="s">
        <v>1571</v>
      </c>
      <c r="EG746" s="1" t="s">
        <v>1571</v>
      </c>
      <c r="EH746" s="1" t="s">
        <v>2766</v>
      </c>
      <c r="EI746" s="1" t="s">
        <v>2778</v>
      </c>
      <c r="EJ746" s="1" t="s">
        <v>2768</v>
      </c>
      <c r="EK746" s="1" t="s">
        <v>2771</v>
      </c>
      <c r="EL746" s="1" t="s">
        <v>2787</v>
      </c>
      <c r="EM746" s="1" t="s">
        <v>2788</v>
      </c>
    </row>
    <row r="747" spans="1:143" x14ac:dyDescent="0.4">
      <c r="A747" s="1">
        <v>744</v>
      </c>
      <c r="B747" s="1" t="s">
        <v>940</v>
      </c>
      <c r="C747" s="1" t="s">
        <v>941</v>
      </c>
      <c r="D747" s="1" t="s">
        <v>957</v>
      </c>
      <c r="E747" s="1" t="s">
        <v>943</v>
      </c>
      <c r="F747" s="1">
        <v>351</v>
      </c>
      <c r="G747" s="1" t="s">
        <v>177</v>
      </c>
      <c r="H747" s="1" t="s">
        <v>197</v>
      </c>
      <c r="I747" s="1">
        <v>0</v>
      </c>
      <c r="J747" s="1">
        <v>16</v>
      </c>
      <c r="K747" s="1" t="s">
        <v>43</v>
      </c>
      <c r="L747" s="1" t="s">
        <v>166</v>
      </c>
      <c r="M747" s="1" t="s">
        <v>248</v>
      </c>
      <c r="N747" s="1" t="s">
        <v>249</v>
      </c>
      <c r="O747" s="1">
        <v>-12.74</v>
      </c>
      <c r="P747" s="1">
        <v>-39.11</v>
      </c>
      <c r="T747" s="1">
        <v>220</v>
      </c>
      <c r="U747" s="1" t="s">
        <v>47</v>
      </c>
      <c r="V747" s="1" t="s">
        <v>944</v>
      </c>
      <c r="W747" s="1" t="s">
        <v>49</v>
      </c>
      <c r="Z747" s="1" t="s">
        <v>945</v>
      </c>
      <c r="AA747" s="1" t="s">
        <v>946</v>
      </c>
      <c r="AE747" s="1">
        <v>1206</v>
      </c>
      <c r="AF747" s="1">
        <v>24.2</v>
      </c>
      <c r="AG747" s="1" t="s">
        <v>947</v>
      </c>
      <c r="AK747" s="1" t="s">
        <v>948</v>
      </c>
      <c r="AL747" s="1" t="s">
        <v>949</v>
      </c>
      <c r="AM747" s="1" t="s">
        <v>950</v>
      </c>
      <c r="AN747" s="1" t="s">
        <v>951</v>
      </c>
      <c r="AO747" s="1">
        <v>19</v>
      </c>
      <c r="AP747" s="1">
        <v>7</v>
      </c>
      <c r="AQ747" s="1">
        <v>74</v>
      </c>
      <c r="AS747" s="1">
        <v>22</v>
      </c>
      <c r="AU747" s="1">
        <v>52</v>
      </c>
      <c r="AW747" s="1">
        <v>143</v>
      </c>
      <c r="AY747" s="1">
        <v>1.55</v>
      </c>
      <c r="AZ747" s="1">
        <v>2.58</v>
      </c>
      <c r="BA747" s="1">
        <v>0.39900000000000002</v>
      </c>
      <c r="BD747" s="1" t="s">
        <v>1386</v>
      </c>
      <c r="BE747" s="1" t="s">
        <v>1387</v>
      </c>
      <c r="BG747" s="1" t="s">
        <v>1388</v>
      </c>
      <c r="BI747"/>
      <c r="BJ747"/>
      <c r="BK747" t="s">
        <v>1467</v>
      </c>
      <c r="BL747">
        <v>0.39900000000000002</v>
      </c>
      <c r="BM747"/>
      <c r="BN747"/>
      <c r="BO747">
        <v>0.3</v>
      </c>
      <c r="BP747"/>
      <c r="BQ747"/>
      <c r="BR747"/>
      <c r="BS747"/>
      <c r="BT747">
        <v>0.22</v>
      </c>
      <c r="BU747"/>
      <c r="BV747"/>
      <c r="BW747"/>
      <c r="BX747"/>
      <c r="BY747">
        <v>0.157</v>
      </c>
      <c r="BZ747"/>
      <c r="CA747"/>
      <c r="CB747">
        <v>0.13600000000000001</v>
      </c>
      <c r="CC747"/>
      <c r="CD747"/>
      <c r="CE747"/>
      <c r="CF747"/>
      <c r="CG747"/>
      <c r="CH747"/>
      <c r="CI747">
        <v>0.13300000000000001</v>
      </c>
      <c r="CJ747"/>
      <c r="CK747"/>
      <c r="CL747"/>
      <c r="CM747">
        <v>0.126</v>
      </c>
      <c r="CN747"/>
      <c r="CO747"/>
      <c r="CP747"/>
      <c r="CQ747">
        <v>0.11600000000000001</v>
      </c>
      <c r="CR747" s="1">
        <v>0.39813999999999999</v>
      </c>
      <c r="CS747" s="1">
        <v>0.11404</v>
      </c>
      <c r="CT747" s="1">
        <v>0.15101000000000001</v>
      </c>
      <c r="CU747" s="1">
        <v>1.5779000000000001</v>
      </c>
      <c r="CV747" s="1">
        <v>0.36625000000000002</v>
      </c>
      <c r="CW747" s="1">
        <v>0.39800000000000002</v>
      </c>
      <c r="CX747" s="1">
        <v>0.30599999999999999</v>
      </c>
      <c r="CY747" s="1">
        <v>0.255</v>
      </c>
      <c r="CZ747" s="1">
        <v>0.20100000000000001</v>
      </c>
      <c r="DA747" s="1">
        <v>0.17299999999999999</v>
      </c>
      <c r="DB747" s="1">
        <v>0.154</v>
      </c>
      <c r="DC747" s="1">
        <v>0.14899999999999999</v>
      </c>
      <c r="DD747" s="1">
        <v>0.13700000000000001</v>
      </c>
      <c r="DE747" s="1">
        <v>0.13</v>
      </c>
      <c r="DF747" s="1">
        <v>0.125</v>
      </c>
      <c r="DG747" s="1">
        <v>0.12</v>
      </c>
      <c r="DH747" s="1">
        <v>0.11799999999999999</v>
      </c>
      <c r="DI747" s="1">
        <v>0.11700000000000001</v>
      </c>
      <c r="DJ747" s="1">
        <v>0.11700000000000001</v>
      </c>
      <c r="DK747" s="1" t="s">
        <v>1539</v>
      </c>
      <c r="DL747" s="1" t="s">
        <v>1540</v>
      </c>
      <c r="DM747" s="1" t="s">
        <v>1541</v>
      </c>
      <c r="DN747"/>
      <c r="DO747"/>
      <c r="DP747"/>
      <c r="DQ747"/>
      <c r="DR747"/>
      <c r="DS747"/>
      <c r="DT747"/>
      <c r="DU747" s="1" t="s">
        <v>2731</v>
      </c>
      <c r="DV747" s="1">
        <v>7</v>
      </c>
      <c r="DW747" s="1" t="s">
        <v>2693</v>
      </c>
      <c r="DX747" s="1" t="s">
        <v>2684</v>
      </c>
      <c r="DY747" s="1" t="s">
        <v>1571</v>
      </c>
      <c r="DZ747" s="1" t="s">
        <v>2685</v>
      </c>
      <c r="EA747" s="1" t="s">
        <v>2732</v>
      </c>
      <c r="EB747" s="1" t="s">
        <v>2733</v>
      </c>
      <c r="EC747" s="1" t="s">
        <v>1571</v>
      </c>
      <c r="ED747" s="1" t="s">
        <v>2691</v>
      </c>
      <c r="EE747" s="1" t="s">
        <v>2769</v>
      </c>
      <c r="EF747" s="1" t="s">
        <v>1571</v>
      </c>
      <c r="EG747" s="1" t="s">
        <v>1571</v>
      </c>
      <c r="EH747" s="1" t="s">
        <v>2766</v>
      </c>
      <c r="EI747" s="1" t="s">
        <v>2778</v>
      </c>
      <c r="EJ747" s="1" t="s">
        <v>2768</v>
      </c>
      <c r="EK747" s="1" t="s">
        <v>2771</v>
      </c>
      <c r="EL747" s="1" t="s">
        <v>2787</v>
      </c>
      <c r="EM747" s="1" t="s">
        <v>2788</v>
      </c>
    </row>
    <row r="748" spans="1:143" x14ac:dyDescent="0.4">
      <c r="A748" s="1">
        <v>745</v>
      </c>
      <c r="B748" s="1" t="s">
        <v>940</v>
      </c>
      <c r="C748" s="1" t="s">
        <v>941</v>
      </c>
      <c r="D748" s="1" t="s">
        <v>957</v>
      </c>
      <c r="E748" s="1" t="s">
        <v>958</v>
      </c>
      <c r="F748" s="1">
        <v>351</v>
      </c>
      <c r="G748" s="1" t="s">
        <v>177</v>
      </c>
      <c r="H748" s="1" t="s">
        <v>197</v>
      </c>
      <c r="I748" s="1">
        <v>0</v>
      </c>
      <c r="J748" s="1">
        <v>16</v>
      </c>
      <c r="K748" s="1" t="s">
        <v>43</v>
      </c>
      <c r="L748" s="1" t="s">
        <v>166</v>
      </c>
      <c r="M748" s="1" t="s">
        <v>248</v>
      </c>
      <c r="N748" s="1" t="s">
        <v>249</v>
      </c>
      <c r="O748" s="1">
        <v>-12.74</v>
      </c>
      <c r="P748" s="1">
        <v>-39.11</v>
      </c>
      <c r="T748" s="1">
        <v>220</v>
      </c>
      <c r="U748" s="1" t="s">
        <v>47</v>
      </c>
      <c r="V748" s="1" t="s">
        <v>944</v>
      </c>
      <c r="W748" s="1" t="s">
        <v>49</v>
      </c>
      <c r="Z748" s="1" t="s">
        <v>945</v>
      </c>
      <c r="AA748" s="1" t="s">
        <v>946</v>
      </c>
      <c r="AE748" s="1">
        <v>1206</v>
      </c>
      <c r="AF748" s="1">
        <v>24.2</v>
      </c>
      <c r="AG748" s="1" t="s">
        <v>947</v>
      </c>
      <c r="AK748" s="1" t="s">
        <v>948</v>
      </c>
      <c r="AL748" s="1" t="s">
        <v>949</v>
      </c>
      <c r="AM748" s="1" t="s">
        <v>950</v>
      </c>
      <c r="AN748" s="1" t="s">
        <v>951</v>
      </c>
      <c r="AO748" s="1">
        <v>19</v>
      </c>
      <c r="AP748" s="1">
        <v>7</v>
      </c>
      <c r="AQ748" s="1">
        <v>74</v>
      </c>
      <c r="AS748" s="1">
        <v>22</v>
      </c>
      <c r="AU748" s="1">
        <v>52</v>
      </c>
      <c r="AW748" s="1">
        <v>124</v>
      </c>
      <c r="AY748" s="1">
        <v>1.56</v>
      </c>
      <c r="AZ748" s="1">
        <v>2.58</v>
      </c>
      <c r="BA748" s="1">
        <v>0.39500000000000002</v>
      </c>
      <c r="BD748" s="1" t="s">
        <v>1386</v>
      </c>
      <c r="BE748" s="1" t="s">
        <v>1387</v>
      </c>
      <c r="BG748" s="1" t="s">
        <v>1388</v>
      </c>
      <c r="BI748"/>
      <c r="BJ748"/>
      <c r="BK748" t="s">
        <v>1467</v>
      </c>
      <c r="BL748">
        <v>0.39500000000000002</v>
      </c>
      <c r="BM748"/>
      <c r="BN748"/>
      <c r="BO748">
        <v>0.308</v>
      </c>
      <c r="BP748"/>
      <c r="BQ748"/>
      <c r="BR748"/>
      <c r="BS748"/>
      <c r="BT748">
        <v>0.25</v>
      </c>
      <c r="BU748"/>
      <c r="BV748"/>
      <c r="BW748"/>
      <c r="BX748"/>
      <c r="BY748">
        <v>0.16800000000000001</v>
      </c>
      <c r="BZ748"/>
      <c r="CA748"/>
      <c r="CB748">
        <v>0.154</v>
      </c>
      <c r="CC748"/>
      <c r="CD748"/>
      <c r="CE748"/>
      <c r="CF748"/>
      <c r="CG748"/>
      <c r="CH748"/>
      <c r="CI748">
        <v>0.14799999999999999</v>
      </c>
      <c r="CJ748"/>
      <c r="CK748"/>
      <c r="CL748"/>
      <c r="CM748">
        <v>0.12</v>
      </c>
      <c r="CN748"/>
      <c r="CO748"/>
      <c r="CP748"/>
      <c r="CQ748">
        <v>0.11899999999999999</v>
      </c>
      <c r="CR748" s="1">
        <v>0.39366000000000001</v>
      </c>
      <c r="CS748" s="1">
        <v>0.10763</v>
      </c>
      <c r="CT748" s="1">
        <v>0.1515</v>
      </c>
      <c r="CU748" s="1">
        <v>1.4407399999999999</v>
      </c>
      <c r="CV748" s="1">
        <v>0.30591000000000002</v>
      </c>
      <c r="CW748" s="1">
        <v>0.39400000000000002</v>
      </c>
      <c r="CX748" s="1">
        <v>0.316</v>
      </c>
      <c r="CY748" s="1">
        <v>0.27300000000000002</v>
      </c>
      <c r="CZ748" s="1">
        <v>0.223</v>
      </c>
      <c r="DA748" s="1">
        <v>0.193</v>
      </c>
      <c r="DB748" s="1">
        <v>0.17100000000000001</v>
      </c>
      <c r="DC748" s="1">
        <v>0.16500000000000001</v>
      </c>
      <c r="DD748" s="1">
        <v>0.15</v>
      </c>
      <c r="DE748" s="1">
        <v>0.13900000000000001</v>
      </c>
      <c r="DF748" s="1">
        <v>0.13100000000000001</v>
      </c>
      <c r="DG748" s="1">
        <v>0.123</v>
      </c>
      <c r="DH748" s="1">
        <v>0.11899999999999999</v>
      </c>
      <c r="DI748" s="1">
        <v>0.11700000000000001</v>
      </c>
      <c r="DJ748" s="1">
        <v>0.11700000000000001</v>
      </c>
      <c r="DK748" s="1" t="s">
        <v>1539</v>
      </c>
      <c r="DL748" s="1" t="s">
        <v>1540</v>
      </c>
      <c r="DM748" s="1" t="s">
        <v>1541</v>
      </c>
      <c r="DN748"/>
      <c r="DO748"/>
      <c r="DP748"/>
      <c r="DQ748"/>
      <c r="DR748"/>
      <c r="DS748"/>
      <c r="DT748"/>
      <c r="DU748" s="1" t="s">
        <v>2731</v>
      </c>
      <c r="DV748" s="1">
        <v>7</v>
      </c>
      <c r="DW748" s="1" t="s">
        <v>2693</v>
      </c>
      <c r="DX748" s="1" t="s">
        <v>2684</v>
      </c>
      <c r="DY748" s="1" t="s">
        <v>1571</v>
      </c>
      <c r="DZ748" s="1" t="s">
        <v>2685</v>
      </c>
      <c r="EA748" s="1" t="s">
        <v>2732</v>
      </c>
      <c r="EB748" s="1" t="s">
        <v>2733</v>
      </c>
      <c r="EC748" s="1" t="s">
        <v>1571</v>
      </c>
      <c r="ED748" s="1" t="s">
        <v>2691</v>
      </c>
      <c r="EE748" s="1" t="s">
        <v>2769</v>
      </c>
      <c r="EF748" s="1" t="s">
        <v>1571</v>
      </c>
      <c r="EG748" s="1" t="s">
        <v>1571</v>
      </c>
      <c r="EH748" s="1" t="s">
        <v>2766</v>
      </c>
      <c r="EI748" s="1" t="s">
        <v>2778</v>
      </c>
      <c r="EJ748" s="1" t="s">
        <v>2768</v>
      </c>
      <c r="EK748" s="1" t="s">
        <v>2771</v>
      </c>
      <c r="EL748" s="1" t="s">
        <v>2787</v>
      </c>
      <c r="EM748" s="1" t="s">
        <v>2788</v>
      </c>
    </row>
    <row r="749" spans="1:143" x14ac:dyDescent="0.4">
      <c r="A749" s="1">
        <v>746</v>
      </c>
      <c r="B749" s="1" t="s">
        <v>940</v>
      </c>
      <c r="C749" s="1" t="s">
        <v>941</v>
      </c>
      <c r="D749" s="1" t="s">
        <v>957</v>
      </c>
      <c r="E749" s="1" t="s">
        <v>943</v>
      </c>
      <c r="F749" s="1">
        <v>351</v>
      </c>
      <c r="G749" s="1" t="s">
        <v>952</v>
      </c>
      <c r="H749" s="1" t="s">
        <v>953</v>
      </c>
      <c r="I749" s="1">
        <v>16</v>
      </c>
      <c r="J749" s="1">
        <v>33</v>
      </c>
      <c r="K749" s="1" t="s">
        <v>55</v>
      </c>
      <c r="L749" s="1" t="s">
        <v>76</v>
      </c>
      <c r="M749" s="1" t="s">
        <v>248</v>
      </c>
      <c r="N749" s="1" t="s">
        <v>249</v>
      </c>
      <c r="O749" s="1">
        <v>-12.74</v>
      </c>
      <c r="P749" s="1">
        <v>-39.11</v>
      </c>
      <c r="T749" s="1">
        <v>220</v>
      </c>
      <c r="U749" s="1" t="s">
        <v>47</v>
      </c>
      <c r="V749" s="1" t="s">
        <v>944</v>
      </c>
      <c r="W749" s="1" t="s">
        <v>49</v>
      </c>
      <c r="Z749" s="1" t="s">
        <v>945</v>
      </c>
      <c r="AA749" s="1" t="s">
        <v>946</v>
      </c>
      <c r="AE749" s="1">
        <v>1206</v>
      </c>
      <c r="AF749" s="1">
        <v>24.2</v>
      </c>
      <c r="AG749" s="1" t="s">
        <v>947</v>
      </c>
      <c r="AK749" s="1" t="s">
        <v>948</v>
      </c>
      <c r="AL749" s="1" t="s">
        <v>949</v>
      </c>
      <c r="AM749" s="1" t="s">
        <v>950</v>
      </c>
      <c r="AN749" s="1" t="s">
        <v>951</v>
      </c>
      <c r="AO749" s="1">
        <v>23</v>
      </c>
      <c r="AP749" s="1">
        <v>15</v>
      </c>
      <c r="AQ749" s="1">
        <v>62</v>
      </c>
      <c r="AS749" s="1">
        <v>12</v>
      </c>
      <c r="AU749" s="1">
        <v>50</v>
      </c>
      <c r="AW749" s="1">
        <v>30.2</v>
      </c>
      <c r="AY749" s="1">
        <v>1.72</v>
      </c>
      <c r="AZ749" s="1">
        <v>2.57</v>
      </c>
      <c r="BA749" s="1">
        <v>0.33100000000000002</v>
      </c>
      <c r="BD749" s="1" t="s">
        <v>1386</v>
      </c>
      <c r="BE749" s="1" t="s">
        <v>1387</v>
      </c>
      <c r="BG749" s="1" t="s">
        <v>1388</v>
      </c>
      <c r="BI749"/>
      <c r="BJ749"/>
      <c r="BK749" t="s">
        <v>1467</v>
      </c>
      <c r="BL749">
        <v>0.33100000000000002</v>
      </c>
      <c r="BM749"/>
      <c r="BN749"/>
      <c r="BO749">
        <v>0.27800000000000002</v>
      </c>
      <c r="BP749"/>
      <c r="BQ749"/>
      <c r="BR749"/>
      <c r="BS749"/>
      <c r="BT749">
        <v>0.23799999999999999</v>
      </c>
      <c r="BU749"/>
      <c r="BV749"/>
      <c r="BW749"/>
      <c r="BX749"/>
      <c r="BY749">
        <v>0.20899999999999999</v>
      </c>
      <c r="BZ749"/>
      <c r="CA749"/>
      <c r="CB749">
        <v>0.17199999999999999</v>
      </c>
      <c r="CC749"/>
      <c r="CD749"/>
      <c r="CE749"/>
      <c r="CF749"/>
      <c r="CG749"/>
      <c r="CH749"/>
      <c r="CI749">
        <v>0.16</v>
      </c>
      <c r="CJ749"/>
      <c r="CK749"/>
      <c r="CL749"/>
      <c r="CM749">
        <v>0.13500000000000001</v>
      </c>
      <c r="CN749"/>
      <c r="CO749"/>
      <c r="CP749"/>
      <c r="CQ749">
        <v>0.123</v>
      </c>
      <c r="CR749" s="1">
        <v>0.33028000000000002</v>
      </c>
      <c r="CS749" s="1">
        <v>8.0930000000000002E-2</v>
      </c>
      <c r="CT749" s="1">
        <v>0.18822</v>
      </c>
      <c r="CU749" s="1">
        <v>1.22444</v>
      </c>
      <c r="CV749" s="1">
        <v>0.18329999999999999</v>
      </c>
      <c r="CW749" s="1">
        <v>0.33</v>
      </c>
      <c r="CX749" s="1">
        <v>0.28299999999999997</v>
      </c>
      <c r="CY749" s="1">
        <v>0.26</v>
      </c>
      <c r="CZ749" s="1">
        <v>0.23</v>
      </c>
      <c r="DA749" s="1">
        <v>0.20899999999999999</v>
      </c>
      <c r="DB749" s="1">
        <v>0.191</v>
      </c>
      <c r="DC749" s="1">
        <v>0.186</v>
      </c>
      <c r="DD749" s="1">
        <v>0.17100000000000001</v>
      </c>
      <c r="DE749" s="1">
        <v>0.158</v>
      </c>
      <c r="DF749" s="1">
        <v>0.14699999999999999</v>
      </c>
      <c r="DG749" s="1">
        <v>0.13500000000000001</v>
      </c>
      <c r="DH749" s="1">
        <v>0.127</v>
      </c>
      <c r="DI749" s="1">
        <v>0.123</v>
      </c>
      <c r="DJ749" s="1">
        <v>0.122</v>
      </c>
      <c r="DK749" s="1" t="s">
        <v>1539</v>
      </c>
      <c r="DL749" s="1" t="s">
        <v>1540</v>
      </c>
      <c r="DM749" s="1" t="s">
        <v>1541</v>
      </c>
      <c r="DN749"/>
      <c r="DO749"/>
      <c r="DP749"/>
      <c r="DQ749"/>
      <c r="DR749"/>
      <c r="DS749"/>
      <c r="DT749"/>
      <c r="DU749" s="1" t="s">
        <v>2731</v>
      </c>
      <c r="DV749" s="1">
        <v>7</v>
      </c>
      <c r="DW749" s="1" t="s">
        <v>2693</v>
      </c>
      <c r="DX749" s="1" t="s">
        <v>2684</v>
      </c>
      <c r="DY749" s="1" t="s">
        <v>1571</v>
      </c>
      <c r="DZ749" s="1" t="s">
        <v>2685</v>
      </c>
      <c r="EA749" s="1" t="s">
        <v>2732</v>
      </c>
      <c r="EB749" s="1" t="s">
        <v>2733</v>
      </c>
      <c r="EC749" s="1" t="s">
        <v>1571</v>
      </c>
      <c r="ED749" s="1" t="s">
        <v>2691</v>
      </c>
      <c r="EE749" s="1" t="s">
        <v>2769</v>
      </c>
      <c r="EF749" s="1" t="s">
        <v>1571</v>
      </c>
      <c r="EG749" s="1" t="s">
        <v>1571</v>
      </c>
      <c r="EH749" s="1" t="s">
        <v>2766</v>
      </c>
      <c r="EI749" s="1" t="s">
        <v>2778</v>
      </c>
      <c r="EJ749" s="1" t="s">
        <v>2768</v>
      </c>
      <c r="EK749" s="1" t="s">
        <v>2771</v>
      </c>
      <c r="EL749" s="1" t="s">
        <v>2787</v>
      </c>
      <c r="EM749" s="1" t="s">
        <v>2788</v>
      </c>
    </row>
    <row r="750" spans="1:143" x14ac:dyDescent="0.4">
      <c r="A750" s="1">
        <v>747</v>
      </c>
      <c r="B750" s="1" t="s">
        <v>940</v>
      </c>
      <c r="C750" s="1" t="s">
        <v>941</v>
      </c>
      <c r="D750" s="1" t="s">
        <v>957</v>
      </c>
      <c r="E750" s="1" t="s">
        <v>958</v>
      </c>
      <c r="F750" s="1">
        <v>351</v>
      </c>
      <c r="G750" s="1" t="s">
        <v>952</v>
      </c>
      <c r="H750" s="1" t="s">
        <v>953</v>
      </c>
      <c r="I750" s="1">
        <v>16</v>
      </c>
      <c r="J750" s="1">
        <v>33</v>
      </c>
      <c r="K750" s="1" t="s">
        <v>55</v>
      </c>
      <c r="L750" s="1" t="s">
        <v>76</v>
      </c>
      <c r="M750" s="1" t="s">
        <v>248</v>
      </c>
      <c r="N750" s="1" t="s">
        <v>249</v>
      </c>
      <c r="O750" s="1">
        <v>-12.74</v>
      </c>
      <c r="P750" s="1">
        <v>-39.11</v>
      </c>
      <c r="T750" s="1">
        <v>220</v>
      </c>
      <c r="U750" s="1" t="s">
        <v>47</v>
      </c>
      <c r="V750" s="1" t="s">
        <v>944</v>
      </c>
      <c r="W750" s="1" t="s">
        <v>49</v>
      </c>
      <c r="Z750" s="1" t="s">
        <v>945</v>
      </c>
      <c r="AA750" s="1" t="s">
        <v>946</v>
      </c>
      <c r="AE750" s="1">
        <v>1206</v>
      </c>
      <c r="AF750" s="1">
        <v>24.2</v>
      </c>
      <c r="AG750" s="1" t="s">
        <v>947</v>
      </c>
      <c r="AK750" s="1" t="s">
        <v>948</v>
      </c>
      <c r="AL750" s="1" t="s">
        <v>949</v>
      </c>
      <c r="AM750" s="1" t="s">
        <v>950</v>
      </c>
      <c r="AN750" s="1" t="s">
        <v>951</v>
      </c>
      <c r="AO750" s="1">
        <v>23</v>
      </c>
      <c r="AP750" s="1">
        <v>15</v>
      </c>
      <c r="AQ750" s="1">
        <v>62</v>
      </c>
      <c r="AS750" s="1">
        <v>12</v>
      </c>
      <c r="AU750" s="1">
        <v>50</v>
      </c>
      <c r="AW750" s="1">
        <v>29.3</v>
      </c>
      <c r="AY750" s="1">
        <v>1.68</v>
      </c>
      <c r="AZ750" s="1">
        <v>2.56</v>
      </c>
      <c r="BA750" s="1">
        <v>0.34399999999999997</v>
      </c>
      <c r="BD750" s="1" t="s">
        <v>1386</v>
      </c>
      <c r="BE750" s="1" t="s">
        <v>1387</v>
      </c>
      <c r="BG750" s="1" t="s">
        <v>1388</v>
      </c>
      <c r="BI750"/>
      <c r="BJ750"/>
      <c r="BK750" t="s">
        <v>1467</v>
      </c>
      <c r="BL750">
        <v>0.34399999999999997</v>
      </c>
      <c r="BM750"/>
      <c r="BN750"/>
      <c r="BO750">
        <v>0.29799999999999999</v>
      </c>
      <c r="BP750"/>
      <c r="BQ750"/>
      <c r="BR750"/>
      <c r="BS750"/>
      <c r="BT750">
        <v>0.25800000000000001</v>
      </c>
      <c r="BU750"/>
      <c r="BV750"/>
      <c r="BW750"/>
      <c r="BX750"/>
      <c r="BY750">
        <v>0.19400000000000001</v>
      </c>
      <c r="BZ750"/>
      <c r="CA750"/>
      <c r="CB750">
        <v>0.18</v>
      </c>
      <c r="CC750"/>
      <c r="CD750"/>
      <c r="CE750"/>
      <c r="CF750"/>
      <c r="CG750"/>
      <c r="CH750"/>
      <c r="CI750">
        <v>0.17100000000000001</v>
      </c>
      <c r="CJ750"/>
      <c r="CK750"/>
      <c r="CL750"/>
      <c r="CM750">
        <v>0.124</v>
      </c>
      <c r="CN750"/>
      <c r="CO750"/>
      <c r="CP750"/>
      <c r="CQ750">
        <v>0.12</v>
      </c>
      <c r="CR750" s="1">
        <v>0.34355000000000002</v>
      </c>
      <c r="CS750" s="1">
        <v>8.3900000000000002E-2</v>
      </c>
      <c r="CT750" s="1">
        <v>0.12567</v>
      </c>
      <c r="CU750" s="1">
        <v>1.2638</v>
      </c>
      <c r="CV750" s="1">
        <v>0.20874000000000001</v>
      </c>
      <c r="CW750" s="1">
        <v>0.34399999999999997</v>
      </c>
      <c r="CX750" s="1">
        <v>0.30099999999999999</v>
      </c>
      <c r="CY750" s="1">
        <v>0.27600000000000002</v>
      </c>
      <c r="CZ750" s="1">
        <v>0.24099999999999999</v>
      </c>
      <c r="DA750" s="1">
        <v>0.216</v>
      </c>
      <c r="DB750" s="1">
        <v>0.19400000000000001</v>
      </c>
      <c r="DC750" s="1">
        <v>0.188</v>
      </c>
      <c r="DD750" s="1">
        <v>0.17100000000000001</v>
      </c>
      <c r="DE750" s="1">
        <v>0.156</v>
      </c>
      <c r="DF750" s="1">
        <v>0.14399999999999999</v>
      </c>
      <c r="DG750" s="1">
        <v>0.13100000000000001</v>
      </c>
      <c r="DH750" s="1">
        <v>0.123</v>
      </c>
      <c r="DI750" s="1">
        <v>0.11899999999999999</v>
      </c>
      <c r="DJ750" s="1">
        <v>0.11899999999999999</v>
      </c>
      <c r="DK750" s="1" t="s">
        <v>1539</v>
      </c>
      <c r="DL750" s="1" t="s">
        <v>1540</v>
      </c>
      <c r="DM750" s="1" t="s">
        <v>1541</v>
      </c>
      <c r="DN750"/>
      <c r="DO750"/>
      <c r="DP750"/>
      <c r="DQ750"/>
      <c r="DR750"/>
      <c r="DS750"/>
      <c r="DT750"/>
      <c r="DU750" s="1" t="s">
        <v>2731</v>
      </c>
      <c r="DV750" s="1">
        <v>7</v>
      </c>
      <c r="DW750" s="1" t="s">
        <v>2693</v>
      </c>
      <c r="DX750" s="1" t="s">
        <v>2684</v>
      </c>
      <c r="DY750" s="1" t="s">
        <v>1571</v>
      </c>
      <c r="DZ750" s="1" t="s">
        <v>2685</v>
      </c>
      <c r="EA750" s="1" t="s">
        <v>2732</v>
      </c>
      <c r="EB750" s="1" t="s">
        <v>2733</v>
      </c>
      <c r="EC750" s="1" t="s">
        <v>1571</v>
      </c>
      <c r="ED750" s="1" t="s">
        <v>2691</v>
      </c>
      <c r="EE750" s="1" t="s">
        <v>2769</v>
      </c>
      <c r="EF750" s="1" t="s">
        <v>1571</v>
      </c>
      <c r="EG750" s="1" t="s">
        <v>1571</v>
      </c>
      <c r="EH750" s="1" t="s">
        <v>2766</v>
      </c>
      <c r="EI750" s="1" t="s">
        <v>2778</v>
      </c>
      <c r="EJ750" s="1" t="s">
        <v>2768</v>
      </c>
      <c r="EK750" s="1" t="s">
        <v>2771</v>
      </c>
      <c r="EL750" s="1" t="s">
        <v>2787</v>
      </c>
      <c r="EM750" s="1" t="s">
        <v>2788</v>
      </c>
    </row>
    <row r="751" spans="1:143" x14ac:dyDescent="0.4">
      <c r="A751" s="1">
        <v>748</v>
      </c>
      <c r="B751" s="1" t="s">
        <v>940</v>
      </c>
      <c r="C751" s="1" t="s">
        <v>941</v>
      </c>
      <c r="D751" s="1" t="s">
        <v>957</v>
      </c>
      <c r="E751" s="1" t="s">
        <v>943</v>
      </c>
      <c r="F751" s="1">
        <v>351</v>
      </c>
      <c r="G751" s="1" t="s">
        <v>954</v>
      </c>
      <c r="H751" s="1" t="s">
        <v>955</v>
      </c>
      <c r="I751" s="1">
        <v>33</v>
      </c>
      <c r="J751" s="1">
        <v>70</v>
      </c>
      <c r="K751" s="1" t="s">
        <v>55</v>
      </c>
      <c r="L751" s="1" t="s">
        <v>80</v>
      </c>
      <c r="M751" s="1" t="s">
        <v>248</v>
      </c>
      <c r="N751" s="1" t="s">
        <v>249</v>
      </c>
      <c r="O751" s="1">
        <v>-12.74</v>
      </c>
      <c r="P751" s="1">
        <v>-39.11</v>
      </c>
      <c r="T751" s="1">
        <v>220</v>
      </c>
      <c r="U751" s="1" t="s">
        <v>47</v>
      </c>
      <c r="V751" s="1" t="s">
        <v>944</v>
      </c>
      <c r="W751" s="1" t="s">
        <v>49</v>
      </c>
      <c r="Z751" s="1" t="s">
        <v>945</v>
      </c>
      <c r="AA751" s="1" t="s">
        <v>946</v>
      </c>
      <c r="AE751" s="1">
        <v>1206</v>
      </c>
      <c r="AF751" s="1">
        <v>24.2</v>
      </c>
      <c r="AG751" s="1" t="s">
        <v>947</v>
      </c>
      <c r="AK751" s="1" t="s">
        <v>948</v>
      </c>
      <c r="AL751" s="1" t="s">
        <v>949</v>
      </c>
      <c r="AM751" s="1" t="s">
        <v>950</v>
      </c>
      <c r="AN751" s="1" t="s">
        <v>951</v>
      </c>
      <c r="AO751" s="1">
        <v>36</v>
      </c>
      <c r="AP751" s="1">
        <v>10</v>
      </c>
      <c r="AQ751" s="1">
        <v>54</v>
      </c>
      <c r="AS751" s="1">
        <v>11</v>
      </c>
      <c r="AU751" s="1">
        <v>43</v>
      </c>
      <c r="AW751" s="1">
        <v>1.92</v>
      </c>
      <c r="AY751" s="1">
        <v>1.7</v>
      </c>
      <c r="AZ751" s="1">
        <v>2.58</v>
      </c>
      <c r="BA751" s="1">
        <v>0.34100000000000003</v>
      </c>
      <c r="BD751" s="1" t="s">
        <v>1386</v>
      </c>
      <c r="BE751" s="1" t="s">
        <v>1387</v>
      </c>
      <c r="BG751" s="1" t="s">
        <v>1388</v>
      </c>
      <c r="BI751"/>
      <c r="BJ751"/>
      <c r="BK751" t="s">
        <v>1467</v>
      </c>
      <c r="BL751">
        <v>0.34100000000000003</v>
      </c>
      <c r="BM751"/>
      <c r="BN751"/>
      <c r="BO751">
        <v>0.29699999999999999</v>
      </c>
      <c r="BP751"/>
      <c r="BQ751"/>
      <c r="BR751"/>
      <c r="BS751"/>
      <c r="BT751">
        <v>0.26500000000000001</v>
      </c>
      <c r="BU751"/>
      <c r="BV751"/>
      <c r="BW751"/>
      <c r="BX751"/>
      <c r="BY751">
        <v>0.252</v>
      </c>
      <c r="BZ751"/>
      <c r="CA751"/>
      <c r="CB751">
        <v>0.23599999999999999</v>
      </c>
      <c r="CC751"/>
      <c r="CD751"/>
      <c r="CE751"/>
      <c r="CF751"/>
      <c r="CG751"/>
      <c r="CH751"/>
      <c r="CI751">
        <v>0.22600000000000001</v>
      </c>
      <c r="CJ751"/>
      <c r="CK751"/>
      <c r="CL751"/>
      <c r="CM751">
        <v>0.17399999999999999</v>
      </c>
      <c r="CN751"/>
      <c r="CO751"/>
      <c r="CP751"/>
      <c r="CQ751">
        <v>0.14399999999999999</v>
      </c>
      <c r="CR751" s="1">
        <v>0.33900999999999998</v>
      </c>
      <c r="CS751" s="1">
        <v>0</v>
      </c>
      <c r="CT751" s="1">
        <v>0.23249</v>
      </c>
      <c r="CU751" s="1">
        <v>1.0918399999999999</v>
      </c>
      <c r="CV751" s="1">
        <v>8.4110000000000004E-2</v>
      </c>
      <c r="CW751" s="1">
        <v>0.33900000000000002</v>
      </c>
      <c r="CX751" s="1">
        <v>0.30499999999999999</v>
      </c>
      <c r="CY751" s="1">
        <v>0.28999999999999998</v>
      </c>
      <c r="CZ751" s="1">
        <v>0.26900000000000002</v>
      </c>
      <c r="DA751" s="1">
        <v>0.253</v>
      </c>
      <c r="DB751" s="1">
        <v>0.23799999999999999</v>
      </c>
      <c r="DC751" s="1">
        <v>0.23300000000000001</v>
      </c>
      <c r="DD751" s="1">
        <v>0.219</v>
      </c>
      <c r="DE751" s="1">
        <v>0.20499999999999999</v>
      </c>
      <c r="DF751" s="1">
        <v>0.193</v>
      </c>
      <c r="DG751" s="1">
        <v>0.17699999999999999</v>
      </c>
      <c r="DH751" s="1">
        <v>0.16600000000000001</v>
      </c>
      <c r="DI751" s="1">
        <v>0.16</v>
      </c>
      <c r="DJ751" s="1">
        <v>0.159</v>
      </c>
      <c r="DK751" s="1" t="s">
        <v>1539</v>
      </c>
      <c r="DL751" s="1" t="s">
        <v>1540</v>
      </c>
      <c r="DM751" s="1" t="s">
        <v>1541</v>
      </c>
      <c r="DN751"/>
      <c r="DO751"/>
      <c r="DP751"/>
      <c r="DQ751"/>
      <c r="DR751"/>
      <c r="DS751"/>
      <c r="DT751"/>
      <c r="DU751" s="1" t="s">
        <v>2731</v>
      </c>
      <c r="DV751" s="1">
        <v>7</v>
      </c>
      <c r="DW751" s="1" t="s">
        <v>2693</v>
      </c>
      <c r="DX751" s="1" t="s">
        <v>2684</v>
      </c>
      <c r="DY751" s="1" t="s">
        <v>1571</v>
      </c>
      <c r="DZ751" s="1" t="s">
        <v>2685</v>
      </c>
      <c r="EA751" s="1" t="s">
        <v>2732</v>
      </c>
      <c r="EB751" s="1" t="s">
        <v>2733</v>
      </c>
      <c r="EC751" s="1" t="s">
        <v>1571</v>
      </c>
      <c r="ED751" s="1" t="s">
        <v>2691</v>
      </c>
      <c r="EE751" s="1" t="s">
        <v>2769</v>
      </c>
      <c r="EF751" s="1" t="s">
        <v>1571</v>
      </c>
      <c r="EG751" s="1" t="s">
        <v>1571</v>
      </c>
      <c r="EH751" s="1" t="s">
        <v>2766</v>
      </c>
      <c r="EI751" s="1" t="s">
        <v>2778</v>
      </c>
      <c r="EJ751" s="1" t="s">
        <v>2768</v>
      </c>
      <c r="EK751" s="1" t="s">
        <v>2771</v>
      </c>
      <c r="EL751" s="1" t="s">
        <v>2787</v>
      </c>
      <c r="EM751" s="1" t="s">
        <v>2788</v>
      </c>
    </row>
    <row r="752" spans="1:143" x14ac:dyDescent="0.4">
      <c r="A752" s="1">
        <v>749</v>
      </c>
      <c r="B752" s="1" t="s">
        <v>940</v>
      </c>
      <c r="C752" s="1" t="s">
        <v>941</v>
      </c>
      <c r="D752" s="1" t="s">
        <v>957</v>
      </c>
      <c r="E752" s="1" t="s">
        <v>958</v>
      </c>
      <c r="F752" s="1">
        <v>351</v>
      </c>
      <c r="G752" s="1" t="s">
        <v>954</v>
      </c>
      <c r="H752" s="1" t="s">
        <v>955</v>
      </c>
      <c r="I752" s="1">
        <v>33</v>
      </c>
      <c r="J752" s="1">
        <v>70</v>
      </c>
      <c r="K752" s="1" t="s">
        <v>55</v>
      </c>
      <c r="L752" s="1" t="s">
        <v>80</v>
      </c>
      <c r="M752" s="1" t="s">
        <v>248</v>
      </c>
      <c r="N752" s="1" t="s">
        <v>249</v>
      </c>
      <c r="O752" s="1">
        <v>-12.74</v>
      </c>
      <c r="P752" s="1">
        <v>-39.11</v>
      </c>
      <c r="T752" s="1">
        <v>220</v>
      </c>
      <c r="U752" s="1" t="s">
        <v>47</v>
      </c>
      <c r="V752" s="1" t="s">
        <v>944</v>
      </c>
      <c r="W752" s="1" t="s">
        <v>49</v>
      </c>
      <c r="Z752" s="1" t="s">
        <v>945</v>
      </c>
      <c r="AA752" s="1" t="s">
        <v>946</v>
      </c>
      <c r="AE752" s="1">
        <v>1206</v>
      </c>
      <c r="AF752" s="1">
        <v>24.2</v>
      </c>
      <c r="AG752" s="1" t="s">
        <v>947</v>
      </c>
      <c r="AK752" s="1" t="s">
        <v>948</v>
      </c>
      <c r="AL752" s="1" t="s">
        <v>949</v>
      </c>
      <c r="AM752" s="1" t="s">
        <v>950</v>
      </c>
      <c r="AN752" s="1" t="s">
        <v>951</v>
      </c>
      <c r="AO752" s="1">
        <v>36</v>
      </c>
      <c r="AP752" s="1">
        <v>10</v>
      </c>
      <c r="AQ752" s="1">
        <v>54</v>
      </c>
      <c r="AS752" s="1">
        <v>11</v>
      </c>
      <c r="AU752" s="1">
        <v>43</v>
      </c>
      <c r="AW752" s="1">
        <v>1.92</v>
      </c>
      <c r="AY752" s="1">
        <v>1.7</v>
      </c>
      <c r="AZ752" s="1">
        <v>2.58</v>
      </c>
      <c r="BA752" s="1">
        <v>0.34100000000000003</v>
      </c>
      <c r="BD752" s="1" t="s">
        <v>1386</v>
      </c>
      <c r="BE752" s="1" t="s">
        <v>1387</v>
      </c>
      <c r="BG752" s="1" t="s">
        <v>1388</v>
      </c>
      <c r="BI752"/>
      <c r="BJ752"/>
      <c r="BK752" t="s">
        <v>1467</v>
      </c>
      <c r="BL752">
        <v>0.34100000000000003</v>
      </c>
      <c r="BM752"/>
      <c r="BN752"/>
      <c r="BO752">
        <v>0.29699999999999999</v>
      </c>
      <c r="BP752"/>
      <c r="BQ752"/>
      <c r="BR752"/>
      <c r="BS752"/>
      <c r="BT752">
        <v>0.26500000000000001</v>
      </c>
      <c r="BU752"/>
      <c r="BV752"/>
      <c r="BW752"/>
      <c r="BX752"/>
      <c r="BY752">
        <v>0.252</v>
      </c>
      <c r="BZ752"/>
      <c r="CA752"/>
      <c r="CB752">
        <v>0.23599999999999999</v>
      </c>
      <c r="CC752"/>
      <c r="CD752"/>
      <c r="CE752"/>
      <c r="CF752"/>
      <c r="CG752"/>
      <c r="CH752"/>
      <c r="CI752">
        <v>0.22600000000000001</v>
      </c>
      <c r="CJ752"/>
      <c r="CK752"/>
      <c r="CL752"/>
      <c r="CM752">
        <v>0.17399999999999999</v>
      </c>
      <c r="CN752"/>
      <c r="CO752"/>
      <c r="CP752"/>
      <c r="CQ752">
        <v>0.14399999999999999</v>
      </c>
      <c r="CR752" s="1">
        <v>0.33939000000000002</v>
      </c>
      <c r="CS752" s="1">
        <v>0</v>
      </c>
      <c r="CT752" s="1">
        <v>0.23843</v>
      </c>
      <c r="CU752" s="1">
        <v>1.09158</v>
      </c>
      <c r="CV752" s="1">
        <v>8.3900000000000002E-2</v>
      </c>
      <c r="CW752" s="1">
        <v>0.33900000000000002</v>
      </c>
      <c r="CX752" s="1">
        <v>0.30499999999999999</v>
      </c>
      <c r="CY752" s="1">
        <v>0.28999999999999998</v>
      </c>
      <c r="CZ752" s="1">
        <v>0.26900000000000002</v>
      </c>
      <c r="DA752" s="1">
        <v>0.253</v>
      </c>
      <c r="DB752" s="1">
        <v>0.23799999999999999</v>
      </c>
      <c r="DC752" s="1">
        <v>0.23300000000000001</v>
      </c>
      <c r="DD752" s="1">
        <v>0.219</v>
      </c>
      <c r="DE752" s="1">
        <v>0.20599999999999999</v>
      </c>
      <c r="DF752" s="1">
        <v>0.193</v>
      </c>
      <c r="DG752" s="1">
        <v>0.17699999999999999</v>
      </c>
      <c r="DH752" s="1">
        <v>0.16600000000000001</v>
      </c>
      <c r="DI752" s="1">
        <v>0.16</v>
      </c>
      <c r="DJ752" s="1">
        <v>0.159</v>
      </c>
      <c r="DK752" s="1" t="s">
        <v>1539</v>
      </c>
      <c r="DL752" s="1" t="s">
        <v>1540</v>
      </c>
      <c r="DM752" s="1" t="s">
        <v>1541</v>
      </c>
      <c r="DN752"/>
      <c r="DO752"/>
      <c r="DP752"/>
      <c r="DQ752"/>
      <c r="DR752"/>
      <c r="DS752"/>
      <c r="DT752"/>
      <c r="DU752" s="1" t="s">
        <v>2731</v>
      </c>
      <c r="DV752" s="1">
        <v>7</v>
      </c>
      <c r="DW752" s="1" t="s">
        <v>2693</v>
      </c>
      <c r="DX752" s="1" t="s">
        <v>2684</v>
      </c>
      <c r="DY752" s="1" t="s">
        <v>1571</v>
      </c>
      <c r="DZ752" s="1" t="s">
        <v>2685</v>
      </c>
      <c r="EA752" s="1" t="s">
        <v>2732</v>
      </c>
      <c r="EB752" s="1" t="s">
        <v>2733</v>
      </c>
      <c r="EC752" s="1" t="s">
        <v>1571</v>
      </c>
      <c r="ED752" s="1" t="s">
        <v>2691</v>
      </c>
      <c r="EE752" s="1" t="s">
        <v>2769</v>
      </c>
      <c r="EF752" s="1" t="s">
        <v>1571</v>
      </c>
      <c r="EG752" s="1" t="s">
        <v>1571</v>
      </c>
      <c r="EH752" s="1" t="s">
        <v>2766</v>
      </c>
      <c r="EI752" s="1" t="s">
        <v>2778</v>
      </c>
      <c r="EJ752" s="1" t="s">
        <v>2768</v>
      </c>
      <c r="EK752" s="1" t="s">
        <v>2771</v>
      </c>
      <c r="EL752" s="1" t="s">
        <v>2787</v>
      </c>
      <c r="EM752" s="1" t="s">
        <v>2788</v>
      </c>
    </row>
    <row r="753" spans="1:143" x14ac:dyDescent="0.4">
      <c r="A753" s="1">
        <v>750</v>
      </c>
      <c r="B753" s="1" t="s">
        <v>940</v>
      </c>
      <c r="C753" s="1" t="s">
        <v>941</v>
      </c>
      <c r="D753" s="1" t="s">
        <v>957</v>
      </c>
      <c r="E753" s="1" t="s">
        <v>943</v>
      </c>
      <c r="F753" s="1">
        <v>351</v>
      </c>
      <c r="G753" s="1" t="s">
        <v>956</v>
      </c>
      <c r="H753" s="1" t="s">
        <v>111</v>
      </c>
      <c r="I753" s="1">
        <v>70</v>
      </c>
      <c r="J753" s="1">
        <v>105</v>
      </c>
      <c r="K753" s="1" t="s">
        <v>55</v>
      </c>
      <c r="L753" s="1" t="s">
        <v>80</v>
      </c>
      <c r="M753" s="1" t="s">
        <v>248</v>
      </c>
      <c r="N753" s="1" t="s">
        <v>249</v>
      </c>
      <c r="O753" s="1">
        <v>-12.74</v>
      </c>
      <c r="P753" s="1">
        <v>-39.11</v>
      </c>
      <c r="T753" s="1">
        <v>220</v>
      </c>
      <c r="U753" s="1" t="s">
        <v>47</v>
      </c>
      <c r="V753" s="1" t="s">
        <v>944</v>
      </c>
      <c r="W753" s="1" t="s">
        <v>49</v>
      </c>
      <c r="Z753" s="1" t="s">
        <v>945</v>
      </c>
      <c r="AA753" s="1" t="s">
        <v>946</v>
      </c>
      <c r="AE753" s="1">
        <v>1206</v>
      </c>
      <c r="AF753" s="1">
        <v>24.2</v>
      </c>
      <c r="AG753" s="1" t="s">
        <v>947</v>
      </c>
      <c r="AK753" s="1" t="s">
        <v>948</v>
      </c>
      <c r="AL753" s="1" t="s">
        <v>949</v>
      </c>
      <c r="AM753" s="1" t="s">
        <v>950</v>
      </c>
      <c r="AN753" s="1" t="s">
        <v>951</v>
      </c>
      <c r="AO753" s="1">
        <v>43</v>
      </c>
      <c r="AP753" s="1">
        <v>10</v>
      </c>
      <c r="AQ753" s="1">
        <v>47</v>
      </c>
      <c r="AS753" s="1">
        <v>15</v>
      </c>
      <c r="AU753" s="1">
        <v>32</v>
      </c>
      <c r="AW753" s="1">
        <v>72.7</v>
      </c>
      <c r="AY753" s="1">
        <v>1.56</v>
      </c>
      <c r="AZ753" s="1">
        <v>2.58</v>
      </c>
      <c r="BA753" s="1">
        <v>0.39500000000000002</v>
      </c>
      <c r="BD753" s="1" t="s">
        <v>1386</v>
      </c>
      <c r="BE753" s="1" t="s">
        <v>1387</v>
      </c>
      <c r="BG753" s="1" t="s">
        <v>1388</v>
      </c>
      <c r="BI753"/>
      <c r="BJ753"/>
      <c r="BK753" t="s">
        <v>1467</v>
      </c>
      <c r="BL753">
        <v>0.39500000000000002</v>
      </c>
      <c r="BM753"/>
      <c r="BN753"/>
      <c r="BO753">
        <v>0.313</v>
      </c>
      <c r="BP753"/>
      <c r="BQ753"/>
      <c r="BR753"/>
      <c r="BS753"/>
      <c r="BT753">
        <v>0.26800000000000002</v>
      </c>
      <c r="BU753"/>
      <c r="BV753"/>
      <c r="BW753"/>
      <c r="BX753"/>
      <c r="BY753">
        <v>0.24099999999999999</v>
      </c>
      <c r="BZ753"/>
      <c r="CA753"/>
      <c r="CB753">
        <v>0.22500000000000001</v>
      </c>
      <c r="CC753"/>
      <c r="CD753"/>
      <c r="CE753"/>
      <c r="CF753"/>
      <c r="CG753"/>
      <c r="CH753"/>
      <c r="CI753">
        <v>0.19400000000000001</v>
      </c>
      <c r="CJ753"/>
      <c r="CK753"/>
      <c r="CL753"/>
      <c r="CM753">
        <v>0.16700000000000001</v>
      </c>
      <c r="CN753"/>
      <c r="CO753"/>
      <c r="CP753"/>
      <c r="CQ753">
        <v>0.158</v>
      </c>
      <c r="CR753" s="1">
        <v>0.39482</v>
      </c>
      <c r="CS753" s="1">
        <v>7.8350000000000003E-2</v>
      </c>
      <c r="CT753" s="1">
        <v>0.59465000000000001</v>
      </c>
      <c r="CU753" s="1">
        <v>1.15438</v>
      </c>
      <c r="CV753" s="1">
        <v>0.13372999999999999</v>
      </c>
      <c r="CW753" s="1">
        <v>0.39500000000000002</v>
      </c>
      <c r="CX753" s="1">
        <v>0.315</v>
      </c>
      <c r="CY753" s="1">
        <v>0.29299999999999998</v>
      </c>
      <c r="CZ753" s="1">
        <v>0.26500000000000001</v>
      </c>
      <c r="DA753" s="1">
        <v>0.247</v>
      </c>
      <c r="DB753" s="1">
        <v>0.23</v>
      </c>
      <c r="DC753" s="1">
        <v>0.22500000000000001</v>
      </c>
      <c r="DD753" s="1">
        <v>0.21</v>
      </c>
      <c r="DE753" s="1">
        <v>0.19600000000000001</v>
      </c>
      <c r="DF753" s="1">
        <v>0.184</v>
      </c>
      <c r="DG753" s="1">
        <v>0.17</v>
      </c>
      <c r="DH753" s="1">
        <v>0.161</v>
      </c>
      <c r="DI753" s="1">
        <v>0.156</v>
      </c>
      <c r="DJ753" s="1">
        <v>0.155</v>
      </c>
      <c r="DK753" s="1" t="s">
        <v>1539</v>
      </c>
      <c r="DL753" s="1" t="s">
        <v>1540</v>
      </c>
      <c r="DM753" s="1" t="s">
        <v>1541</v>
      </c>
      <c r="DN753"/>
      <c r="DO753"/>
      <c r="DP753"/>
      <c r="DQ753"/>
      <c r="DR753"/>
      <c r="DS753"/>
      <c r="DT753"/>
      <c r="DU753" s="1" t="s">
        <v>2731</v>
      </c>
      <c r="DV753" s="1">
        <v>7</v>
      </c>
      <c r="DW753" s="1" t="s">
        <v>2693</v>
      </c>
      <c r="DX753" s="1" t="s">
        <v>2684</v>
      </c>
      <c r="DY753" s="1" t="s">
        <v>1571</v>
      </c>
      <c r="DZ753" s="1" t="s">
        <v>2685</v>
      </c>
      <c r="EA753" s="1" t="s">
        <v>2732</v>
      </c>
      <c r="EB753" s="1" t="s">
        <v>2733</v>
      </c>
      <c r="EC753" s="1" t="s">
        <v>1571</v>
      </c>
      <c r="ED753" s="1" t="s">
        <v>2691</v>
      </c>
      <c r="EE753" s="1" t="s">
        <v>2769</v>
      </c>
      <c r="EF753" s="1" t="s">
        <v>1571</v>
      </c>
      <c r="EG753" s="1" t="s">
        <v>1571</v>
      </c>
      <c r="EH753" s="1" t="s">
        <v>2766</v>
      </c>
      <c r="EI753" s="1" t="s">
        <v>2778</v>
      </c>
      <c r="EJ753" s="1" t="s">
        <v>2768</v>
      </c>
      <c r="EK753" s="1" t="s">
        <v>2771</v>
      </c>
      <c r="EL753" s="1" t="s">
        <v>2787</v>
      </c>
      <c r="EM753" s="1" t="s">
        <v>2788</v>
      </c>
    </row>
    <row r="754" spans="1:143" x14ac:dyDescent="0.4">
      <c r="A754" s="1">
        <v>751</v>
      </c>
      <c r="B754" s="1" t="s">
        <v>940</v>
      </c>
      <c r="C754" s="1" t="s">
        <v>941</v>
      </c>
      <c r="D754" s="1" t="s">
        <v>957</v>
      </c>
      <c r="E754" s="1" t="s">
        <v>958</v>
      </c>
      <c r="F754" s="1">
        <v>351</v>
      </c>
      <c r="G754" s="1" t="s">
        <v>956</v>
      </c>
      <c r="H754" s="1" t="s">
        <v>111</v>
      </c>
      <c r="I754" s="1">
        <v>70</v>
      </c>
      <c r="J754" s="1">
        <v>105</v>
      </c>
      <c r="K754" s="1" t="s">
        <v>55</v>
      </c>
      <c r="L754" s="1" t="s">
        <v>80</v>
      </c>
      <c r="M754" s="1" t="s">
        <v>248</v>
      </c>
      <c r="N754" s="1" t="s">
        <v>249</v>
      </c>
      <c r="O754" s="1">
        <v>-12.74</v>
      </c>
      <c r="P754" s="1">
        <v>-39.11</v>
      </c>
      <c r="T754" s="1">
        <v>220</v>
      </c>
      <c r="U754" s="1" t="s">
        <v>47</v>
      </c>
      <c r="V754" s="1" t="s">
        <v>944</v>
      </c>
      <c r="W754" s="1" t="s">
        <v>49</v>
      </c>
      <c r="Z754" s="1" t="s">
        <v>945</v>
      </c>
      <c r="AA754" s="1" t="s">
        <v>946</v>
      </c>
      <c r="AE754" s="1">
        <v>1206</v>
      </c>
      <c r="AF754" s="1">
        <v>24.2</v>
      </c>
      <c r="AG754" s="1" t="s">
        <v>947</v>
      </c>
      <c r="AK754" s="1" t="s">
        <v>948</v>
      </c>
      <c r="AL754" s="1" t="s">
        <v>949</v>
      </c>
      <c r="AM754" s="1" t="s">
        <v>950</v>
      </c>
      <c r="AN754" s="1" t="s">
        <v>951</v>
      </c>
      <c r="AO754" s="1">
        <v>43</v>
      </c>
      <c r="AP754" s="1">
        <v>10</v>
      </c>
      <c r="AQ754" s="1">
        <v>47</v>
      </c>
      <c r="AS754" s="1">
        <v>15</v>
      </c>
      <c r="AU754" s="1">
        <v>32</v>
      </c>
      <c r="AW754" s="1">
        <v>72.7</v>
      </c>
      <c r="AY754" s="1">
        <v>1.56</v>
      </c>
      <c r="AZ754" s="1">
        <v>2.58</v>
      </c>
      <c r="BA754" s="1">
        <v>0.39500000000000002</v>
      </c>
      <c r="BD754" s="1" t="s">
        <v>1386</v>
      </c>
      <c r="BE754" s="1" t="s">
        <v>1387</v>
      </c>
      <c r="BG754" s="1" t="s">
        <v>1388</v>
      </c>
      <c r="BI754"/>
      <c r="BJ754"/>
      <c r="BK754" t="s">
        <v>1467</v>
      </c>
      <c r="BL754">
        <v>0.39500000000000002</v>
      </c>
      <c r="BM754"/>
      <c r="BN754"/>
      <c r="BO754">
        <v>0.313</v>
      </c>
      <c r="BP754"/>
      <c r="BQ754"/>
      <c r="BR754"/>
      <c r="BS754"/>
      <c r="BT754">
        <v>0.26800000000000002</v>
      </c>
      <c r="BU754"/>
      <c r="BV754"/>
      <c r="BW754"/>
      <c r="BX754"/>
      <c r="BY754">
        <v>0.24099999999999999</v>
      </c>
      <c r="BZ754"/>
      <c r="CA754"/>
      <c r="CB754">
        <v>0.22500000000000001</v>
      </c>
      <c r="CC754"/>
      <c r="CD754"/>
      <c r="CE754"/>
      <c r="CF754"/>
      <c r="CG754"/>
      <c r="CH754"/>
      <c r="CI754">
        <v>0.19400000000000001</v>
      </c>
      <c r="CJ754"/>
      <c r="CK754"/>
      <c r="CL754"/>
      <c r="CM754">
        <v>0.16700000000000001</v>
      </c>
      <c r="CN754"/>
      <c r="CO754"/>
      <c r="CP754"/>
      <c r="CQ754">
        <v>0.158</v>
      </c>
      <c r="CR754" s="1">
        <v>0.39495999999999998</v>
      </c>
      <c r="CS754" s="1">
        <v>7.893E-2</v>
      </c>
      <c r="CT754" s="1">
        <v>0.59316000000000002</v>
      </c>
      <c r="CU754" s="1">
        <v>1.15516</v>
      </c>
      <c r="CV754" s="1">
        <v>0.13431999999999999</v>
      </c>
      <c r="CW754" s="1">
        <v>0.39500000000000002</v>
      </c>
      <c r="CX754" s="1">
        <v>0.315</v>
      </c>
      <c r="CY754" s="1">
        <v>0.29299999999999998</v>
      </c>
      <c r="CZ754" s="1">
        <v>0.26500000000000001</v>
      </c>
      <c r="DA754" s="1">
        <v>0.246</v>
      </c>
      <c r="DB754" s="1">
        <v>0.22900000000000001</v>
      </c>
      <c r="DC754" s="1">
        <v>0.224</v>
      </c>
      <c r="DD754" s="1">
        <v>0.21</v>
      </c>
      <c r="DE754" s="1">
        <v>0.19600000000000001</v>
      </c>
      <c r="DF754" s="1">
        <v>0.184</v>
      </c>
      <c r="DG754" s="1">
        <v>0.17</v>
      </c>
      <c r="DH754" s="1">
        <v>0.161</v>
      </c>
      <c r="DI754" s="1">
        <v>0.156</v>
      </c>
      <c r="DJ754" s="1">
        <v>0.155</v>
      </c>
      <c r="DK754" s="1" t="s">
        <v>1539</v>
      </c>
      <c r="DL754" s="1" t="s">
        <v>1540</v>
      </c>
      <c r="DM754" s="1" t="s">
        <v>1541</v>
      </c>
      <c r="DN754"/>
      <c r="DO754"/>
      <c r="DP754"/>
      <c r="DQ754"/>
      <c r="DR754"/>
      <c r="DS754"/>
      <c r="DT754"/>
      <c r="DU754" s="1" t="s">
        <v>2731</v>
      </c>
      <c r="DV754" s="1">
        <v>7</v>
      </c>
      <c r="DW754" s="1" t="s">
        <v>2693</v>
      </c>
      <c r="DX754" s="1" t="s">
        <v>2684</v>
      </c>
      <c r="DY754" s="1" t="s">
        <v>1571</v>
      </c>
      <c r="DZ754" s="1" t="s">
        <v>2685</v>
      </c>
      <c r="EA754" s="1" t="s">
        <v>2732</v>
      </c>
      <c r="EB754" s="1" t="s">
        <v>2733</v>
      </c>
      <c r="EC754" s="1" t="s">
        <v>1571</v>
      </c>
      <c r="ED754" s="1" t="s">
        <v>2691</v>
      </c>
      <c r="EE754" s="1" t="s">
        <v>2769</v>
      </c>
      <c r="EF754" s="1" t="s">
        <v>1571</v>
      </c>
      <c r="EG754" s="1" t="s">
        <v>1571</v>
      </c>
      <c r="EH754" s="1" t="s">
        <v>2766</v>
      </c>
      <c r="EI754" s="1" t="s">
        <v>2778</v>
      </c>
      <c r="EJ754" s="1" t="s">
        <v>2768</v>
      </c>
      <c r="EK754" s="1" t="s">
        <v>2771</v>
      </c>
      <c r="EL754" s="1" t="s">
        <v>2787</v>
      </c>
      <c r="EM754" s="1" t="s">
        <v>2788</v>
      </c>
    </row>
    <row r="755" spans="1:143" x14ac:dyDescent="0.4">
      <c r="A755" s="1">
        <v>752</v>
      </c>
      <c r="B755" s="1" t="s">
        <v>940</v>
      </c>
      <c r="C755" s="1" t="s">
        <v>941</v>
      </c>
      <c r="D755" s="1" t="s">
        <v>959</v>
      </c>
      <c r="E755" s="1" t="s">
        <v>943</v>
      </c>
      <c r="F755" s="1">
        <v>352</v>
      </c>
      <c r="G755" s="1" t="s">
        <v>177</v>
      </c>
      <c r="H755" s="1" t="s">
        <v>197</v>
      </c>
      <c r="I755" s="1">
        <v>0</v>
      </c>
      <c r="J755" s="1">
        <v>16</v>
      </c>
      <c r="K755" s="1" t="s">
        <v>43</v>
      </c>
      <c r="L755" s="1" t="s">
        <v>166</v>
      </c>
      <c r="M755" s="1" t="s">
        <v>248</v>
      </c>
      <c r="N755" s="1" t="s">
        <v>249</v>
      </c>
      <c r="O755" s="1">
        <v>-12.74</v>
      </c>
      <c r="P755" s="1">
        <v>-39.11</v>
      </c>
      <c r="T755" s="1">
        <v>220</v>
      </c>
      <c r="U755" s="1" t="s">
        <v>47</v>
      </c>
      <c r="V755" s="1" t="s">
        <v>944</v>
      </c>
      <c r="W755" s="1" t="s">
        <v>49</v>
      </c>
      <c r="Z755" s="1" t="s">
        <v>945</v>
      </c>
      <c r="AA755" s="1" t="s">
        <v>946</v>
      </c>
      <c r="AE755" s="1">
        <v>1206</v>
      </c>
      <c r="AF755" s="1">
        <v>24.2</v>
      </c>
      <c r="AG755" s="1" t="s">
        <v>947</v>
      </c>
      <c r="AK755" s="1" t="s">
        <v>948</v>
      </c>
      <c r="AL755" s="1" t="s">
        <v>949</v>
      </c>
      <c r="AM755" s="1" t="s">
        <v>950</v>
      </c>
      <c r="AN755" s="1" t="s">
        <v>951</v>
      </c>
      <c r="AO755" s="1">
        <v>19</v>
      </c>
      <c r="AP755" s="1">
        <v>7</v>
      </c>
      <c r="AQ755" s="1">
        <v>74</v>
      </c>
      <c r="AS755" s="1">
        <v>23</v>
      </c>
      <c r="AU755" s="1">
        <v>51</v>
      </c>
      <c r="AW755" s="1">
        <v>154</v>
      </c>
      <c r="AY755" s="1">
        <v>1.53</v>
      </c>
      <c r="AZ755" s="1">
        <v>2.58</v>
      </c>
      <c r="BA755" s="1">
        <v>0.40699999999999997</v>
      </c>
      <c r="BD755" s="1" t="s">
        <v>1386</v>
      </c>
      <c r="BE755" s="1" t="s">
        <v>1387</v>
      </c>
      <c r="BG755" s="1" t="s">
        <v>1388</v>
      </c>
      <c r="BI755"/>
      <c r="BJ755"/>
      <c r="BK755" t="s">
        <v>1468</v>
      </c>
      <c r="BL755">
        <v>0.40699999999999997</v>
      </c>
      <c r="BM755"/>
      <c r="BN755"/>
      <c r="BO755">
        <v>0.254</v>
      </c>
      <c r="BP755"/>
      <c r="BQ755"/>
      <c r="BR755"/>
      <c r="BS755"/>
      <c r="BT755">
        <v>0.17499999999999999</v>
      </c>
      <c r="BU755"/>
      <c r="BV755"/>
      <c r="BW755"/>
      <c r="BX755"/>
      <c r="BY755">
        <v>0.155</v>
      </c>
      <c r="BZ755"/>
      <c r="CA755"/>
      <c r="CB755">
        <v>0.14399999999999999</v>
      </c>
      <c r="CC755"/>
      <c r="CD755"/>
      <c r="CE755"/>
      <c r="CF755"/>
      <c r="CG755"/>
      <c r="CH755"/>
      <c r="CI755">
        <v>0.13900000000000001</v>
      </c>
      <c r="CJ755"/>
      <c r="CK755"/>
      <c r="CL755"/>
      <c r="CM755">
        <v>0.13</v>
      </c>
      <c r="CN755"/>
      <c r="CO755"/>
      <c r="CP755"/>
      <c r="CQ755">
        <v>0.127</v>
      </c>
      <c r="CR755" s="1">
        <v>0.40700999999999998</v>
      </c>
      <c r="CS755" s="1">
        <v>0.12841</v>
      </c>
      <c r="CT755" s="1">
        <v>0.30393999999999999</v>
      </c>
      <c r="CU755" s="1">
        <v>1.6542699999999999</v>
      </c>
      <c r="CV755" s="1">
        <v>0.39550000000000002</v>
      </c>
      <c r="CW755" s="1">
        <v>0.40699999999999997</v>
      </c>
      <c r="CX755" s="1">
        <v>0.255</v>
      </c>
      <c r="CY755" s="1">
        <v>0.21199999999999999</v>
      </c>
      <c r="CZ755" s="1">
        <v>0.17499999999999999</v>
      </c>
      <c r="DA755" s="1">
        <v>0.158</v>
      </c>
      <c r="DB755" s="1">
        <v>0.14699999999999999</v>
      </c>
      <c r="DC755" s="1">
        <v>0.14499999999999999</v>
      </c>
      <c r="DD755" s="1">
        <v>0.13900000000000001</v>
      </c>
      <c r="DE755" s="1">
        <v>0.13500000000000001</v>
      </c>
      <c r="DF755" s="1">
        <v>0.13300000000000001</v>
      </c>
      <c r="DG755" s="1">
        <v>0.13100000000000001</v>
      </c>
      <c r="DH755" s="1">
        <v>0.13</v>
      </c>
      <c r="DI755" s="1">
        <v>0.13</v>
      </c>
      <c r="DJ755" s="1">
        <v>0.129</v>
      </c>
      <c r="DK755" s="1" t="s">
        <v>1539</v>
      </c>
      <c r="DL755" s="1" t="s">
        <v>1540</v>
      </c>
      <c r="DM755" s="1" t="s">
        <v>1541</v>
      </c>
      <c r="DN755"/>
      <c r="DO755"/>
      <c r="DP755"/>
      <c r="DQ755"/>
      <c r="DR755"/>
      <c r="DS755"/>
      <c r="DT755"/>
      <c r="DU755" s="1" t="s">
        <v>2731</v>
      </c>
      <c r="DV755" s="1">
        <v>7</v>
      </c>
      <c r="DW755" s="1" t="s">
        <v>2693</v>
      </c>
      <c r="DX755" s="1" t="s">
        <v>2684</v>
      </c>
      <c r="DY755" s="1" t="s">
        <v>1571</v>
      </c>
      <c r="DZ755" s="1" t="s">
        <v>2685</v>
      </c>
      <c r="EA755" s="1" t="s">
        <v>2732</v>
      </c>
      <c r="EB755" s="1" t="s">
        <v>2733</v>
      </c>
      <c r="EC755" s="1" t="s">
        <v>1571</v>
      </c>
      <c r="ED755" s="1" t="s">
        <v>2691</v>
      </c>
      <c r="EE755" s="1" t="s">
        <v>2769</v>
      </c>
      <c r="EF755" s="1" t="s">
        <v>1571</v>
      </c>
      <c r="EG755" s="1" t="s">
        <v>1571</v>
      </c>
      <c r="EH755" s="1" t="s">
        <v>2766</v>
      </c>
      <c r="EI755" s="1" t="s">
        <v>2778</v>
      </c>
      <c r="EJ755" s="1" t="s">
        <v>2768</v>
      </c>
      <c r="EK755" s="1" t="s">
        <v>2771</v>
      </c>
      <c r="EL755" s="1" t="s">
        <v>2787</v>
      </c>
      <c r="EM755" s="1" t="s">
        <v>2788</v>
      </c>
    </row>
    <row r="756" spans="1:143" x14ac:dyDescent="0.4">
      <c r="A756" s="1">
        <v>753</v>
      </c>
      <c r="B756" s="1" t="s">
        <v>940</v>
      </c>
      <c r="C756" s="1" t="s">
        <v>941</v>
      </c>
      <c r="D756" s="1" t="s">
        <v>959</v>
      </c>
      <c r="E756" s="1" t="s">
        <v>958</v>
      </c>
      <c r="F756" s="1">
        <v>352</v>
      </c>
      <c r="G756" s="1" t="s">
        <v>177</v>
      </c>
      <c r="H756" s="1" t="s">
        <v>197</v>
      </c>
      <c r="I756" s="1">
        <v>0</v>
      </c>
      <c r="J756" s="1">
        <v>16</v>
      </c>
      <c r="K756" s="1" t="s">
        <v>43</v>
      </c>
      <c r="L756" s="1" t="s">
        <v>166</v>
      </c>
      <c r="M756" s="1" t="s">
        <v>248</v>
      </c>
      <c r="N756" s="1" t="s">
        <v>249</v>
      </c>
      <c r="O756" s="1">
        <v>-12.74</v>
      </c>
      <c r="P756" s="1">
        <v>-39.11</v>
      </c>
      <c r="T756" s="1">
        <v>220</v>
      </c>
      <c r="U756" s="1" t="s">
        <v>47</v>
      </c>
      <c r="V756" s="1" t="s">
        <v>944</v>
      </c>
      <c r="W756" s="1" t="s">
        <v>49</v>
      </c>
      <c r="Z756" s="1" t="s">
        <v>945</v>
      </c>
      <c r="AA756" s="1" t="s">
        <v>946</v>
      </c>
      <c r="AE756" s="1">
        <v>1206</v>
      </c>
      <c r="AF756" s="1">
        <v>24.2</v>
      </c>
      <c r="AG756" s="1" t="s">
        <v>947</v>
      </c>
      <c r="AK756" s="1" t="s">
        <v>948</v>
      </c>
      <c r="AL756" s="1" t="s">
        <v>949</v>
      </c>
      <c r="AM756" s="1" t="s">
        <v>950</v>
      </c>
      <c r="AN756" s="1" t="s">
        <v>951</v>
      </c>
      <c r="AO756" s="1">
        <v>19</v>
      </c>
      <c r="AP756" s="1">
        <v>7</v>
      </c>
      <c r="AQ756" s="1">
        <v>74</v>
      </c>
      <c r="AS756" s="1">
        <v>23</v>
      </c>
      <c r="AU756" s="1">
        <v>51</v>
      </c>
      <c r="AW756" s="1">
        <v>150</v>
      </c>
      <c r="AY756" s="1">
        <v>1.52</v>
      </c>
      <c r="AZ756" s="1">
        <v>2.58</v>
      </c>
      <c r="BA756" s="1">
        <v>0.41099999999999998</v>
      </c>
      <c r="BD756" s="1" t="s">
        <v>1386</v>
      </c>
      <c r="BE756" s="1" t="s">
        <v>1387</v>
      </c>
      <c r="BG756" s="1" t="s">
        <v>1388</v>
      </c>
      <c r="BI756"/>
      <c r="BJ756"/>
      <c r="BK756" t="s">
        <v>1468</v>
      </c>
      <c r="BL756">
        <v>0.41099999999999998</v>
      </c>
      <c r="BM756"/>
      <c r="BN756"/>
      <c r="BO756">
        <v>0.26300000000000001</v>
      </c>
      <c r="BP756"/>
      <c r="BQ756"/>
      <c r="BR756"/>
      <c r="BS756"/>
      <c r="BT756">
        <v>0.19900000000000001</v>
      </c>
      <c r="BU756"/>
      <c r="BV756"/>
      <c r="BW756"/>
      <c r="BX756"/>
      <c r="BY756">
        <v>0.16300000000000001</v>
      </c>
      <c r="BZ756"/>
      <c r="CA756"/>
      <c r="CB756">
        <v>0.14899999999999999</v>
      </c>
      <c r="CC756"/>
      <c r="CD756"/>
      <c r="CE756"/>
      <c r="CF756"/>
      <c r="CG756"/>
      <c r="CH756"/>
      <c r="CI756">
        <v>0.14099999999999999</v>
      </c>
      <c r="CJ756"/>
      <c r="CK756"/>
      <c r="CL756"/>
      <c r="CM756">
        <v>0.11799999999999999</v>
      </c>
      <c r="CN756"/>
      <c r="CO756"/>
      <c r="CP756"/>
      <c r="CQ756">
        <v>0.111</v>
      </c>
      <c r="CR756" s="1">
        <v>0.41099000000000002</v>
      </c>
      <c r="CS756" s="1">
        <v>0.10303</v>
      </c>
      <c r="CT756" s="1">
        <v>0.53039000000000003</v>
      </c>
      <c r="CU756" s="1">
        <v>1.3714500000000001</v>
      </c>
      <c r="CV756" s="1">
        <v>0.27084000000000003</v>
      </c>
      <c r="CW756" s="1">
        <v>0.41099999999999998</v>
      </c>
      <c r="CX756" s="1">
        <v>0.26400000000000001</v>
      </c>
      <c r="CY756" s="1">
        <v>0.23</v>
      </c>
      <c r="CZ756" s="1">
        <v>0.19400000000000001</v>
      </c>
      <c r="DA756" s="1">
        <v>0.17299999999999999</v>
      </c>
      <c r="DB756" s="1">
        <v>0.157</v>
      </c>
      <c r="DC756" s="1">
        <v>0.153</v>
      </c>
      <c r="DD756" s="1">
        <v>0.14199999999999999</v>
      </c>
      <c r="DE756" s="1">
        <v>0.13300000000000001</v>
      </c>
      <c r="DF756" s="1">
        <v>0.126</v>
      </c>
      <c r="DG756" s="1">
        <v>0.12</v>
      </c>
      <c r="DH756" s="1">
        <v>0.11600000000000001</v>
      </c>
      <c r="DI756" s="1">
        <v>0.114</v>
      </c>
      <c r="DJ756" s="1">
        <v>0.114</v>
      </c>
      <c r="DK756" s="1" t="s">
        <v>1539</v>
      </c>
      <c r="DL756" s="1" t="s">
        <v>1540</v>
      </c>
      <c r="DM756" s="1" t="s">
        <v>1541</v>
      </c>
      <c r="DN756"/>
      <c r="DO756"/>
      <c r="DP756"/>
      <c r="DQ756"/>
      <c r="DR756"/>
      <c r="DS756"/>
      <c r="DT756"/>
      <c r="DU756" s="1" t="s">
        <v>2731</v>
      </c>
      <c r="DV756" s="1">
        <v>7</v>
      </c>
      <c r="DW756" s="1" t="s">
        <v>2693</v>
      </c>
      <c r="DX756" s="1" t="s">
        <v>2684</v>
      </c>
      <c r="DY756" s="1" t="s">
        <v>1571</v>
      </c>
      <c r="DZ756" s="1" t="s">
        <v>2685</v>
      </c>
      <c r="EA756" s="1" t="s">
        <v>2732</v>
      </c>
      <c r="EB756" s="1" t="s">
        <v>2733</v>
      </c>
      <c r="EC756" s="1" t="s">
        <v>1571</v>
      </c>
      <c r="ED756" s="1" t="s">
        <v>2691</v>
      </c>
      <c r="EE756" s="1" t="s">
        <v>2769</v>
      </c>
      <c r="EF756" s="1" t="s">
        <v>1571</v>
      </c>
      <c r="EG756" s="1" t="s">
        <v>1571</v>
      </c>
      <c r="EH756" s="1" t="s">
        <v>2766</v>
      </c>
      <c r="EI756" s="1" t="s">
        <v>2778</v>
      </c>
      <c r="EJ756" s="1" t="s">
        <v>2768</v>
      </c>
      <c r="EK756" s="1" t="s">
        <v>2771</v>
      </c>
      <c r="EL756" s="1" t="s">
        <v>2787</v>
      </c>
      <c r="EM756" s="1" t="s">
        <v>2788</v>
      </c>
    </row>
    <row r="757" spans="1:143" x14ac:dyDescent="0.4">
      <c r="A757" s="1">
        <v>754</v>
      </c>
      <c r="B757" s="1" t="s">
        <v>940</v>
      </c>
      <c r="C757" s="1" t="s">
        <v>941</v>
      </c>
      <c r="D757" s="1" t="s">
        <v>959</v>
      </c>
      <c r="E757" s="1" t="s">
        <v>943</v>
      </c>
      <c r="F757" s="1">
        <v>352</v>
      </c>
      <c r="G757" s="1" t="s">
        <v>952</v>
      </c>
      <c r="H757" s="1" t="s">
        <v>953</v>
      </c>
      <c r="I757" s="1">
        <v>16</v>
      </c>
      <c r="J757" s="1">
        <v>33</v>
      </c>
      <c r="K757" s="1" t="s">
        <v>55</v>
      </c>
      <c r="L757" s="1" t="s">
        <v>76</v>
      </c>
      <c r="M757" s="1" t="s">
        <v>248</v>
      </c>
      <c r="N757" s="1" t="s">
        <v>249</v>
      </c>
      <c r="O757" s="1">
        <v>-12.74</v>
      </c>
      <c r="P757" s="1">
        <v>-39.11</v>
      </c>
      <c r="T757" s="1">
        <v>220</v>
      </c>
      <c r="U757" s="1" t="s">
        <v>47</v>
      </c>
      <c r="V757" s="1" t="s">
        <v>944</v>
      </c>
      <c r="W757" s="1" t="s">
        <v>49</v>
      </c>
      <c r="Z757" s="1" t="s">
        <v>945</v>
      </c>
      <c r="AA757" s="1" t="s">
        <v>946</v>
      </c>
      <c r="AE757" s="1">
        <v>1206</v>
      </c>
      <c r="AF757" s="1">
        <v>24.2</v>
      </c>
      <c r="AG757" s="1" t="s">
        <v>947</v>
      </c>
      <c r="AK757" s="1" t="s">
        <v>948</v>
      </c>
      <c r="AL757" s="1" t="s">
        <v>949</v>
      </c>
      <c r="AM757" s="1" t="s">
        <v>950</v>
      </c>
      <c r="AN757" s="1" t="s">
        <v>951</v>
      </c>
      <c r="AO757" s="1">
        <v>24</v>
      </c>
      <c r="AP757" s="1">
        <v>5</v>
      </c>
      <c r="AQ757" s="1">
        <v>71</v>
      </c>
      <c r="AS757" s="1">
        <v>20</v>
      </c>
      <c r="AU757" s="1">
        <v>51</v>
      </c>
      <c r="AW757" s="1">
        <v>20.2</v>
      </c>
      <c r="AY757" s="1">
        <v>1.75</v>
      </c>
      <c r="AZ757" s="1">
        <v>2.57</v>
      </c>
      <c r="BA757" s="1">
        <v>0.31900000000000001</v>
      </c>
      <c r="BD757" s="1" t="s">
        <v>1386</v>
      </c>
      <c r="BE757" s="1" t="s">
        <v>1387</v>
      </c>
      <c r="BG757" s="1" t="s">
        <v>1388</v>
      </c>
      <c r="BI757"/>
      <c r="BJ757"/>
      <c r="BK757" t="s">
        <v>1468</v>
      </c>
      <c r="BL757">
        <v>0.31900000000000001</v>
      </c>
      <c r="BM757"/>
      <c r="BN757"/>
      <c r="BO757">
        <v>0.253</v>
      </c>
      <c r="BP757"/>
      <c r="BQ757"/>
      <c r="BR757"/>
      <c r="BS757"/>
      <c r="BT757">
        <v>0.221</v>
      </c>
      <c r="BU757"/>
      <c r="BV757"/>
      <c r="BW757"/>
      <c r="BX757"/>
      <c r="BY757">
        <v>0.215</v>
      </c>
      <c r="BZ757"/>
      <c r="CA757"/>
      <c r="CB757">
        <v>0.152</v>
      </c>
      <c r="CC757"/>
      <c r="CD757"/>
      <c r="CE757"/>
      <c r="CF757"/>
      <c r="CG757"/>
      <c r="CH757"/>
      <c r="CI757">
        <v>0.14000000000000001</v>
      </c>
      <c r="CJ757"/>
      <c r="CK757"/>
      <c r="CL757"/>
      <c r="CM757">
        <v>0.123</v>
      </c>
      <c r="CN757"/>
      <c r="CO757"/>
      <c r="CP757"/>
      <c r="CQ757">
        <v>0.123</v>
      </c>
      <c r="CR757" s="1">
        <v>0.31773000000000001</v>
      </c>
      <c r="CS757" s="1">
        <v>6.9459999999999994E-2</v>
      </c>
      <c r="CT757" s="1">
        <v>0.26839000000000002</v>
      </c>
      <c r="CU757" s="1">
        <v>1.2052700000000001</v>
      </c>
      <c r="CV757" s="1">
        <v>0.17030999999999999</v>
      </c>
      <c r="CW757" s="1">
        <v>0.318</v>
      </c>
      <c r="CX757" s="1">
        <v>0.26300000000000001</v>
      </c>
      <c r="CY757" s="1">
        <v>0.24199999999999999</v>
      </c>
      <c r="CZ757" s="1">
        <v>0.214</v>
      </c>
      <c r="DA757" s="1">
        <v>0.19500000000000001</v>
      </c>
      <c r="DB757" s="1">
        <v>0.17899999999999999</v>
      </c>
      <c r="DC757" s="1">
        <v>0.17399999999999999</v>
      </c>
      <c r="DD757" s="1">
        <v>0.16</v>
      </c>
      <c r="DE757" s="1">
        <v>0.14799999999999999</v>
      </c>
      <c r="DF757" s="1">
        <v>0.13800000000000001</v>
      </c>
      <c r="DG757" s="1">
        <v>0.126</v>
      </c>
      <c r="DH757" s="1">
        <v>0.11899999999999999</v>
      </c>
      <c r="DI757" s="1">
        <v>0.115</v>
      </c>
      <c r="DJ757" s="1">
        <v>0.114</v>
      </c>
      <c r="DK757" s="1" t="s">
        <v>1539</v>
      </c>
      <c r="DL757" s="1" t="s">
        <v>1540</v>
      </c>
      <c r="DM757" s="1" t="s">
        <v>1541</v>
      </c>
      <c r="DN757"/>
      <c r="DO757"/>
      <c r="DP757"/>
      <c r="DQ757"/>
      <c r="DR757"/>
      <c r="DS757"/>
      <c r="DT757"/>
      <c r="DU757" s="1" t="s">
        <v>2731</v>
      </c>
      <c r="DV757" s="1">
        <v>7</v>
      </c>
      <c r="DW757" s="1" t="s">
        <v>2693</v>
      </c>
      <c r="DX757" s="1" t="s">
        <v>2684</v>
      </c>
      <c r="DY757" s="1" t="s">
        <v>1571</v>
      </c>
      <c r="DZ757" s="1" t="s">
        <v>2685</v>
      </c>
      <c r="EA757" s="1" t="s">
        <v>2732</v>
      </c>
      <c r="EB757" s="1" t="s">
        <v>2733</v>
      </c>
      <c r="EC757" s="1" t="s">
        <v>1571</v>
      </c>
      <c r="ED757" s="1" t="s">
        <v>2691</v>
      </c>
      <c r="EE757" s="1" t="s">
        <v>2769</v>
      </c>
      <c r="EF757" s="1" t="s">
        <v>1571</v>
      </c>
      <c r="EG757" s="1" t="s">
        <v>1571</v>
      </c>
      <c r="EH757" s="1" t="s">
        <v>2766</v>
      </c>
      <c r="EI757" s="1" t="s">
        <v>2778</v>
      </c>
      <c r="EJ757" s="1" t="s">
        <v>2768</v>
      </c>
      <c r="EK757" s="1" t="s">
        <v>2771</v>
      </c>
      <c r="EL757" s="1" t="s">
        <v>2787</v>
      </c>
      <c r="EM757" s="1" t="s">
        <v>2788</v>
      </c>
    </row>
    <row r="758" spans="1:143" x14ac:dyDescent="0.4">
      <c r="A758" s="1">
        <v>755</v>
      </c>
      <c r="B758" s="1" t="s">
        <v>940</v>
      </c>
      <c r="C758" s="1" t="s">
        <v>941</v>
      </c>
      <c r="D758" s="1" t="s">
        <v>959</v>
      </c>
      <c r="E758" s="1" t="s">
        <v>958</v>
      </c>
      <c r="F758" s="1">
        <v>352</v>
      </c>
      <c r="G758" s="1" t="s">
        <v>952</v>
      </c>
      <c r="H758" s="1" t="s">
        <v>953</v>
      </c>
      <c r="I758" s="1">
        <v>16</v>
      </c>
      <c r="J758" s="1">
        <v>33</v>
      </c>
      <c r="K758" s="1" t="s">
        <v>55</v>
      </c>
      <c r="L758" s="1" t="s">
        <v>76</v>
      </c>
      <c r="M758" s="1" t="s">
        <v>248</v>
      </c>
      <c r="N758" s="1" t="s">
        <v>249</v>
      </c>
      <c r="O758" s="1">
        <v>-12.74</v>
      </c>
      <c r="P758" s="1">
        <v>-39.11</v>
      </c>
      <c r="T758" s="1">
        <v>220</v>
      </c>
      <c r="U758" s="1" t="s">
        <v>47</v>
      </c>
      <c r="V758" s="1" t="s">
        <v>944</v>
      </c>
      <c r="W758" s="1" t="s">
        <v>49</v>
      </c>
      <c r="Z758" s="1" t="s">
        <v>945</v>
      </c>
      <c r="AA758" s="1" t="s">
        <v>946</v>
      </c>
      <c r="AE758" s="1">
        <v>1206</v>
      </c>
      <c r="AF758" s="1">
        <v>24.2</v>
      </c>
      <c r="AG758" s="1" t="s">
        <v>947</v>
      </c>
      <c r="AK758" s="1" t="s">
        <v>948</v>
      </c>
      <c r="AL758" s="1" t="s">
        <v>949</v>
      </c>
      <c r="AM758" s="1" t="s">
        <v>950</v>
      </c>
      <c r="AN758" s="1" t="s">
        <v>951</v>
      </c>
      <c r="AO758" s="1">
        <v>24</v>
      </c>
      <c r="AP758" s="1">
        <v>5</v>
      </c>
      <c r="AQ758" s="1">
        <v>71</v>
      </c>
      <c r="AS758" s="1">
        <v>20</v>
      </c>
      <c r="AU758" s="1">
        <v>51</v>
      </c>
      <c r="AW758" s="1">
        <v>25</v>
      </c>
      <c r="AY758" s="1">
        <v>1.66</v>
      </c>
      <c r="AZ758" s="1">
        <v>2.56</v>
      </c>
      <c r="BA758" s="1">
        <v>0.35199999999999998</v>
      </c>
      <c r="BD758" s="1" t="s">
        <v>1386</v>
      </c>
      <c r="BE758" s="1" t="s">
        <v>1387</v>
      </c>
      <c r="BG758" s="1" t="s">
        <v>1388</v>
      </c>
      <c r="BI758"/>
      <c r="BJ758"/>
      <c r="BK758" t="s">
        <v>1468</v>
      </c>
      <c r="BL758">
        <v>0.35199999999999998</v>
      </c>
      <c r="BM758"/>
      <c r="BN758"/>
      <c r="BO758">
        <v>0.26800000000000002</v>
      </c>
      <c r="BP758"/>
      <c r="BQ758"/>
      <c r="BR758"/>
      <c r="BS758"/>
      <c r="BT758">
        <v>0.23300000000000001</v>
      </c>
      <c r="BU758"/>
      <c r="BV758"/>
      <c r="BW758"/>
      <c r="BX758"/>
      <c r="BY758">
        <v>0.19800000000000001</v>
      </c>
      <c r="BZ758"/>
      <c r="CA758"/>
      <c r="CB758">
        <v>0.17499999999999999</v>
      </c>
      <c r="CC758"/>
      <c r="CD758"/>
      <c r="CE758"/>
      <c r="CF758"/>
      <c r="CG758"/>
      <c r="CH758"/>
      <c r="CI758">
        <v>0.17199999999999999</v>
      </c>
      <c r="CJ758"/>
      <c r="CK758"/>
      <c r="CL758"/>
      <c r="CM758">
        <v>0.125</v>
      </c>
      <c r="CN758"/>
      <c r="CO758"/>
      <c r="CP758"/>
      <c r="CQ758">
        <v>0.105</v>
      </c>
      <c r="CR758" s="1">
        <v>0.35182999999999998</v>
      </c>
      <c r="CS758" s="1">
        <v>0</v>
      </c>
      <c r="CT758" s="1">
        <v>0.75221000000000005</v>
      </c>
      <c r="CU758" s="1">
        <v>1.1228400000000001</v>
      </c>
      <c r="CV758" s="1">
        <v>0.1094</v>
      </c>
      <c r="CW758" s="1">
        <v>0.35199999999999998</v>
      </c>
      <c r="CX758" s="1">
        <v>0.27200000000000002</v>
      </c>
      <c r="CY758" s="1">
        <v>0.251</v>
      </c>
      <c r="CZ758" s="1">
        <v>0.22500000000000001</v>
      </c>
      <c r="DA758" s="1">
        <v>0.20699999999999999</v>
      </c>
      <c r="DB758" s="1">
        <v>0.19</v>
      </c>
      <c r="DC758" s="1">
        <v>0.185</v>
      </c>
      <c r="DD758" s="1">
        <v>0.17</v>
      </c>
      <c r="DE758" s="1">
        <v>0.156</v>
      </c>
      <c r="DF758" s="1">
        <v>0.14299999999999999</v>
      </c>
      <c r="DG758" s="1">
        <v>0.128</v>
      </c>
      <c r="DH758" s="1">
        <v>0.11799999999999999</v>
      </c>
      <c r="DI758" s="1">
        <v>0.112</v>
      </c>
      <c r="DJ758" s="1">
        <v>0.111</v>
      </c>
      <c r="DK758" s="1" t="s">
        <v>1539</v>
      </c>
      <c r="DL758" s="1" t="s">
        <v>1540</v>
      </c>
      <c r="DM758" s="1" t="s">
        <v>1541</v>
      </c>
      <c r="DN758"/>
      <c r="DO758"/>
      <c r="DP758"/>
      <c r="DQ758"/>
      <c r="DR758"/>
      <c r="DS758"/>
      <c r="DT758"/>
      <c r="DU758" s="1" t="s">
        <v>2731</v>
      </c>
      <c r="DV758" s="1">
        <v>7</v>
      </c>
      <c r="DW758" s="1" t="s">
        <v>2693</v>
      </c>
      <c r="DX758" s="1" t="s">
        <v>2684</v>
      </c>
      <c r="DY758" s="1" t="s">
        <v>1571</v>
      </c>
      <c r="DZ758" s="1" t="s">
        <v>2685</v>
      </c>
      <c r="EA758" s="1" t="s">
        <v>2732</v>
      </c>
      <c r="EB758" s="1" t="s">
        <v>2733</v>
      </c>
      <c r="EC758" s="1" t="s">
        <v>1571</v>
      </c>
      <c r="ED758" s="1" t="s">
        <v>2691</v>
      </c>
      <c r="EE758" s="1" t="s">
        <v>2769</v>
      </c>
      <c r="EF758" s="1" t="s">
        <v>1571</v>
      </c>
      <c r="EG758" s="1" t="s">
        <v>1571</v>
      </c>
      <c r="EH758" s="1" t="s">
        <v>2766</v>
      </c>
      <c r="EI758" s="1" t="s">
        <v>2778</v>
      </c>
      <c r="EJ758" s="1" t="s">
        <v>2768</v>
      </c>
      <c r="EK758" s="1" t="s">
        <v>2771</v>
      </c>
      <c r="EL758" s="1" t="s">
        <v>2787</v>
      </c>
      <c r="EM758" s="1" t="s">
        <v>2788</v>
      </c>
    </row>
    <row r="759" spans="1:143" x14ac:dyDescent="0.4">
      <c r="A759" s="1">
        <v>756</v>
      </c>
      <c r="B759" s="1" t="s">
        <v>940</v>
      </c>
      <c r="C759" s="1" t="s">
        <v>941</v>
      </c>
      <c r="D759" s="1" t="s">
        <v>959</v>
      </c>
      <c r="E759" s="1" t="s">
        <v>943</v>
      </c>
      <c r="F759" s="1">
        <v>352</v>
      </c>
      <c r="G759" s="1" t="s">
        <v>954</v>
      </c>
      <c r="H759" s="1" t="s">
        <v>955</v>
      </c>
      <c r="I759" s="1">
        <v>33</v>
      </c>
      <c r="J759" s="1">
        <v>70</v>
      </c>
      <c r="K759" s="1" t="s">
        <v>55</v>
      </c>
      <c r="L759" s="1" t="s">
        <v>76</v>
      </c>
      <c r="M759" s="1" t="s">
        <v>248</v>
      </c>
      <c r="N759" s="1" t="s">
        <v>249</v>
      </c>
      <c r="O759" s="1">
        <v>-12.74</v>
      </c>
      <c r="P759" s="1">
        <v>-39.11</v>
      </c>
      <c r="T759" s="1">
        <v>220</v>
      </c>
      <c r="U759" s="1" t="s">
        <v>47</v>
      </c>
      <c r="V759" s="1" t="s">
        <v>944</v>
      </c>
      <c r="W759" s="1" t="s">
        <v>49</v>
      </c>
      <c r="Z759" s="1" t="s">
        <v>945</v>
      </c>
      <c r="AA759" s="1" t="s">
        <v>946</v>
      </c>
      <c r="AE759" s="1">
        <v>1206</v>
      </c>
      <c r="AF759" s="1">
        <v>24.2</v>
      </c>
      <c r="AG759" s="1" t="s">
        <v>947</v>
      </c>
      <c r="AK759" s="1" t="s">
        <v>948</v>
      </c>
      <c r="AL759" s="1" t="s">
        <v>949</v>
      </c>
      <c r="AM759" s="1" t="s">
        <v>950</v>
      </c>
      <c r="AN759" s="1" t="s">
        <v>951</v>
      </c>
      <c r="AO759" s="1">
        <v>25</v>
      </c>
      <c r="AP759" s="1">
        <v>4</v>
      </c>
      <c r="AQ759" s="1">
        <v>71</v>
      </c>
      <c r="AS759" s="1">
        <v>18</v>
      </c>
      <c r="AU759" s="1">
        <v>53</v>
      </c>
      <c r="AW759" s="1">
        <v>285</v>
      </c>
      <c r="AY759" s="1">
        <v>1.43</v>
      </c>
      <c r="AZ759" s="1">
        <v>2.58</v>
      </c>
      <c r="BA759" s="1">
        <v>0.44600000000000001</v>
      </c>
      <c r="BD759" s="1" t="s">
        <v>1386</v>
      </c>
      <c r="BE759" s="1" t="s">
        <v>1387</v>
      </c>
      <c r="BG759" s="1" t="s">
        <v>1388</v>
      </c>
      <c r="BI759"/>
      <c r="BJ759"/>
      <c r="BK759" t="s">
        <v>1468</v>
      </c>
      <c r="BL759">
        <v>0.44600000000000001</v>
      </c>
      <c r="BM759"/>
      <c r="BN759"/>
      <c r="BO759">
        <v>0.25</v>
      </c>
      <c r="BP759"/>
      <c r="BQ759"/>
      <c r="BR759"/>
      <c r="BS759"/>
      <c r="BT759">
        <v>0.19600000000000001</v>
      </c>
      <c r="BU759"/>
      <c r="BV759"/>
      <c r="BW759"/>
      <c r="BX759"/>
      <c r="BY759">
        <v>0.14499999999999999</v>
      </c>
      <c r="BZ759"/>
      <c r="CA759"/>
      <c r="CB759">
        <v>0.13700000000000001</v>
      </c>
      <c r="CC759"/>
      <c r="CD759"/>
      <c r="CE759"/>
      <c r="CF759"/>
      <c r="CG759"/>
      <c r="CH759"/>
      <c r="CI759">
        <v>0.128</v>
      </c>
      <c r="CJ759"/>
      <c r="CK759"/>
      <c r="CL759"/>
      <c r="CM759">
        <v>0.125</v>
      </c>
      <c r="CN759"/>
      <c r="CO759"/>
      <c r="CP759"/>
      <c r="CQ759">
        <v>0.125</v>
      </c>
      <c r="CR759" s="1">
        <v>0.44594</v>
      </c>
      <c r="CS759" s="1">
        <v>0.11773</v>
      </c>
      <c r="CT759" s="1">
        <v>0.51229000000000002</v>
      </c>
      <c r="CU759" s="1">
        <v>1.52024</v>
      </c>
      <c r="CV759" s="1">
        <v>0.34221000000000001</v>
      </c>
      <c r="CW759" s="1">
        <v>0.44600000000000001</v>
      </c>
      <c r="CX759" s="1">
        <v>0.254</v>
      </c>
      <c r="CY759" s="1">
        <v>0.215</v>
      </c>
      <c r="CZ759" s="1">
        <v>0.17799999999999999</v>
      </c>
      <c r="DA759" s="1">
        <v>0.16</v>
      </c>
      <c r="DB759" s="1">
        <v>0.14699999999999999</v>
      </c>
      <c r="DC759" s="1">
        <v>0.14399999999999999</v>
      </c>
      <c r="DD759" s="1">
        <v>0.13600000000000001</v>
      </c>
      <c r="DE759" s="1">
        <v>0.13100000000000001</v>
      </c>
      <c r="DF759" s="1">
        <v>0.127</v>
      </c>
      <c r="DG759" s="1">
        <v>0.123</v>
      </c>
      <c r="DH759" s="1">
        <v>0.122</v>
      </c>
      <c r="DI759" s="1">
        <v>0.121</v>
      </c>
      <c r="DJ759" s="1">
        <v>0.121</v>
      </c>
      <c r="DK759" s="1" t="s">
        <v>1539</v>
      </c>
      <c r="DL759" s="1" t="s">
        <v>1540</v>
      </c>
      <c r="DM759" s="1" t="s">
        <v>1541</v>
      </c>
      <c r="DN759"/>
      <c r="DO759"/>
      <c r="DP759"/>
      <c r="DQ759"/>
      <c r="DR759"/>
      <c r="DS759"/>
      <c r="DT759"/>
      <c r="DU759" s="1" t="s">
        <v>2731</v>
      </c>
      <c r="DV759" s="1">
        <v>7</v>
      </c>
      <c r="DW759" s="1" t="s">
        <v>2693</v>
      </c>
      <c r="DX759" s="1" t="s">
        <v>2684</v>
      </c>
      <c r="DY759" s="1" t="s">
        <v>1571</v>
      </c>
      <c r="DZ759" s="1" t="s">
        <v>2685</v>
      </c>
      <c r="EA759" s="1" t="s">
        <v>2732</v>
      </c>
      <c r="EB759" s="1" t="s">
        <v>2733</v>
      </c>
      <c r="EC759" s="1" t="s">
        <v>1571</v>
      </c>
      <c r="ED759" s="1" t="s">
        <v>2691</v>
      </c>
      <c r="EE759" s="1" t="s">
        <v>2769</v>
      </c>
      <c r="EF759" s="1" t="s">
        <v>1571</v>
      </c>
      <c r="EG759" s="1" t="s">
        <v>1571</v>
      </c>
      <c r="EH759" s="1" t="s">
        <v>2766</v>
      </c>
      <c r="EI759" s="1" t="s">
        <v>2778</v>
      </c>
      <c r="EJ759" s="1" t="s">
        <v>2768</v>
      </c>
      <c r="EK759" s="1" t="s">
        <v>2771</v>
      </c>
      <c r="EL759" s="1" t="s">
        <v>2787</v>
      </c>
      <c r="EM759" s="1" t="s">
        <v>2788</v>
      </c>
    </row>
    <row r="760" spans="1:143" x14ac:dyDescent="0.4">
      <c r="A760" s="1">
        <v>757</v>
      </c>
      <c r="B760" s="1" t="s">
        <v>940</v>
      </c>
      <c r="C760" s="1" t="s">
        <v>941</v>
      </c>
      <c r="D760" s="1" t="s">
        <v>959</v>
      </c>
      <c r="E760" s="1" t="s">
        <v>958</v>
      </c>
      <c r="F760" s="1">
        <v>352</v>
      </c>
      <c r="G760" s="1" t="s">
        <v>954</v>
      </c>
      <c r="H760" s="1" t="s">
        <v>955</v>
      </c>
      <c r="I760" s="1">
        <v>33</v>
      </c>
      <c r="J760" s="1">
        <v>70</v>
      </c>
      <c r="K760" s="1" t="s">
        <v>55</v>
      </c>
      <c r="L760" s="1" t="s">
        <v>76</v>
      </c>
      <c r="M760" s="1" t="s">
        <v>248</v>
      </c>
      <c r="N760" s="1" t="s">
        <v>249</v>
      </c>
      <c r="O760" s="1">
        <v>-12.74</v>
      </c>
      <c r="P760" s="1">
        <v>-39.11</v>
      </c>
      <c r="T760" s="1">
        <v>220</v>
      </c>
      <c r="U760" s="1" t="s">
        <v>47</v>
      </c>
      <c r="V760" s="1" t="s">
        <v>944</v>
      </c>
      <c r="W760" s="1" t="s">
        <v>49</v>
      </c>
      <c r="Z760" s="1" t="s">
        <v>945</v>
      </c>
      <c r="AA760" s="1" t="s">
        <v>946</v>
      </c>
      <c r="AE760" s="1">
        <v>1206</v>
      </c>
      <c r="AF760" s="1">
        <v>24.2</v>
      </c>
      <c r="AG760" s="1" t="s">
        <v>947</v>
      </c>
      <c r="AK760" s="1" t="s">
        <v>948</v>
      </c>
      <c r="AL760" s="1" t="s">
        <v>949</v>
      </c>
      <c r="AM760" s="1" t="s">
        <v>950</v>
      </c>
      <c r="AN760" s="1" t="s">
        <v>951</v>
      </c>
      <c r="AO760" s="1">
        <v>25</v>
      </c>
      <c r="AP760" s="1">
        <v>4</v>
      </c>
      <c r="AQ760" s="1">
        <v>71</v>
      </c>
      <c r="AS760" s="1">
        <v>18</v>
      </c>
      <c r="AU760" s="1">
        <v>53</v>
      </c>
      <c r="AW760" s="1">
        <v>40.299999999999997</v>
      </c>
      <c r="AY760" s="1">
        <v>1.55</v>
      </c>
      <c r="AZ760" s="1">
        <v>2.58</v>
      </c>
      <c r="BA760" s="1">
        <v>0.39900000000000002</v>
      </c>
      <c r="BD760" s="1" t="s">
        <v>1386</v>
      </c>
      <c r="BE760" s="1" t="s">
        <v>1387</v>
      </c>
      <c r="BG760" s="1" t="s">
        <v>1388</v>
      </c>
      <c r="BI760"/>
      <c r="BJ760"/>
      <c r="BK760" t="s">
        <v>1468</v>
      </c>
      <c r="BL760">
        <v>0.39900000000000002</v>
      </c>
      <c r="BM760"/>
      <c r="BN760"/>
      <c r="BO760">
        <v>0.30299999999999999</v>
      </c>
      <c r="BP760"/>
      <c r="BQ760"/>
      <c r="BR760"/>
      <c r="BS760"/>
      <c r="BT760">
        <v>0.27300000000000002</v>
      </c>
      <c r="BU760"/>
      <c r="BV760"/>
      <c r="BW760"/>
      <c r="BX760"/>
      <c r="BY760">
        <v>0.24399999999999999</v>
      </c>
      <c r="BZ760"/>
      <c r="CA760"/>
      <c r="CB760">
        <v>0.214</v>
      </c>
      <c r="CC760"/>
      <c r="CD760"/>
      <c r="CE760"/>
      <c r="CF760"/>
      <c r="CG760"/>
      <c r="CH760"/>
      <c r="CI760">
        <v>0.2</v>
      </c>
      <c r="CJ760"/>
      <c r="CK760"/>
      <c r="CL760"/>
      <c r="CM760">
        <v>0.14899999999999999</v>
      </c>
      <c r="CN760"/>
      <c r="CO760"/>
      <c r="CP760"/>
      <c r="CQ760">
        <v>0.13600000000000001</v>
      </c>
      <c r="CR760" s="1">
        <v>0.39844000000000002</v>
      </c>
      <c r="CS760" s="1">
        <v>0</v>
      </c>
      <c r="CT760" s="1">
        <v>0.81528999999999996</v>
      </c>
      <c r="CU760" s="1">
        <v>1.11114</v>
      </c>
      <c r="CV760" s="1">
        <v>0.10002</v>
      </c>
      <c r="CW760" s="1">
        <v>0.39800000000000002</v>
      </c>
      <c r="CX760" s="1">
        <v>0.313</v>
      </c>
      <c r="CY760" s="1">
        <v>0.29099999999999998</v>
      </c>
      <c r="CZ760" s="1">
        <v>0.26300000000000001</v>
      </c>
      <c r="DA760" s="1">
        <v>0.24399999999999999</v>
      </c>
      <c r="DB760" s="1">
        <v>0.22600000000000001</v>
      </c>
      <c r="DC760" s="1">
        <v>0.221</v>
      </c>
      <c r="DD760" s="1">
        <v>0.20399999999999999</v>
      </c>
      <c r="DE760" s="1">
        <v>0.189</v>
      </c>
      <c r="DF760" s="1">
        <v>0.17499999999999999</v>
      </c>
      <c r="DG760" s="1">
        <v>0.158</v>
      </c>
      <c r="DH760" s="1">
        <v>0.14599999999999999</v>
      </c>
      <c r="DI760" s="1">
        <v>0.14000000000000001</v>
      </c>
      <c r="DJ760" s="1">
        <v>0.13900000000000001</v>
      </c>
      <c r="DK760" s="1" t="s">
        <v>1539</v>
      </c>
      <c r="DL760" s="1" t="s">
        <v>1540</v>
      </c>
      <c r="DM760" s="1" t="s">
        <v>1541</v>
      </c>
      <c r="DN760"/>
      <c r="DO760"/>
      <c r="DP760"/>
      <c r="DQ760"/>
      <c r="DR760"/>
      <c r="DS760"/>
      <c r="DT760"/>
      <c r="DU760" s="1" t="s">
        <v>2731</v>
      </c>
      <c r="DV760" s="1">
        <v>7</v>
      </c>
      <c r="DW760" s="1" t="s">
        <v>2693</v>
      </c>
      <c r="DX760" s="1" t="s">
        <v>2684</v>
      </c>
      <c r="DY760" s="1" t="s">
        <v>1571</v>
      </c>
      <c r="DZ760" s="1" t="s">
        <v>2685</v>
      </c>
      <c r="EA760" s="1" t="s">
        <v>2732</v>
      </c>
      <c r="EB760" s="1" t="s">
        <v>2733</v>
      </c>
      <c r="EC760" s="1" t="s">
        <v>1571</v>
      </c>
      <c r="ED760" s="1" t="s">
        <v>2691</v>
      </c>
      <c r="EE760" s="1" t="s">
        <v>2769</v>
      </c>
      <c r="EF760" s="1" t="s">
        <v>1571</v>
      </c>
      <c r="EG760" s="1" t="s">
        <v>1571</v>
      </c>
      <c r="EH760" s="1" t="s">
        <v>2766</v>
      </c>
      <c r="EI760" s="1" t="s">
        <v>2778</v>
      </c>
      <c r="EJ760" s="1" t="s">
        <v>2768</v>
      </c>
      <c r="EK760" s="1" t="s">
        <v>2771</v>
      </c>
      <c r="EL760" s="1" t="s">
        <v>2787</v>
      </c>
      <c r="EM760" s="1" t="s">
        <v>2788</v>
      </c>
    </row>
    <row r="761" spans="1:143" x14ac:dyDescent="0.4">
      <c r="A761" s="1">
        <v>758</v>
      </c>
      <c r="B761" s="1" t="s">
        <v>940</v>
      </c>
      <c r="C761" s="1" t="s">
        <v>941</v>
      </c>
      <c r="D761" s="1" t="s">
        <v>959</v>
      </c>
      <c r="E761" s="1" t="s">
        <v>943</v>
      </c>
      <c r="F761" s="1">
        <v>352</v>
      </c>
      <c r="G761" s="1" t="s">
        <v>956</v>
      </c>
      <c r="H761" s="1" t="s">
        <v>111</v>
      </c>
      <c r="I761" s="1">
        <v>70</v>
      </c>
      <c r="J761" s="1">
        <v>105</v>
      </c>
      <c r="K761" s="1" t="s">
        <v>55</v>
      </c>
      <c r="L761" s="1" t="s">
        <v>76</v>
      </c>
      <c r="M761" s="1" t="s">
        <v>248</v>
      </c>
      <c r="N761" s="1" t="s">
        <v>249</v>
      </c>
      <c r="O761" s="1">
        <v>-12.74</v>
      </c>
      <c r="P761" s="1">
        <v>-39.11</v>
      </c>
      <c r="T761" s="1">
        <v>220</v>
      </c>
      <c r="U761" s="1" t="s">
        <v>47</v>
      </c>
      <c r="V761" s="1" t="s">
        <v>944</v>
      </c>
      <c r="W761" s="1" t="s">
        <v>49</v>
      </c>
      <c r="Z761" s="1" t="s">
        <v>945</v>
      </c>
      <c r="AA761" s="1" t="s">
        <v>946</v>
      </c>
      <c r="AE761" s="1">
        <v>1206</v>
      </c>
      <c r="AF761" s="1">
        <v>24.2</v>
      </c>
      <c r="AG761" s="1" t="s">
        <v>947</v>
      </c>
      <c r="AK761" s="1" t="s">
        <v>948</v>
      </c>
      <c r="AL761" s="1" t="s">
        <v>949</v>
      </c>
      <c r="AM761" s="1" t="s">
        <v>950</v>
      </c>
      <c r="AN761" s="1" t="s">
        <v>951</v>
      </c>
      <c r="AO761" s="1">
        <v>23</v>
      </c>
      <c r="AP761" s="1">
        <v>7</v>
      </c>
      <c r="AQ761" s="1">
        <v>70</v>
      </c>
      <c r="AS761" s="1">
        <v>19</v>
      </c>
      <c r="AU761" s="1">
        <v>51</v>
      </c>
      <c r="AW761" s="1">
        <v>297</v>
      </c>
      <c r="AY761" s="1">
        <v>1.43</v>
      </c>
      <c r="AZ761" s="1">
        <v>2.58</v>
      </c>
      <c r="BA761" s="1">
        <v>0.44600000000000001</v>
      </c>
      <c r="BD761" s="1" t="s">
        <v>1386</v>
      </c>
      <c r="BE761" s="1" t="s">
        <v>1387</v>
      </c>
      <c r="BG761" s="1" t="s">
        <v>1388</v>
      </c>
      <c r="BI761"/>
      <c r="BJ761"/>
      <c r="BK761" t="s">
        <v>1468</v>
      </c>
      <c r="BL761">
        <v>0.44600000000000001</v>
      </c>
      <c r="BM761"/>
      <c r="BN761"/>
      <c r="BO761">
        <v>0.27</v>
      </c>
      <c r="BP761"/>
      <c r="BQ761"/>
      <c r="BR761"/>
      <c r="BS761"/>
      <c r="BT761">
        <v>0.184</v>
      </c>
      <c r="BU761"/>
      <c r="BV761"/>
      <c r="BW761"/>
      <c r="BX761"/>
      <c r="BY761">
        <v>0.153</v>
      </c>
      <c r="BZ761"/>
      <c r="CA761"/>
      <c r="CB761">
        <v>0.15</v>
      </c>
      <c r="CC761"/>
      <c r="CD761"/>
      <c r="CE761"/>
      <c r="CF761"/>
      <c r="CG761"/>
      <c r="CH761"/>
      <c r="CI761">
        <v>0.13800000000000001</v>
      </c>
      <c r="CJ761"/>
      <c r="CK761"/>
      <c r="CL761"/>
      <c r="CM761">
        <v>0.13</v>
      </c>
      <c r="CN761"/>
      <c r="CO761"/>
      <c r="CP761"/>
      <c r="CQ761">
        <v>0.128</v>
      </c>
      <c r="CR761" s="1">
        <v>0.44588</v>
      </c>
      <c r="CS761" s="1">
        <v>0.12853000000000001</v>
      </c>
      <c r="CT761" s="1">
        <v>0.30752000000000002</v>
      </c>
      <c r="CU761" s="1">
        <v>1.65724</v>
      </c>
      <c r="CV761" s="1">
        <v>0.39659</v>
      </c>
      <c r="CW761" s="1">
        <v>0.44600000000000001</v>
      </c>
      <c r="CX761" s="1">
        <v>0.27200000000000002</v>
      </c>
      <c r="CY761" s="1">
        <v>0.223</v>
      </c>
      <c r="CZ761" s="1">
        <v>0.18099999999999999</v>
      </c>
      <c r="DA761" s="1">
        <v>0.16200000000000001</v>
      </c>
      <c r="DB761" s="1">
        <v>0.15</v>
      </c>
      <c r="DC761" s="1">
        <v>0.14699999999999999</v>
      </c>
      <c r="DD761" s="1">
        <v>0.14000000000000001</v>
      </c>
      <c r="DE761" s="1">
        <v>0.13600000000000001</v>
      </c>
      <c r="DF761" s="1">
        <v>0.13300000000000001</v>
      </c>
      <c r="DG761" s="1">
        <v>0.13100000000000001</v>
      </c>
      <c r="DH761" s="1">
        <v>0.13</v>
      </c>
      <c r="DI761" s="1">
        <v>0.13</v>
      </c>
      <c r="DJ761" s="1">
        <v>0.13</v>
      </c>
      <c r="DK761" s="1" t="s">
        <v>1539</v>
      </c>
      <c r="DL761" s="1" t="s">
        <v>1540</v>
      </c>
      <c r="DM761" s="1" t="s">
        <v>1541</v>
      </c>
      <c r="DN761"/>
      <c r="DO761"/>
      <c r="DP761"/>
      <c r="DQ761"/>
      <c r="DR761"/>
      <c r="DS761"/>
      <c r="DT761"/>
      <c r="DU761" s="1" t="s">
        <v>2731</v>
      </c>
      <c r="DV761" s="1">
        <v>7</v>
      </c>
      <c r="DW761" s="1" t="s">
        <v>2693</v>
      </c>
      <c r="DX761" s="1" t="s">
        <v>2684</v>
      </c>
      <c r="DY761" s="1" t="s">
        <v>1571</v>
      </c>
      <c r="DZ761" s="1" t="s">
        <v>2685</v>
      </c>
      <c r="EA761" s="1" t="s">
        <v>2732</v>
      </c>
      <c r="EB761" s="1" t="s">
        <v>2733</v>
      </c>
      <c r="EC761" s="1" t="s">
        <v>1571</v>
      </c>
      <c r="ED761" s="1" t="s">
        <v>2691</v>
      </c>
      <c r="EE761" s="1" t="s">
        <v>2769</v>
      </c>
      <c r="EF761" s="1" t="s">
        <v>1571</v>
      </c>
      <c r="EG761" s="1" t="s">
        <v>1571</v>
      </c>
      <c r="EH761" s="1" t="s">
        <v>2766</v>
      </c>
      <c r="EI761" s="1" t="s">
        <v>2778</v>
      </c>
      <c r="EJ761" s="1" t="s">
        <v>2768</v>
      </c>
      <c r="EK761" s="1" t="s">
        <v>2771</v>
      </c>
      <c r="EL761" s="1" t="s">
        <v>2787</v>
      </c>
      <c r="EM761" s="1" t="s">
        <v>2788</v>
      </c>
    </row>
    <row r="762" spans="1:143" x14ac:dyDescent="0.4">
      <c r="A762" s="1">
        <v>759</v>
      </c>
      <c r="B762" s="1" t="s">
        <v>940</v>
      </c>
      <c r="C762" s="1" t="s">
        <v>941</v>
      </c>
      <c r="D762" s="1" t="s">
        <v>959</v>
      </c>
      <c r="E762" s="1" t="s">
        <v>958</v>
      </c>
      <c r="F762" s="1">
        <v>352</v>
      </c>
      <c r="G762" s="1" t="s">
        <v>956</v>
      </c>
      <c r="H762" s="1" t="s">
        <v>111</v>
      </c>
      <c r="I762" s="1">
        <v>70</v>
      </c>
      <c r="J762" s="1">
        <v>105</v>
      </c>
      <c r="K762" s="1" t="s">
        <v>55</v>
      </c>
      <c r="L762" s="1" t="s">
        <v>76</v>
      </c>
      <c r="M762" s="1" t="s">
        <v>248</v>
      </c>
      <c r="N762" s="1" t="s">
        <v>249</v>
      </c>
      <c r="O762" s="1">
        <v>-12.74</v>
      </c>
      <c r="P762" s="1">
        <v>-39.11</v>
      </c>
      <c r="T762" s="1">
        <v>220</v>
      </c>
      <c r="U762" s="1" t="s">
        <v>47</v>
      </c>
      <c r="V762" s="1" t="s">
        <v>944</v>
      </c>
      <c r="W762" s="1" t="s">
        <v>49</v>
      </c>
      <c r="Z762" s="1" t="s">
        <v>945</v>
      </c>
      <c r="AA762" s="1" t="s">
        <v>946</v>
      </c>
      <c r="AE762" s="1">
        <v>1206</v>
      </c>
      <c r="AF762" s="1">
        <v>24.2</v>
      </c>
      <c r="AG762" s="1" t="s">
        <v>947</v>
      </c>
      <c r="AK762" s="1" t="s">
        <v>948</v>
      </c>
      <c r="AL762" s="1" t="s">
        <v>949</v>
      </c>
      <c r="AM762" s="1" t="s">
        <v>950</v>
      </c>
      <c r="AN762" s="1" t="s">
        <v>951</v>
      </c>
      <c r="AO762" s="1">
        <v>23</v>
      </c>
      <c r="AP762" s="1">
        <v>7</v>
      </c>
      <c r="AQ762" s="1">
        <v>70</v>
      </c>
      <c r="AS762" s="1">
        <v>19</v>
      </c>
      <c r="AU762" s="1">
        <v>51</v>
      </c>
      <c r="AW762" s="1">
        <v>224</v>
      </c>
      <c r="AY762" s="1">
        <v>1.46</v>
      </c>
      <c r="AZ762" s="1">
        <v>2.58</v>
      </c>
      <c r="BA762" s="1">
        <v>0.434</v>
      </c>
      <c r="BD762" s="1" t="s">
        <v>1386</v>
      </c>
      <c r="BE762" s="1" t="s">
        <v>1387</v>
      </c>
      <c r="BG762" s="1" t="s">
        <v>1388</v>
      </c>
      <c r="BI762"/>
      <c r="BJ762"/>
      <c r="BK762" t="s">
        <v>1468</v>
      </c>
      <c r="BL762">
        <v>0.434</v>
      </c>
      <c r="BM762"/>
      <c r="BN762"/>
      <c r="BO762">
        <v>0.32400000000000001</v>
      </c>
      <c r="BP762"/>
      <c r="BQ762"/>
      <c r="BR762"/>
      <c r="BS762"/>
      <c r="BT762">
        <v>0.26800000000000002</v>
      </c>
      <c r="BU762"/>
      <c r="BV762"/>
      <c r="BW762"/>
      <c r="BX762"/>
      <c r="BY762">
        <v>0.23200000000000001</v>
      </c>
      <c r="BZ762"/>
      <c r="CA762"/>
      <c r="CB762">
        <v>0.20599999999999999</v>
      </c>
      <c r="CC762"/>
      <c r="CD762"/>
      <c r="CE762"/>
      <c r="CF762"/>
      <c r="CG762"/>
      <c r="CH762"/>
      <c r="CI762">
        <v>0.18</v>
      </c>
      <c r="CJ762"/>
      <c r="CK762"/>
      <c r="CL762"/>
      <c r="CM762">
        <v>0.14199999999999999</v>
      </c>
      <c r="CN762"/>
      <c r="CO762"/>
      <c r="CP762"/>
      <c r="CQ762">
        <v>0.13800000000000001</v>
      </c>
      <c r="CR762" s="1">
        <v>0.43390000000000001</v>
      </c>
      <c r="CS762" s="1">
        <v>6.8049999999999999E-2</v>
      </c>
      <c r="CT762" s="1">
        <v>0.5595</v>
      </c>
      <c r="CU762" s="1">
        <v>1.19004</v>
      </c>
      <c r="CV762" s="1">
        <v>0.15969</v>
      </c>
      <c r="CW762" s="1">
        <v>0.434</v>
      </c>
      <c r="CX762" s="1">
        <v>0.32700000000000001</v>
      </c>
      <c r="CY762" s="1">
        <v>0.29699999999999999</v>
      </c>
      <c r="CZ762" s="1">
        <v>0.26200000000000001</v>
      </c>
      <c r="DA762" s="1">
        <v>0.23799999999999999</v>
      </c>
      <c r="DB762" s="1">
        <v>0.217</v>
      </c>
      <c r="DC762" s="1">
        <v>0.21099999999999999</v>
      </c>
      <c r="DD762" s="1">
        <v>0.193</v>
      </c>
      <c r="DE762" s="1">
        <v>0.17799999999999999</v>
      </c>
      <c r="DF762" s="1">
        <v>0.16400000000000001</v>
      </c>
      <c r="DG762" s="1">
        <v>0.14899999999999999</v>
      </c>
      <c r="DH762" s="1">
        <v>0.13900000000000001</v>
      </c>
      <c r="DI762" s="1">
        <v>0.13400000000000001</v>
      </c>
      <c r="DJ762" s="1">
        <v>0.13300000000000001</v>
      </c>
      <c r="DK762" s="1" t="s">
        <v>1539</v>
      </c>
      <c r="DL762" s="1" t="s">
        <v>1540</v>
      </c>
      <c r="DM762" s="1" t="s">
        <v>1541</v>
      </c>
      <c r="DN762"/>
      <c r="DO762"/>
      <c r="DP762"/>
      <c r="DQ762"/>
      <c r="DR762"/>
      <c r="DS762"/>
      <c r="DT762"/>
      <c r="DU762" s="1" t="s">
        <v>2731</v>
      </c>
      <c r="DV762" s="1">
        <v>7</v>
      </c>
      <c r="DW762" s="1" t="s">
        <v>2693</v>
      </c>
      <c r="DX762" s="1" t="s">
        <v>2684</v>
      </c>
      <c r="DY762" s="1" t="s">
        <v>1571</v>
      </c>
      <c r="DZ762" s="1" t="s">
        <v>2685</v>
      </c>
      <c r="EA762" s="1" t="s">
        <v>2732</v>
      </c>
      <c r="EB762" s="1" t="s">
        <v>2733</v>
      </c>
      <c r="EC762" s="1" t="s">
        <v>1571</v>
      </c>
      <c r="ED762" s="1" t="s">
        <v>2691</v>
      </c>
      <c r="EE762" s="1" t="s">
        <v>2769</v>
      </c>
      <c r="EF762" s="1" t="s">
        <v>1571</v>
      </c>
      <c r="EG762" s="1" t="s">
        <v>1571</v>
      </c>
      <c r="EH762" s="1" t="s">
        <v>2766</v>
      </c>
      <c r="EI762" s="1" t="s">
        <v>2778</v>
      </c>
      <c r="EJ762" s="1" t="s">
        <v>2768</v>
      </c>
      <c r="EK762" s="1" t="s">
        <v>2771</v>
      </c>
      <c r="EL762" s="1" t="s">
        <v>2787</v>
      </c>
      <c r="EM762" s="1" t="s">
        <v>2788</v>
      </c>
    </row>
    <row r="763" spans="1:143" x14ac:dyDescent="0.4">
      <c r="A763" s="1">
        <v>760</v>
      </c>
      <c r="B763" s="1" t="s">
        <v>960</v>
      </c>
      <c r="C763" s="1" t="s">
        <v>961</v>
      </c>
      <c r="D763" s="1" t="s">
        <v>962</v>
      </c>
      <c r="F763" s="1">
        <v>353</v>
      </c>
      <c r="G763" s="1" t="s">
        <v>239</v>
      </c>
      <c r="H763" s="1" t="s">
        <v>963</v>
      </c>
      <c r="I763" s="1">
        <v>0</v>
      </c>
      <c r="J763" s="1">
        <v>12</v>
      </c>
      <c r="K763" s="1" t="s">
        <v>43</v>
      </c>
      <c r="L763" s="1" t="s">
        <v>44</v>
      </c>
      <c r="M763" s="1" t="s">
        <v>699</v>
      </c>
      <c r="N763" s="1" t="s">
        <v>317</v>
      </c>
      <c r="Q763" s="1" t="s">
        <v>700</v>
      </c>
      <c r="R763" s="1">
        <v>286831</v>
      </c>
      <c r="S763" s="1">
        <v>7470661</v>
      </c>
      <c r="T763" s="1">
        <v>633</v>
      </c>
      <c r="U763" s="1" t="s">
        <v>47</v>
      </c>
      <c r="V763" s="1" t="s">
        <v>964</v>
      </c>
      <c r="W763" s="1" t="s">
        <v>49</v>
      </c>
      <c r="AG763" s="1" t="s">
        <v>965</v>
      </c>
      <c r="AH763" s="1" t="s">
        <v>966</v>
      </c>
      <c r="AI763" s="1" t="s">
        <v>967</v>
      </c>
      <c r="AJ763" s="1" t="s">
        <v>968</v>
      </c>
      <c r="AK763" s="1" t="s">
        <v>969</v>
      </c>
      <c r="AM763" s="1" t="s">
        <v>970</v>
      </c>
      <c r="AO763" s="1">
        <v>58.8</v>
      </c>
      <c r="AP763" s="1">
        <v>15.9</v>
      </c>
      <c r="AQ763" s="1">
        <v>25.3</v>
      </c>
      <c r="AS763" s="1">
        <v>10.5</v>
      </c>
      <c r="AU763" s="1">
        <v>14.8</v>
      </c>
      <c r="AX763" s="1">
        <v>0.56299999999999994</v>
      </c>
      <c r="AY763" s="1">
        <v>1.23</v>
      </c>
      <c r="BB763" s="1">
        <v>1.9</v>
      </c>
      <c r="BC763" s="1">
        <v>3.3</v>
      </c>
      <c r="BD763" s="1" t="s">
        <v>1379</v>
      </c>
      <c r="BG763" s="1" t="s">
        <v>1389</v>
      </c>
      <c r="BH763" s="1" t="s">
        <v>1390</v>
      </c>
      <c r="BI763" t="s">
        <v>1439</v>
      </c>
      <c r="BJ763" t="s">
        <v>1469</v>
      </c>
      <c r="BK763" t="s">
        <v>1470</v>
      </c>
      <c r="BL763">
        <v>0.56299999999999994</v>
      </c>
      <c r="BM763"/>
      <c r="BN763">
        <v>0.51700000000000002</v>
      </c>
      <c r="BO763"/>
      <c r="BP763">
        <v>0.46100000000000002</v>
      </c>
      <c r="BQ763"/>
      <c r="BR763"/>
      <c r="BS763"/>
      <c r="BT763"/>
      <c r="BU763">
        <v>0.40100000000000002</v>
      </c>
      <c r="BV763"/>
      <c r="BW763"/>
      <c r="BX763"/>
      <c r="BY763">
        <v>0.36699999999999999</v>
      </c>
      <c r="BZ763"/>
      <c r="CA763"/>
      <c r="CB763">
        <v>0.33400000000000002</v>
      </c>
      <c r="CC763"/>
      <c r="CD763"/>
      <c r="CE763"/>
      <c r="CF763"/>
      <c r="CG763"/>
      <c r="CH763"/>
      <c r="CI763">
        <v>0.30399999999999999</v>
      </c>
      <c r="CJ763"/>
      <c r="CK763"/>
      <c r="CL763"/>
      <c r="CM763"/>
      <c r="CN763"/>
      <c r="CO763"/>
      <c r="CP763"/>
      <c r="CQ763">
        <v>0.28799999999999998</v>
      </c>
      <c r="CR763" s="1">
        <v>0.55823999999999996</v>
      </c>
      <c r="CS763" s="1">
        <v>0.27043</v>
      </c>
      <c r="CT763" s="1">
        <v>0.11876</v>
      </c>
      <c r="CU763" s="1">
        <v>1.41455</v>
      </c>
      <c r="CV763" s="1">
        <v>0.29305999999999999</v>
      </c>
      <c r="CW763" s="1">
        <v>0.55800000000000005</v>
      </c>
      <c r="CX763" s="1">
        <v>0.497</v>
      </c>
      <c r="CY763" s="1">
        <v>0.45700000000000002</v>
      </c>
      <c r="CZ763" s="1">
        <v>0.40500000000000003</v>
      </c>
      <c r="DA763" s="1">
        <v>0.373</v>
      </c>
      <c r="DB763" s="1">
        <v>0.34799999999999998</v>
      </c>
      <c r="DC763" s="1">
        <v>0.34100000000000003</v>
      </c>
      <c r="DD763" s="1">
        <v>0.32300000000000001</v>
      </c>
      <c r="DE763" s="1">
        <v>0.31</v>
      </c>
      <c r="DF763" s="1">
        <v>0.3</v>
      </c>
      <c r="DG763" s="1">
        <v>0.29099999999999998</v>
      </c>
      <c r="DH763" s="1">
        <v>0.28599999999999998</v>
      </c>
      <c r="DI763" s="1">
        <v>0.28299999999999997</v>
      </c>
      <c r="DJ763" s="1">
        <v>0.28299999999999997</v>
      </c>
      <c r="DK763" s="1" t="s">
        <v>1539</v>
      </c>
      <c r="DL763" s="1" t="s">
        <v>1540</v>
      </c>
      <c r="DM763" s="1" t="s">
        <v>1541</v>
      </c>
      <c r="DN763"/>
      <c r="DO763"/>
      <c r="DP763"/>
      <c r="DQ763"/>
      <c r="DR763"/>
      <c r="DS763"/>
      <c r="DT763"/>
      <c r="DU763" s="1" t="s">
        <v>2734</v>
      </c>
      <c r="DV763" s="1">
        <v>7</v>
      </c>
      <c r="DW763" s="1" t="s">
        <v>2693</v>
      </c>
      <c r="DX763" s="1" t="s">
        <v>2684</v>
      </c>
      <c r="DY763" s="1" t="s">
        <v>1571</v>
      </c>
      <c r="DZ763" s="1" t="s">
        <v>2685</v>
      </c>
      <c r="EA763" s="1" t="s">
        <v>2700</v>
      </c>
      <c r="EB763" s="1" t="s">
        <v>1571</v>
      </c>
      <c r="EC763" s="1" t="s">
        <v>1571</v>
      </c>
      <c r="ED763" s="1" t="s">
        <v>2691</v>
      </c>
      <c r="EE763" s="1" t="s">
        <v>2776</v>
      </c>
      <c r="EF763" s="1" t="s">
        <v>2764</v>
      </c>
      <c r="EG763" s="1" t="s">
        <v>2765</v>
      </c>
      <c r="EH763" s="1" t="s">
        <v>2766</v>
      </c>
      <c r="EI763" s="1" t="s">
        <v>1571</v>
      </c>
      <c r="EJ763" s="1" t="s">
        <v>1571</v>
      </c>
      <c r="EK763" s="1" t="s">
        <v>1571</v>
      </c>
      <c r="EL763" s="1" t="s">
        <v>1571</v>
      </c>
      <c r="EM763" s="1" t="s">
        <v>1571</v>
      </c>
    </row>
    <row r="764" spans="1:143" x14ac:dyDescent="0.4">
      <c r="A764" s="1">
        <v>761</v>
      </c>
      <c r="B764" s="1" t="s">
        <v>960</v>
      </c>
      <c r="C764" s="1" t="s">
        <v>961</v>
      </c>
      <c r="D764" s="1" t="s">
        <v>962</v>
      </c>
      <c r="F764" s="1">
        <v>353</v>
      </c>
      <c r="G764" s="1" t="s">
        <v>272</v>
      </c>
      <c r="H764" s="1" t="s">
        <v>971</v>
      </c>
      <c r="I764" s="1">
        <v>12</v>
      </c>
      <c r="J764" s="1">
        <v>32</v>
      </c>
      <c r="K764" s="1" t="s">
        <v>55</v>
      </c>
      <c r="L764" s="1" t="s">
        <v>44</v>
      </c>
      <c r="M764" s="1" t="s">
        <v>699</v>
      </c>
      <c r="N764" s="1" t="s">
        <v>317</v>
      </c>
      <c r="Q764" s="1" t="s">
        <v>700</v>
      </c>
      <c r="R764" s="1">
        <v>286831</v>
      </c>
      <c r="S764" s="1">
        <v>7470661</v>
      </c>
      <c r="T764" s="1">
        <v>633</v>
      </c>
      <c r="U764" s="1" t="s">
        <v>47</v>
      </c>
      <c r="V764" s="1" t="s">
        <v>964</v>
      </c>
      <c r="W764" s="1" t="s">
        <v>49</v>
      </c>
      <c r="AG764" s="1" t="s">
        <v>965</v>
      </c>
      <c r="AH764" s="1" t="s">
        <v>966</v>
      </c>
      <c r="AI764" s="1" t="s">
        <v>967</v>
      </c>
      <c r="AJ764" s="1" t="s">
        <v>968</v>
      </c>
      <c r="AK764" s="1" t="s">
        <v>969</v>
      </c>
      <c r="AM764" s="1" t="s">
        <v>970</v>
      </c>
      <c r="AO764" s="1">
        <v>56.3</v>
      </c>
      <c r="AP764" s="1">
        <v>21.6</v>
      </c>
      <c r="AQ764" s="1">
        <v>22.1</v>
      </c>
      <c r="AS764" s="1">
        <v>9.6</v>
      </c>
      <c r="AU764" s="1">
        <v>12.5</v>
      </c>
      <c r="AX764" s="1">
        <v>0.54600000000000004</v>
      </c>
      <c r="AY764" s="1">
        <v>1.2</v>
      </c>
      <c r="BB764" s="1">
        <v>1.6</v>
      </c>
      <c r="BC764" s="1">
        <v>2.8</v>
      </c>
      <c r="BD764" s="1" t="s">
        <v>1379</v>
      </c>
      <c r="BG764" s="1" t="s">
        <v>1389</v>
      </c>
      <c r="BH764" s="1" t="s">
        <v>1390</v>
      </c>
      <c r="BI764" t="s">
        <v>1439</v>
      </c>
      <c r="BJ764" t="s">
        <v>1469</v>
      </c>
      <c r="BK764" t="s">
        <v>1470</v>
      </c>
      <c r="BL764">
        <v>0.54600000000000004</v>
      </c>
      <c r="BM764"/>
      <c r="BN764">
        <v>0.51300000000000001</v>
      </c>
      <c r="BO764"/>
      <c r="BP764">
        <v>0.45300000000000001</v>
      </c>
      <c r="BQ764"/>
      <c r="BR764"/>
      <c r="BS764"/>
      <c r="BT764"/>
      <c r="BU764">
        <v>0.38700000000000001</v>
      </c>
      <c r="BV764"/>
      <c r="BW764"/>
      <c r="BX764"/>
      <c r="BY764">
        <v>0.35099999999999998</v>
      </c>
      <c r="BZ764"/>
      <c r="CA764"/>
      <c r="CB764">
        <v>0.318</v>
      </c>
      <c r="CC764"/>
      <c r="CD764"/>
      <c r="CE764"/>
      <c r="CF764"/>
      <c r="CG764"/>
      <c r="CH764"/>
      <c r="CI764">
        <v>0.28899999999999998</v>
      </c>
      <c r="CJ764"/>
      <c r="CK764"/>
      <c r="CL764"/>
      <c r="CM764"/>
      <c r="CN764"/>
      <c r="CO764"/>
      <c r="CP764"/>
      <c r="CQ764">
        <v>0.27200000000000002</v>
      </c>
      <c r="CR764" s="1">
        <v>0.54210000000000003</v>
      </c>
      <c r="CS764" s="1">
        <v>0.26135000000000003</v>
      </c>
      <c r="CT764" s="1">
        <v>8.5790000000000005E-2</v>
      </c>
      <c r="CU764" s="1">
        <v>1.49387</v>
      </c>
      <c r="CV764" s="1">
        <v>0.3306</v>
      </c>
      <c r="CW764" s="1">
        <v>0.54200000000000004</v>
      </c>
      <c r="CX764" s="1">
        <v>0.49299999999999999</v>
      </c>
      <c r="CY764" s="1">
        <v>0.45200000000000001</v>
      </c>
      <c r="CZ764" s="1">
        <v>0.39300000000000002</v>
      </c>
      <c r="DA764" s="1">
        <v>0.35699999999999998</v>
      </c>
      <c r="DB764" s="1">
        <v>0.33</v>
      </c>
      <c r="DC764" s="1">
        <v>0.32300000000000001</v>
      </c>
      <c r="DD764" s="1">
        <v>0.30499999999999999</v>
      </c>
      <c r="DE764" s="1">
        <v>0.29199999999999998</v>
      </c>
      <c r="DF764" s="1">
        <v>0.28299999999999997</v>
      </c>
      <c r="DG764" s="1">
        <v>0.27500000000000002</v>
      </c>
      <c r="DH764" s="1">
        <v>0.27100000000000002</v>
      </c>
      <c r="DI764" s="1">
        <v>0.27</v>
      </c>
      <c r="DJ764" s="1">
        <v>0.26900000000000002</v>
      </c>
      <c r="DK764" s="1" t="s">
        <v>1539</v>
      </c>
      <c r="DL764" s="1" t="s">
        <v>1540</v>
      </c>
      <c r="DM764" s="1" t="s">
        <v>1541</v>
      </c>
      <c r="DN764"/>
      <c r="DO764"/>
      <c r="DP764"/>
      <c r="DQ764"/>
      <c r="DR764"/>
      <c r="DS764"/>
      <c r="DT764"/>
      <c r="DU764" s="1" t="s">
        <v>2734</v>
      </c>
      <c r="DV764" s="1">
        <v>7</v>
      </c>
      <c r="DW764" s="1" t="s">
        <v>2693</v>
      </c>
      <c r="DX764" s="1" t="s">
        <v>2684</v>
      </c>
      <c r="DY764" s="1" t="s">
        <v>1571</v>
      </c>
      <c r="DZ764" s="1" t="s">
        <v>2685</v>
      </c>
      <c r="EA764" s="1" t="s">
        <v>2700</v>
      </c>
      <c r="EB764" s="1" t="s">
        <v>1571</v>
      </c>
      <c r="EC764" s="1" t="s">
        <v>1571</v>
      </c>
      <c r="ED764" s="1" t="s">
        <v>2691</v>
      </c>
      <c r="EE764" s="1" t="s">
        <v>2776</v>
      </c>
      <c r="EF764" s="1" t="s">
        <v>2764</v>
      </c>
      <c r="EG764" s="1" t="s">
        <v>2765</v>
      </c>
      <c r="EH764" s="1" t="s">
        <v>2766</v>
      </c>
      <c r="EI764" s="1" t="s">
        <v>1571</v>
      </c>
      <c r="EJ764" s="1" t="s">
        <v>1571</v>
      </c>
      <c r="EK764" s="1" t="s">
        <v>1571</v>
      </c>
      <c r="EL764" s="1" t="s">
        <v>1571</v>
      </c>
      <c r="EM764" s="1" t="s">
        <v>1571</v>
      </c>
    </row>
    <row r="765" spans="1:143" x14ac:dyDescent="0.4">
      <c r="A765" s="1">
        <v>762</v>
      </c>
      <c r="B765" s="1" t="s">
        <v>960</v>
      </c>
      <c r="C765" s="1" t="s">
        <v>961</v>
      </c>
      <c r="D765" s="1" t="s">
        <v>962</v>
      </c>
      <c r="F765" s="1">
        <v>353</v>
      </c>
      <c r="G765" s="1" t="s">
        <v>972</v>
      </c>
      <c r="H765" s="1" t="s">
        <v>98</v>
      </c>
      <c r="I765" s="1">
        <v>32</v>
      </c>
      <c r="J765" s="1">
        <v>58</v>
      </c>
      <c r="K765" s="1" t="s">
        <v>55</v>
      </c>
      <c r="L765" s="1" t="s">
        <v>44</v>
      </c>
      <c r="M765" s="1" t="s">
        <v>699</v>
      </c>
      <c r="N765" s="1" t="s">
        <v>317</v>
      </c>
      <c r="Q765" s="1" t="s">
        <v>700</v>
      </c>
      <c r="R765" s="1">
        <v>286831</v>
      </c>
      <c r="S765" s="1">
        <v>7470661</v>
      </c>
      <c r="T765" s="1">
        <v>633</v>
      </c>
      <c r="U765" s="1" t="s">
        <v>47</v>
      </c>
      <c r="V765" s="1" t="s">
        <v>964</v>
      </c>
      <c r="W765" s="1" t="s">
        <v>49</v>
      </c>
      <c r="AG765" s="1" t="s">
        <v>965</v>
      </c>
      <c r="AH765" s="1" t="s">
        <v>966</v>
      </c>
      <c r="AI765" s="1" t="s">
        <v>967</v>
      </c>
      <c r="AJ765" s="1" t="s">
        <v>968</v>
      </c>
      <c r="AK765" s="1" t="s">
        <v>969</v>
      </c>
      <c r="AM765" s="1" t="s">
        <v>970</v>
      </c>
      <c r="AO765" s="1">
        <v>66.3</v>
      </c>
      <c r="AP765" s="1">
        <v>13</v>
      </c>
      <c r="AQ765" s="1">
        <v>20.7</v>
      </c>
      <c r="AS765" s="1">
        <v>9.1999999999999993</v>
      </c>
      <c r="AU765" s="1">
        <v>11.5</v>
      </c>
      <c r="AX765" s="1">
        <v>0.56499999999999995</v>
      </c>
      <c r="AY765" s="1">
        <v>1.19</v>
      </c>
      <c r="BB765" s="1">
        <v>1</v>
      </c>
      <c r="BC765" s="1">
        <v>1.8</v>
      </c>
      <c r="BD765" s="1" t="s">
        <v>1379</v>
      </c>
      <c r="BG765" s="1" t="s">
        <v>1389</v>
      </c>
      <c r="BH765" s="1" t="s">
        <v>1390</v>
      </c>
      <c r="BI765" t="s">
        <v>1439</v>
      </c>
      <c r="BJ765" t="s">
        <v>1469</v>
      </c>
      <c r="BK765" t="s">
        <v>1470</v>
      </c>
      <c r="BL765">
        <v>0.56499999999999995</v>
      </c>
      <c r="BM765"/>
      <c r="BN765">
        <v>0.49299999999999999</v>
      </c>
      <c r="BO765"/>
      <c r="BP765">
        <v>0.433</v>
      </c>
      <c r="BQ765"/>
      <c r="BR765"/>
      <c r="BS765"/>
      <c r="BT765"/>
      <c r="BU765">
        <v>0.372</v>
      </c>
      <c r="BV765"/>
      <c r="BW765"/>
      <c r="BX765"/>
      <c r="BY765">
        <v>0.34100000000000003</v>
      </c>
      <c r="BZ765"/>
      <c r="CA765"/>
      <c r="CB765">
        <v>0.318</v>
      </c>
      <c r="CC765"/>
      <c r="CD765"/>
      <c r="CE765"/>
      <c r="CF765"/>
      <c r="CG765"/>
      <c r="CH765"/>
      <c r="CI765">
        <v>0.29899999999999999</v>
      </c>
      <c r="CJ765"/>
      <c r="CK765"/>
      <c r="CL765"/>
      <c r="CM765"/>
      <c r="CN765"/>
      <c r="CO765"/>
      <c r="CP765"/>
      <c r="CQ765">
        <v>0.28299999999999997</v>
      </c>
      <c r="CR765" s="1">
        <v>0.56272999999999995</v>
      </c>
      <c r="CS765" s="1">
        <v>0.26795999999999998</v>
      </c>
      <c r="CT765" s="1">
        <v>0.23072000000000001</v>
      </c>
      <c r="CU765" s="1">
        <v>1.40299</v>
      </c>
      <c r="CV765" s="1">
        <v>0.28724</v>
      </c>
      <c r="CW765" s="1">
        <v>0.56299999999999994</v>
      </c>
      <c r="CX765" s="1">
        <v>0.46300000000000002</v>
      </c>
      <c r="CY765" s="1">
        <v>0.42199999999999999</v>
      </c>
      <c r="CZ765" s="1">
        <v>0.377</v>
      </c>
      <c r="DA765" s="1">
        <v>0.35099999999999998</v>
      </c>
      <c r="DB765" s="1">
        <v>0.33100000000000002</v>
      </c>
      <c r="DC765" s="1">
        <v>0.32500000000000001</v>
      </c>
      <c r="DD765" s="1">
        <v>0.311</v>
      </c>
      <c r="DE765" s="1">
        <v>0.30099999999999999</v>
      </c>
      <c r="DF765" s="1">
        <v>0.29299999999999998</v>
      </c>
      <c r="DG765" s="1">
        <v>0.28499999999999998</v>
      </c>
      <c r="DH765" s="1">
        <v>0.28100000000000003</v>
      </c>
      <c r="DI765" s="1">
        <v>0.27900000000000003</v>
      </c>
      <c r="DJ765" s="1">
        <v>0.27900000000000003</v>
      </c>
      <c r="DK765" s="1" t="s">
        <v>1539</v>
      </c>
      <c r="DL765" s="1" t="s">
        <v>1540</v>
      </c>
      <c r="DM765" s="1" t="s">
        <v>1541</v>
      </c>
      <c r="DN765"/>
      <c r="DO765"/>
      <c r="DP765"/>
      <c r="DQ765"/>
      <c r="DR765"/>
      <c r="DS765"/>
      <c r="DT765"/>
      <c r="DU765" s="1" t="s">
        <v>2734</v>
      </c>
      <c r="DV765" s="1">
        <v>7</v>
      </c>
      <c r="DW765" s="1" t="s">
        <v>2693</v>
      </c>
      <c r="DX765" s="1" t="s">
        <v>2684</v>
      </c>
      <c r="DY765" s="1" t="s">
        <v>1571</v>
      </c>
      <c r="DZ765" s="1" t="s">
        <v>2685</v>
      </c>
      <c r="EA765" s="1" t="s">
        <v>2700</v>
      </c>
      <c r="EB765" s="1" t="s">
        <v>1571</v>
      </c>
      <c r="EC765" s="1" t="s">
        <v>1571</v>
      </c>
      <c r="ED765" s="1" t="s">
        <v>2691</v>
      </c>
      <c r="EE765" s="1" t="s">
        <v>2776</v>
      </c>
      <c r="EF765" s="1" t="s">
        <v>2764</v>
      </c>
      <c r="EG765" s="1" t="s">
        <v>2765</v>
      </c>
      <c r="EH765" s="1" t="s">
        <v>2766</v>
      </c>
      <c r="EI765" s="1" t="s">
        <v>1571</v>
      </c>
      <c r="EJ765" s="1" t="s">
        <v>1571</v>
      </c>
      <c r="EK765" s="1" t="s">
        <v>1571</v>
      </c>
      <c r="EL765" s="1" t="s">
        <v>1571</v>
      </c>
      <c r="EM765" s="1" t="s">
        <v>1571</v>
      </c>
    </row>
    <row r="766" spans="1:143" x14ac:dyDescent="0.4">
      <c r="A766" s="1">
        <v>763</v>
      </c>
      <c r="B766" s="1" t="s">
        <v>960</v>
      </c>
      <c r="C766" s="1" t="s">
        <v>961</v>
      </c>
      <c r="D766" s="1" t="s">
        <v>962</v>
      </c>
      <c r="F766" s="1">
        <v>353</v>
      </c>
      <c r="G766" s="1" t="s">
        <v>973</v>
      </c>
      <c r="H766" s="1" t="s">
        <v>111</v>
      </c>
      <c r="I766" s="1">
        <v>58</v>
      </c>
      <c r="J766" s="1">
        <v>92</v>
      </c>
      <c r="K766" s="1" t="s">
        <v>55</v>
      </c>
      <c r="L766" s="1" t="s">
        <v>44</v>
      </c>
      <c r="M766" s="1" t="s">
        <v>699</v>
      </c>
      <c r="N766" s="1" t="s">
        <v>317</v>
      </c>
      <c r="Q766" s="1" t="s">
        <v>700</v>
      </c>
      <c r="R766" s="1">
        <v>286831</v>
      </c>
      <c r="S766" s="1">
        <v>7470661</v>
      </c>
      <c r="T766" s="1">
        <v>633</v>
      </c>
      <c r="U766" s="1" t="s">
        <v>47</v>
      </c>
      <c r="V766" s="1" t="s">
        <v>964</v>
      </c>
      <c r="W766" s="1" t="s">
        <v>49</v>
      </c>
      <c r="AG766" s="1" t="s">
        <v>965</v>
      </c>
      <c r="AH766" s="1" t="s">
        <v>966</v>
      </c>
      <c r="AI766" s="1" t="s">
        <v>967</v>
      </c>
      <c r="AJ766" s="1" t="s">
        <v>968</v>
      </c>
      <c r="AK766" s="1" t="s">
        <v>969</v>
      </c>
      <c r="AM766" s="1" t="s">
        <v>970</v>
      </c>
      <c r="AO766" s="1">
        <v>66.3</v>
      </c>
      <c r="AP766" s="1">
        <v>13.9</v>
      </c>
      <c r="AQ766" s="1">
        <v>19.8</v>
      </c>
      <c r="AS766" s="1">
        <v>9.3000000000000007</v>
      </c>
      <c r="AU766" s="1">
        <v>10.5</v>
      </c>
      <c r="AX766" s="1">
        <v>0.56999999999999995</v>
      </c>
      <c r="AY766" s="1">
        <v>1.1499999999999999</v>
      </c>
      <c r="BB766" s="1">
        <v>1</v>
      </c>
      <c r="BC766" s="1">
        <v>1.8</v>
      </c>
      <c r="BD766" s="1" t="s">
        <v>1379</v>
      </c>
      <c r="BG766" s="1" t="s">
        <v>1389</v>
      </c>
      <c r="BH766" s="1" t="s">
        <v>1390</v>
      </c>
      <c r="BI766" t="s">
        <v>1439</v>
      </c>
      <c r="BJ766" t="s">
        <v>1469</v>
      </c>
      <c r="BK766" t="s">
        <v>1470</v>
      </c>
      <c r="BL766">
        <v>0.56999999999999995</v>
      </c>
      <c r="BM766"/>
      <c r="BN766">
        <v>0.51400000000000001</v>
      </c>
      <c r="BO766"/>
      <c r="BP766">
        <v>0.46200000000000002</v>
      </c>
      <c r="BQ766"/>
      <c r="BR766"/>
      <c r="BS766"/>
      <c r="BT766"/>
      <c r="BU766">
        <v>0.39400000000000002</v>
      </c>
      <c r="BV766"/>
      <c r="BW766"/>
      <c r="BX766"/>
      <c r="BY766">
        <v>0.34300000000000003</v>
      </c>
      <c r="BZ766"/>
      <c r="CA766"/>
      <c r="CB766">
        <v>0.311</v>
      </c>
      <c r="CC766"/>
      <c r="CD766"/>
      <c r="CE766"/>
      <c r="CF766"/>
      <c r="CG766"/>
      <c r="CH766"/>
      <c r="CI766">
        <v>0.28699999999999998</v>
      </c>
      <c r="CJ766"/>
      <c r="CK766"/>
      <c r="CL766"/>
      <c r="CM766"/>
      <c r="CN766"/>
      <c r="CO766"/>
      <c r="CP766"/>
      <c r="CQ766">
        <v>0.27</v>
      </c>
      <c r="CR766" s="1">
        <v>0.56052000000000002</v>
      </c>
      <c r="CS766" s="1">
        <v>0.25502000000000002</v>
      </c>
      <c r="CT766" s="1">
        <v>0.10005</v>
      </c>
      <c r="CU766" s="1">
        <v>1.47329</v>
      </c>
      <c r="CV766" s="1">
        <v>0.32124999999999998</v>
      </c>
      <c r="CW766" s="1">
        <v>0.56100000000000005</v>
      </c>
      <c r="CX766" s="1">
        <v>0.5</v>
      </c>
      <c r="CY766" s="1">
        <v>0.45400000000000001</v>
      </c>
      <c r="CZ766" s="1">
        <v>0.39400000000000002</v>
      </c>
      <c r="DA766" s="1">
        <v>0.35699999999999998</v>
      </c>
      <c r="DB766" s="1">
        <v>0.32900000000000001</v>
      </c>
      <c r="DC766" s="1">
        <v>0.32100000000000001</v>
      </c>
      <c r="DD766" s="1">
        <v>0.30299999999999999</v>
      </c>
      <c r="DE766" s="1">
        <v>0.28999999999999998</v>
      </c>
      <c r="DF766" s="1">
        <v>0.28000000000000003</v>
      </c>
      <c r="DG766" s="1">
        <v>0.27100000000000002</v>
      </c>
      <c r="DH766" s="1">
        <v>0.26700000000000002</v>
      </c>
      <c r="DI766" s="1">
        <v>0.26500000000000001</v>
      </c>
      <c r="DJ766" s="1">
        <v>0.26400000000000001</v>
      </c>
      <c r="DK766" s="1" t="s">
        <v>1539</v>
      </c>
      <c r="DL766" s="1" t="s">
        <v>1540</v>
      </c>
      <c r="DM766" s="1" t="s">
        <v>1541</v>
      </c>
      <c r="DN766"/>
      <c r="DO766"/>
      <c r="DP766"/>
      <c r="DQ766"/>
      <c r="DR766"/>
      <c r="DS766"/>
      <c r="DT766"/>
      <c r="DU766" s="1" t="s">
        <v>2734</v>
      </c>
      <c r="DV766" s="1">
        <v>7</v>
      </c>
      <c r="DW766" s="1" t="s">
        <v>2693</v>
      </c>
      <c r="DX766" s="1" t="s">
        <v>2684</v>
      </c>
      <c r="DY766" s="1" t="s">
        <v>1571</v>
      </c>
      <c r="DZ766" s="1" t="s">
        <v>2685</v>
      </c>
      <c r="EA766" s="1" t="s">
        <v>2700</v>
      </c>
      <c r="EB766" s="1" t="s">
        <v>1571</v>
      </c>
      <c r="EC766" s="1" t="s">
        <v>1571</v>
      </c>
      <c r="ED766" s="1" t="s">
        <v>2691</v>
      </c>
      <c r="EE766" s="1" t="s">
        <v>2776</v>
      </c>
      <c r="EF766" s="1" t="s">
        <v>2764</v>
      </c>
      <c r="EG766" s="1" t="s">
        <v>2765</v>
      </c>
      <c r="EH766" s="1" t="s">
        <v>2766</v>
      </c>
      <c r="EI766" s="1" t="s">
        <v>1571</v>
      </c>
      <c r="EJ766" s="1" t="s">
        <v>1571</v>
      </c>
      <c r="EK766" s="1" t="s">
        <v>1571</v>
      </c>
      <c r="EL766" s="1" t="s">
        <v>1571</v>
      </c>
      <c r="EM766" s="1" t="s">
        <v>1571</v>
      </c>
    </row>
    <row r="767" spans="1:143" x14ac:dyDescent="0.4">
      <c r="A767" s="1">
        <v>764</v>
      </c>
      <c r="B767" s="1" t="s">
        <v>960</v>
      </c>
      <c r="C767" s="1" t="s">
        <v>961</v>
      </c>
      <c r="D767" s="1" t="s">
        <v>962</v>
      </c>
      <c r="F767" s="1">
        <v>353</v>
      </c>
      <c r="G767" s="1" t="s">
        <v>974</v>
      </c>
      <c r="H767" s="1" t="s">
        <v>115</v>
      </c>
      <c r="I767" s="1">
        <v>140</v>
      </c>
      <c r="J767" s="1">
        <v>200</v>
      </c>
      <c r="K767" s="1" t="s">
        <v>55</v>
      </c>
      <c r="L767" s="1" t="s">
        <v>44</v>
      </c>
      <c r="M767" s="1" t="s">
        <v>699</v>
      </c>
      <c r="N767" s="1" t="s">
        <v>317</v>
      </c>
      <c r="Q767" s="1" t="s">
        <v>700</v>
      </c>
      <c r="R767" s="1">
        <v>286831</v>
      </c>
      <c r="S767" s="1">
        <v>7470661</v>
      </c>
      <c r="T767" s="1">
        <v>633</v>
      </c>
      <c r="U767" s="1" t="s">
        <v>47</v>
      </c>
      <c r="V767" s="1" t="s">
        <v>964</v>
      </c>
      <c r="W767" s="1" t="s">
        <v>49</v>
      </c>
      <c r="AG767" s="1" t="s">
        <v>965</v>
      </c>
      <c r="AH767" s="1" t="s">
        <v>966</v>
      </c>
      <c r="AI767" s="1" t="s">
        <v>967</v>
      </c>
      <c r="AJ767" s="1" t="s">
        <v>968</v>
      </c>
      <c r="AK767" s="1" t="s">
        <v>969</v>
      </c>
      <c r="AM767" s="1" t="s">
        <v>970</v>
      </c>
      <c r="AO767" s="1">
        <v>66.3</v>
      </c>
      <c r="AP767" s="1">
        <v>12.8</v>
      </c>
      <c r="AQ767" s="1">
        <v>20.9</v>
      </c>
      <c r="AS767" s="1">
        <v>9.6</v>
      </c>
      <c r="AU767" s="1">
        <v>11.3</v>
      </c>
      <c r="AX767" s="1">
        <v>0.60599999999999998</v>
      </c>
      <c r="AY767" s="1">
        <v>1.1299999999999999</v>
      </c>
      <c r="BB767" s="1">
        <v>0.3</v>
      </c>
      <c r="BC767" s="1">
        <v>0.6</v>
      </c>
      <c r="BD767" s="1" t="s">
        <v>1379</v>
      </c>
      <c r="BG767" s="1" t="s">
        <v>1389</v>
      </c>
      <c r="BH767" s="1" t="s">
        <v>1390</v>
      </c>
      <c r="BI767" t="s">
        <v>1439</v>
      </c>
      <c r="BJ767" t="s">
        <v>1469</v>
      </c>
      <c r="BK767" t="s">
        <v>1470</v>
      </c>
      <c r="BL767">
        <v>0.60599999999999998</v>
      </c>
      <c r="BM767"/>
      <c r="BN767">
        <v>0.57599999999999996</v>
      </c>
      <c r="BO767"/>
      <c r="BP767">
        <v>0.52600000000000002</v>
      </c>
      <c r="BQ767"/>
      <c r="BR767"/>
      <c r="BS767"/>
      <c r="BT767"/>
      <c r="BU767">
        <v>0.43</v>
      </c>
      <c r="BV767"/>
      <c r="BW767"/>
      <c r="BX767"/>
      <c r="BY767">
        <v>0.36499999999999999</v>
      </c>
      <c r="BZ767"/>
      <c r="CA767"/>
      <c r="CB767">
        <v>0.32700000000000001</v>
      </c>
      <c r="CC767"/>
      <c r="CD767"/>
      <c r="CE767"/>
      <c r="CF767"/>
      <c r="CG767"/>
      <c r="CH767"/>
      <c r="CI767">
        <v>0.27800000000000002</v>
      </c>
      <c r="CJ767"/>
      <c r="CK767"/>
      <c r="CL767"/>
      <c r="CM767"/>
      <c r="CN767"/>
      <c r="CO767"/>
      <c r="CP767"/>
      <c r="CQ767">
        <v>0.26300000000000001</v>
      </c>
      <c r="CR767" s="1">
        <v>0.59748999999999997</v>
      </c>
      <c r="CS767" s="1">
        <v>0.25652000000000003</v>
      </c>
      <c r="CT767" s="1">
        <v>4.4080000000000001E-2</v>
      </c>
      <c r="CU767" s="1">
        <v>1.6610100000000001</v>
      </c>
      <c r="CV767" s="1">
        <v>0.39795999999999998</v>
      </c>
      <c r="CW767" s="1">
        <v>0.59699999999999998</v>
      </c>
      <c r="CX767" s="1">
        <v>0.56799999999999995</v>
      </c>
      <c r="CY767" s="1">
        <v>0.52600000000000002</v>
      </c>
      <c r="CZ767" s="1">
        <v>0.44</v>
      </c>
      <c r="DA767" s="1">
        <v>0.38</v>
      </c>
      <c r="DB767" s="1">
        <v>0.33700000000000002</v>
      </c>
      <c r="DC767" s="1">
        <v>0.32600000000000001</v>
      </c>
      <c r="DD767" s="1">
        <v>0.30099999999999999</v>
      </c>
      <c r="DE767" s="1">
        <v>0.28399999999999997</v>
      </c>
      <c r="DF767" s="1">
        <v>0.27400000000000002</v>
      </c>
      <c r="DG767" s="1">
        <v>0.26600000000000001</v>
      </c>
      <c r="DH767" s="1">
        <v>0.26300000000000001</v>
      </c>
      <c r="DI767" s="1">
        <v>0.26100000000000001</v>
      </c>
      <c r="DJ767" s="1">
        <v>0.26100000000000001</v>
      </c>
      <c r="DK767" s="1" t="s">
        <v>1539</v>
      </c>
      <c r="DL767" s="1" t="s">
        <v>1540</v>
      </c>
      <c r="DM767" s="1" t="s">
        <v>1541</v>
      </c>
      <c r="DN767"/>
      <c r="DO767"/>
      <c r="DP767"/>
      <c r="DQ767"/>
      <c r="DR767"/>
      <c r="DS767"/>
      <c r="DT767"/>
      <c r="DU767" s="1" t="s">
        <v>2734</v>
      </c>
      <c r="DV767" s="1">
        <v>7</v>
      </c>
      <c r="DW767" s="1" t="s">
        <v>2693</v>
      </c>
      <c r="DX767" s="1" t="s">
        <v>2684</v>
      </c>
      <c r="DY767" s="1" t="s">
        <v>1571</v>
      </c>
      <c r="DZ767" s="1" t="s">
        <v>2685</v>
      </c>
      <c r="EA767" s="1" t="s">
        <v>2700</v>
      </c>
      <c r="EB767" s="1" t="s">
        <v>1571</v>
      </c>
      <c r="EC767" s="1" t="s">
        <v>1571</v>
      </c>
      <c r="ED767" s="1" t="s">
        <v>2691</v>
      </c>
      <c r="EE767" s="1" t="s">
        <v>2776</v>
      </c>
      <c r="EF767" s="1" t="s">
        <v>2764</v>
      </c>
      <c r="EG767" s="1" t="s">
        <v>2765</v>
      </c>
      <c r="EH767" s="1" t="s">
        <v>2766</v>
      </c>
      <c r="EI767" s="1" t="s">
        <v>1571</v>
      </c>
      <c r="EJ767" s="1" t="s">
        <v>1571</v>
      </c>
      <c r="EK767" s="1" t="s">
        <v>1571</v>
      </c>
      <c r="EL767" s="1" t="s">
        <v>1571</v>
      </c>
      <c r="EM767" s="1" t="s">
        <v>1571</v>
      </c>
    </row>
    <row r="768" spans="1:143" x14ac:dyDescent="0.4">
      <c r="A768" s="1">
        <v>765</v>
      </c>
      <c r="B768" s="1" t="s">
        <v>960</v>
      </c>
      <c r="C768" s="1" t="s">
        <v>961</v>
      </c>
      <c r="D768" s="1" t="s">
        <v>975</v>
      </c>
      <c r="F768" s="1">
        <v>354</v>
      </c>
      <c r="G768" s="1" t="s">
        <v>239</v>
      </c>
      <c r="H768" s="1" t="s">
        <v>963</v>
      </c>
      <c r="I768" s="1">
        <v>0</v>
      </c>
      <c r="J768" s="1">
        <v>12</v>
      </c>
      <c r="K768" s="1" t="s">
        <v>43</v>
      </c>
      <c r="L768" s="1" t="s">
        <v>44</v>
      </c>
      <c r="M768" s="1" t="s">
        <v>699</v>
      </c>
      <c r="N768" s="1" t="s">
        <v>317</v>
      </c>
      <c r="Q768" s="1" t="s">
        <v>700</v>
      </c>
      <c r="R768" s="1">
        <v>286716</v>
      </c>
      <c r="S768" s="1">
        <v>7470580</v>
      </c>
      <c r="T768" s="1">
        <v>625</v>
      </c>
      <c r="U768" s="1" t="s">
        <v>88</v>
      </c>
      <c r="V768" s="1" t="s">
        <v>976</v>
      </c>
      <c r="W768" s="1" t="s">
        <v>90</v>
      </c>
      <c r="AG768" s="1" t="s">
        <v>965</v>
      </c>
      <c r="AH768" s="1" t="s">
        <v>966</v>
      </c>
      <c r="AI768" s="1" t="s">
        <v>967</v>
      </c>
      <c r="AJ768" s="1" t="s">
        <v>968</v>
      </c>
      <c r="AK768" s="1" t="s">
        <v>969</v>
      </c>
      <c r="AM768" s="1" t="s">
        <v>970</v>
      </c>
      <c r="AO768" s="1">
        <v>51.3</v>
      </c>
      <c r="AP768" s="1">
        <v>20.8</v>
      </c>
      <c r="AQ768" s="1">
        <v>27.9</v>
      </c>
      <c r="AS768" s="1">
        <v>12.4</v>
      </c>
      <c r="AU768" s="1">
        <v>15.5</v>
      </c>
      <c r="AX768" s="1">
        <v>0.59899999999999998</v>
      </c>
      <c r="AY768" s="1">
        <v>1.86</v>
      </c>
      <c r="BB768" s="1">
        <v>1.62</v>
      </c>
      <c r="BC768" s="1">
        <v>2.8</v>
      </c>
      <c r="BD768" s="1" t="s">
        <v>1379</v>
      </c>
      <c r="BG768" s="1" t="s">
        <v>1389</v>
      </c>
      <c r="BH768" s="1" t="s">
        <v>1390</v>
      </c>
      <c r="BI768" t="s">
        <v>1439</v>
      </c>
      <c r="BJ768" t="s">
        <v>1469</v>
      </c>
      <c r="BK768" t="s">
        <v>1470</v>
      </c>
      <c r="BL768">
        <v>0.59899999999999998</v>
      </c>
      <c r="BM768"/>
      <c r="BN768">
        <v>0.53</v>
      </c>
      <c r="BO768"/>
      <c r="BP768">
        <v>0.46200000000000002</v>
      </c>
      <c r="BQ768"/>
      <c r="BR768"/>
      <c r="BS768"/>
      <c r="BT768"/>
      <c r="BU768">
        <v>0.433</v>
      </c>
      <c r="BV768"/>
      <c r="BW768"/>
      <c r="BX768"/>
      <c r="BY768">
        <v>0.4</v>
      </c>
      <c r="BZ768"/>
      <c r="CA768"/>
      <c r="CB768">
        <v>0.38400000000000001</v>
      </c>
      <c r="CC768"/>
      <c r="CD768"/>
      <c r="CE768"/>
      <c r="CF768"/>
      <c r="CG768"/>
      <c r="CH768"/>
      <c r="CI768">
        <v>0.35899999999999999</v>
      </c>
      <c r="CJ768"/>
      <c r="CK768"/>
      <c r="CL768"/>
      <c r="CM768"/>
      <c r="CN768"/>
      <c r="CO768"/>
      <c r="CP768"/>
      <c r="CQ768">
        <v>0.34100000000000003</v>
      </c>
      <c r="CR768" s="1">
        <v>0.59899999999999998</v>
      </c>
      <c r="CS768" s="1">
        <v>0.32318000000000002</v>
      </c>
      <c r="CT768" s="1">
        <v>0.35428999999999999</v>
      </c>
      <c r="CU768" s="1">
        <v>1.32952</v>
      </c>
      <c r="CV768" s="1">
        <v>0.24784999999999999</v>
      </c>
      <c r="CW768" s="1">
        <v>0.59899999999999998</v>
      </c>
      <c r="CX768" s="1">
        <v>0.497</v>
      </c>
      <c r="CY768" s="1">
        <v>0.46500000000000002</v>
      </c>
      <c r="CZ768" s="1">
        <v>0.43</v>
      </c>
      <c r="DA768" s="1">
        <v>0.40799999999999997</v>
      </c>
      <c r="DB768" s="1">
        <v>0.39100000000000001</v>
      </c>
      <c r="DC768" s="1">
        <v>0.38600000000000001</v>
      </c>
      <c r="DD768" s="1">
        <v>0.373</v>
      </c>
      <c r="DE768" s="1">
        <v>0.36299999999999999</v>
      </c>
      <c r="DF768" s="1">
        <v>0.35499999999999998</v>
      </c>
      <c r="DG768" s="1">
        <v>0.34699999999999998</v>
      </c>
      <c r="DH768" s="1">
        <v>0.34200000000000003</v>
      </c>
      <c r="DI768" s="1">
        <v>0.34</v>
      </c>
      <c r="DJ768" s="1">
        <v>0.33900000000000002</v>
      </c>
      <c r="DK768" s="1" t="s">
        <v>1539</v>
      </c>
      <c r="DL768" s="1" t="s">
        <v>1540</v>
      </c>
      <c r="DM768" s="1" t="s">
        <v>1541</v>
      </c>
      <c r="DN768"/>
      <c r="DO768"/>
      <c r="DP768"/>
      <c r="DQ768"/>
      <c r="DR768"/>
      <c r="DS768"/>
      <c r="DT768"/>
      <c r="DU768" s="1" t="s">
        <v>2734</v>
      </c>
      <c r="DV768" s="1">
        <v>7</v>
      </c>
      <c r="DW768" s="1" t="s">
        <v>2693</v>
      </c>
      <c r="DX768" s="1" t="s">
        <v>2684</v>
      </c>
      <c r="DY768" s="1" t="s">
        <v>1571</v>
      </c>
      <c r="DZ768" s="1" t="s">
        <v>2685</v>
      </c>
      <c r="EA768" s="1" t="s">
        <v>2700</v>
      </c>
      <c r="EB768" s="1" t="s">
        <v>1571</v>
      </c>
      <c r="EC768" s="1" t="s">
        <v>1571</v>
      </c>
      <c r="ED768" s="1" t="s">
        <v>2691</v>
      </c>
      <c r="EE768" s="1" t="s">
        <v>2776</v>
      </c>
      <c r="EF768" s="1" t="s">
        <v>2764</v>
      </c>
      <c r="EG768" s="1" t="s">
        <v>2765</v>
      </c>
      <c r="EH768" s="1" t="s">
        <v>2766</v>
      </c>
      <c r="EI768" s="1" t="s">
        <v>1571</v>
      </c>
      <c r="EJ768" s="1" t="s">
        <v>1571</v>
      </c>
      <c r="EK768" s="1" t="s">
        <v>1571</v>
      </c>
      <c r="EL768" s="1" t="s">
        <v>1571</v>
      </c>
      <c r="EM768" s="1" t="s">
        <v>1571</v>
      </c>
    </row>
    <row r="769" spans="1:143" x14ac:dyDescent="0.4">
      <c r="A769" s="1">
        <v>766</v>
      </c>
      <c r="B769" s="1" t="s">
        <v>960</v>
      </c>
      <c r="C769" s="1" t="s">
        <v>961</v>
      </c>
      <c r="D769" s="1" t="s">
        <v>975</v>
      </c>
      <c r="F769" s="1">
        <v>354</v>
      </c>
      <c r="G769" s="1" t="s">
        <v>977</v>
      </c>
      <c r="H769" s="1" t="s">
        <v>971</v>
      </c>
      <c r="I769" s="1">
        <v>12</v>
      </c>
      <c r="J769" s="1">
        <v>27</v>
      </c>
      <c r="K769" s="1" t="s">
        <v>55</v>
      </c>
      <c r="L769" s="1" t="s">
        <v>44</v>
      </c>
      <c r="M769" s="1" t="s">
        <v>699</v>
      </c>
      <c r="N769" s="1" t="s">
        <v>317</v>
      </c>
      <c r="Q769" s="1" t="s">
        <v>700</v>
      </c>
      <c r="R769" s="1">
        <v>286716</v>
      </c>
      <c r="S769" s="1">
        <v>7470580</v>
      </c>
      <c r="T769" s="1">
        <v>625</v>
      </c>
      <c r="U769" s="1" t="s">
        <v>88</v>
      </c>
      <c r="V769" s="1" t="s">
        <v>976</v>
      </c>
      <c r="W769" s="1" t="s">
        <v>90</v>
      </c>
      <c r="AG769" s="1" t="s">
        <v>965</v>
      </c>
      <c r="AH769" s="1" t="s">
        <v>966</v>
      </c>
      <c r="AI769" s="1" t="s">
        <v>967</v>
      </c>
      <c r="AJ769" s="1" t="s">
        <v>968</v>
      </c>
      <c r="AK769" s="1" t="s">
        <v>969</v>
      </c>
      <c r="AM769" s="1" t="s">
        <v>970</v>
      </c>
      <c r="AO769" s="1">
        <v>58.8</v>
      </c>
      <c r="AP769" s="1">
        <v>14.8</v>
      </c>
      <c r="AQ769" s="1">
        <v>26.4</v>
      </c>
      <c r="AS769" s="1">
        <v>11.5</v>
      </c>
      <c r="AU769" s="1">
        <v>14.9</v>
      </c>
      <c r="AX769" s="1">
        <v>0.56599999999999995</v>
      </c>
      <c r="AY769" s="1">
        <v>1.83</v>
      </c>
      <c r="BB769" s="1">
        <v>1.33</v>
      </c>
      <c r="BC769" s="1">
        <v>2.2999999999999998</v>
      </c>
      <c r="BD769" s="1" t="s">
        <v>1379</v>
      </c>
      <c r="BG769" s="1" t="s">
        <v>1389</v>
      </c>
      <c r="BH769" s="1" t="s">
        <v>1390</v>
      </c>
      <c r="BI769" t="s">
        <v>1439</v>
      </c>
      <c r="BJ769" t="s">
        <v>1469</v>
      </c>
      <c r="BK769" t="s">
        <v>1470</v>
      </c>
      <c r="BL769">
        <v>0.56599999999999995</v>
      </c>
      <c r="BM769"/>
      <c r="BN769">
        <v>0.50700000000000001</v>
      </c>
      <c r="BO769"/>
      <c r="BP769">
        <v>0.45500000000000002</v>
      </c>
      <c r="BQ769"/>
      <c r="BR769"/>
      <c r="BS769"/>
      <c r="BT769"/>
      <c r="BU769">
        <v>0.41899999999999998</v>
      </c>
      <c r="BV769"/>
      <c r="BW769"/>
      <c r="BX769"/>
      <c r="BY769">
        <v>0.38500000000000001</v>
      </c>
      <c r="BZ769"/>
      <c r="CA769"/>
      <c r="CB769">
        <v>0.36499999999999999</v>
      </c>
      <c r="CC769"/>
      <c r="CD769"/>
      <c r="CE769"/>
      <c r="CF769"/>
      <c r="CG769"/>
      <c r="CH769"/>
      <c r="CI769">
        <v>0.33900000000000002</v>
      </c>
      <c r="CJ769"/>
      <c r="CK769"/>
      <c r="CL769"/>
      <c r="CM769"/>
      <c r="CN769"/>
      <c r="CO769"/>
      <c r="CP769"/>
      <c r="CQ769">
        <v>0.32</v>
      </c>
      <c r="CR769" s="1">
        <v>0.56488000000000005</v>
      </c>
      <c r="CS769" s="1">
        <v>0.29453000000000001</v>
      </c>
      <c r="CT769" s="1">
        <v>0.27886</v>
      </c>
      <c r="CU769" s="1">
        <v>1.3003199999999999</v>
      </c>
      <c r="CV769" s="1">
        <v>0.23096</v>
      </c>
      <c r="CW769" s="1">
        <v>0.56499999999999995</v>
      </c>
      <c r="CX769" s="1">
        <v>0.48299999999999998</v>
      </c>
      <c r="CY769" s="1">
        <v>0.45200000000000001</v>
      </c>
      <c r="CZ769" s="1">
        <v>0.41599999999999998</v>
      </c>
      <c r="DA769" s="1">
        <v>0.39400000000000002</v>
      </c>
      <c r="DB769" s="1">
        <v>0.375</v>
      </c>
      <c r="DC769" s="1">
        <v>0.37</v>
      </c>
      <c r="DD769" s="1">
        <v>0.35599999999999998</v>
      </c>
      <c r="DE769" s="1">
        <v>0.34399999999999997</v>
      </c>
      <c r="DF769" s="1">
        <v>0.33500000000000002</v>
      </c>
      <c r="DG769" s="1">
        <v>0.32500000000000001</v>
      </c>
      <c r="DH769" s="1">
        <v>0.31900000000000001</v>
      </c>
      <c r="DI769" s="1">
        <v>0.317</v>
      </c>
      <c r="DJ769" s="1">
        <v>0.316</v>
      </c>
      <c r="DK769" s="1" t="s">
        <v>1539</v>
      </c>
      <c r="DL769" s="1" t="s">
        <v>1540</v>
      </c>
      <c r="DM769" s="1" t="s">
        <v>1541</v>
      </c>
      <c r="DN769"/>
      <c r="DO769"/>
      <c r="DP769"/>
      <c r="DQ769"/>
      <c r="DR769"/>
      <c r="DS769"/>
      <c r="DT769"/>
      <c r="DU769" s="1" t="s">
        <v>2734</v>
      </c>
      <c r="DV769" s="1">
        <v>7</v>
      </c>
      <c r="DW769" s="1" t="s">
        <v>2693</v>
      </c>
      <c r="DX769" s="1" t="s">
        <v>2684</v>
      </c>
      <c r="DY769" s="1" t="s">
        <v>1571</v>
      </c>
      <c r="DZ769" s="1" t="s">
        <v>2685</v>
      </c>
      <c r="EA769" s="1" t="s">
        <v>2700</v>
      </c>
      <c r="EB769" s="1" t="s">
        <v>1571</v>
      </c>
      <c r="EC769" s="1" t="s">
        <v>1571</v>
      </c>
      <c r="ED769" s="1" t="s">
        <v>2691</v>
      </c>
      <c r="EE769" s="1" t="s">
        <v>2776</v>
      </c>
      <c r="EF769" s="1" t="s">
        <v>2764</v>
      </c>
      <c r="EG769" s="1" t="s">
        <v>2765</v>
      </c>
      <c r="EH769" s="1" t="s">
        <v>2766</v>
      </c>
      <c r="EI769" s="1" t="s">
        <v>1571</v>
      </c>
      <c r="EJ769" s="1" t="s">
        <v>1571</v>
      </c>
      <c r="EK769" s="1" t="s">
        <v>1571</v>
      </c>
      <c r="EL769" s="1" t="s">
        <v>1571</v>
      </c>
      <c r="EM769" s="1" t="s">
        <v>1571</v>
      </c>
    </row>
    <row r="770" spans="1:143" x14ac:dyDescent="0.4">
      <c r="A770" s="1">
        <v>767</v>
      </c>
      <c r="B770" s="1" t="s">
        <v>960</v>
      </c>
      <c r="C770" s="1" t="s">
        <v>961</v>
      </c>
      <c r="D770" s="1" t="s">
        <v>975</v>
      </c>
      <c r="F770" s="1">
        <v>354</v>
      </c>
      <c r="G770" s="1" t="s">
        <v>978</v>
      </c>
      <c r="H770" s="1" t="s">
        <v>100</v>
      </c>
      <c r="I770" s="1">
        <v>27</v>
      </c>
      <c r="J770" s="1">
        <v>53</v>
      </c>
      <c r="K770" s="1" t="s">
        <v>55</v>
      </c>
      <c r="L770" s="1" t="s">
        <v>44</v>
      </c>
      <c r="M770" s="1" t="s">
        <v>699</v>
      </c>
      <c r="N770" s="1" t="s">
        <v>317</v>
      </c>
      <c r="Q770" s="1" t="s">
        <v>700</v>
      </c>
      <c r="R770" s="1">
        <v>286716</v>
      </c>
      <c r="S770" s="1">
        <v>7470580</v>
      </c>
      <c r="T770" s="1">
        <v>625</v>
      </c>
      <c r="U770" s="1" t="s">
        <v>88</v>
      </c>
      <c r="V770" s="1" t="s">
        <v>976</v>
      </c>
      <c r="W770" s="1" t="s">
        <v>90</v>
      </c>
      <c r="AG770" s="1" t="s">
        <v>965</v>
      </c>
      <c r="AH770" s="1" t="s">
        <v>966</v>
      </c>
      <c r="AI770" s="1" t="s">
        <v>967</v>
      </c>
      <c r="AJ770" s="1" t="s">
        <v>968</v>
      </c>
      <c r="AK770" s="1" t="s">
        <v>969</v>
      </c>
      <c r="AM770" s="1" t="s">
        <v>970</v>
      </c>
      <c r="AO770" s="1">
        <v>63.8</v>
      </c>
      <c r="AP770" s="1">
        <v>20.5</v>
      </c>
      <c r="AQ770" s="1">
        <v>15.7</v>
      </c>
      <c r="AS770" s="1">
        <v>7</v>
      </c>
      <c r="AU770" s="1">
        <v>8.6999999999999993</v>
      </c>
      <c r="AX770" s="1">
        <v>0.59399999999999997</v>
      </c>
      <c r="AY770" s="1">
        <v>1.54</v>
      </c>
      <c r="BB770" s="1">
        <v>0.57999999999999996</v>
      </c>
      <c r="BC770" s="1">
        <v>1</v>
      </c>
      <c r="BD770" s="1" t="s">
        <v>1379</v>
      </c>
      <c r="BG770" s="1" t="s">
        <v>1389</v>
      </c>
      <c r="BH770" s="1" t="s">
        <v>1390</v>
      </c>
      <c r="BI770" t="s">
        <v>1439</v>
      </c>
      <c r="BJ770" t="s">
        <v>1469</v>
      </c>
      <c r="BK770" t="s">
        <v>1470</v>
      </c>
      <c r="BL770">
        <v>0.59399999999999997</v>
      </c>
      <c r="BM770"/>
      <c r="BN770">
        <v>0.53200000000000003</v>
      </c>
      <c r="BO770"/>
      <c r="BP770">
        <v>0.47899999999999998</v>
      </c>
      <c r="BQ770"/>
      <c r="BR770"/>
      <c r="BS770"/>
      <c r="BT770"/>
      <c r="BU770">
        <v>0.433</v>
      </c>
      <c r="BV770"/>
      <c r="BW770"/>
      <c r="BX770"/>
      <c r="BY770">
        <v>0.4</v>
      </c>
      <c r="BZ770"/>
      <c r="CA770"/>
      <c r="CB770">
        <v>0.378</v>
      </c>
      <c r="CC770"/>
      <c r="CD770"/>
      <c r="CE770"/>
      <c r="CF770"/>
      <c r="CG770"/>
      <c r="CH770"/>
      <c r="CI770">
        <v>0.35499999999999998</v>
      </c>
      <c r="CJ770"/>
      <c r="CK770"/>
      <c r="CL770"/>
      <c r="CM770"/>
      <c r="CN770"/>
      <c r="CO770"/>
      <c r="CP770"/>
      <c r="CQ770">
        <v>0.33400000000000002</v>
      </c>
      <c r="CR770" s="1">
        <v>0.59243000000000001</v>
      </c>
      <c r="CS770" s="1">
        <v>0.31211</v>
      </c>
      <c r="CT770" s="1">
        <v>0.25336999999999998</v>
      </c>
      <c r="CU770" s="1">
        <v>1.3267</v>
      </c>
      <c r="CV770" s="1">
        <v>0.24625</v>
      </c>
      <c r="CW770" s="1">
        <v>0.59199999999999997</v>
      </c>
      <c r="CX770" s="1">
        <v>0.50600000000000001</v>
      </c>
      <c r="CY770" s="1">
        <v>0.47299999999999998</v>
      </c>
      <c r="CZ770" s="1">
        <v>0.433</v>
      </c>
      <c r="DA770" s="1">
        <v>0.40899999999999997</v>
      </c>
      <c r="DB770" s="1">
        <v>0.39</v>
      </c>
      <c r="DC770" s="1">
        <v>0.38400000000000001</v>
      </c>
      <c r="DD770" s="1">
        <v>0.37</v>
      </c>
      <c r="DE770" s="1">
        <v>0.35799999999999998</v>
      </c>
      <c r="DF770" s="1">
        <v>0.34899999999999998</v>
      </c>
      <c r="DG770" s="1">
        <v>0.33900000000000002</v>
      </c>
      <c r="DH770" s="1">
        <v>0.33400000000000002</v>
      </c>
      <c r="DI770" s="1">
        <v>0.33100000000000002</v>
      </c>
      <c r="DJ770" s="1">
        <v>0.33100000000000002</v>
      </c>
      <c r="DK770" s="1" t="s">
        <v>1539</v>
      </c>
      <c r="DL770" s="1" t="s">
        <v>1540</v>
      </c>
      <c r="DM770" s="1" t="s">
        <v>1541</v>
      </c>
      <c r="DN770"/>
      <c r="DO770"/>
      <c r="DP770"/>
      <c r="DQ770"/>
      <c r="DR770"/>
      <c r="DS770"/>
      <c r="DT770"/>
      <c r="DU770" s="1" t="s">
        <v>2734</v>
      </c>
      <c r="DV770" s="1">
        <v>7</v>
      </c>
      <c r="DW770" s="1" t="s">
        <v>2693</v>
      </c>
      <c r="DX770" s="1" t="s">
        <v>2684</v>
      </c>
      <c r="DY770" s="1" t="s">
        <v>1571</v>
      </c>
      <c r="DZ770" s="1" t="s">
        <v>2685</v>
      </c>
      <c r="EA770" s="1" t="s">
        <v>2700</v>
      </c>
      <c r="EB770" s="1" t="s">
        <v>1571</v>
      </c>
      <c r="EC770" s="1" t="s">
        <v>1571</v>
      </c>
      <c r="ED770" s="1" t="s">
        <v>2691</v>
      </c>
      <c r="EE770" s="1" t="s">
        <v>2776</v>
      </c>
      <c r="EF770" s="1" t="s">
        <v>2764</v>
      </c>
      <c r="EG770" s="1" t="s">
        <v>2765</v>
      </c>
      <c r="EH770" s="1" t="s">
        <v>2766</v>
      </c>
      <c r="EI770" s="1" t="s">
        <v>1571</v>
      </c>
      <c r="EJ770" s="1" t="s">
        <v>1571</v>
      </c>
      <c r="EK770" s="1" t="s">
        <v>1571</v>
      </c>
      <c r="EL770" s="1" t="s">
        <v>1571</v>
      </c>
      <c r="EM770" s="1" t="s">
        <v>1571</v>
      </c>
    </row>
    <row r="771" spans="1:143" x14ac:dyDescent="0.4">
      <c r="A771" s="1">
        <v>768</v>
      </c>
      <c r="B771" s="1" t="s">
        <v>960</v>
      </c>
      <c r="C771" s="1" t="s">
        <v>961</v>
      </c>
      <c r="D771" s="1" t="s">
        <v>975</v>
      </c>
      <c r="F771" s="1">
        <v>354</v>
      </c>
      <c r="G771" s="1" t="s">
        <v>979</v>
      </c>
      <c r="H771" s="1" t="s">
        <v>102</v>
      </c>
      <c r="I771" s="1">
        <v>53</v>
      </c>
      <c r="J771" s="1">
        <v>98</v>
      </c>
      <c r="K771" s="1" t="s">
        <v>55</v>
      </c>
      <c r="L771" s="1" t="s">
        <v>44</v>
      </c>
      <c r="M771" s="1" t="s">
        <v>699</v>
      </c>
      <c r="N771" s="1" t="s">
        <v>317</v>
      </c>
      <c r="Q771" s="1" t="s">
        <v>700</v>
      </c>
      <c r="R771" s="1">
        <v>286716</v>
      </c>
      <c r="S771" s="1">
        <v>7470580</v>
      </c>
      <c r="T771" s="1">
        <v>625</v>
      </c>
      <c r="U771" s="1" t="s">
        <v>88</v>
      </c>
      <c r="V771" s="1" t="s">
        <v>976</v>
      </c>
      <c r="W771" s="1" t="s">
        <v>90</v>
      </c>
      <c r="AG771" s="1" t="s">
        <v>965</v>
      </c>
      <c r="AH771" s="1" t="s">
        <v>966</v>
      </c>
      <c r="AI771" s="1" t="s">
        <v>967</v>
      </c>
      <c r="AJ771" s="1" t="s">
        <v>968</v>
      </c>
      <c r="AK771" s="1" t="s">
        <v>969</v>
      </c>
      <c r="AM771" s="1" t="s">
        <v>970</v>
      </c>
      <c r="AO771" s="1">
        <v>66.3</v>
      </c>
      <c r="AP771" s="1">
        <v>16.600000000000001</v>
      </c>
      <c r="AQ771" s="1">
        <v>17.100000000000001</v>
      </c>
      <c r="AS771" s="1">
        <v>8</v>
      </c>
      <c r="AU771" s="1">
        <v>9.1</v>
      </c>
      <c r="AX771" s="1">
        <v>0.57899999999999996</v>
      </c>
      <c r="AY771" s="1">
        <v>1.64</v>
      </c>
      <c r="BB771" s="1">
        <v>0.46</v>
      </c>
      <c r="BC771" s="1">
        <v>0.8</v>
      </c>
      <c r="BD771" s="1" t="s">
        <v>1379</v>
      </c>
      <c r="BG771" s="1" t="s">
        <v>1389</v>
      </c>
      <c r="BH771" s="1" t="s">
        <v>1390</v>
      </c>
      <c r="BI771" t="s">
        <v>1439</v>
      </c>
      <c r="BJ771" t="s">
        <v>1469</v>
      </c>
      <c r="BK771" t="s">
        <v>1470</v>
      </c>
      <c r="BL771">
        <v>0.57899999999999996</v>
      </c>
      <c r="BM771"/>
      <c r="BN771">
        <v>0.53200000000000003</v>
      </c>
      <c r="BO771"/>
      <c r="BP771">
        <v>0.49199999999999999</v>
      </c>
      <c r="BQ771"/>
      <c r="BR771"/>
      <c r="BS771"/>
      <c r="BT771"/>
      <c r="BU771">
        <v>0.45</v>
      </c>
      <c r="BV771"/>
      <c r="BW771"/>
      <c r="BX771"/>
      <c r="BY771">
        <v>0.41099999999999998</v>
      </c>
      <c r="BZ771"/>
      <c r="CA771"/>
      <c r="CB771">
        <v>0.38600000000000001</v>
      </c>
      <c r="CC771"/>
      <c r="CD771"/>
      <c r="CE771"/>
      <c r="CF771"/>
      <c r="CG771"/>
      <c r="CH771"/>
      <c r="CI771">
        <v>0.36099999999999999</v>
      </c>
      <c r="CJ771"/>
      <c r="CK771"/>
      <c r="CL771"/>
      <c r="CM771"/>
      <c r="CN771"/>
      <c r="CO771"/>
      <c r="CP771"/>
      <c r="CQ771">
        <v>0.34100000000000003</v>
      </c>
      <c r="CR771" s="1">
        <v>0.57452000000000003</v>
      </c>
      <c r="CS771" s="1">
        <v>0.31680000000000003</v>
      </c>
      <c r="CT771" s="1">
        <v>0.15071000000000001</v>
      </c>
      <c r="CU771" s="1">
        <v>1.33202</v>
      </c>
      <c r="CV771" s="1">
        <v>0.24926000000000001</v>
      </c>
      <c r="CW771" s="1">
        <v>0.57499999999999996</v>
      </c>
      <c r="CX771" s="1">
        <v>0.51800000000000002</v>
      </c>
      <c r="CY771" s="1">
        <v>0.48599999999999999</v>
      </c>
      <c r="CZ771" s="1">
        <v>0.44600000000000001</v>
      </c>
      <c r="DA771" s="1">
        <v>0.42099999999999999</v>
      </c>
      <c r="DB771" s="1">
        <v>0.4</v>
      </c>
      <c r="DC771" s="1">
        <v>0.39400000000000002</v>
      </c>
      <c r="DD771" s="1">
        <v>0.378</v>
      </c>
      <c r="DE771" s="1">
        <v>0.36599999999999999</v>
      </c>
      <c r="DF771" s="1">
        <v>0.35599999999999998</v>
      </c>
      <c r="DG771" s="1">
        <v>0.34499999999999997</v>
      </c>
      <c r="DH771" s="1">
        <v>0.33900000000000002</v>
      </c>
      <c r="DI771" s="1">
        <v>0.33700000000000002</v>
      </c>
      <c r="DJ771" s="1">
        <v>0.33600000000000002</v>
      </c>
      <c r="DK771" s="1" t="s">
        <v>1539</v>
      </c>
      <c r="DL771" s="1" t="s">
        <v>1540</v>
      </c>
      <c r="DM771" s="1" t="s">
        <v>1541</v>
      </c>
      <c r="DN771"/>
      <c r="DO771"/>
      <c r="DP771"/>
      <c r="DQ771"/>
      <c r="DR771"/>
      <c r="DS771"/>
      <c r="DT771"/>
      <c r="DU771" s="1" t="s">
        <v>2734</v>
      </c>
      <c r="DV771" s="1">
        <v>7</v>
      </c>
      <c r="DW771" s="1" t="s">
        <v>2693</v>
      </c>
      <c r="DX771" s="1" t="s">
        <v>2684</v>
      </c>
      <c r="DY771" s="1" t="s">
        <v>1571</v>
      </c>
      <c r="DZ771" s="1" t="s">
        <v>2685</v>
      </c>
      <c r="EA771" s="1" t="s">
        <v>2700</v>
      </c>
      <c r="EB771" s="1" t="s">
        <v>1571</v>
      </c>
      <c r="EC771" s="1" t="s">
        <v>1571</v>
      </c>
      <c r="ED771" s="1" t="s">
        <v>2691</v>
      </c>
      <c r="EE771" s="1" t="s">
        <v>2776</v>
      </c>
      <c r="EF771" s="1" t="s">
        <v>2764</v>
      </c>
      <c r="EG771" s="1" t="s">
        <v>2765</v>
      </c>
      <c r="EH771" s="1" t="s">
        <v>2766</v>
      </c>
      <c r="EI771" s="1" t="s">
        <v>1571</v>
      </c>
      <c r="EJ771" s="1" t="s">
        <v>1571</v>
      </c>
      <c r="EK771" s="1" t="s">
        <v>1571</v>
      </c>
      <c r="EL771" s="1" t="s">
        <v>1571</v>
      </c>
      <c r="EM771" s="1" t="s">
        <v>1571</v>
      </c>
    </row>
    <row r="772" spans="1:143" x14ac:dyDescent="0.4">
      <c r="A772" s="1">
        <v>769</v>
      </c>
      <c r="B772" s="1" t="s">
        <v>960</v>
      </c>
      <c r="C772" s="1" t="s">
        <v>961</v>
      </c>
      <c r="D772" s="1" t="s">
        <v>975</v>
      </c>
      <c r="F772" s="1">
        <v>354</v>
      </c>
      <c r="G772" s="1" t="s">
        <v>980</v>
      </c>
      <c r="H772" s="1" t="s">
        <v>113</v>
      </c>
      <c r="I772" s="1">
        <v>130</v>
      </c>
      <c r="J772" s="1">
        <v>190</v>
      </c>
      <c r="K772" s="1" t="s">
        <v>55</v>
      </c>
      <c r="L772" s="1" t="s">
        <v>44</v>
      </c>
      <c r="M772" s="1" t="s">
        <v>699</v>
      </c>
      <c r="N772" s="1" t="s">
        <v>317</v>
      </c>
      <c r="Q772" s="1" t="s">
        <v>700</v>
      </c>
      <c r="R772" s="1">
        <v>286716</v>
      </c>
      <c r="S772" s="1">
        <v>7470580</v>
      </c>
      <c r="T772" s="1">
        <v>625</v>
      </c>
      <c r="U772" s="1" t="s">
        <v>88</v>
      </c>
      <c r="V772" s="1" t="s">
        <v>976</v>
      </c>
      <c r="W772" s="1" t="s">
        <v>90</v>
      </c>
      <c r="AG772" s="1" t="s">
        <v>965</v>
      </c>
      <c r="AH772" s="1" t="s">
        <v>966</v>
      </c>
      <c r="AI772" s="1" t="s">
        <v>967</v>
      </c>
      <c r="AJ772" s="1" t="s">
        <v>968</v>
      </c>
      <c r="AK772" s="1" t="s">
        <v>969</v>
      </c>
      <c r="AM772" s="1" t="s">
        <v>970</v>
      </c>
      <c r="AO772" s="1">
        <v>61.3</v>
      </c>
      <c r="AP772" s="1">
        <v>20.5</v>
      </c>
      <c r="AQ772" s="1">
        <v>18.200000000000003</v>
      </c>
      <c r="AS772" s="1">
        <v>8.8000000000000007</v>
      </c>
      <c r="AU772" s="1">
        <v>9.4</v>
      </c>
      <c r="AX772" s="1">
        <v>0.60199999999999998</v>
      </c>
      <c r="AY772" s="1">
        <v>1.51</v>
      </c>
      <c r="BB772" s="1">
        <v>0.28999999999999998</v>
      </c>
      <c r="BC772" s="1">
        <v>0.5</v>
      </c>
      <c r="BD772" s="1" t="s">
        <v>1379</v>
      </c>
      <c r="BG772" s="1" t="s">
        <v>1389</v>
      </c>
      <c r="BH772" s="1" t="s">
        <v>1390</v>
      </c>
      <c r="BI772" t="s">
        <v>1439</v>
      </c>
      <c r="BJ772" t="s">
        <v>1469</v>
      </c>
      <c r="BK772" t="s">
        <v>1470</v>
      </c>
      <c r="BL772">
        <v>0.60199999999999998</v>
      </c>
      <c r="BM772"/>
      <c r="BN772">
        <v>0.55700000000000005</v>
      </c>
      <c r="BO772"/>
      <c r="BP772">
        <v>0.50800000000000001</v>
      </c>
      <c r="BQ772"/>
      <c r="BR772"/>
      <c r="BS772"/>
      <c r="BT772"/>
      <c r="BU772">
        <v>0.43099999999999999</v>
      </c>
      <c r="BV772"/>
      <c r="BW772"/>
      <c r="BX772"/>
      <c r="BY772">
        <v>0.377</v>
      </c>
      <c r="BZ772"/>
      <c r="CA772"/>
      <c r="CB772">
        <v>0.34399999999999997</v>
      </c>
      <c r="CC772"/>
      <c r="CD772"/>
      <c r="CE772"/>
      <c r="CF772"/>
      <c r="CG772"/>
      <c r="CH772"/>
      <c r="CI772">
        <v>0.317</v>
      </c>
      <c r="CJ772"/>
      <c r="CK772"/>
      <c r="CL772"/>
      <c r="CM772"/>
      <c r="CN772"/>
      <c r="CO772"/>
      <c r="CP772"/>
      <c r="CQ772">
        <v>0.29899999999999999</v>
      </c>
      <c r="CR772" s="1">
        <v>0.59079000000000004</v>
      </c>
      <c r="CS772" s="1">
        <v>0.29054000000000002</v>
      </c>
      <c r="CT772" s="1">
        <v>6.5970000000000001E-2</v>
      </c>
      <c r="CU772" s="1">
        <v>1.5718099999999999</v>
      </c>
      <c r="CV772" s="1">
        <v>0.36379</v>
      </c>
      <c r="CW772" s="1">
        <v>0.59099999999999997</v>
      </c>
      <c r="CX772" s="1">
        <v>0.54800000000000004</v>
      </c>
      <c r="CY772" s="1">
        <v>0.504</v>
      </c>
      <c r="CZ772" s="1">
        <v>0.435</v>
      </c>
      <c r="DA772" s="1">
        <v>0.39100000000000001</v>
      </c>
      <c r="DB772" s="1">
        <v>0.35899999999999999</v>
      </c>
      <c r="DC772" s="1">
        <v>0.35099999999999998</v>
      </c>
      <c r="DD772" s="1">
        <v>0.33100000000000002</v>
      </c>
      <c r="DE772" s="1">
        <v>0.318</v>
      </c>
      <c r="DF772" s="1">
        <v>0.309</v>
      </c>
      <c r="DG772" s="1">
        <v>0.30099999999999999</v>
      </c>
      <c r="DH772" s="1">
        <v>0.29799999999999999</v>
      </c>
      <c r="DI772" s="1">
        <v>0.29599999999999999</v>
      </c>
      <c r="DJ772" s="1">
        <v>0.29599999999999999</v>
      </c>
      <c r="DK772" s="1" t="s">
        <v>1539</v>
      </c>
      <c r="DL772" s="1" t="s">
        <v>1540</v>
      </c>
      <c r="DM772" s="1" t="s">
        <v>1541</v>
      </c>
      <c r="DN772"/>
      <c r="DO772"/>
      <c r="DP772"/>
      <c r="DQ772"/>
      <c r="DR772"/>
      <c r="DS772"/>
      <c r="DT772"/>
      <c r="DU772" s="1" t="s">
        <v>2734</v>
      </c>
      <c r="DV772" s="1">
        <v>7</v>
      </c>
      <c r="DW772" s="1" t="s">
        <v>2693</v>
      </c>
      <c r="DX772" s="1" t="s">
        <v>2684</v>
      </c>
      <c r="DY772" s="1" t="s">
        <v>1571</v>
      </c>
      <c r="DZ772" s="1" t="s">
        <v>2685</v>
      </c>
      <c r="EA772" s="1" t="s">
        <v>2700</v>
      </c>
      <c r="EB772" s="1" t="s">
        <v>1571</v>
      </c>
      <c r="EC772" s="1" t="s">
        <v>1571</v>
      </c>
      <c r="ED772" s="1" t="s">
        <v>2691</v>
      </c>
      <c r="EE772" s="1" t="s">
        <v>2776</v>
      </c>
      <c r="EF772" s="1" t="s">
        <v>2764</v>
      </c>
      <c r="EG772" s="1" t="s">
        <v>2765</v>
      </c>
      <c r="EH772" s="1" t="s">
        <v>2766</v>
      </c>
      <c r="EI772" s="1" t="s">
        <v>1571</v>
      </c>
      <c r="EJ772" s="1" t="s">
        <v>1571</v>
      </c>
      <c r="EK772" s="1" t="s">
        <v>1571</v>
      </c>
      <c r="EL772" s="1" t="s">
        <v>1571</v>
      </c>
      <c r="EM772" s="1" t="s">
        <v>1571</v>
      </c>
    </row>
    <row r="773" spans="1:143" x14ac:dyDescent="0.4">
      <c r="A773" s="1">
        <v>770</v>
      </c>
      <c r="B773" s="1" t="s">
        <v>960</v>
      </c>
      <c r="C773" s="1" t="s">
        <v>961</v>
      </c>
      <c r="D773" s="1" t="s">
        <v>981</v>
      </c>
      <c r="F773" s="1">
        <v>355</v>
      </c>
      <c r="G773" s="1" t="s">
        <v>247</v>
      </c>
      <c r="H773" s="1" t="s">
        <v>963</v>
      </c>
      <c r="I773" s="1">
        <v>0</v>
      </c>
      <c r="J773" s="1">
        <v>15</v>
      </c>
      <c r="K773" s="1" t="s">
        <v>43</v>
      </c>
      <c r="L773" s="1" t="s">
        <v>44</v>
      </c>
      <c r="M773" s="1" t="s">
        <v>699</v>
      </c>
      <c r="N773" s="1" t="s">
        <v>317</v>
      </c>
      <c r="Q773" s="1" t="s">
        <v>700</v>
      </c>
      <c r="R773" s="1">
        <v>286561</v>
      </c>
      <c r="S773" s="1">
        <v>7470512</v>
      </c>
      <c r="T773" s="1">
        <v>633</v>
      </c>
      <c r="U773" s="1" t="s">
        <v>47</v>
      </c>
      <c r="V773" s="1" t="s">
        <v>982</v>
      </c>
      <c r="W773" s="1" t="s">
        <v>49</v>
      </c>
      <c r="AG773" s="1" t="s">
        <v>965</v>
      </c>
      <c r="AH773" s="1" t="s">
        <v>966</v>
      </c>
      <c r="AI773" s="1" t="s">
        <v>967</v>
      </c>
      <c r="AJ773" s="1" t="s">
        <v>968</v>
      </c>
      <c r="AK773" s="1" t="s">
        <v>969</v>
      </c>
      <c r="AM773" s="1" t="s">
        <v>970</v>
      </c>
      <c r="AO773" s="1">
        <v>56.3</v>
      </c>
      <c r="AP773" s="1">
        <v>17.399999999999999</v>
      </c>
      <c r="AQ773" s="1">
        <v>26.3</v>
      </c>
      <c r="AS773" s="1">
        <v>10.5</v>
      </c>
      <c r="AU773" s="1">
        <v>15.8</v>
      </c>
      <c r="AX773" s="1">
        <v>0.57699999999999996</v>
      </c>
      <c r="AY773" s="1">
        <v>1.33</v>
      </c>
      <c r="BB773" s="1">
        <v>1.8</v>
      </c>
      <c r="BC773" s="1">
        <v>3.1</v>
      </c>
      <c r="BD773" s="1" t="s">
        <v>1379</v>
      </c>
      <c r="BG773" s="1" t="s">
        <v>1389</v>
      </c>
      <c r="BH773" s="1" t="s">
        <v>1390</v>
      </c>
      <c r="BI773" t="s">
        <v>1439</v>
      </c>
      <c r="BJ773" t="s">
        <v>1471</v>
      </c>
      <c r="BK773" t="s">
        <v>1472</v>
      </c>
      <c r="BL773">
        <v>0.57699999999999996</v>
      </c>
      <c r="BM773"/>
      <c r="BN773">
        <v>0.53100000000000003</v>
      </c>
      <c r="BO773"/>
      <c r="BP773">
        <v>0.47799999999999998</v>
      </c>
      <c r="BQ773"/>
      <c r="BR773"/>
      <c r="BS773"/>
      <c r="BT773"/>
      <c r="BU773">
        <v>0.40300000000000002</v>
      </c>
      <c r="BV773"/>
      <c r="BW773"/>
      <c r="BX773"/>
      <c r="BY773">
        <v>0.374</v>
      </c>
      <c r="BZ773"/>
      <c r="CA773"/>
      <c r="CB773">
        <v>0.35499999999999998</v>
      </c>
      <c r="CC773"/>
      <c r="CD773"/>
      <c r="CE773"/>
      <c r="CF773"/>
      <c r="CG773"/>
      <c r="CH773"/>
      <c r="CI773">
        <v>0.32500000000000001</v>
      </c>
      <c r="CJ773"/>
      <c r="CK773"/>
      <c r="CL773"/>
      <c r="CM773"/>
      <c r="CN773"/>
      <c r="CO773"/>
      <c r="CP773"/>
      <c r="CQ773">
        <v>0.30399999999999999</v>
      </c>
      <c r="CR773" s="1">
        <v>0.57267999999999997</v>
      </c>
      <c r="CS773" s="1">
        <v>0.29437999999999998</v>
      </c>
      <c r="CT773" s="1">
        <v>0.11909</v>
      </c>
      <c r="CU773" s="1">
        <v>1.45343</v>
      </c>
      <c r="CV773" s="1">
        <v>0.31197000000000003</v>
      </c>
      <c r="CW773" s="1">
        <v>0.57299999999999995</v>
      </c>
      <c r="CX773" s="1">
        <v>0.50900000000000001</v>
      </c>
      <c r="CY773" s="1">
        <v>0.46800000000000003</v>
      </c>
      <c r="CZ773" s="1">
        <v>0.41599999999999998</v>
      </c>
      <c r="DA773" s="1">
        <v>0.38400000000000001</v>
      </c>
      <c r="DB773" s="1">
        <v>0.36</v>
      </c>
      <c r="DC773" s="1">
        <v>0.35399999999999998</v>
      </c>
      <c r="DD773" s="1">
        <v>0.33800000000000002</v>
      </c>
      <c r="DE773" s="1">
        <v>0.32600000000000001</v>
      </c>
      <c r="DF773" s="1">
        <v>0.318</v>
      </c>
      <c r="DG773" s="1">
        <v>0.31</v>
      </c>
      <c r="DH773" s="1">
        <v>0.30599999999999999</v>
      </c>
      <c r="DI773" s="1">
        <v>0.30399999999999999</v>
      </c>
      <c r="DJ773" s="1">
        <v>0.30299999999999999</v>
      </c>
      <c r="DK773" s="1" t="s">
        <v>1539</v>
      </c>
      <c r="DL773" s="1" t="s">
        <v>1540</v>
      </c>
      <c r="DM773" s="1" t="s">
        <v>1541</v>
      </c>
      <c r="DN773"/>
      <c r="DO773"/>
      <c r="DP773"/>
      <c r="DQ773"/>
      <c r="DR773"/>
      <c r="DS773"/>
      <c r="DT773"/>
      <c r="DU773" s="1" t="s">
        <v>2734</v>
      </c>
      <c r="DV773" s="1">
        <v>7</v>
      </c>
      <c r="DW773" s="1" t="s">
        <v>2693</v>
      </c>
      <c r="DX773" s="1" t="s">
        <v>2684</v>
      </c>
      <c r="DY773" s="1" t="s">
        <v>1571</v>
      </c>
      <c r="DZ773" s="1" t="s">
        <v>2685</v>
      </c>
      <c r="EA773" s="1" t="s">
        <v>2700</v>
      </c>
      <c r="EB773" s="1" t="s">
        <v>1571</v>
      </c>
      <c r="EC773" s="1" t="s">
        <v>1571</v>
      </c>
      <c r="ED773" s="1" t="s">
        <v>2691</v>
      </c>
      <c r="EE773" s="1" t="s">
        <v>2776</v>
      </c>
      <c r="EF773" s="1" t="s">
        <v>2764</v>
      </c>
      <c r="EG773" s="1" t="s">
        <v>2765</v>
      </c>
      <c r="EH773" s="1" t="s">
        <v>2766</v>
      </c>
      <c r="EI773" s="1" t="s">
        <v>1571</v>
      </c>
      <c r="EJ773" s="1" t="s">
        <v>1571</v>
      </c>
      <c r="EK773" s="1" t="s">
        <v>1571</v>
      </c>
      <c r="EL773" s="1" t="s">
        <v>1571</v>
      </c>
      <c r="EM773" s="1" t="s">
        <v>1571</v>
      </c>
    </row>
    <row r="774" spans="1:143" x14ac:dyDescent="0.4">
      <c r="A774" s="1">
        <v>771</v>
      </c>
      <c r="B774" s="1" t="s">
        <v>960</v>
      </c>
      <c r="C774" s="1" t="s">
        <v>961</v>
      </c>
      <c r="D774" s="1" t="s">
        <v>981</v>
      </c>
      <c r="F774" s="1">
        <v>355</v>
      </c>
      <c r="G774" s="1" t="s">
        <v>983</v>
      </c>
      <c r="H774" s="1" t="s">
        <v>96</v>
      </c>
      <c r="I774" s="1">
        <v>15</v>
      </c>
      <c r="J774" s="1">
        <v>40</v>
      </c>
      <c r="K774" s="1" t="s">
        <v>55</v>
      </c>
      <c r="L774" s="1" t="s">
        <v>44</v>
      </c>
      <c r="M774" s="1" t="s">
        <v>699</v>
      </c>
      <c r="N774" s="1" t="s">
        <v>317</v>
      </c>
      <c r="Q774" s="1" t="s">
        <v>700</v>
      </c>
      <c r="R774" s="1">
        <v>286561</v>
      </c>
      <c r="S774" s="1">
        <v>7470512</v>
      </c>
      <c r="T774" s="1">
        <v>633</v>
      </c>
      <c r="U774" s="1" t="s">
        <v>47</v>
      </c>
      <c r="V774" s="1" t="s">
        <v>982</v>
      </c>
      <c r="W774" s="1" t="s">
        <v>49</v>
      </c>
      <c r="AG774" s="1" t="s">
        <v>965</v>
      </c>
      <c r="AH774" s="1" t="s">
        <v>966</v>
      </c>
      <c r="AI774" s="1" t="s">
        <v>967</v>
      </c>
      <c r="AJ774" s="1" t="s">
        <v>968</v>
      </c>
      <c r="AK774" s="1" t="s">
        <v>969</v>
      </c>
      <c r="AM774" s="1" t="s">
        <v>970</v>
      </c>
      <c r="AO774" s="1">
        <v>61.3</v>
      </c>
      <c r="AP774" s="1">
        <v>16.399999999999999</v>
      </c>
      <c r="AQ774" s="1">
        <v>22.299999999999997</v>
      </c>
      <c r="AS774" s="1">
        <v>9.6</v>
      </c>
      <c r="AU774" s="1">
        <v>12.7</v>
      </c>
      <c r="AX774" s="1">
        <v>0.59299999999999997</v>
      </c>
      <c r="AY774" s="1">
        <v>1.24</v>
      </c>
      <c r="BB774" s="1">
        <v>1.1599999999999999</v>
      </c>
      <c r="BC774" s="1">
        <v>2</v>
      </c>
      <c r="BD774" s="1" t="s">
        <v>1379</v>
      </c>
      <c r="BG774" s="1" t="s">
        <v>1389</v>
      </c>
      <c r="BH774" s="1" t="s">
        <v>1390</v>
      </c>
      <c r="BI774" t="s">
        <v>1439</v>
      </c>
      <c r="BJ774" t="s">
        <v>1471</v>
      </c>
      <c r="BK774" t="s">
        <v>1472</v>
      </c>
      <c r="BL774">
        <v>0.59299999999999997</v>
      </c>
      <c r="BM774"/>
      <c r="BN774">
        <v>0.51900000000000002</v>
      </c>
      <c r="BO774"/>
      <c r="BP774">
        <v>0.442</v>
      </c>
      <c r="BQ774"/>
      <c r="BR774"/>
      <c r="BS774"/>
      <c r="BT774"/>
      <c r="BU774">
        <v>0.39200000000000002</v>
      </c>
      <c r="BV774"/>
      <c r="BW774"/>
      <c r="BX774"/>
      <c r="BY774">
        <v>0.35799999999999998</v>
      </c>
      <c r="BZ774"/>
      <c r="CA774"/>
      <c r="CB774">
        <v>0.33700000000000002</v>
      </c>
      <c r="CC774"/>
      <c r="CD774"/>
      <c r="CE774"/>
      <c r="CF774"/>
      <c r="CG774"/>
      <c r="CH774"/>
      <c r="CI774">
        <v>0.30099999999999999</v>
      </c>
      <c r="CJ774"/>
      <c r="CK774"/>
      <c r="CL774"/>
      <c r="CM774"/>
      <c r="CN774"/>
      <c r="CO774"/>
      <c r="CP774"/>
      <c r="CQ774">
        <v>0.28499999999999998</v>
      </c>
      <c r="CR774" s="1">
        <v>0.59216999999999997</v>
      </c>
      <c r="CS774" s="1">
        <v>0.26394000000000001</v>
      </c>
      <c r="CT774" s="1">
        <v>0.26618999999999998</v>
      </c>
      <c r="CU774" s="1">
        <v>1.35477</v>
      </c>
      <c r="CV774" s="1">
        <v>0.26186999999999999</v>
      </c>
      <c r="CW774" s="1">
        <v>0.59199999999999997</v>
      </c>
      <c r="CX774" s="1">
        <v>0.48199999999999998</v>
      </c>
      <c r="CY774" s="1">
        <v>0.441</v>
      </c>
      <c r="CZ774" s="1">
        <v>0.39400000000000002</v>
      </c>
      <c r="DA774" s="1">
        <v>0.36599999999999999</v>
      </c>
      <c r="DB774" s="1">
        <v>0.34399999999999997</v>
      </c>
      <c r="DC774" s="1">
        <v>0.33800000000000002</v>
      </c>
      <c r="DD774" s="1">
        <v>0.32200000000000001</v>
      </c>
      <c r="DE774" s="1">
        <v>0.309</v>
      </c>
      <c r="DF774" s="1">
        <v>0.29899999999999999</v>
      </c>
      <c r="DG774" s="1">
        <v>0.28999999999999998</v>
      </c>
      <c r="DH774" s="1">
        <v>0.28399999999999997</v>
      </c>
      <c r="DI774" s="1">
        <v>0.28100000000000003</v>
      </c>
      <c r="DJ774" s="1">
        <v>0.28100000000000003</v>
      </c>
      <c r="DK774" s="1" t="s">
        <v>1539</v>
      </c>
      <c r="DL774" s="1" t="s">
        <v>1540</v>
      </c>
      <c r="DM774" s="1" t="s">
        <v>1541</v>
      </c>
      <c r="DN774"/>
      <c r="DO774"/>
      <c r="DP774"/>
      <c r="DQ774"/>
      <c r="DR774"/>
      <c r="DS774"/>
      <c r="DT774"/>
      <c r="DU774" s="1" t="s">
        <v>2734</v>
      </c>
      <c r="DV774" s="1">
        <v>7</v>
      </c>
      <c r="DW774" s="1" t="s">
        <v>2693</v>
      </c>
      <c r="DX774" s="1" t="s">
        <v>2684</v>
      </c>
      <c r="DY774" s="1" t="s">
        <v>1571</v>
      </c>
      <c r="DZ774" s="1" t="s">
        <v>2685</v>
      </c>
      <c r="EA774" s="1" t="s">
        <v>2700</v>
      </c>
      <c r="EB774" s="1" t="s">
        <v>1571</v>
      </c>
      <c r="EC774" s="1" t="s">
        <v>1571</v>
      </c>
      <c r="ED774" s="1" t="s">
        <v>2691</v>
      </c>
      <c r="EE774" s="1" t="s">
        <v>2776</v>
      </c>
      <c r="EF774" s="1" t="s">
        <v>2764</v>
      </c>
      <c r="EG774" s="1" t="s">
        <v>2765</v>
      </c>
      <c r="EH774" s="1" t="s">
        <v>2766</v>
      </c>
      <c r="EI774" s="1" t="s">
        <v>1571</v>
      </c>
      <c r="EJ774" s="1" t="s">
        <v>1571</v>
      </c>
      <c r="EK774" s="1" t="s">
        <v>1571</v>
      </c>
      <c r="EL774" s="1" t="s">
        <v>1571</v>
      </c>
      <c r="EM774" s="1" t="s">
        <v>1571</v>
      </c>
    </row>
    <row r="775" spans="1:143" x14ac:dyDescent="0.4">
      <c r="A775" s="1">
        <v>772</v>
      </c>
      <c r="B775" s="1" t="s">
        <v>960</v>
      </c>
      <c r="C775" s="1" t="s">
        <v>961</v>
      </c>
      <c r="D775" s="1" t="s">
        <v>981</v>
      </c>
      <c r="F775" s="1">
        <v>355</v>
      </c>
      <c r="G775" s="1" t="s">
        <v>984</v>
      </c>
      <c r="H775" s="1" t="s">
        <v>111</v>
      </c>
      <c r="I775" s="1">
        <v>40</v>
      </c>
      <c r="J775" s="1">
        <v>76</v>
      </c>
      <c r="K775" s="1" t="s">
        <v>55</v>
      </c>
      <c r="L775" s="1" t="s">
        <v>44</v>
      </c>
      <c r="M775" s="1" t="s">
        <v>699</v>
      </c>
      <c r="N775" s="1" t="s">
        <v>317</v>
      </c>
      <c r="Q775" s="1" t="s">
        <v>700</v>
      </c>
      <c r="R775" s="1">
        <v>286561</v>
      </c>
      <c r="S775" s="1">
        <v>7470512</v>
      </c>
      <c r="T775" s="1">
        <v>633</v>
      </c>
      <c r="U775" s="1" t="s">
        <v>47</v>
      </c>
      <c r="V775" s="1" t="s">
        <v>982</v>
      </c>
      <c r="W775" s="1" t="s">
        <v>49</v>
      </c>
      <c r="AG775" s="1" t="s">
        <v>965</v>
      </c>
      <c r="AH775" s="1" t="s">
        <v>966</v>
      </c>
      <c r="AI775" s="1" t="s">
        <v>967</v>
      </c>
      <c r="AJ775" s="1" t="s">
        <v>968</v>
      </c>
      <c r="AK775" s="1" t="s">
        <v>969</v>
      </c>
      <c r="AM775" s="1" t="s">
        <v>970</v>
      </c>
      <c r="AO775" s="1">
        <v>68.8</v>
      </c>
      <c r="AP775" s="1">
        <v>10.199999999999999</v>
      </c>
      <c r="AQ775" s="1">
        <v>21</v>
      </c>
      <c r="AS775" s="1">
        <v>9.1</v>
      </c>
      <c r="AU775" s="1">
        <v>11.9</v>
      </c>
      <c r="AX775" s="1">
        <v>0.61299999999999999</v>
      </c>
      <c r="AY775" s="1">
        <v>1.18</v>
      </c>
      <c r="BB775" s="1">
        <v>0.75</v>
      </c>
      <c r="BC775" s="1">
        <v>1.3</v>
      </c>
      <c r="BD775" s="1" t="s">
        <v>1379</v>
      </c>
      <c r="BG775" s="1" t="s">
        <v>1389</v>
      </c>
      <c r="BH775" s="1" t="s">
        <v>1390</v>
      </c>
      <c r="BI775" t="s">
        <v>1439</v>
      </c>
      <c r="BJ775" t="s">
        <v>1471</v>
      </c>
      <c r="BK775" t="s">
        <v>1472</v>
      </c>
      <c r="BL775">
        <v>0.61299999999999999</v>
      </c>
      <c r="BM775"/>
      <c r="BN775">
        <v>0.56499999999999995</v>
      </c>
      <c r="BO775"/>
      <c r="BP775">
        <v>0.5</v>
      </c>
      <c r="BQ775"/>
      <c r="BR775"/>
      <c r="BS775"/>
      <c r="BT775"/>
      <c r="BU775">
        <v>0.41</v>
      </c>
      <c r="BV775"/>
      <c r="BW775"/>
      <c r="BX775"/>
      <c r="BY775">
        <v>0.35599999999999998</v>
      </c>
      <c r="BZ775"/>
      <c r="CA775"/>
      <c r="CB775">
        <v>0.32100000000000001</v>
      </c>
      <c r="CC775"/>
      <c r="CD775"/>
      <c r="CE775"/>
      <c r="CF775"/>
      <c r="CG775"/>
      <c r="CH775"/>
      <c r="CI775">
        <v>0.28000000000000003</v>
      </c>
      <c r="CJ775"/>
      <c r="CK775"/>
      <c r="CL775"/>
      <c r="CM775"/>
      <c r="CN775"/>
      <c r="CO775"/>
      <c r="CP775"/>
      <c r="CQ775">
        <v>0.26</v>
      </c>
      <c r="CR775" s="1">
        <v>0.60423000000000004</v>
      </c>
      <c r="CS775" s="1">
        <v>0.24748000000000001</v>
      </c>
      <c r="CT775" s="1">
        <v>7.6630000000000004E-2</v>
      </c>
      <c r="CU775" s="1">
        <v>1.5194000000000001</v>
      </c>
      <c r="CV775" s="1">
        <v>0.34184999999999999</v>
      </c>
      <c r="CW775" s="1">
        <v>0.60399999999999998</v>
      </c>
      <c r="CX775" s="1">
        <v>0.54700000000000004</v>
      </c>
      <c r="CY775" s="1">
        <v>0.495</v>
      </c>
      <c r="CZ775" s="1">
        <v>0.41799999999999998</v>
      </c>
      <c r="DA775" s="1">
        <v>0.36899999999999999</v>
      </c>
      <c r="DB775" s="1">
        <v>0.33300000000000002</v>
      </c>
      <c r="DC775" s="1">
        <v>0.32400000000000001</v>
      </c>
      <c r="DD775" s="1">
        <v>0.30099999999999999</v>
      </c>
      <c r="DE775" s="1">
        <v>0.28499999999999998</v>
      </c>
      <c r="DF775" s="1">
        <v>0.27400000000000002</v>
      </c>
      <c r="DG775" s="1">
        <v>0.26400000000000001</v>
      </c>
      <c r="DH775" s="1">
        <v>0.25900000000000001</v>
      </c>
      <c r="DI775" s="1">
        <v>0.25700000000000001</v>
      </c>
      <c r="DJ775" s="1">
        <v>0.25600000000000001</v>
      </c>
      <c r="DK775" s="1" t="s">
        <v>1539</v>
      </c>
      <c r="DL775" s="1" t="s">
        <v>1540</v>
      </c>
      <c r="DM775" s="1" t="s">
        <v>1541</v>
      </c>
      <c r="DN775"/>
      <c r="DO775"/>
      <c r="DP775"/>
      <c r="DQ775"/>
      <c r="DR775"/>
      <c r="DS775"/>
      <c r="DT775"/>
      <c r="DU775" s="1" t="s">
        <v>2734</v>
      </c>
      <c r="DV775" s="1">
        <v>7</v>
      </c>
      <c r="DW775" s="1" t="s">
        <v>2693</v>
      </c>
      <c r="DX775" s="1" t="s">
        <v>2684</v>
      </c>
      <c r="DY775" s="1" t="s">
        <v>1571</v>
      </c>
      <c r="DZ775" s="1" t="s">
        <v>2685</v>
      </c>
      <c r="EA775" s="1" t="s">
        <v>2700</v>
      </c>
      <c r="EB775" s="1" t="s">
        <v>1571</v>
      </c>
      <c r="EC775" s="1" t="s">
        <v>1571</v>
      </c>
      <c r="ED775" s="1" t="s">
        <v>2691</v>
      </c>
      <c r="EE775" s="1" t="s">
        <v>2776</v>
      </c>
      <c r="EF775" s="1" t="s">
        <v>2764</v>
      </c>
      <c r="EG775" s="1" t="s">
        <v>2765</v>
      </c>
      <c r="EH775" s="1" t="s">
        <v>2766</v>
      </c>
      <c r="EI775" s="1" t="s">
        <v>1571</v>
      </c>
      <c r="EJ775" s="1" t="s">
        <v>1571</v>
      </c>
      <c r="EK775" s="1" t="s">
        <v>1571</v>
      </c>
      <c r="EL775" s="1" t="s">
        <v>1571</v>
      </c>
      <c r="EM775" s="1" t="s">
        <v>1571</v>
      </c>
    </row>
    <row r="776" spans="1:143" x14ac:dyDescent="0.4">
      <c r="A776" s="1">
        <v>773</v>
      </c>
      <c r="B776" s="1" t="s">
        <v>960</v>
      </c>
      <c r="C776" s="1" t="s">
        <v>961</v>
      </c>
      <c r="D776" s="1" t="s">
        <v>981</v>
      </c>
      <c r="F776" s="1">
        <v>355</v>
      </c>
      <c r="G776" s="1" t="s">
        <v>985</v>
      </c>
      <c r="H776" s="1" t="s">
        <v>113</v>
      </c>
      <c r="I776" s="1">
        <v>76</v>
      </c>
      <c r="J776" s="1">
        <v>132</v>
      </c>
      <c r="K776" s="1" t="s">
        <v>55</v>
      </c>
      <c r="L776" s="1" t="s">
        <v>44</v>
      </c>
      <c r="M776" s="1" t="s">
        <v>699</v>
      </c>
      <c r="N776" s="1" t="s">
        <v>317</v>
      </c>
      <c r="Q776" s="1" t="s">
        <v>700</v>
      </c>
      <c r="R776" s="1">
        <v>286561</v>
      </c>
      <c r="S776" s="1">
        <v>7470512</v>
      </c>
      <c r="T776" s="1">
        <v>633</v>
      </c>
      <c r="U776" s="1" t="s">
        <v>47</v>
      </c>
      <c r="V776" s="1" t="s">
        <v>982</v>
      </c>
      <c r="W776" s="1" t="s">
        <v>49</v>
      </c>
      <c r="AG776" s="1" t="s">
        <v>965</v>
      </c>
      <c r="AH776" s="1" t="s">
        <v>966</v>
      </c>
      <c r="AI776" s="1" t="s">
        <v>967</v>
      </c>
      <c r="AJ776" s="1" t="s">
        <v>968</v>
      </c>
      <c r="AK776" s="1" t="s">
        <v>969</v>
      </c>
      <c r="AM776" s="1" t="s">
        <v>970</v>
      </c>
      <c r="AO776" s="1">
        <v>66.3</v>
      </c>
      <c r="AP776" s="1">
        <v>12.1</v>
      </c>
      <c r="AQ776" s="1">
        <v>21.6</v>
      </c>
      <c r="AS776" s="1">
        <v>9.6</v>
      </c>
      <c r="AU776" s="1">
        <v>12</v>
      </c>
      <c r="AX776" s="1">
        <v>0.621</v>
      </c>
      <c r="AY776" s="1">
        <v>1.1299999999999999</v>
      </c>
      <c r="BB776" s="1">
        <v>0.57999999999999996</v>
      </c>
      <c r="BC776" s="1">
        <v>1</v>
      </c>
      <c r="BD776" s="1" t="s">
        <v>1379</v>
      </c>
      <c r="BG776" s="1" t="s">
        <v>1389</v>
      </c>
      <c r="BH776" s="1" t="s">
        <v>1390</v>
      </c>
      <c r="BI776" t="s">
        <v>1439</v>
      </c>
      <c r="BJ776" t="s">
        <v>1471</v>
      </c>
      <c r="BK776" t="s">
        <v>1472</v>
      </c>
      <c r="BL776">
        <v>0.621</v>
      </c>
      <c r="BM776"/>
      <c r="BN776">
        <v>0.58599999999999997</v>
      </c>
      <c r="BO776"/>
      <c r="BP776">
        <v>0.53700000000000003</v>
      </c>
      <c r="BQ776"/>
      <c r="BR776"/>
      <c r="BS776"/>
      <c r="BT776"/>
      <c r="BU776">
        <v>0.41699999999999998</v>
      </c>
      <c r="BV776"/>
      <c r="BW776"/>
      <c r="BX776"/>
      <c r="BY776">
        <v>0.34399999999999997</v>
      </c>
      <c r="BZ776"/>
      <c r="CA776"/>
      <c r="CB776">
        <v>0.30199999999999999</v>
      </c>
      <c r="CC776"/>
      <c r="CD776"/>
      <c r="CE776"/>
      <c r="CF776"/>
      <c r="CG776"/>
      <c r="CH776"/>
      <c r="CI776">
        <v>0.27400000000000002</v>
      </c>
      <c r="CJ776"/>
      <c r="CK776"/>
      <c r="CL776"/>
      <c r="CM776"/>
      <c r="CN776"/>
      <c r="CO776"/>
      <c r="CP776"/>
      <c r="CQ776">
        <v>0.253</v>
      </c>
      <c r="CR776" s="1">
        <v>0.60870999999999997</v>
      </c>
      <c r="CS776" s="1">
        <v>0.25505</v>
      </c>
      <c r="CT776" s="1">
        <v>3.9300000000000002E-2</v>
      </c>
      <c r="CU776" s="1">
        <v>1.85897</v>
      </c>
      <c r="CV776" s="1">
        <v>0.46206999999999998</v>
      </c>
      <c r="CW776" s="1">
        <v>0.60899999999999999</v>
      </c>
      <c r="CX776" s="1">
        <v>0.58299999999999996</v>
      </c>
      <c r="CY776" s="1">
        <v>0.53700000000000003</v>
      </c>
      <c r="CZ776" s="1">
        <v>0.43099999999999999</v>
      </c>
      <c r="DA776" s="1">
        <v>0.36</v>
      </c>
      <c r="DB776" s="1">
        <v>0.315</v>
      </c>
      <c r="DC776" s="1">
        <v>0.30399999999999999</v>
      </c>
      <c r="DD776" s="1">
        <v>0.28199999999999997</v>
      </c>
      <c r="DE776" s="1">
        <v>0.27</v>
      </c>
      <c r="DF776" s="1">
        <v>0.26300000000000001</v>
      </c>
      <c r="DG776" s="1">
        <v>0.25900000000000001</v>
      </c>
      <c r="DH776" s="1">
        <v>0.25700000000000001</v>
      </c>
      <c r="DI776" s="1">
        <v>0.25700000000000001</v>
      </c>
      <c r="DJ776" s="1">
        <v>0.25600000000000001</v>
      </c>
      <c r="DK776" s="1" t="s">
        <v>1539</v>
      </c>
      <c r="DL776" s="1" t="s">
        <v>1540</v>
      </c>
      <c r="DM776" s="1" t="s">
        <v>1541</v>
      </c>
      <c r="DN776"/>
      <c r="DO776"/>
      <c r="DP776"/>
      <c r="DQ776"/>
      <c r="DR776"/>
      <c r="DS776"/>
      <c r="DT776"/>
      <c r="DU776" s="1" t="s">
        <v>2734</v>
      </c>
      <c r="DV776" s="1">
        <v>7</v>
      </c>
      <c r="DW776" s="1" t="s">
        <v>2693</v>
      </c>
      <c r="DX776" s="1" t="s">
        <v>2684</v>
      </c>
      <c r="DY776" s="1" t="s">
        <v>1571</v>
      </c>
      <c r="DZ776" s="1" t="s">
        <v>2685</v>
      </c>
      <c r="EA776" s="1" t="s">
        <v>2700</v>
      </c>
      <c r="EB776" s="1" t="s">
        <v>1571</v>
      </c>
      <c r="EC776" s="1" t="s">
        <v>1571</v>
      </c>
      <c r="ED776" s="1" t="s">
        <v>2691</v>
      </c>
      <c r="EE776" s="1" t="s">
        <v>2776</v>
      </c>
      <c r="EF776" s="1" t="s">
        <v>2764</v>
      </c>
      <c r="EG776" s="1" t="s">
        <v>2765</v>
      </c>
      <c r="EH776" s="1" t="s">
        <v>2766</v>
      </c>
      <c r="EI776" s="1" t="s">
        <v>1571</v>
      </c>
      <c r="EJ776" s="1" t="s">
        <v>1571</v>
      </c>
      <c r="EK776" s="1" t="s">
        <v>1571</v>
      </c>
      <c r="EL776" s="1" t="s">
        <v>1571</v>
      </c>
      <c r="EM776" s="1" t="s">
        <v>1571</v>
      </c>
    </row>
    <row r="777" spans="1:143" x14ac:dyDescent="0.4">
      <c r="A777" s="1">
        <v>774</v>
      </c>
      <c r="B777" s="1" t="s">
        <v>960</v>
      </c>
      <c r="C777" s="1" t="s">
        <v>961</v>
      </c>
      <c r="D777" s="1" t="s">
        <v>981</v>
      </c>
      <c r="F777" s="1">
        <v>355</v>
      </c>
      <c r="G777" s="1" t="s">
        <v>986</v>
      </c>
      <c r="H777" s="1" t="s">
        <v>115</v>
      </c>
      <c r="I777" s="1">
        <v>132</v>
      </c>
      <c r="J777" s="1">
        <v>200</v>
      </c>
      <c r="K777" s="1" t="s">
        <v>55</v>
      </c>
      <c r="L777" s="1" t="s">
        <v>44</v>
      </c>
      <c r="M777" s="1" t="s">
        <v>699</v>
      </c>
      <c r="N777" s="1" t="s">
        <v>317</v>
      </c>
      <c r="Q777" s="1" t="s">
        <v>700</v>
      </c>
      <c r="R777" s="1">
        <v>286561</v>
      </c>
      <c r="S777" s="1">
        <v>7470512</v>
      </c>
      <c r="T777" s="1">
        <v>633</v>
      </c>
      <c r="U777" s="1" t="s">
        <v>47</v>
      </c>
      <c r="V777" s="1" t="s">
        <v>982</v>
      </c>
      <c r="W777" s="1" t="s">
        <v>49</v>
      </c>
      <c r="AG777" s="1" t="s">
        <v>965</v>
      </c>
      <c r="AH777" s="1" t="s">
        <v>966</v>
      </c>
      <c r="AI777" s="1" t="s">
        <v>967</v>
      </c>
      <c r="AJ777" s="1" t="s">
        <v>968</v>
      </c>
      <c r="AK777" s="1" t="s">
        <v>969</v>
      </c>
      <c r="AM777" s="1" t="s">
        <v>970</v>
      </c>
      <c r="AO777" s="1">
        <v>66.3</v>
      </c>
      <c r="AP777" s="1">
        <v>11.4</v>
      </c>
      <c r="AQ777" s="1">
        <v>22.3</v>
      </c>
      <c r="AS777" s="1">
        <v>9.9</v>
      </c>
      <c r="AU777" s="1">
        <v>12.4</v>
      </c>
      <c r="AX777" s="1">
        <v>0.64900000000000002</v>
      </c>
      <c r="AY777" s="1">
        <v>1.44</v>
      </c>
      <c r="BB777" s="1">
        <v>0.75</v>
      </c>
      <c r="BC777" s="1">
        <v>1.3</v>
      </c>
      <c r="BD777" s="1" t="s">
        <v>1379</v>
      </c>
      <c r="BG777" s="1" t="s">
        <v>1389</v>
      </c>
      <c r="BH777" s="1" t="s">
        <v>1390</v>
      </c>
      <c r="BI777" t="s">
        <v>1439</v>
      </c>
      <c r="BJ777" t="s">
        <v>1471</v>
      </c>
      <c r="BK777" t="s">
        <v>1472</v>
      </c>
      <c r="BL777">
        <v>0.64900000000000002</v>
      </c>
      <c r="BM777"/>
      <c r="BN777">
        <v>0.61</v>
      </c>
      <c r="BO777"/>
      <c r="BP777">
        <v>0.56200000000000006</v>
      </c>
      <c r="BQ777"/>
      <c r="BR777"/>
      <c r="BS777"/>
      <c r="BT777"/>
      <c r="BU777">
        <v>0.43</v>
      </c>
      <c r="BV777"/>
      <c r="BW777"/>
      <c r="BX777"/>
      <c r="BY777">
        <v>0.34399999999999997</v>
      </c>
      <c r="BZ777"/>
      <c r="CA777"/>
      <c r="CB777">
        <v>0.29799999999999999</v>
      </c>
      <c r="CC777"/>
      <c r="CD777"/>
      <c r="CE777"/>
      <c r="CF777"/>
      <c r="CG777"/>
      <c r="CH777"/>
      <c r="CI777">
        <v>0.26900000000000002</v>
      </c>
      <c r="CJ777"/>
      <c r="CK777"/>
      <c r="CL777"/>
      <c r="CM777"/>
      <c r="CN777"/>
      <c r="CO777"/>
      <c r="CP777"/>
      <c r="CQ777">
        <v>0.25</v>
      </c>
      <c r="CR777" s="1">
        <v>0.63368000000000002</v>
      </c>
      <c r="CS777" s="1">
        <v>0.25219999999999998</v>
      </c>
      <c r="CT777" s="1">
        <v>3.5740000000000001E-2</v>
      </c>
      <c r="CU777" s="1">
        <v>1.9407000000000001</v>
      </c>
      <c r="CV777" s="1">
        <v>0.48471999999999998</v>
      </c>
      <c r="CW777" s="1">
        <v>0.63400000000000001</v>
      </c>
      <c r="CX777" s="1">
        <v>0.61099999999999999</v>
      </c>
      <c r="CY777" s="1">
        <v>0.56299999999999994</v>
      </c>
      <c r="CZ777" s="1">
        <v>0.44500000000000001</v>
      </c>
      <c r="DA777" s="1">
        <v>0.36299999999999999</v>
      </c>
      <c r="DB777" s="1">
        <v>0.312</v>
      </c>
      <c r="DC777" s="1">
        <v>0.3</v>
      </c>
      <c r="DD777" s="1">
        <v>0.27700000000000002</v>
      </c>
      <c r="DE777" s="1">
        <v>0.26500000000000001</v>
      </c>
      <c r="DF777" s="1">
        <v>0.25900000000000001</v>
      </c>
      <c r="DG777" s="1">
        <v>0.255</v>
      </c>
      <c r="DH777" s="1">
        <v>0.254</v>
      </c>
      <c r="DI777" s="1">
        <v>0.253</v>
      </c>
      <c r="DJ777" s="1">
        <v>0.253</v>
      </c>
      <c r="DK777" s="1" t="s">
        <v>1539</v>
      </c>
      <c r="DL777" s="1" t="s">
        <v>1540</v>
      </c>
      <c r="DM777" s="1" t="s">
        <v>1541</v>
      </c>
      <c r="DN777"/>
      <c r="DO777"/>
      <c r="DP777"/>
      <c r="DQ777"/>
      <c r="DR777"/>
      <c r="DS777"/>
      <c r="DT777"/>
      <c r="DU777" s="1" t="s">
        <v>2734</v>
      </c>
      <c r="DV777" s="1">
        <v>7</v>
      </c>
      <c r="DW777" s="1" t="s">
        <v>2693</v>
      </c>
      <c r="DX777" s="1" t="s">
        <v>2684</v>
      </c>
      <c r="DY777" s="1" t="s">
        <v>1571</v>
      </c>
      <c r="DZ777" s="1" t="s">
        <v>2685</v>
      </c>
      <c r="EA777" s="1" t="s">
        <v>2700</v>
      </c>
      <c r="EB777" s="1" t="s">
        <v>1571</v>
      </c>
      <c r="EC777" s="1" t="s">
        <v>1571</v>
      </c>
      <c r="ED777" s="1" t="s">
        <v>2691</v>
      </c>
      <c r="EE777" s="1" t="s">
        <v>2776</v>
      </c>
      <c r="EF777" s="1" t="s">
        <v>2764</v>
      </c>
      <c r="EG777" s="1" t="s">
        <v>2765</v>
      </c>
      <c r="EH777" s="1" t="s">
        <v>2766</v>
      </c>
      <c r="EI777" s="1" t="s">
        <v>1571</v>
      </c>
      <c r="EJ777" s="1" t="s">
        <v>1571</v>
      </c>
      <c r="EK777" s="1" t="s">
        <v>1571</v>
      </c>
      <c r="EL777" s="1" t="s">
        <v>1571</v>
      </c>
      <c r="EM777" s="1" t="s">
        <v>1571</v>
      </c>
    </row>
    <row r="778" spans="1:143" x14ac:dyDescent="0.4">
      <c r="A778" s="1">
        <v>775</v>
      </c>
      <c r="B778" s="1" t="s">
        <v>987</v>
      </c>
      <c r="C778" s="1" t="s">
        <v>988</v>
      </c>
      <c r="D778" s="1" t="s">
        <v>989</v>
      </c>
      <c r="E778" s="1" t="s">
        <v>990</v>
      </c>
      <c r="F778" s="1">
        <v>356</v>
      </c>
      <c r="G778" s="1" t="s">
        <v>991</v>
      </c>
      <c r="I778" s="1">
        <v>0</v>
      </c>
      <c r="J778" s="1">
        <v>5</v>
      </c>
      <c r="K778" s="1" t="s">
        <v>43</v>
      </c>
      <c r="L778" s="1" t="s">
        <v>44</v>
      </c>
      <c r="M778" s="1" t="s">
        <v>992</v>
      </c>
      <c r="N778" s="1" t="s">
        <v>993</v>
      </c>
      <c r="O778" s="1">
        <v>-27.74</v>
      </c>
      <c r="P778" s="1">
        <v>-50.54</v>
      </c>
      <c r="T778" s="1">
        <v>840</v>
      </c>
      <c r="U778" s="1" t="s">
        <v>88</v>
      </c>
      <c r="V778" s="1" t="s">
        <v>994</v>
      </c>
      <c r="W778" s="1" t="s">
        <v>90</v>
      </c>
      <c r="Z778" s="1" t="s">
        <v>995</v>
      </c>
      <c r="AA778" s="1" t="s">
        <v>996</v>
      </c>
      <c r="AB778" s="1">
        <v>2004</v>
      </c>
      <c r="AC778" s="1" t="s">
        <v>997</v>
      </c>
      <c r="AD778" s="1" t="s">
        <v>998</v>
      </c>
      <c r="AE778" s="1">
        <v>1480</v>
      </c>
      <c r="AF778" s="1">
        <v>14.8</v>
      </c>
      <c r="AG778" s="1" t="s">
        <v>999</v>
      </c>
      <c r="AH778" s="1" t="s">
        <v>1000</v>
      </c>
      <c r="AI778" s="1" t="s">
        <v>1001</v>
      </c>
      <c r="AJ778" s="1" t="s">
        <v>1002</v>
      </c>
      <c r="AK778" s="1" t="s">
        <v>1003</v>
      </c>
      <c r="AL778" s="1" t="s">
        <v>1004</v>
      </c>
      <c r="AM778" s="1" t="s">
        <v>1005</v>
      </c>
      <c r="AO778" s="1">
        <v>51.5</v>
      </c>
      <c r="AP778" s="1">
        <v>30</v>
      </c>
      <c r="AQ778" s="1">
        <v>18.5</v>
      </c>
      <c r="AX778" s="1">
        <v>0.61399999999999999</v>
      </c>
      <c r="AY778" s="1">
        <v>1.19</v>
      </c>
      <c r="AZ778" s="1">
        <v>2.7</v>
      </c>
      <c r="BA778" s="1">
        <v>0.56000000000000005</v>
      </c>
      <c r="BB778" s="1">
        <v>2.5</v>
      </c>
      <c r="BG778" s="1" t="s">
        <v>1391</v>
      </c>
      <c r="BH778" s="1" t="s">
        <v>1392</v>
      </c>
      <c r="BI778" t="s">
        <v>1439</v>
      </c>
      <c r="BJ778" t="s">
        <v>1473</v>
      </c>
      <c r="BK778" t="s">
        <v>1474</v>
      </c>
      <c r="BL778">
        <v>0.61399999999999999</v>
      </c>
      <c r="BM778"/>
      <c r="BN778"/>
      <c r="BO778"/>
      <c r="BP778"/>
      <c r="BQ778"/>
      <c r="BR778"/>
      <c r="BS778"/>
      <c r="BT778"/>
      <c r="BU778">
        <v>0.32600000000000001</v>
      </c>
      <c r="BV778"/>
      <c r="BW778"/>
      <c r="BX778"/>
      <c r="BY778">
        <v>0.316</v>
      </c>
      <c r="BZ778"/>
      <c r="CA778"/>
      <c r="CB778"/>
      <c r="CC778">
        <v>0.27300000000000002</v>
      </c>
      <c r="CD778">
        <v>0.26200000000000001</v>
      </c>
      <c r="CE778"/>
      <c r="CF778"/>
      <c r="CG778"/>
      <c r="CH778"/>
      <c r="CI778">
        <v>0.246</v>
      </c>
      <c r="CJ778"/>
      <c r="CK778"/>
      <c r="CL778">
        <v>0.223</v>
      </c>
      <c r="CM778">
        <v>0.20899999999999999</v>
      </c>
      <c r="CN778"/>
      <c r="CO778"/>
      <c r="CP778"/>
      <c r="CQ778">
        <v>0.193</v>
      </c>
      <c r="CR778" s="1">
        <v>0.61353999999999997</v>
      </c>
      <c r="CS778" s="1">
        <v>0.13471</v>
      </c>
      <c r="CT778" s="1">
        <v>0.99999000000000005</v>
      </c>
      <c r="CU778" s="1">
        <v>1.2142999999999999</v>
      </c>
      <c r="CV778" s="1">
        <v>0.17648</v>
      </c>
      <c r="CW778" s="1">
        <v>0.61399999999999999</v>
      </c>
      <c r="CX778" s="1">
        <v>0.42399999999999999</v>
      </c>
      <c r="CY778" s="1">
        <v>0.38600000000000001</v>
      </c>
      <c r="CZ778" s="1">
        <v>0.34100000000000003</v>
      </c>
      <c r="DA778" s="1">
        <v>0.313</v>
      </c>
      <c r="DB778" s="1">
        <v>0.28899999999999998</v>
      </c>
      <c r="DC778" s="1">
        <v>0.28100000000000003</v>
      </c>
      <c r="DD778" s="1">
        <v>0.26100000000000001</v>
      </c>
      <c r="DE778" s="1">
        <v>0.24399999999999999</v>
      </c>
      <c r="DF778" s="1">
        <v>0.22900000000000001</v>
      </c>
      <c r="DG778" s="1">
        <v>0.21199999999999999</v>
      </c>
      <c r="DH778" s="1">
        <v>0.20100000000000001</v>
      </c>
      <c r="DI778" s="1">
        <v>0.19600000000000001</v>
      </c>
      <c r="DJ778" s="1">
        <v>0.19500000000000001</v>
      </c>
      <c r="DK778" s="1" t="s">
        <v>1539</v>
      </c>
      <c r="DL778" s="1" t="s">
        <v>1540</v>
      </c>
      <c r="DM778" s="1" t="s">
        <v>1541</v>
      </c>
      <c r="DN778"/>
      <c r="DO778"/>
      <c r="DP778"/>
      <c r="DQ778"/>
      <c r="DR778"/>
      <c r="DS778"/>
      <c r="DT778"/>
      <c r="DU778" s="1" t="s">
        <v>2708</v>
      </c>
      <c r="DV778" s="1">
        <v>8</v>
      </c>
      <c r="DW778" s="1" t="s">
        <v>2683</v>
      </c>
      <c r="DX778" s="1" t="s">
        <v>2684</v>
      </c>
      <c r="DY778" s="1" t="s">
        <v>1571</v>
      </c>
      <c r="DZ778" s="1" t="s">
        <v>2685</v>
      </c>
      <c r="EA778" s="1" t="s">
        <v>2735</v>
      </c>
      <c r="EB778" s="1" t="s">
        <v>2736</v>
      </c>
      <c r="EC778" s="1" t="s">
        <v>1571</v>
      </c>
      <c r="ED778" s="1" t="s">
        <v>2708</v>
      </c>
      <c r="EE778" s="1" t="s">
        <v>2769</v>
      </c>
      <c r="EF778" s="1" t="s">
        <v>2779</v>
      </c>
      <c r="EG778" s="1" t="s">
        <v>2784</v>
      </c>
      <c r="EH778" s="1" t="s">
        <v>2766</v>
      </c>
      <c r="EI778" s="1" t="s">
        <v>2767</v>
      </c>
      <c r="EJ778" s="1" t="s">
        <v>2768</v>
      </c>
      <c r="EK778" s="1" t="s">
        <v>1571</v>
      </c>
      <c r="EL778" s="1" t="s">
        <v>1571</v>
      </c>
      <c r="EM778" s="1" t="s">
        <v>1571</v>
      </c>
    </row>
    <row r="779" spans="1:143" x14ac:dyDescent="0.4">
      <c r="A779" s="1">
        <v>776</v>
      </c>
      <c r="B779" s="1" t="s">
        <v>987</v>
      </c>
      <c r="C779" s="1" t="s">
        <v>988</v>
      </c>
      <c r="D779" s="1" t="s">
        <v>989</v>
      </c>
      <c r="E779" s="1" t="s">
        <v>1006</v>
      </c>
      <c r="F779" s="1">
        <v>357</v>
      </c>
      <c r="G779" s="1" t="s">
        <v>991</v>
      </c>
      <c r="I779" s="1">
        <v>0</v>
      </c>
      <c r="J779" s="1">
        <v>5</v>
      </c>
      <c r="K779" s="1" t="s">
        <v>43</v>
      </c>
      <c r="L779" s="1" t="s">
        <v>44</v>
      </c>
      <c r="M779" s="1" t="s">
        <v>992</v>
      </c>
      <c r="N779" s="1" t="s">
        <v>993</v>
      </c>
      <c r="O779" s="1">
        <v>-27.74</v>
      </c>
      <c r="P779" s="1">
        <v>-50.54</v>
      </c>
      <c r="T779" s="1">
        <v>840</v>
      </c>
      <c r="U779" s="1" t="s">
        <v>88</v>
      </c>
      <c r="V779" s="1" t="s">
        <v>994</v>
      </c>
      <c r="W779" s="1" t="s">
        <v>90</v>
      </c>
      <c r="Z779" s="1" t="s">
        <v>995</v>
      </c>
      <c r="AA779" s="1" t="s">
        <v>996</v>
      </c>
      <c r="AB779" s="1">
        <v>2004</v>
      </c>
      <c r="AC779" s="1" t="s">
        <v>997</v>
      </c>
      <c r="AD779" s="1" t="s">
        <v>998</v>
      </c>
      <c r="AE779" s="1">
        <v>1480</v>
      </c>
      <c r="AF779" s="1">
        <v>14.8</v>
      </c>
      <c r="AG779" s="1" t="s">
        <v>999</v>
      </c>
      <c r="AH779" s="1" t="s">
        <v>1000</v>
      </c>
      <c r="AI779" s="1" t="s">
        <v>1001</v>
      </c>
      <c r="AJ779" s="1" t="s">
        <v>1002</v>
      </c>
      <c r="AK779" s="1" t="s">
        <v>1003</v>
      </c>
      <c r="AL779" s="1" t="s">
        <v>1004</v>
      </c>
      <c r="AM779" s="1" t="s">
        <v>1005</v>
      </c>
      <c r="AO779" s="1">
        <v>50.3</v>
      </c>
      <c r="AP779" s="1">
        <v>33.799999999999997</v>
      </c>
      <c r="AQ779" s="1">
        <v>15.9</v>
      </c>
      <c r="AX779" s="1">
        <v>0.57999999999999996</v>
      </c>
      <c r="AY779" s="1">
        <v>1.25</v>
      </c>
      <c r="AZ779" s="1">
        <v>2.72</v>
      </c>
      <c r="BA779" s="1">
        <v>0.54</v>
      </c>
      <c r="BB779" s="1">
        <v>2.92</v>
      </c>
      <c r="BG779" s="1" t="s">
        <v>1391</v>
      </c>
      <c r="BH779" s="1" t="s">
        <v>1392</v>
      </c>
      <c r="BI779" t="s">
        <v>1439</v>
      </c>
      <c r="BJ779" t="s">
        <v>1473</v>
      </c>
      <c r="BK779" t="s">
        <v>1474</v>
      </c>
      <c r="BL779">
        <v>0.57999999999999996</v>
      </c>
      <c r="BM779"/>
      <c r="BN779"/>
      <c r="BO779"/>
      <c r="BP779"/>
      <c r="BQ779"/>
      <c r="BR779"/>
      <c r="BS779"/>
      <c r="BT779"/>
      <c r="BU779">
        <v>0.376</v>
      </c>
      <c r="BV779"/>
      <c r="BW779"/>
      <c r="BX779"/>
      <c r="BY779">
        <v>0.35699999999999998</v>
      </c>
      <c r="BZ779"/>
      <c r="CA779"/>
      <c r="CB779"/>
      <c r="CC779">
        <v>0.314</v>
      </c>
      <c r="CD779">
        <v>0.30099999999999999</v>
      </c>
      <c r="CE779"/>
      <c r="CF779"/>
      <c r="CG779"/>
      <c r="CH779"/>
      <c r="CI779">
        <v>0.28699999999999998</v>
      </c>
      <c r="CJ779"/>
      <c r="CK779"/>
      <c r="CL779">
        <v>0.26100000000000001</v>
      </c>
      <c r="CM779">
        <v>0.246</v>
      </c>
      <c r="CN779"/>
      <c r="CO779"/>
      <c r="CP779"/>
      <c r="CQ779">
        <v>0.22900000000000001</v>
      </c>
      <c r="CR779" s="1">
        <v>0.57994999999999997</v>
      </c>
      <c r="CS779" s="1">
        <v>0.13791999999999999</v>
      </c>
      <c r="CT779" s="1">
        <v>0.54232000000000002</v>
      </c>
      <c r="CU779" s="1">
        <v>1.1752400000000001</v>
      </c>
      <c r="CV779" s="1">
        <v>0.14910999999999999</v>
      </c>
      <c r="CW779" s="1">
        <v>0.57999999999999996</v>
      </c>
      <c r="CX779" s="1">
        <v>0.46</v>
      </c>
      <c r="CY779" s="1">
        <v>0.42599999999999999</v>
      </c>
      <c r="CZ779" s="1">
        <v>0.38500000000000001</v>
      </c>
      <c r="DA779" s="1">
        <v>0.35699999999999998</v>
      </c>
      <c r="DB779" s="1">
        <v>0.33200000000000002</v>
      </c>
      <c r="DC779" s="1">
        <v>0.32500000000000001</v>
      </c>
      <c r="DD779" s="1">
        <v>0.30299999999999999</v>
      </c>
      <c r="DE779" s="1">
        <v>0.28499999999999998</v>
      </c>
      <c r="DF779" s="1">
        <v>0.26800000000000002</v>
      </c>
      <c r="DG779" s="1">
        <v>0.249</v>
      </c>
      <c r="DH779" s="1">
        <v>0.23599999999999999</v>
      </c>
      <c r="DI779" s="1">
        <v>0.22900000000000001</v>
      </c>
      <c r="DJ779" s="1">
        <v>0.22800000000000001</v>
      </c>
      <c r="DK779" s="1" t="s">
        <v>1539</v>
      </c>
      <c r="DL779" s="1" t="s">
        <v>1540</v>
      </c>
      <c r="DM779" s="1" t="s">
        <v>1541</v>
      </c>
      <c r="DN779"/>
      <c r="DO779"/>
      <c r="DP779"/>
      <c r="DQ779"/>
      <c r="DR779"/>
      <c r="DS779"/>
      <c r="DT779"/>
      <c r="DU779" s="1" t="s">
        <v>2708</v>
      </c>
      <c r="DV779" s="1">
        <v>8</v>
      </c>
      <c r="DW779" s="1" t="s">
        <v>2683</v>
      </c>
      <c r="DX779" s="1" t="s">
        <v>2684</v>
      </c>
      <c r="DY779" s="1" t="s">
        <v>1571</v>
      </c>
      <c r="DZ779" s="1" t="s">
        <v>2685</v>
      </c>
      <c r="EA779" s="1" t="s">
        <v>2735</v>
      </c>
      <c r="EB779" s="1" t="s">
        <v>2736</v>
      </c>
      <c r="EC779" s="1" t="s">
        <v>1571</v>
      </c>
      <c r="ED779" s="1" t="s">
        <v>2708</v>
      </c>
      <c r="EE779" s="1" t="s">
        <v>2769</v>
      </c>
      <c r="EF779" s="1" t="s">
        <v>2779</v>
      </c>
      <c r="EG779" s="1" t="s">
        <v>2784</v>
      </c>
      <c r="EH779" s="1" t="s">
        <v>2766</v>
      </c>
      <c r="EI779" s="1" t="s">
        <v>2767</v>
      </c>
      <c r="EJ779" s="1" t="s">
        <v>2768</v>
      </c>
      <c r="EK779" s="1" t="s">
        <v>1571</v>
      </c>
      <c r="EL779" s="1" t="s">
        <v>1571</v>
      </c>
      <c r="EM779" s="1" t="s">
        <v>1571</v>
      </c>
    </row>
    <row r="780" spans="1:143" x14ac:dyDescent="0.4">
      <c r="A780" s="1">
        <v>777</v>
      </c>
      <c r="B780" s="1" t="s">
        <v>987</v>
      </c>
      <c r="C780" s="1" t="s">
        <v>988</v>
      </c>
      <c r="D780" s="1" t="s">
        <v>989</v>
      </c>
      <c r="E780" s="1" t="s">
        <v>1007</v>
      </c>
      <c r="F780" s="1">
        <v>358</v>
      </c>
      <c r="G780" s="1" t="s">
        <v>991</v>
      </c>
      <c r="I780" s="1">
        <v>0</v>
      </c>
      <c r="J780" s="1">
        <v>5</v>
      </c>
      <c r="K780" s="1" t="s">
        <v>43</v>
      </c>
      <c r="L780" s="1" t="s">
        <v>44</v>
      </c>
      <c r="M780" s="1" t="s">
        <v>992</v>
      </c>
      <c r="N780" s="1" t="s">
        <v>993</v>
      </c>
      <c r="O780" s="1">
        <v>-27.74</v>
      </c>
      <c r="P780" s="1">
        <v>-50.54</v>
      </c>
      <c r="T780" s="1">
        <v>840</v>
      </c>
      <c r="U780" s="1" t="s">
        <v>88</v>
      </c>
      <c r="V780" s="1" t="s">
        <v>994</v>
      </c>
      <c r="W780" s="1" t="s">
        <v>90</v>
      </c>
      <c r="Z780" s="1" t="s">
        <v>995</v>
      </c>
      <c r="AA780" s="1" t="s">
        <v>996</v>
      </c>
      <c r="AB780" s="1">
        <v>2004</v>
      </c>
      <c r="AC780" s="1" t="s">
        <v>997</v>
      </c>
      <c r="AD780" s="1" t="s">
        <v>998</v>
      </c>
      <c r="AE780" s="1">
        <v>1480</v>
      </c>
      <c r="AF780" s="1">
        <v>14.8</v>
      </c>
      <c r="AG780" s="1" t="s">
        <v>999</v>
      </c>
      <c r="AH780" s="1" t="s">
        <v>1000</v>
      </c>
      <c r="AI780" s="1" t="s">
        <v>1001</v>
      </c>
      <c r="AJ780" s="1" t="s">
        <v>1002</v>
      </c>
      <c r="AK780" s="1" t="s">
        <v>1003</v>
      </c>
      <c r="AL780" s="1" t="s">
        <v>1004</v>
      </c>
      <c r="AM780" s="1" t="s">
        <v>1005</v>
      </c>
      <c r="AO780" s="1">
        <v>43.6</v>
      </c>
      <c r="AP780" s="1">
        <v>38.700000000000003</v>
      </c>
      <c r="AQ780" s="1">
        <v>17.7</v>
      </c>
      <c r="AX780" s="1">
        <v>0.60699999999999998</v>
      </c>
      <c r="AY780" s="1">
        <v>1.1499999999999999</v>
      </c>
      <c r="AZ780" s="1">
        <v>2.67</v>
      </c>
      <c r="BA780" s="1">
        <v>0.56999999999999995</v>
      </c>
      <c r="BB780" s="1">
        <v>3.13</v>
      </c>
      <c r="BG780" s="1" t="s">
        <v>1391</v>
      </c>
      <c r="BH780" s="1" t="s">
        <v>1392</v>
      </c>
      <c r="BI780" t="s">
        <v>1439</v>
      </c>
      <c r="BJ780" t="s">
        <v>1473</v>
      </c>
      <c r="BK780" t="s">
        <v>1474</v>
      </c>
      <c r="BL780">
        <v>0.60699999999999998</v>
      </c>
      <c r="BM780"/>
      <c r="BN780"/>
      <c r="BO780"/>
      <c r="BP780"/>
      <c r="BQ780"/>
      <c r="BR780"/>
      <c r="BS780"/>
      <c r="BT780"/>
      <c r="BU780">
        <v>0.379</v>
      </c>
      <c r="BV780"/>
      <c r="BW780"/>
      <c r="BX780"/>
      <c r="BY780">
        <v>0.36599999999999999</v>
      </c>
      <c r="BZ780"/>
      <c r="CA780"/>
      <c r="CB780"/>
      <c r="CC780">
        <v>0.32900000000000001</v>
      </c>
      <c r="CD780">
        <v>0.312</v>
      </c>
      <c r="CE780"/>
      <c r="CF780"/>
      <c r="CG780"/>
      <c r="CH780"/>
      <c r="CI780">
        <v>0.30099999999999999</v>
      </c>
      <c r="CJ780"/>
      <c r="CK780"/>
      <c r="CL780">
        <v>0.27400000000000002</v>
      </c>
      <c r="CM780">
        <v>0.26200000000000001</v>
      </c>
      <c r="CN780"/>
      <c r="CO780"/>
      <c r="CP780"/>
      <c r="CQ780">
        <v>0.247</v>
      </c>
      <c r="CR780" s="1">
        <v>0.60687000000000002</v>
      </c>
      <c r="CS780" s="1">
        <v>0.15715000000000001</v>
      </c>
      <c r="CT780" s="1">
        <v>0.99997999999999998</v>
      </c>
      <c r="CU780" s="1">
        <v>1.16788</v>
      </c>
      <c r="CV780" s="1">
        <v>0.14374999999999999</v>
      </c>
      <c r="CW780" s="1">
        <v>0.60699999999999998</v>
      </c>
      <c r="CX780" s="1">
        <v>0.46</v>
      </c>
      <c r="CY780" s="1">
        <v>0.42799999999999999</v>
      </c>
      <c r="CZ780" s="1">
        <v>0.39</v>
      </c>
      <c r="DA780" s="1">
        <v>0.36499999999999999</v>
      </c>
      <c r="DB780" s="1">
        <v>0.34200000000000003</v>
      </c>
      <c r="DC780" s="1">
        <v>0.33500000000000002</v>
      </c>
      <c r="DD780" s="1">
        <v>0.316</v>
      </c>
      <c r="DE780" s="1">
        <v>0.29799999999999999</v>
      </c>
      <c r="DF780" s="1">
        <v>0.28299999999999997</v>
      </c>
      <c r="DG780" s="1">
        <v>0.26500000000000001</v>
      </c>
      <c r="DH780" s="1">
        <v>0.253</v>
      </c>
      <c r="DI780" s="1">
        <v>0.247</v>
      </c>
      <c r="DJ780" s="1">
        <v>0.246</v>
      </c>
      <c r="DK780" s="1" t="s">
        <v>1539</v>
      </c>
      <c r="DL780" s="1" t="s">
        <v>1540</v>
      </c>
      <c r="DM780" s="1" t="s">
        <v>1541</v>
      </c>
      <c r="DN780"/>
      <c r="DO780"/>
      <c r="DP780"/>
      <c r="DQ780"/>
      <c r="DR780"/>
      <c r="DS780"/>
      <c r="DT780"/>
      <c r="DU780" s="1" t="s">
        <v>2708</v>
      </c>
      <c r="DV780" s="1">
        <v>8</v>
      </c>
      <c r="DW780" s="1" t="s">
        <v>2683</v>
      </c>
      <c r="DX780" s="1" t="s">
        <v>2684</v>
      </c>
      <c r="DY780" s="1" t="s">
        <v>1571</v>
      </c>
      <c r="DZ780" s="1" t="s">
        <v>2685</v>
      </c>
      <c r="EA780" s="1" t="s">
        <v>2735</v>
      </c>
      <c r="EB780" s="1" t="s">
        <v>2736</v>
      </c>
      <c r="EC780" s="1" t="s">
        <v>1571</v>
      </c>
      <c r="ED780" s="1" t="s">
        <v>2708</v>
      </c>
      <c r="EE780" s="1" t="s">
        <v>2769</v>
      </c>
      <c r="EF780" s="1" t="s">
        <v>2779</v>
      </c>
      <c r="EG780" s="1" t="s">
        <v>2784</v>
      </c>
      <c r="EH780" s="1" t="s">
        <v>2766</v>
      </c>
      <c r="EI780" s="1" t="s">
        <v>2767</v>
      </c>
      <c r="EJ780" s="1" t="s">
        <v>2768</v>
      </c>
      <c r="EK780" s="1" t="s">
        <v>1571</v>
      </c>
      <c r="EL780" s="1" t="s">
        <v>1571</v>
      </c>
      <c r="EM780" s="1" t="s">
        <v>1571</v>
      </c>
    </row>
    <row r="781" spans="1:143" x14ac:dyDescent="0.4">
      <c r="A781" s="1">
        <v>778</v>
      </c>
      <c r="B781" s="1" t="s">
        <v>987</v>
      </c>
      <c r="C781" s="1" t="s">
        <v>988</v>
      </c>
      <c r="D781" s="1" t="s">
        <v>989</v>
      </c>
      <c r="E781" s="1" t="s">
        <v>1008</v>
      </c>
      <c r="F781" s="1">
        <v>359</v>
      </c>
      <c r="G781" s="1" t="s">
        <v>991</v>
      </c>
      <c r="I781" s="1">
        <v>0</v>
      </c>
      <c r="J781" s="1">
        <v>5</v>
      </c>
      <c r="K781" s="1" t="s">
        <v>43</v>
      </c>
      <c r="L781" s="1" t="s">
        <v>139</v>
      </c>
      <c r="M781" s="1" t="s">
        <v>992</v>
      </c>
      <c r="N781" s="1" t="s">
        <v>993</v>
      </c>
      <c r="O781" s="1">
        <v>-27.74</v>
      </c>
      <c r="P781" s="1">
        <v>-50.54</v>
      </c>
      <c r="T781" s="1">
        <v>840</v>
      </c>
      <c r="U781" s="1" t="s">
        <v>88</v>
      </c>
      <c r="V781" s="1" t="s">
        <v>994</v>
      </c>
      <c r="W781" s="1" t="s">
        <v>90</v>
      </c>
      <c r="Z781" s="1" t="s">
        <v>995</v>
      </c>
      <c r="AA781" s="1" t="s">
        <v>996</v>
      </c>
      <c r="AB781" s="1">
        <v>2004</v>
      </c>
      <c r="AC781" s="1" t="s">
        <v>997</v>
      </c>
      <c r="AD781" s="1" t="s">
        <v>998</v>
      </c>
      <c r="AE781" s="1">
        <v>1480</v>
      </c>
      <c r="AF781" s="1">
        <v>14.8</v>
      </c>
      <c r="AG781" s="1" t="s">
        <v>999</v>
      </c>
      <c r="AH781" s="1" t="s">
        <v>1000</v>
      </c>
      <c r="AI781" s="1" t="s">
        <v>1001</v>
      </c>
      <c r="AJ781" s="1" t="s">
        <v>1002</v>
      </c>
      <c r="AK781" s="1" t="s">
        <v>1003</v>
      </c>
      <c r="AL781" s="1" t="s">
        <v>1004</v>
      </c>
      <c r="AM781" s="1" t="s">
        <v>1005</v>
      </c>
      <c r="AO781" s="1">
        <v>44.2</v>
      </c>
      <c r="AP781" s="1">
        <v>40.299999999999997</v>
      </c>
      <c r="AQ781" s="1">
        <v>15.5</v>
      </c>
      <c r="AX781" s="1">
        <v>0.56100000000000005</v>
      </c>
      <c r="AY781" s="1">
        <v>1.1100000000000001</v>
      </c>
      <c r="AZ781" s="1">
        <v>2.64</v>
      </c>
      <c r="BA781" s="1">
        <v>0.57999999999999996</v>
      </c>
      <c r="BB781" s="1">
        <v>2.7</v>
      </c>
      <c r="BG781" s="1" t="s">
        <v>1391</v>
      </c>
      <c r="BH781" s="1" t="s">
        <v>1392</v>
      </c>
      <c r="BI781" t="s">
        <v>1439</v>
      </c>
      <c r="BJ781" t="s">
        <v>1473</v>
      </c>
      <c r="BK781" t="s">
        <v>1474</v>
      </c>
      <c r="BL781">
        <v>0.56100000000000005</v>
      </c>
      <c r="BM781"/>
      <c r="BN781"/>
      <c r="BO781"/>
      <c r="BP781"/>
      <c r="BQ781"/>
      <c r="BR781"/>
      <c r="BS781"/>
      <c r="BT781"/>
      <c r="BU781">
        <v>0.33200000000000002</v>
      </c>
      <c r="BV781"/>
      <c r="BW781"/>
      <c r="BX781"/>
      <c r="BY781">
        <v>0.30199999999999999</v>
      </c>
      <c r="BZ781"/>
      <c r="CA781"/>
      <c r="CB781"/>
      <c r="CC781">
        <v>0.26700000000000002</v>
      </c>
      <c r="CD781">
        <v>0.25</v>
      </c>
      <c r="CE781"/>
      <c r="CF781"/>
      <c r="CG781"/>
      <c r="CH781"/>
      <c r="CI781">
        <v>0.24099999999999999</v>
      </c>
      <c r="CJ781"/>
      <c r="CK781"/>
      <c r="CL781">
        <v>0.22</v>
      </c>
      <c r="CM781">
        <v>0.20799999999999999</v>
      </c>
      <c r="CN781"/>
      <c r="CO781"/>
      <c r="CP781"/>
      <c r="CQ781">
        <v>0.192</v>
      </c>
      <c r="CR781" s="1">
        <v>0.56111999999999995</v>
      </c>
      <c r="CS781" s="1">
        <v>0.15126999999999999</v>
      </c>
      <c r="CT781" s="1">
        <v>0.42730000000000001</v>
      </c>
      <c r="CU781" s="1">
        <v>1.2560500000000001</v>
      </c>
      <c r="CV781" s="1">
        <v>0.20385</v>
      </c>
      <c r="CW781" s="1">
        <v>0.56100000000000005</v>
      </c>
      <c r="CX781" s="1">
        <v>0.42499999999999999</v>
      </c>
      <c r="CY781" s="1">
        <v>0.38500000000000001</v>
      </c>
      <c r="CZ781" s="1">
        <v>0.33800000000000002</v>
      </c>
      <c r="DA781" s="1">
        <v>0.308</v>
      </c>
      <c r="DB781" s="1">
        <v>0.28199999999999997</v>
      </c>
      <c r="DC781" s="1">
        <v>0.27500000000000002</v>
      </c>
      <c r="DD781" s="1">
        <v>0.255</v>
      </c>
      <c r="DE781" s="1">
        <v>0.23799999999999999</v>
      </c>
      <c r="DF781" s="1">
        <v>0.224</v>
      </c>
      <c r="DG781" s="1">
        <v>0.20899999999999999</v>
      </c>
      <c r="DH781" s="1">
        <v>0.19900000000000001</v>
      </c>
      <c r="DI781" s="1">
        <v>0.19500000000000001</v>
      </c>
      <c r="DJ781" s="1">
        <v>0.19400000000000001</v>
      </c>
      <c r="DK781" s="1" t="s">
        <v>1539</v>
      </c>
      <c r="DL781" s="1" t="s">
        <v>1540</v>
      </c>
      <c r="DM781" s="1" t="s">
        <v>1541</v>
      </c>
      <c r="DN781"/>
      <c r="DO781"/>
      <c r="DP781"/>
      <c r="DQ781"/>
      <c r="DR781"/>
      <c r="DS781"/>
      <c r="DT781"/>
      <c r="DU781" s="1" t="s">
        <v>2708</v>
      </c>
      <c r="DV781" s="1">
        <v>8</v>
      </c>
      <c r="DW781" s="1" t="s">
        <v>2683</v>
      </c>
      <c r="DX781" s="1" t="s">
        <v>2684</v>
      </c>
      <c r="DY781" s="1" t="s">
        <v>1571</v>
      </c>
      <c r="DZ781" s="1" t="s">
        <v>2685</v>
      </c>
      <c r="EA781" s="1" t="s">
        <v>2735</v>
      </c>
      <c r="EB781" s="1" t="s">
        <v>2736</v>
      </c>
      <c r="EC781" s="1" t="s">
        <v>1571</v>
      </c>
      <c r="ED781" s="1" t="s">
        <v>2708</v>
      </c>
      <c r="EE781" s="1" t="s">
        <v>2769</v>
      </c>
      <c r="EF781" s="1" t="s">
        <v>2779</v>
      </c>
      <c r="EG781" s="1" t="s">
        <v>2784</v>
      </c>
      <c r="EH781" s="1" t="s">
        <v>2766</v>
      </c>
      <c r="EI781" s="1" t="s">
        <v>2767</v>
      </c>
      <c r="EJ781" s="1" t="s">
        <v>2768</v>
      </c>
      <c r="EK781" s="1" t="s">
        <v>1571</v>
      </c>
      <c r="EL781" s="1" t="s">
        <v>1571</v>
      </c>
      <c r="EM781" s="1" t="s">
        <v>1571</v>
      </c>
    </row>
    <row r="782" spans="1:143" x14ac:dyDescent="0.4">
      <c r="A782" s="1">
        <v>779</v>
      </c>
      <c r="B782" s="1" t="s">
        <v>987</v>
      </c>
      <c r="C782" s="1" t="s">
        <v>988</v>
      </c>
      <c r="D782" s="1" t="s">
        <v>989</v>
      </c>
      <c r="E782" s="1" t="s">
        <v>1009</v>
      </c>
      <c r="F782" s="1">
        <v>360</v>
      </c>
      <c r="G782" s="1" t="s">
        <v>991</v>
      </c>
      <c r="I782" s="1">
        <v>0</v>
      </c>
      <c r="J782" s="1">
        <v>5</v>
      </c>
      <c r="K782" s="1" t="s">
        <v>43</v>
      </c>
      <c r="L782" s="1" t="s">
        <v>139</v>
      </c>
      <c r="M782" s="1" t="s">
        <v>992</v>
      </c>
      <c r="N782" s="1" t="s">
        <v>993</v>
      </c>
      <c r="O782" s="1">
        <v>-27.74</v>
      </c>
      <c r="P782" s="1">
        <v>-50.54</v>
      </c>
      <c r="T782" s="1">
        <v>840</v>
      </c>
      <c r="U782" s="1" t="s">
        <v>88</v>
      </c>
      <c r="V782" s="1" t="s">
        <v>994</v>
      </c>
      <c r="W782" s="1" t="s">
        <v>90</v>
      </c>
      <c r="Z782" s="1" t="s">
        <v>995</v>
      </c>
      <c r="AA782" s="1" t="s">
        <v>996</v>
      </c>
      <c r="AB782" s="1">
        <v>2004</v>
      </c>
      <c r="AC782" s="1" t="s">
        <v>997</v>
      </c>
      <c r="AD782" s="1" t="s">
        <v>998</v>
      </c>
      <c r="AE782" s="1">
        <v>1480</v>
      </c>
      <c r="AF782" s="1">
        <v>14.8</v>
      </c>
      <c r="AG782" s="1" t="s">
        <v>999</v>
      </c>
      <c r="AH782" s="1" t="s">
        <v>1000</v>
      </c>
      <c r="AI782" s="1" t="s">
        <v>1001</v>
      </c>
      <c r="AJ782" s="1" t="s">
        <v>1002</v>
      </c>
      <c r="AK782" s="1" t="s">
        <v>1003</v>
      </c>
      <c r="AL782" s="1" t="s">
        <v>1004</v>
      </c>
      <c r="AM782" s="1" t="s">
        <v>1005</v>
      </c>
      <c r="AO782" s="1">
        <v>42.2</v>
      </c>
      <c r="AP782" s="1">
        <v>42</v>
      </c>
      <c r="AQ782" s="1">
        <v>15.8</v>
      </c>
      <c r="AX782" s="1">
        <v>0.56499999999999995</v>
      </c>
      <c r="AY782" s="1">
        <v>1.1499999999999999</v>
      </c>
      <c r="AZ782" s="1">
        <v>2.56</v>
      </c>
      <c r="BA782" s="1">
        <v>0.55000000000000004</v>
      </c>
      <c r="BB782" s="1">
        <v>2.96</v>
      </c>
      <c r="BG782" s="1" t="s">
        <v>1391</v>
      </c>
      <c r="BH782" s="1" t="s">
        <v>1392</v>
      </c>
      <c r="BI782" t="s">
        <v>1439</v>
      </c>
      <c r="BJ782" t="s">
        <v>1473</v>
      </c>
      <c r="BK782" t="s">
        <v>1474</v>
      </c>
      <c r="BL782">
        <v>0.56499999999999995</v>
      </c>
      <c r="BM782"/>
      <c r="BN782"/>
      <c r="BO782"/>
      <c r="BP782"/>
      <c r="BQ782"/>
      <c r="BR782"/>
      <c r="BS782"/>
      <c r="BT782"/>
      <c r="BU782">
        <v>0.38300000000000001</v>
      </c>
      <c r="BV782"/>
      <c r="BW782"/>
      <c r="BX782"/>
      <c r="BY782">
        <v>0.36399999999999999</v>
      </c>
      <c r="BZ782"/>
      <c r="CA782"/>
      <c r="CB782"/>
      <c r="CC782">
        <v>0.32800000000000001</v>
      </c>
      <c r="CD782">
        <v>0.308</v>
      </c>
      <c r="CE782"/>
      <c r="CF782"/>
      <c r="CG782"/>
      <c r="CH782"/>
      <c r="CI782">
        <v>0.29699999999999999</v>
      </c>
      <c r="CJ782"/>
      <c r="CK782"/>
      <c r="CL782">
        <v>0.27400000000000002</v>
      </c>
      <c r="CM782">
        <v>0.25700000000000001</v>
      </c>
      <c r="CN782"/>
      <c r="CO782"/>
      <c r="CP782"/>
      <c r="CQ782">
        <v>0.24</v>
      </c>
      <c r="CR782" s="1">
        <v>0.56506999999999996</v>
      </c>
      <c r="CS782" s="1">
        <v>0.14229</v>
      </c>
      <c r="CT782" s="1">
        <v>0.51554999999999995</v>
      </c>
      <c r="CU782" s="1">
        <v>1.16245</v>
      </c>
      <c r="CV782" s="1">
        <v>0.13975000000000001</v>
      </c>
      <c r="CW782" s="1">
        <v>0.56499999999999995</v>
      </c>
      <c r="CX782" s="1">
        <v>0.46</v>
      </c>
      <c r="CY782" s="1">
        <v>0.42899999999999999</v>
      </c>
      <c r="CZ782" s="1">
        <v>0.39100000000000001</v>
      </c>
      <c r="DA782" s="1">
        <v>0.36499999999999999</v>
      </c>
      <c r="DB782" s="1">
        <v>0.34100000000000003</v>
      </c>
      <c r="DC782" s="1">
        <v>0.33400000000000002</v>
      </c>
      <c r="DD782" s="1">
        <v>0.314</v>
      </c>
      <c r="DE782" s="1">
        <v>0.29599999999999999</v>
      </c>
      <c r="DF782" s="1">
        <v>0.27900000000000003</v>
      </c>
      <c r="DG782" s="1">
        <v>0.26</v>
      </c>
      <c r="DH782" s="1">
        <v>0.248</v>
      </c>
      <c r="DI782" s="1">
        <v>0.24099999999999999</v>
      </c>
      <c r="DJ782" s="1">
        <v>0.24</v>
      </c>
      <c r="DK782" s="1" t="s">
        <v>1539</v>
      </c>
      <c r="DL782" s="1" t="s">
        <v>1540</v>
      </c>
      <c r="DM782" s="1" t="s">
        <v>1541</v>
      </c>
      <c r="DN782"/>
      <c r="DO782"/>
      <c r="DP782"/>
      <c r="DQ782"/>
      <c r="DR782"/>
      <c r="DS782"/>
      <c r="DT782"/>
      <c r="DU782" s="1" t="s">
        <v>2708</v>
      </c>
      <c r="DV782" s="1">
        <v>8</v>
      </c>
      <c r="DW782" s="1" t="s">
        <v>2683</v>
      </c>
      <c r="DX782" s="1" t="s">
        <v>2684</v>
      </c>
      <c r="DY782" s="1" t="s">
        <v>1571</v>
      </c>
      <c r="DZ782" s="1" t="s">
        <v>2685</v>
      </c>
      <c r="EA782" s="1" t="s">
        <v>2735</v>
      </c>
      <c r="EB782" s="1" t="s">
        <v>2736</v>
      </c>
      <c r="EC782" s="1" t="s">
        <v>1571</v>
      </c>
      <c r="ED782" s="1" t="s">
        <v>2708</v>
      </c>
      <c r="EE782" s="1" t="s">
        <v>2769</v>
      </c>
      <c r="EF782" s="1" t="s">
        <v>2779</v>
      </c>
      <c r="EG782" s="1" t="s">
        <v>2784</v>
      </c>
      <c r="EH782" s="1" t="s">
        <v>2766</v>
      </c>
      <c r="EI782" s="1" t="s">
        <v>2767</v>
      </c>
      <c r="EJ782" s="1" t="s">
        <v>2768</v>
      </c>
      <c r="EK782" s="1" t="s">
        <v>1571</v>
      </c>
      <c r="EL782" s="1" t="s">
        <v>1571</v>
      </c>
      <c r="EM782" s="1" t="s">
        <v>1571</v>
      </c>
    </row>
    <row r="783" spans="1:143" x14ac:dyDescent="0.4">
      <c r="A783" s="1">
        <v>780</v>
      </c>
      <c r="B783" s="1" t="s">
        <v>987</v>
      </c>
      <c r="C783" s="1" t="s">
        <v>988</v>
      </c>
      <c r="D783" s="1" t="s">
        <v>989</v>
      </c>
      <c r="E783" s="1" t="s">
        <v>990</v>
      </c>
      <c r="F783" s="1">
        <v>356</v>
      </c>
      <c r="G783" s="1" t="s">
        <v>1010</v>
      </c>
      <c r="I783" s="1">
        <v>5</v>
      </c>
      <c r="J783" s="1">
        <v>10</v>
      </c>
      <c r="K783" s="1" t="s">
        <v>43</v>
      </c>
      <c r="L783" s="1" t="s">
        <v>44</v>
      </c>
      <c r="M783" s="1" t="s">
        <v>992</v>
      </c>
      <c r="N783" s="1" t="s">
        <v>993</v>
      </c>
      <c r="O783" s="1">
        <v>-27.74</v>
      </c>
      <c r="P783" s="1">
        <v>-50.54</v>
      </c>
      <c r="T783" s="1">
        <v>840</v>
      </c>
      <c r="U783" s="1" t="s">
        <v>88</v>
      </c>
      <c r="V783" s="1" t="s">
        <v>994</v>
      </c>
      <c r="W783" s="1" t="s">
        <v>90</v>
      </c>
      <c r="Z783" s="1" t="s">
        <v>995</v>
      </c>
      <c r="AA783" s="1" t="s">
        <v>996</v>
      </c>
      <c r="AB783" s="1">
        <v>2004</v>
      </c>
      <c r="AC783" s="1" t="s">
        <v>997</v>
      </c>
      <c r="AD783" s="1" t="s">
        <v>998</v>
      </c>
      <c r="AE783" s="1">
        <v>1480</v>
      </c>
      <c r="AF783" s="1">
        <v>14.8</v>
      </c>
      <c r="AG783" s="1" t="s">
        <v>999</v>
      </c>
      <c r="AH783" s="1" t="s">
        <v>1000</v>
      </c>
      <c r="AI783" s="1" t="s">
        <v>1001</v>
      </c>
      <c r="AJ783" s="1" t="s">
        <v>1002</v>
      </c>
      <c r="AK783" s="1" t="s">
        <v>1003</v>
      </c>
      <c r="AL783" s="1" t="s">
        <v>1004</v>
      </c>
      <c r="AM783" s="1" t="s">
        <v>1005</v>
      </c>
      <c r="AO783" s="1">
        <v>47.5</v>
      </c>
      <c r="AP783" s="1">
        <v>34</v>
      </c>
      <c r="AQ783" s="1">
        <v>18.5</v>
      </c>
      <c r="AX783" s="1">
        <v>0.52100000000000002</v>
      </c>
      <c r="AY783" s="1">
        <v>1.26</v>
      </c>
      <c r="AZ783" s="1">
        <v>2.68</v>
      </c>
      <c r="BA783" s="1">
        <v>0.53</v>
      </c>
      <c r="BB783" s="1">
        <v>2.67</v>
      </c>
      <c r="BG783" s="1" t="s">
        <v>1391</v>
      </c>
      <c r="BH783" s="1" t="s">
        <v>1392</v>
      </c>
      <c r="BI783" t="s">
        <v>1439</v>
      </c>
      <c r="BJ783" t="s">
        <v>1473</v>
      </c>
      <c r="BK783" t="s">
        <v>1474</v>
      </c>
      <c r="BL783">
        <v>0.52100000000000002</v>
      </c>
      <c r="BM783"/>
      <c r="BN783"/>
      <c r="BO783"/>
      <c r="BP783"/>
      <c r="BQ783"/>
      <c r="BR783"/>
      <c r="BS783"/>
      <c r="BT783"/>
      <c r="BU783">
        <v>0.38100000000000001</v>
      </c>
      <c r="BV783"/>
      <c r="BW783"/>
      <c r="BX783"/>
      <c r="BY783">
        <v>0.373</v>
      </c>
      <c r="BZ783"/>
      <c r="CA783"/>
      <c r="CB783"/>
      <c r="CC783">
        <v>0.33900000000000002</v>
      </c>
      <c r="CD783">
        <v>0.33</v>
      </c>
      <c r="CE783"/>
      <c r="CF783"/>
      <c r="CG783"/>
      <c r="CH783"/>
      <c r="CI783">
        <v>0.316</v>
      </c>
      <c r="CJ783"/>
      <c r="CK783"/>
      <c r="CL783">
        <v>0.29099999999999998</v>
      </c>
      <c r="CM783">
        <v>0.27800000000000002</v>
      </c>
      <c r="CN783"/>
      <c r="CO783"/>
      <c r="CP783"/>
      <c r="CQ783">
        <v>0.26300000000000001</v>
      </c>
      <c r="CR783" s="1">
        <v>0.52105000000000001</v>
      </c>
      <c r="CS783" s="1">
        <v>6.0900000000000003E-2</v>
      </c>
      <c r="CT783" s="1">
        <v>0.98111000000000004</v>
      </c>
      <c r="CU783" s="1">
        <v>1.0864199999999999</v>
      </c>
      <c r="CV783" s="1">
        <v>7.9549999999999996E-2</v>
      </c>
      <c r="CW783" s="1">
        <v>0.52100000000000002</v>
      </c>
      <c r="CX783" s="1">
        <v>0.436</v>
      </c>
      <c r="CY783" s="1">
        <v>0.41599999999999998</v>
      </c>
      <c r="CZ783" s="1">
        <v>0.38900000000000001</v>
      </c>
      <c r="DA783" s="1">
        <v>0.37</v>
      </c>
      <c r="DB783" s="1">
        <v>0.35199999999999998</v>
      </c>
      <c r="DC783" s="1">
        <v>0.34699999999999998</v>
      </c>
      <c r="DD783" s="1">
        <v>0.33</v>
      </c>
      <c r="DE783" s="1">
        <v>0.315</v>
      </c>
      <c r="DF783" s="1">
        <v>0.3</v>
      </c>
      <c r="DG783" s="1">
        <v>0.28199999999999997</v>
      </c>
      <c r="DH783" s="1">
        <v>0.26900000000000002</v>
      </c>
      <c r="DI783" s="1">
        <v>0.26200000000000001</v>
      </c>
      <c r="DJ783" s="1">
        <v>0.26100000000000001</v>
      </c>
      <c r="DK783" s="1" t="s">
        <v>1539</v>
      </c>
      <c r="DL783" s="1" t="s">
        <v>1540</v>
      </c>
      <c r="DM783" s="1" t="s">
        <v>1541</v>
      </c>
      <c r="DN783"/>
      <c r="DO783"/>
      <c r="DP783"/>
      <c r="DQ783"/>
      <c r="DR783"/>
      <c r="DS783"/>
      <c r="DT783"/>
      <c r="DU783" s="1" t="s">
        <v>2708</v>
      </c>
      <c r="DV783" s="1">
        <v>8</v>
      </c>
      <c r="DW783" s="1" t="s">
        <v>2683</v>
      </c>
      <c r="DX783" s="1" t="s">
        <v>2684</v>
      </c>
      <c r="DY783" s="1" t="s">
        <v>1571</v>
      </c>
      <c r="DZ783" s="1" t="s">
        <v>2685</v>
      </c>
      <c r="EA783" s="1" t="s">
        <v>2735</v>
      </c>
      <c r="EB783" s="1" t="s">
        <v>2736</v>
      </c>
      <c r="EC783" s="1" t="s">
        <v>1571</v>
      </c>
      <c r="ED783" s="1" t="s">
        <v>2708</v>
      </c>
      <c r="EE783" s="1" t="s">
        <v>2769</v>
      </c>
      <c r="EF783" s="1" t="s">
        <v>2779</v>
      </c>
      <c r="EG783" s="1" t="s">
        <v>2784</v>
      </c>
      <c r="EH783" s="1" t="s">
        <v>2766</v>
      </c>
      <c r="EI783" s="1" t="s">
        <v>2767</v>
      </c>
      <c r="EJ783" s="1" t="s">
        <v>2768</v>
      </c>
      <c r="EK783" s="1" t="s">
        <v>1571</v>
      </c>
      <c r="EL783" s="1" t="s">
        <v>1571</v>
      </c>
      <c r="EM783" s="1" t="s">
        <v>1571</v>
      </c>
    </row>
    <row r="784" spans="1:143" x14ac:dyDescent="0.4">
      <c r="A784" s="1">
        <v>781</v>
      </c>
      <c r="B784" s="1" t="s">
        <v>987</v>
      </c>
      <c r="C784" s="1" t="s">
        <v>988</v>
      </c>
      <c r="D784" s="1" t="s">
        <v>989</v>
      </c>
      <c r="E784" s="1" t="s">
        <v>1006</v>
      </c>
      <c r="F784" s="1">
        <v>357</v>
      </c>
      <c r="G784" s="1" t="s">
        <v>1010</v>
      </c>
      <c r="I784" s="1">
        <v>5</v>
      </c>
      <c r="J784" s="1">
        <v>10</v>
      </c>
      <c r="K784" s="1" t="s">
        <v>43</v>
      </c>
      <c r="L784" s="1" t="s">
        <v>44</v>
      </c>
      <c r="M784" s="1" t="s">
        <v>992</v>
      </c>
      <c r="N784" s="1" t="s">
        <v>993</v>
      </c>
      <c r="O784" s="1">
        <v>-27.74</v>
      </c>
      <c r="P784" s="1">
        <v>-50.54</v>
      </c>
      <c r="T784" s="1">
        <v>840</v>
      </c>
      <c r="U784" s="1" t="s">
        <v>88</v>
      </c>
      <c r="V784" s="1" t="s">
        <v>994</v>
      </c>
      <c r="W784" s="1" t="s">
        <v>90</v>
      </c>
      <c r="Z784" s="1" t="s">
        <v>995</v>
      </c>
      <c r="AA784" s="1" t="s">
        <v>996</v>
      </c>
      <c r="AB784" s="1">
        <v>2004</v>
      </c>
      <c r="AC784" s="1" t="s">
        <v>997</v>
      </c>
      <c r="AD784" s="1" t="s">
        <v>998</v>
      </c>
      <c r="AE784" s="1">
        <v>1480</v>
      </c>
      <c r="AF784" s="1">
        <v>14.8</v>
      </c>
      <c r="AG784" s="1" t="s">
        <v>999</v>
      </c>
      <c r="AH784" s="1" t="s">
        <v>1000</v>
      </c>
      <c r="AI784" s="1" t="s">
        <v>1001</v>
      </c>
      <c r="AJ784" s="1" t="s">
        <v>1002</v>
      </c>
      <c r="AK784" s="1" t="s">
        <v>1003</v>
      </c>
      <c r="AL784" s="1" t="s">
        <v>1004</v>
      </c>
      <c r="AM784" s="1" t="s">
        <v>1005</v>
      </c>
      <c r="AO784" s="1">
        <v>48.8</v>
      </c>
      <c r="AP784" s="1">
        <v>35.9</v>
      </c>
      <c r="AQ784" s="1">
        <v>15.3</v>
      </c>
      <c r="AX784" s="1">
        <v>0.56899999999999995</v>
      </c>
      <c r="AY784" s="1">
        <v>1.33</v>
      </c>
      <c r="AZ784" s="1">
        <v>2.71</v>
      </c>
      <c r="BA784" s="1">
        <v>0.51</v>
      </c>
      <c r="BB784" s="1">
        <v>2.99</v>
      </c>
      <c r="BG784" s="1" t="s">
        <v>1391</v>
      </c>
      <c r="BH784" s="1" t="s">
        <v>1392</v>
      </c>
      <c r="BI784" t="s">
        <v>1439</v>
      </c>
      <c r="BJ784" t="s">
        <v>1473</v>
      </c>
      <c r="BK784" t="s">
        <v>1474</v>
      </c>
      <c r="BL784">
        <v>0.56899999999999995</v>
      </c>
      <c r="BM784"/>
      <c r="BN784"/>
      <c r="BO784"/>
      <c r="BP784"/>
      <c r="BQ784"/>
      <c r="BR784"/>
      <c r="BS784"/>
      <c r="BT784"/>
      <c r="BU784">
        <v>0.40699999999999997</v>
      </c>
      <c r="BV784"/>
      <c r="BW784"/>
      <c r="BX784"/>
      <c r="BY784">
        <v>0.39600000000000002</v>
      </c>
      <c r="BZ784"/>
      <c r="CA784"/>
      <c r="CB784"/>
      <c r="CC784">
        <v>0.35899999999999999</v>
      </c>
      <c r="CD784">
        <v>0.34699999999999998</v>
      </c>
      <c r="CE784"/>
      <c r="CF784"/>
      <c r="CG784"/>
      <c r="CH784"/>
      <c r="CI784">
        <v>0.33300000000000002</v>
      </c>
      <c r="CJ784"/>
      <c r="CK784"/>
      <c r="CL784">
        <v>0.308</v>
      </c>
      <c r="CM784">
        <v>0.29499999999999998</v>
      </c>
      <c r="CN784"/>
      <c r="CO784"/>
      <c r="CP784"/>
      <c r="CQ784">
        <v>0.28000000000000003</v>
      </c>
      <c r="CR784" s="1">
        <v>0.56881999999999999</v>
      </c>
      <c r="CS784" s="1">
        <v>0.15368999999999999</v>
      </c>
      <c r="CT784" s="1">
        <v>0.65771999999999997</v>
      </c>
      <c r="CU784" s="1">
        <v>1.1304000000000001</v>
      </c>
      <c r="CV784" s="1">
        <v>0.11536</v>
      </c>
      <c r="CW784" s="1">
        <v>0.56899999999999995</v>
      </c>
      <c r="CX784" s="1">
        <v>0.47399999999999998</v>
      </c>
      <c r="CY784" s="1">
        <v>0.44900000000000001</v>
      </c>
      <c r="CZ784" s="1">
        <v>0.41599999999999998</v>
      </c>
      <c r="DA784" s="1">
        <v>0.39400000000000002</v>
      </c>
      <c r="DB784" s="1">
        <v>0.373</v>
      </c>
      <c r="DC784" s="1">
        <v>0.36699999999999999</v>
      </c>
      <c r="DD784" s="1">
        <v>0.34899999999999998</v>
      </c>
      <c r="DE784" s="1">
        <v>0.33200000000000002</v>
      </c>
      <c r="DF784" s="1">
        <v>0.316</v>
      </c>
      <c r="DG784" s="1">
        <v>0.29799999999999999</v>
      </c>
      <c r="DH784" s="1">
        <v>0.28599999999999998</v>
      </c>
      <c r="DI784" s="1">
        <v>0.27900000000000003</v>
      </c>
      <c r="DJ784" s="1">
        <v>0.27800000000000002</v>
      </c>
      <c r="DK784" s="1" t="s">
        <v>1539</v>
      </c>
      <c r="DL784" s="1" t="s">
        <v>1540</v>
      </c>
      <c r="DM784" s="1" t="s">
        <v>1541</v>
      </c>
      <c r="DN784"/>
      <c r="DO784"/>
      <c r="DP784"/>
      <c r="DQ784"/>
      <c r="DR784"/>
      <c r="DS784"/>
      <c r="DT784"/>
      <c r="DU784" s="1" t="s">
        <v>2708</v>
      </c>
      <c r="DV784" s="1">
        <v>8</v>
      </c>
      <c r="DW784" s="1" t="s">
        <v>2683</v>
      </c>
      <c r="DX784" s="1" t="s">
        <v>2684</v>
      </c>
      <c r="DY784" s="1" t="s">
        <v>1571</v>
      </c>
      <c r="DZ784" s="1" t="s">
        <v>2685</v>
      </c>
      <c r="EA784" s="1" t="s">
        <v>2735</v>
      </c>
      <c r="EB784" s="1" t="s">
        <v>2736</v>
      </c>
      <c r="EC784" s="1" t="s">
        <v>1571</v>
      </c>
      <c r="ED784" s="1" t="s">
        <v>2708</v>
      </c>
      <c r="EE784" s="1" t="s">
        <v>2769</v>
      </c>
      <c r="EF784" s="1" t="s">
        <v>2779</v>
      </c>
      <c r="EG784" s="1" t="s">
        <v>2784</v>
      </c>
      <c r="EH784" s="1" t="s">
        <v>2766</v>
      </c>
      <c r="EI784" s="1" t="s">
        <v>2767</v>
      </c>
      <c r="EJ784" s="1" t="s">
        <v>2768</v>
      </c>
      <c r="EK784" s="1" t="s">
        <v>1571</v>
      </c>
      <c r="EL784" s="1" t="s">
        <v>1571</v>
      </c>
      <c r="EM784" s="1" t="s">
        <v>1571</v>
      </c>
    </row>
    <row r="785" spans="1:143" x14ac:dyDescent="0.4">
      <c r="A785" s="1">
        <v>782</v>
      </c>
      <c r="B785" s="1" t="s">
        <v>987</v>
      </c>
      <c r="C785" s="1" t="s">
        <v>988</v>
      </c>
      <c r="D785" s="1" t="s">
        <v>989</v>
      </c>
      <c r="E785" s="1" t="s">
        <v>1007</v>
      </c>
      <c r="F785" s="1">
        <v>358</v>
      </c>
      <c r="G785" s="1" t="s">
        <v>1010</v>
      </c>
      <c r="I785" s="1">
        <v>5</v>
      </c>
      <c r="J785" s="1">
        <v>10</v>
      </c>
      <c r="K785" s="1" t="s">
        <v>43</v>
      </c>
      <c r="L785" s="1" t="s">
        <v>44</v>
      </c>
      <c r="M785" s="1" t="s">
        <v>992</v>
      </c>
      <c r="N785" s="1" t="s">
        <v>993</v>
      </c>
      <c r="O785" s="1">
        <v>-27.74</v>
      </c>
      <c r="P785" s="1">
        <v>-50.54</v>
      </c>
      <c r="T785" s="1">
        <v>840</v>
      </c>
      <c r="U785" s="1" t="s">
        <v>88</v>
      </c>
      <c r="V785" s="1" t="s">
        <v>994</v>
      </c>
      <c r="W785" s="1" t="s">
        <v>90</v>
      </c>
      <c r="Z785" s="1" t="s">
        <v>995</v>
      </c>
      <c r="AA785" s="1" t="s">
        <v>996</v>
      </c>
      <c r="AB785" s="1">
        <v>2004</v>
      </c>
      <c r="AC785" s="1" t="s">
        <v>997</v>
      </c>
      <c r="AD785" s="1" t="s">
        <v>998</v>
      </c>
      <c r="AE785" s="1">
        <v>1480</v>
      </c>
      <c r="AF785" s="1">
        <v>14.8</v>
      </c>
      <c r="AG785" s="1" t="s">
        <v>999</v>
      </c>
      <c r="AH785" s="1" t="s">
        <v>1000</v>
      </c>
      <c r="AI785" s="1" t="s">
        <v>1001</v>
      </c>
      <c r="AJ785" s="1" t="s">
        <v>1002</v>
      </c>
      <c r="AK785" s="1" t="s">
        <v>1003</v>
      </c>
      <c r="AL785" s="1" t="s">
        <v>1004</v>
      </c>
      <c r="AM785" s="1" t="s">
        <v>1005</v>
      </c>
      <c r="AO785" s="1">
        <v>46.3</v>
      </c>
      <c r="AP785" s="1">
        <v>37.200000000000003</v>
      </c>
      <c r="AQ785" s="1">
        <v>16.5</v>
      </c>
      <c r="AX785" s="1">
        <v>0.56100000000000005</v>
      </c>
      <c r="AY785" s="1">
        <v>1.39</v>
      </c>
      <c r="AZ785" s="1">
        <v>2.57</v>
      </c>
      <c r="BA785" s="1">
        <v>0.46</v>
      </c>
      <c r="BB785" s="1">
        <v>3.02</v>
      </c>
      <c r="BG785" s="1" t="s">
        <v>1391</v>
      </c>
      <c r="BH785" s="1" t="s">
        <v>1392</v>
      </c>
      <c r="BI785" t="s">
        <v>1439</v>
      </c>
      <c r="BJ785" t="s">
        <v>1473</v>
      </c>
      <c r="BK785" t="s">
        <v>1474</v>
      </c>
      <c r="BL785">
        <v>0.56100000000000005</v>
      </c>
      <c r="BM785"/>
      <c r="BN785"/>
      <c r="BO785"/>
      <c r="BP785"/>
      <c r="BQ785"/>
      <c r="BR785"/>
      <c r="BS785"/>
      <c r="BT785"/>
      <c r="BU785">
        <v>0.39900000000000002</v>
      </c>
      <c r="BV785"/>
      <c r="BW785"/>
      <c r="BX785"/>
      <c r="BY785">
        <v>0.39400000000000002</v>
      </c>
      <c r="BZ785"/>
      <c r="CA785"/>
      <c r="CB785"/>
      <c r="CC785">
        <v>0.371</v>
      </c>
      <c r="CD785">
        <v>0.35799999999999998</v>
      </c>
      <c r="CE785"/>
      <c r="CF785"/>
      <c r="CG785"/>
      <c r="CH785"/>
      <c r="CI785">
        <v>0.35099999999999998</v>
      </c>
      <c r="CJ785"/>
      <c r="CK785"/>
      <c r="CL785">
        <v>0.33400000000000002</v>
      </c>
      <c r="CM785">
        <v>0.32200000000000001</v>
      </c>
      <c r="CN785"/>
      <c r="CO785"/>
      <c r="CP785"/>
      <c r="CQ785">
        <v>0.307</v>
      </c>
      <c r="CR785" s="1">
        <v>0.56023999999999996</v>
      </c>
      <c r="CS785" s="1">
        <v>0.24542</v>
      </c>
      <c r="CT785" s="1">
        <v>0.99999000000000005</v>
      </c>
      <c r="CU785" s="1">
        <v>1.1632400000000001</v>
      </c>
      <c r="CV785" s="1">
        <v>0.14033000000000001</v>
      </c>
      <c r="CW785" s="1">
        <v>0.56000000000000005</v>
      </c>
      <c r="CX785" s="1">
        <v>0.46</v>
      </c>
      <c r="CY785" s="1">
        <v>0.438</v>
      </c>
      <c r="CZ785" s="1">
        <v>0.41099999999999998</v>
      </c>
      <c r="DA785" s="1">
        <v>0.39400000000000002</v>
      </c>
      <c r="DB785" s="1">
        <v>0.378</v>
      </c>
      <c r="DC785" s="1">
        <v>0.373</v>
      </c>
      <c r="DD785" s="1">
        <v>0.36</v>
      </c>
      <c r="DE785" s="1">
        <v>0.34699999999999998</v>
      </c>
      <c r="DF785" s="1">
        <v>0.33600000000000002</v>
      </c>
      <c r="DG785" s="1">
        <v>0.32400000000000001</v>
      </c>
      <c r="DH785" s="1">
        <v>0.315</v>
      </c>
      <c r="DI785" s="1">
        <v>0.311</v>
      </c>
      <c r="DJ785" s="1">
        <v>0.31</v>
      </c>
      <c r="DK785" s="1" t="s">
        <v>1539</v>
      </c>
      <c r="DL785" s="1" t="s">
        <v>1540</v>
      </c>
      <c r="DM785" s="1" t="s">
        <v>1541</v>
      </c>
      <c r="DN785"/>
      <c r="DO785"/>
      <c r="DP785"/>
      <c r="DQ785"/>
      <c r="DR785"/>
      <c r="DS785"/>
      <c r="DT785"/>
      <c r="DU785" s="1" t="s">
        <v>2708</v>
      </c>
      <c r="DV785" s="1">
        <v>8</v>
      </c>
      <c r="DW785" s="1" t="s">
        <v>2683</v>
      </c>
      <c r="DX785" s="1" t="s">
        <v>2684</v>
      </c>
      <c r="DY785" s="1" t="s">
        <v>1571</v>
      </c>
      <c r="DZ785" s="1" t="s">
        <v>2685</v>
      </c>
      <c r="EA785" s="1" t="s">
        <v>2735</v>
      </c>
      <c r="EB785" s="1" t="s">
        <v>2736</v>
      </c>
      <c r="EC785" s="1" t="s">
        <v>1571</v>
      </c>
      <c r="ED785" s="1" t="s">
        <v>2708</v>
      </c>
      <c r="EE785" s="1" t="s">
        <v>2769</v>
      </c>
      <c r="EF785" s="1" t="s">
        <v>2779</v>
      </c>
      <c r="EG785" s="1" t="s">
        <v>2784</v>
      </c>
      <c r="EH785" s="1" t="s">
        <v>2766</v>
      </c>
      <c r="EI785" s="1" t="s">
        <v>2767</v>
      </c>
      <c r="EJ785" s="1" t="s">
        <v>2768</v>
      </c>
      <c r="EK785" s="1" t="s">
        <v>1571</v>
      </c>
      <c r="EL785" s="1" t="s">
        <v>1571</v>
      </c>
      <c r="EM785" s="1" t="s">
        <v>1571</v>
      </c>
    </row>
    <row r="786" spans="1:143" x14ac:dyDescent="0.4">
      <c r="A786" s="1">
        <v>783</v>
      </c>
      <c r="B786" s="1" t="s">
        <v>987</v>
      </c>
      <c r="C786" s="1" t="s">
        <v>988</v>
      </c>
      <c r="D786" s="1" t="s">
        <v>989</v>
      </c>
      <c r="E786" s="1" t="s">
        <v>1008</v>
      </c>
      <c r="F786" s="1">
        <v>359</v>
      </c>
      <c r="G786" s="1" t="s">
        <v>1010</v>
      </c>
      <c r="I786" s="1">
        <v>5</v>
      </c>
      <c r="J786" s="1">
        <v>10</v>
      </c>
      <c r="K786" s="1" t="s">
        <v>43</v>
      </c>
      <c r="L786" s="1" t="s">
        <v>139</v>
      </c>
      <c r="M786" s="1" t="s">
        <v>992</v>
      </c>
      <c r="N786" s="1" t="s">
        <v>993</v>
      </c>
      <c r="O786" s="1">
        <v>-27.74</v>
      </c>
      <c r="P786" s="1">
        <v>-50.54</v>
      </c>
      <c r="T786" s="1">
        <v>840</v>
      </c>
      <c r="U786" s="1" t="s">
        <v>88</v>
      </c>
      <c r="V786" s="1" t="s">
        <v>994</v>
      </c>
      <c r="W786" s="1" t="s">
        <v>90</v>
      </c>
      <c r="Z786" s="1" t="s">
        <v>995</v>
      </c>
      <c r="AA786" s="1" t="s">
        <v>996</v>
      </c>
      <c r="AB786" s="1">
        <v>2004</v>
      </c>
      <c r="AC786" s="1" t="s">
        <v>997</v>
      </c>
      <c r="AD786" s="1" t="s">
        <v>998</v>
      </c>
      <c r="AE786" s="1">
        <v>1480</v>
      </c>
      <c r="AF786" s="1">
        <v>14.8</v>
      </c>
      <c r="AG786" s="1" t="s">
        <v>999</v>
      </c>
      <c r="AH786" s="1" t="s">
        <v>1000</v>
      </c>
      <c r="AI786" s="1" t="s">
        <v>1001</v>
      </c>
      <c r="AJ786" s="1" t="s">
        <v>1002</v>
      </c>
      <c r="AK786" s="1" t="s">
        <v>1003</v>
      </c>
      <c r="AL786" s="1" t="s">
        <v>1004</v>
      </c>
      <c r="AM786" s="1" t="s">
        <v>1005</v>
      </c>
      <c r="AO786" s="1">
        <v>43.4</v>
      </c>
      <c r="AP786" s="1">
        <v>41.3</v>
      </c>
      <c r="AQ786" s="1">
        <v>15.3</v>
      </c>
      <c r="AX786" s="1">
        <v>0.54300000000000004</v>
      </c>
      <c r="AY786" s="1">
        <v>1.37</v>
      </c>
      <c r="AZ786" s="1">
        <v>2.69</v>
      </c>
      <c r="BA786" s="1">
        <v>0.49</v>
      </c>
      <c r="BB786" s="1">
        <v>2.82</v>
      </c>
      <c r="BG786" s="1" t="s">
        <v>1391</v>
      </c>
      <c r="BH786" s="1" t="s">
        <v>1392</v>
      </c>
      <c r="BI786" t="s">
        <v>1439</v>
      </c>
      <c r="BJ786" t="s">
        <v>1473</v>
      </c>
      <c r="BK786" t="s">
        <v>1474</v>
      </c>
      <c r="BL786">
        <v>0.54300000000000004</v>
      </c>
      <c r="BM786"/>
      <c r="BN786"/>
      <c r="BO786"/>
      <c r="BP786"/>
      <c r="BQ786"/>
      <c r="BR786"/>
      <c r="BS786"/>
      <c r="BT786"/>
      <c r="BU786">
        <v>0.42099999999999999</v>
      </c>
      <c r="BV786"/>
      <c r="BW786"/>
      <c r="BX786"/>
      <c r="BY786">
        <v>0.40600000000000003</v>
      </c>
      <c r="BZ786"/>
      <c r="CA786"/>
      <c r="CB786"/>
      <c r="CC786">
        <v>0.36799999999999999</v>
      </c>
      <c r="CD786">
        <v>0.35099999999999998</v>
      </c>
      <c r="CE786"/>
      <c r="CF786"/>
      <c r="CG786"/>
      <c r="CH786"/>
      <c r="CI786">
        <v>0.34399999999999997</v>
      </c>
      <c r="CJ786"/>
      <c r="CK786"/>
      <c r="CL786">
        <v>0.32</v>
      </c>
      <c r="CM786">
        <v>0.30499999999999999</v>
      </c>
      <c r="CN786"/>
      <c r="CO786"/>
      <c r="CP786"/>
      <c r="CQ786">
        <v>0.29099999999999998</v>
      </c>
      <c r="CR786" s="1">
        <v>0.54266000000000003</v>
      </c>
      <c r="CS786" s="1">
        <v>0.21340999999999999</v>
      </c>
      <c r="CT786" s="1">
        <v>0.19055</v>
      </c>
      <c r="CU786" s="1">
        <v>1.1818</v>
      </c>
      <c r="CV786" s="1">
        <v>0.15382999999999999</v>
      </c>
      <c r="CW786" s="1">
        <v>0.54300000000000004</v>
      </c>
      <c r="CX786" s="1">
        <v>0.48899999999999999</v>
      </c>
      <c r="CY786" s="1">
        <v>0.46400000000000002</v>
      </c>
      <c r="CZ786" s="1">
        <v>0.43</v>
      </c>
      <c r="DA786" s="1">
        <v>0.40500000000000003</v>
      </c>
      <c r="DB786" s="1">
        <v>0.38300000000000001</v>
      </c>
      <c r="DC786" s="1">
        <v>0.376</v>
      </c>
      <c r="DD786" s="1">
        <v>0.35699999999999998</v>
      </c>
      <c r="DE786" s="1">
        <v>0.34</v>
      </c>
      <c r="DF786" s="1">
        <v>0.32500000000000001</v>
      </c>
      <c r="DG786" s="1">
        <v>0.308</v>
      </c>
      <c r="DH786" s="1">
        <v>0.29699999999999999</v>
      </c>
      <c r="DI786" s="1">
        <v>0.29099999999999998</v>
      </c>
      <c r="DJ786" s="1">
        <v>0.28999999999999998</v>
      </c>
      <c r="DK786" s="1" t="s">
        <v>1539</v>
      </c>
      <c r="DL786" s="1" t="s">
        <v>1540</v>
      </c>
      <c r="DM786" s="1" t="s">
        <v>1541</v>
      </c>
      <c r="DN786"/>
      <c r="DO786"/>
      <c r="DP786"/>
      <c r="DQ786"/>
      <c r="DR786"/>
      <c r="DS786"/>
      <c r="DT786"/>
      <c r="DU786" s="1" t="s">
        <v>2708</v>
      </c>
      <c r="DV786" s="1">
        <v>8</v>
      </c>
      <c r="DW786" s="1" t="s">
        <v>2683</v>
      </c>
      <c r="DX786" s="1" t="s">
        <v>2684</v>
      </c>
      <c r="DY786" s="1" t="s">
        <v>1571</v>
      </c>
      <c r="DZ786" s="1" t="s">
        <v>2685</v>
      </c>
      <c r="EA786" s="1" t="s">
        <v>2735</v>
      </c>
      <c r="EB786" s="1" t="s">
        <v>2736</v>
      </c>
      <c r="EC786" s="1" t="s">
        <v>1571</v>
      </c>
      <c r="ED786" s="1" t="s">
        <v>2708</v>
      </c>
      <c r="EE786" s="1" t="s">
        <v>2769</v>
      </c>
      <c r="EF786" s="1" t="s">
        <v>2779</v>
      </c>
      <c r="EG786" s="1" t="s">
        <v>2784</v>
      </c>
      <c r="EH786" s="1" t="s">
        <v>2766</v>
      </c>
      <c r="EI786" s="1" t="s">
        <v>2767</v>
      </c>
      <c r="EJ786" s="1" t="s">
        <v>2768</v>
      </c>
      <c r="EK786" s="1" t="s">
        <v>1571</v>
      </c>
      <c r="EL786" s="1" t="s">
        <v>1571</v>
      </c>
      <c r="EM786" s="1" t="s">
        <v>1571</v>
      </c>
    </row>
    <row r="787" spans="1:143" x14ac:dyDescent="0.4">
      <c r="A787" s="1">
        <v>784</v>
      </c>
      <c r="B787" s="1" t="s">
        <v>987</v>
      </c>
      <c r="C787" s="1" t="s">
        <v>988</v>
      </c>
      <c r="D787" s="1" t="s">
        <v>989</v>
      </c>
      <c r="E787" s="1" t="s">
        <v>1009</v>
      </c>
      <c r="F787" s="1">
        <v>360</v>
      </c>
      <c r="G787" s="1" t="s">
        <v>1010</v>
      </c>
      <c r="I787" s="1">
        <v>5</v>
      </c>
      <c r="J787" s="1">
        <v>10</v>
      </c>
      <c r="K787" s="1" t="s">
        <v>43</v>
      </c>
      <c r="L787" s="1" t="s">
        <v>139</v>
      </c>
      <c r="M787" s="1" t="s">
        <v>992</v>
      </c>
      <c r="N787" s="1" t="s">
        <v>993</v>
      </c>
      <c r="O787" s="1">
        <v>-27.74</v>
      </c>
      <c r="P787" s="1">
        <v>-50.54</v>
      </c>
      <c r="T787" s="1">
        <v>840</v>
      </c>
      <c r="U787" s="1" t="s">
        <v>88</v>
      </c>
      <c r="V787" s="1" t="s">
        <v>994</v>
      </c>
      <c r="W787" s="1" t="s">
        <v>90</v>
      </c>
      <c r="Z787" s="1" t="s">
        <v>995</v>
      </c>
      <c r="AA787" s="1" t="s">
        <v>996</v>
      </c>
      <c r="AB787" s="1">
        <v>2004</v>
      </c>
      <c r="AC787" s="1" t="s">
        <v>997</v>
      </c>
      <c r="AD787" s="1" t="s">
        <v>998</v>
      </c>
      <c r="AE787" s="1">
        <v>1480</v>
      </c>
      <c r="AF787" s="1">
        <v>14.8</v>
      </c>
      <c r="AG787" s="1" t="s">
        <v>999</v>
      </c>
      <c r="AH787" s="1" t="s">
        <v>1000</v>
      </c>
      <c r="AI787" s="1" t="s">
        <v>1001</v>
      </c>
      <c r="AJ787" s="1" t="s">
        <v>1002</v>
      </c>
      <c r="AK787" s="1" t="s">
        <v>1003</v>
      </c>
      <c r="AL787" s="1" t="s">
        <v>1004</v>
      </c>
      <c r="AM787" s="1" t="s">
        <v>1005</v>
      </c>
      <c r="AO787" s="1">
        <v>44.3</v>
      </c>
      <c r="AP787" s="1">
        <v>40.5</v>
      </c>
      <c r="AQ787" s="1">
        <v>15.2</v>
      </c>
      <c r="AX787" s="1">
        <v>0.57299999999999995</v>
      </c>
      <c r="AY787" s="1">
        <v>1.38</v>
      </c>
      <c r="AZ787" s="1">
        <v>2.56</v>
      </c>
      <c r="BA787" s="1">
        <v>0.46</v>
      </c>
      <c r="BB787" s="1">
        <v>2.95</v>
      </c>
      <c r="BG787" s="1" t="s">
        <v>1391</v>
      </c>
      <c r="BH787" s="1" t="s">
        <v>1392</v>
      </c>
      <c r="BI787" t="s">
        <v>1439</v>
      </c>
      <c r="BJ787" t="s">
        <v>1473</v>
      </c>
      <c r="BK787" t="s">
        <v>1474</v>
      </c>
      <c r="BL787">
        <v>0.57299999999999995</v>
      </c>
      <c r="BM787"/>
      <c r="BN787"/>
      <c r="BO787"/>
      <c r="BP787"/>
      <c r="BQ787"/>
      <c r="BR787"/>
      <c r="BS787"/>
      <c r="BT787"/>
      <c r="BU787">
        <v>0.39400000000000002</v>
      </c>
      <c r="BV787"/>
      <c r="BW787"/>
      <c r="BX787"/>
      <c r="BY787">
        <v>0.372</v>
      </c>
      <c r="BZ787"/>
      <c r="CA787"/>
      <c r="CB787"/>
      <c r="CC787">
        <v>0.34100000000000003</v>
      </c>
      <c r="CD787">
        <v>0.32300000000000001</v>
      </c>
      <c r="CE787"/>
      <c r="CF787"/>
      <c r="CG787"/>
      <c r="CH787"/>
      <c r="CI787">
        <v>0.313</v>
      </c>
      <c r="CJ787"/>
      <c r="CK787"/>
      <c r="CL787">
        <v>0.29299999999999998</v>
      </c>
      <c r="CM787">
        <v>0.28100000000000003</v>
      </c>
      <c r="CN787"/>
      <c r="CO787"/>
      <c r="CP787"/>
      <c r="CQ787">
        <v>0.26600000000000001</v>
      </c>
      <c r="CR787" s="1">
        <v>0.57306999999999997</v>
      </c>
      <c r="CS787" s="1">
        <v>0.20846000000000001</v>
      </c>
      <c r="CT787" s="1">
        <v>0.43380000000000002</v>
      </c>
      <c r="CU787" s="1">
        <v>1.2077800000000001</v>
      </c>
      <c r="CV787" s="1">
        <v>0.17202999999999999</v>
      </c>
      <c r="CW787" s="1">
        <v>0.57299999999999995</v>
      </c>
      <c r="CX787" s="1">
        <v>0.47</v>
      </c>
      <c r="CY787" s="1">
        <v>0.438</v>
      </c>
      <c r="CZ787" s="1">
        <v>0.4</v>
      </c>
      <c r="DA787" s="1">
        <v>0.375</v>
      </c>
      <c r="DB787" s="1">
        <v>0.35299999999999998</v>
      </c>
      <c r="DC787" s="1">
        <v>0.34599999999999997</v>
      </c>
      <c r="DD787" s="1">
        <v>0.32800000000000001</v>
      </c>
      <c r="DE787" s="1">
        <v>0.312</v>
      </c>
      <c r="DF787" s="1">
        <v>0.29799999999999999</v>
      </c>
      <c r="DG787" s="1">
        <v>0.28199999999999997</v>
      </c>
      <c r="DH787" s="1">
        <v>0.27200000000000002</v>
      </c>
      <c r="DI787" s="1">
        <v>0.26700000000000002</v>
      </c>
      <c r="DJ787" s="1">
        <v>0.26600000000000001</v>
      </c>
      <c r="DK787" s="1" t="s">
        <v>1539</v>
      </c>
      <c r="DL787" s="1" t="s">
        <v>1540</v>
      </c>
      <c r="DM787" s="1" t="s">
        <v>1541</v>
      </c>
      <c r="DN787"/>
      <c r="DO787"/>
      <c r="DP787"/>
      <c r="DQ787"/>
      <c r="DR787"/>
      <c r="DS787"/>
      <c r="DT787"/>
      <c r="DU787" s="1" t="s">
        <v>2708</v>
      </c>
      <c r="DV787" s="1">
        <v>8</v>
      </c>
      <c r="DW787" s="1" t="s">
        <v>2683</v>
      </c>
      <c r="DX787" s="1" t="s">
        <v>2684</v>
      </c>
      <c r="DY787" s="1" t="s">
        <v>1571</v>
      </c>
      <c r="DZ787" s="1" t="s">
        <v>2685</v>
      </c>
      <c r="EA787" s="1" t="s">
        <v>2735</v>
      </c>
      <c r="EB787" s="1" t="s">
        <v>2736</v>
      </c>
      <c r="EC787" s="1" t="s">
        <v>1571</v>
      </c>
      <c r="ED787" s="1" t="s">
        <v>2708</v>
      </c>
      <c r="EE787" s="1" t="s">
        <v>2769</v>
      </c>
      <c r="EF787" s="1" t="s">
        <v>2779</v>
      </c>
      <c r="EG787" s="1" t="s">
        <v>2784</v>
      </c>
      <c r="EH787" s="1" t="s">
        <v>2766</v>
      </c>
      <c r="EI787" s="1" t="s">
        <v>2767</v>
      </c>
      <c r="EJ787" s="1" t="s">
        <v>2768</v>
      </c>
      <c r="EK787" s="1" t="s">
        <v>1571</v>
      </c>
      <c r="EL787" s="1" t="s">
        <v>1571</v>
      </c>
      <c r="EM787" s="1" t="s">
        <v>1571</v>
      </c>
    </row>
    <row r="788" spans="1:143" x14ac:dyDescent="0.4">
      <c r="A788" s="1">
        <v>785</v>
      </c>
      <c r="B788" s="1" t="s">
        <v>987</v>
      </c>
      <c r="C788" s="1" t="s">
        <v>988</v>
      </c>
      <c r="D788" s="1" t="s">
        <v>989</v>
      </c>
      <c r="E788" s="1" t="s">
        <v>990</v>
      </c>
      <c r="F788" s="1">
        <v>356</v>
      </c>
      <c r="G788" s="1" t="s">
        <v>1011</v>
      </c>
      <c r="I788" s="1">
        <v>10</v>
      </c>
      <c r="J788" s="1">
        <v>20</v>
      </c>
      <c r="K788" s="1" t="s">
        <v>55</v>
      </c>
      <c r="L788" s="1" t="s">
        <v>44</v>
      </c>
      <c r="M788" s="1" t="s">
        <v>992</v>
      </c>
      <c r="N788" s="1" t="s">
        <v>993</v>
      </c>
      <c r="O788" s="1">
        <v>-27.74</v>
      </c>
      <c r="P788" s="1">
        <v>-50.54</v>
      </c>
      <c r="T788" s="1">
        <v>840</v>
      </c>
      <c r="U788" s="1" t="s">
        <v>88</v>
      </c>
      <c r="V788" s="1" t="s">
        <v>994</v>
      </c>
      <c r="W788" s="1" t="s">
        <v>90</v>
      </c>
      <c r="Z788" s="1" t="s">
        <v>995</v>
      </c>
      <c r="AA788" s="1" t="s">
        <v>996</v>
      </c>
      <c r="AB788" s="1">
        <v>2004</v>
      </c>
      <c r="AC788" s="1" t="s">
        <v>997</v>
      </c>
      <c r="AD788" s="1" t="s">
        <v>998</v>
      </c>
      <c r="AE788" s="1">
        <v>1480</v>
      </c>
      <c r="AF788" s="1">
        <v>14.8</v>
      </c>
      <c r="AG788" s="1" t="s">
        <v>999</v>
      </c>
      <c r="AH788" s="1" t="s">
        <v>1000</v>
      </c>
      <c r="AI788" s="1" t="s">
        <v>1001</v>
      </c>
      <c r="AJ788" s="1" t="s">
        <v>1002</v>
      </c>
      <c r="AK788" s="1" t="s">
        <v>1003</v>
      </c>
      <c r="AL788" s="1" t="s">
        <v>1004</v>
      </c>
      <c r="AM788" s="1" t="s">
        <v>1005</v>
      </c>
      <c r="AO788" s="1">
        <v>48</v>
      </c>
      <c r="AP788" s="1">
        <v>36.1</v>
      </c>
      <c r="AQ788" s="1">
        <v>15.9</v>
      </c>
      <c r="AX788" s="1">
        <v>0.499</v>
      </c>
      <c r="AY788" s="1">
        <v>1.5</v>
      </c>
      <c r="AZ788" s="1">
        <v>2.68</v>
      </c>
      <c r="BA788" s="1">
        <v>0.44</v>
      </c>
      <c r="BB788" s="1">
        <v>2.0499999999999998</v>
      </c>
      <c r="BG788" s="1" t="s">
        <v>1391</v>
      </c>
      <c r="BH788" s="1" t="s">
        <v>1392</v>
      </c>
      <c r="BI788" t="s">
        <v>1439</v>
      </c>
      <c r="BJ788" t="s">
        <v>1473</v>
      </c>
      <c r="BK788" t="s">
        <v>1474</v>
      </c>
      <c r="BL788">
        <v>0.499</v>
      </c>
      <c r="BM788"/>
      <c r="BN788"/>
      <c r="BO788"/>
      <c r="BP788"/>
      <c r="BQ788"/>
      <c r="BR788"/>
      <c r="BS788"/>
      <c r="BT788"/>
      <c r="BU788">
        <v>0.36399999999999999</v>
      </c>
      <c r="BV788"/>
      <c r="BW788"/>
      <c r="BX788"/>
      <c r="BY788">
        <v>0.36099999999999999</v>
      </c>
      <c r="BZ788"/>
      <c r="CA788"/>
      <c r="CB788"/>
      <c r="CC788">
        <v>0.33</v>
      </c>
      <c r="CD788">
        <v>0.32100000000000001</v>
      </c>
      <c r="CE788"/>
      <c r="CF788"/>
      <c r="CG788"/>
      <c r="CH788"/>
      <c r="CI788">
        <v>0.31</v>
      </c>
      <c r="CJ788"/>
      <c r="CK788"/>
      <c r="CL788">
        <v>0.29399999999999998</v>
      </c>
      <c r="CM788">
        <v>0.28199999999999997</v>
      </c>
      <c r="CN788"/>
      <c r="CO788"/>
      <c r="CP788"/>
      <c r="CQ788">
        <v>0.26800000000000002</v>
      </c>
      <c r="CR788" s="1">
        <v>0.49896000000000001</v>
      </c>
      <c r="CS788" s="1">
        <v>0.16231000000000001</v>
      </c>
      <c r="CT788" s="1">
        <v>0.99697000000000002</v>
      </c>
      <c r="CU788" s="1">
        <v>1.11951</v>
      </c>
      <c r="CV788" s="1">
        <v>0.10675</v>
      </c>
      <c r="CW788" s="1">
        <v>0.499</v>
      </c>
      <c r="CX788" s="1">
        <v>0.41599999999999998</v>
      </c>
      <c r="CY788" s="1">
        <v>0.39700000000000002</v>
      </c>
      <c r="CZ788" s="1">
        <v>0.373</v>
      </c>
      <c r="DA788" s="1">
        <v>0.35599999999999998</v>
      </c>
      <c r="DB788" s="1">
        <v>0.34100000000000003</v>
      </c>
      <c r="DC788" s="1">
        <v>0.33600000000000002</v>
      </c>
      <c r="DD788" s="1">
        <v>0.32300000000000001</v>
      </c>
      <c r="DE788" s="1">
        <v>0.31</v>
      </c>
      <c r="DF788" s="1">
        <v>0.29799999999999999</v>
      </c>
      <c r="DG788" s="1">
        <v>0.28399999999999997</v>
      </c>
      <c r="DH788" s="1">
        <v>0.27400000000000002</v>
      </c>
      <c r="DI788" s="1">
        <v>0.26900000000000002</v>
      </c>
      <c r="DJ788" s="1">
        <v>0.26800000000000002</v>
      </c>
      <c r="DK788" s="1" t="s">
        <v>1539</v>
      </c>
      <c r="DL788" s="1" t="s">
        <v>1540</v>
      </c>
      <c r="DM788" s="1" t="s">
        <v>1541</v>
      </c>
      <c r="DN788"/>
      <c r="DO788"/>
      <c r="DP788"/>
      <c r="DQ788"/>
      <c r="DR788"/>
      <c r="DS788"/>
      <c r="DT788"/>
      <c r="DU788" s="1" t="s">
        <v>2708</v>
      </c>
      <c r="DV788" s="1">
        <v>8</v>
      </c>
      <c r="DW788" s="1" t="s">
        <v>2683</v>
      </c>
      <c r="DX788" s="1" t="s">
        <v>2684</v>
      </c>
      <c r="DY788" s="1" t="s">
        <v>1571</v>
      </c>
      <c r="DZ788" s="1" t="s">
        <v>2685</v>
      </c>
      <c r="EA788" s="1" t="s">
        <v>2735</v>
      </c>
      <c r="EB788" s="1" t="s">
        <v>2736</v>
      </c>
      <c r="EC788" s="1" t="s">
        <v>1571</v>
      </c>
      <c r="ED788" s="1" t="s">
        <v>2708</v>
      </c>
      <c r="EE788" s="1" t="s">
        <v>2769</v>
      </c>
      <c r="EF788" s="1" t="s">
        <v>2779</v>
      </c>
      <c r="EG788" s="1" t="s">
        <v>2784</v>
      </c>
      <c r="EH788" s="1" t="s">
        <v>2766</v>
      </c>
      <c r="EI788" s="1" t="s">
        <v>2767</v>
      </c>
      <c r="EJ788" s="1" t="s">
        <v>2768</v>
      </c>
      <c r="EK788" s="1" t="s">
        <v>1571</v>
      </c>
      <c r="EL788" s="1" t="s">
        <v>1571</v>
      </c>
      <c r="EM788" s="1" t="s">
        <v>1571</v>
      </c>
    </row>
    <row r="789" spans="1:143" x14ac:dyDescent="0.4">
      <c r="A789" s="1">
        <v>786</v>
      </c>
      <c r="B789" s="1" t="s">
        <v>987</v>
      </c>
      <c r="C789" s="1" t="s">
        <v>988</v>
      </c>
      <c r="D789" s="1" t="s">
        <v>989</v>
      </c>
      <c r="E789" s="1" t="s">
        <v>1006</v>
      </c>
      <c r="F789" s="1">
        <v>357</v>
      </c>
      <c r="G789" s="1" t="s">
        <v>1011</v>
      </c>
      <c r="I789" s="1">
        <v>10</v>
      </c>
      <c r="J789" s="1">
        <v>20</v>
      </c>
      <c r="K789" s="1" t="s">
        <v>55</v>
      </c>
      <c r="L789" s="1" t="s">
        <v>44</v>
      </c>
      <c r="M789" s="1" t="s">
        <v>992</v>
      </c>
      <c r="N789" s="1" t="s">
        <v>993</v>
      </c>
      <c r="O789" s="1">
        <v>-27.74</v>
      </c>
      <c r="P789" s="1">
        <v>-50.54</v>
      </c>
      <c r="T789" s="1">
        <v>840</v>
      </c>
      <c r="U789" s="1" t="s">
        <v>88</v>
      </c>
      <c r="V789" s="1" t="s">
        <v>994</v>
      </c>
      <c r="W789" s="1" t="s">
        <v>90</v>
      </c>
      <c r="Z789" s="1" t="s">
        <v>995</v>
      </c>
      <c r="AA789" s="1" t="s">
        <v>996</v>
      </c>
      <c r="AB789" s="1">
        <v>2004</v>
      </c>
      <c r="AC789" s="1" t="s">
        <v>997</v>
      </c>
      <c r="AD789" s="1" t="s">
        <v>998</v>
      </c>
      <c r="AE789" s="1">
        <v>1480</v>
      </c>
      <c r="AF789" s="1">
        <v>14.8</v>
      </c>
      <c r="AG789" s="1" t="s">
        <v>999</v>
      </c>
      <c r="AH789" s="1" t="s">
        <v>1000</v>
      </c>
      <c r="AI789" s="1" t="s">
        <v>1001</v>
      </c>
      <c r="AJ789" s="1" t="s">
        <v>1002</v>
      </c>
      <c r="AK789" s="1" t="s">
        <v>1003</v>
      </c>
      <c r="AL789" s="1" t="s">
        <v>1004</v>
      </c>
      <c r="AM789" s="1" t="s">
        <v>1005</v>
      </c>
      <c r="AO789" s="1">
        <v>53</v>
      </c>
      <c r="AP789" s="1">
        <v>32.5</v>
      </c>
      <c r="AQ789" s="1">
        <v>14.5</v>
      </c>
      <c r="AX789" s="1">
        <v>0.59799999999999998</v>
      </c>
      <c r="AY789" s="1">
        <v>1.36</v>
      </c>
      <c r="AZ789" s="1">
        <v>2.67</v>
      </c>
      <c r="BA789" s="1">
        <v>0.49</v>
      </c>
      <c r="BB789" s="1">
        <v>2.61</v>
      </c>
      <c r="BG789" s="1" t="s">
        <v>1391</v>
      </c>
      <c r="BH789" s="1" t="s">
        <v>1392</v>
      </c>
      <c r="BI789" t="s">
        <v>1439</v>
      </c>
      <c r="BJ789" t="s">
        <v>1473</v>
      </c>
      <c r="BK789" t="s">
        <v>1474</v>
      </c>
      <c r="BL789">
        <v>0.59799999999999998</v>
      </c>
      <c r="BM789"/>
      <c r="BN789"/>
      <c r="BO789"/>
      <c r="BP789"/>
      <c r="BQ789"/>
      <c r="BR789"/>
      <c r="BS789"/>
      <c r="BT789"/>
      <c r="BU789">
        <v>0.43099999999999999</v>
      </c>
      <c r="BV789"/>
      <c r="BW789"/>
      <c r="BX789"/>
      <c r="BY789">
        <v>0.42</v>
      </c>
      <c r="BZ789"/>
      <c r="CA789"/>
      <c r="CB789"/>
      <c r="CC789">
        <v>0.38200000000000001</v>
      </c>
      <c r="CD789">
        <v>0.371</v>
      </c>
      <c r="CE789"/>
      <c r="CF789"/>
      <c r="CG789"/>
      <c r="CH789"/>
      <c r="CI789">
        <v>0.35699999999999998</v>
      </c>
      <c r="CJ789"/>
      <c r="CK789"/>
      <c r="CL789">
        <v>0.33300000000000002</v>
      </c>
      <c r="CM789">
        <v>0.32100000000000001</v>
      </c>
      <c r="CN789"/>
      <c r="CO789"/>
      <c r="CP789"/>
      <c r="CQ789">
        <v>0.307</v>
      </c>
      <c r="CR789" s="1">
        <v>0.59802999999999995</v>
      </c>
      <c r="CS789" s="1">
        <v>0.20846000000000001</v>
      </c>
      <c r="CT789" s="1">
        <v>0.60389000000000004</v>
      </c>
      <c r="CU789" s="1">
        <v>1.1517200000000001</v>
      </c>
      <c r="CV789" s="1">
        <v>0.13173000000000001</v>
      </c>
      <c r="CW789" s="1">
        <v>0.59799999999999998</v>
      </c>
      <c r="CX789" s="1">
        <v>0.5</v>
      </c>
      <c r="CY789" s="1">
        <v>0.47299999999999998</v>
      </c>
      <c r="CZ789" s="1">
        <v>0.44</v>
      </c>
      <c r="DA789" s="1">
        <v>0.41699999999999998</v>
      </c>
      <c r="DB789" s="1">
        <v>0.39700000000000002</v>
      </c>
      <c r="DC789" s="1">
        <v>0.39</v>
      </c>
      <c r="DD789" s="1">
        <v>0.372</v>
      </c>
      <c r="DE789" s="1">
        <v>0.35599999999999998</v>
      </c>
      <c r="DF789" s="1">
        <v>0.34100000000000003</v>
      </c>
      <c r="DG789" s="1">
        <v>0.32400000000000001</v>
      </c>
      <c r="DH789" s="1">
        <v>0.312</v>
      </c>
      <c r="DI789" s="1">
        <v>0.30599999999999999</v>
      </c>
      <c r="DJ789" s="1">
        <v>0.30499999999999999</v>
      </c>
      <c r="DK789" s="1" t="s">
        <v>1539</v>
      </c>
      <c r="DL789" s="1" t="s">
        <v>1540</v>
      </c>
      <c r="DM789" s="1" t="s">
        <v>1541</v>
      </c>
      <c r="DN789"/>
      <c r="DO789"/>
      <c r="DP789"/>
      <c r="DQ789"/>
      <c r="DR789"/>
      <c r="DS789"/>
      <c r="DT789"/>
      <c r="DU789" s="1" t="s">
        <v>2708</v>
      </c>
      <c r="DV789" s="1">
        <v>8</v>
      </c>
      <c r="DW789" s="1" t="s">
        <v>2683</v>
      </c>
      <c r="DX789" s="1" t="s">
        <v>2684</v>
      </c>
      <c r="DY789" s="1" t="s">
        <v>1571</v>
      </c>
      <c r="DZ789" s="1" t="s">
        <v>2685</v>
      </c>
      <c r="EA789" s="1" t="s">
        <v>2735</v>
      </c>
      <c r="EB789" s="1" t="s">
        <v>2736</v>
      </c>
      <c r="EC789" s="1" t="s">
        <v>1571</v>
      </c>
      <c r="ED789" s="1" t="s">
        <v>2708</v>
      </c>
      <c r="EE789" s="1" t="s">
        <v>2769</v>
      </c>
      <c r="EF789" s="1" t="s">
        <v>2779</v>
      </c>
      <c r="EG789" s="1" t="s">
        <v>2784</v>
      </c>
      <c r="EH789" s="1" t="s">
        <v>2766</v>
      </c>
      <c r="EI789" s="1" t="s">
        <v>2767</v>
      </c>
      <c r="EJ789" s="1" t="s">
        <v>2768</v>
      </c>
      <c r="EK789" s="1" t="s">
        <v>1571</v>
      </c>
      <c r="EL789" s="1" t="s">
        <v>1571</v>
      </c>
      <c r="EM789" s="1" t="s">
        <v>1571</v>
      </c>
    </row>
    <row r="790" spans="1:143" x14ac:dyDescent="0.4">
      <c r="A790" s="1">
        <v>787</v>
      </c>
      <c r="B790" s="1" t="s">
        <v>987</v>
      </c>
      <c r="C790" s="1" t="s">
        <v>988</v>
      </c>
      <c r="D790" s="1" t="s">
        <v>989</v>
      </c>
      <c r="E790" s="1" t="s">
        <v>1007</v>
      </c>
      <c r="F790" s="1">
        <v>358</v>
      </c>
      <c r="G790" s="1" t="s">
        <v>1011</v>
      </c>
      <c r="I790" s="1">
        <v>10</v>
      </c>
      <c r="J790" s="1">
        <v>20</v>
      </c>
      <c r="K790" s="1" t="s">
        <v>55</v>
      </c>
      <c r="L790" s="1" t="s">
        <v>139</v>
      </c>
      <c r="M790" s="1" t="s">
        <v>992</v>
      </c>
      <c r="N790" s="1" t="s">
        <v>993</v>
      </c>
      <c r="O790" s="1">
        <v>-27.74</v>
      </c>
      <c r="P790" s="1">
        <v>-50.54</v>
      </c>
      <c r="T790" s="1">
        <v>840</v>
      </c>
      <c r="U790" s="1" t="s">
        <v>88</v>
      </c>
      <c r="V790" s="1" t="s">
        <v>994</v>
      </c>
      <c r="W790" s="1" t="s">
        <v>90</v>
      </c>
      <c r="Z790" s="1" t="s">
        <v>995</v>
      </c>
      <c r="AA790" s="1" t="s">
        <v>996</v>
      </c>
      <c r="AB790" s="1">
        <v>2004</v>
      </c>
      <c r="AC790" s="1" t="s">
        <v>997</v>
      </c>
      <c r="AD790" s="1" t="s">
        <v>998</v>
      </c>
      <c r="AE790" s="1">
        <v>1480</v>
      </c>
      <c r="AF790" s="1">
        <v>14.8</v>
      </c>
      <c r="AG790" s="1" t="s">
        <v>999</v>
      </c>
      <c r="AH790" s="1" t="s">
        <v>1000</v>
      </c>
      <c r="AI790" s="1" t="s">
        <v>1001</v>
      </c>
      <c r="AJ790" s="1" t="s">
        <v>1002</v>
      </c>
      <c r="AK790" s="1" t="s">
        <v>1003</v>
      </c>
      <c r="AL790" s="1" t="s">
        <v>1004</v>
      </c>
      <c r="AM790" s="1" t="s">
        <v>1005</v>
      </c>
      <c r="AO790" s="1">
        <v>42.8</v>
      </c>
      <c r="AP790" s="1">
        <v>41.1</v>
      </c>
      <c r="AQ790" s="1">
        <v>16.100000000000001</v>
      </c>
      <c r="AX790" s="1">
        <v>0.51300000000000001</v>
      </c>
      <c r="AY790" s="1">
        <v>1.4</v>
      </c>
      <c r="AZ790" s="1">
        <v>2.59</v>
      </c>
      <c r="BA790" s="1">
        <v>0.46</v>
      </c>
      <c r="BB790" s="1">
        <v>2.96</v>
      </c>
      <c r="BG790" s="1" t="s">
        <v>1391</v>
      </c>
      <c r="BH790" s="1" t="s">
        <v>1392</v>
      </c>
      <c r="BI790" t="s">
        <v>1439</v>
      </c>
      <c r="BJ790" t="s">
        <v>1473</v>
      </c>
      <c r="BK790" t="s">
        <v>1474</v>
      </c>
      <c r="BL790">
        <v>0.51300000000000001</v>
      </c>
      <c r="BM790"/>
      <c r="BN790"/>
      <c r="BO790"/>
      <c r="BP790"/>
      <c r="BQ790"/>
      <c r="BR790"/>
      <c r="BS790"/>
      <c r="BT790"/>
      <c r="BU790">
        <v>0.43099999999999999</v>
      </c>
      <c r="BV790"/>
      <c r="BW790"/>
      <c r="BX790"/>
      <c r="BY790">
        <v>0.42699999999999999</v>
      </c>
      <c r="BZ790"/>
      <c r="CA790"/>
      <c r="CB790"/>
      <c r="CC790">
        <v>0.40400000000000003</v>
      </c>
      <c r="CD790">
        <v>0.39100000000000001</v>
      </c>
      <c r="CE790"/>
      <c r="CF790"/>
      <c r="CG790"/>
      <c r="CH790"/>
      <c r="CI790">
        <v>0.38100000000000001</v>
      </c>
      <c r="CJ790"/>
      <c r="CK790"/>
      <c r="CL790">
        <v>0.36199999999999999</v>
      </c>
      <c r="CM790">
        <v>0.34899999999999998</v>
      </c>
      <c r="CN790"/>
      <c r="CO790"/>
      <c r="CP790"/>
      <c r="CQ790">
        <v>0.33100000000000002</v>
      </c>
      <c r="CR790" s="1">
        <v>0.51221000000000005</v>
      </c>
      <c r="CS790" s="1">
        <v>5.7099999999999998E-3</v>
      </c>
      <c r="CT790" s="1">
        <v>0.41702</v>
      </c>
      <c r="CU790" s="1">
        <v>1.0501199999999999</v>
      </c>
      <c r="CV790" s="1">
        <v>4.7730000000000002E-2</v>
      </c>
      <c r="CW790" s="1">
        <v>0.51200000000000001</v>
      </c>
      <c r="CX790" s="1">
        <v>0.47299999999999998</v>
      </c>
      <c r="CY790" s="1">
        <v>0.45900000000000002</v>
      </c>
      <c r="CZ790" s="1">
        <v>0.44</v>
      </c>
      <c r="DA790" s="1">
        <v>0.42499999999999999</v>
      </c>
      <c r="DB790" s="1">
        <v>0.41099999999999998</v>
      </c>
      <c r="DC790" s="1">
        <v>0.40699999999999997</v>
      </c>
      <c r="DD790" s="1">
        <v>0.39300000000000002</v>
      </c>
      <c r="DE790" s="1">
        <v>0.38</v>
      </c>
      <c r="DF790" s="1">
        <v>0.36699999999999999</v>
      </c>
      <c r="DG790" s="1">
        <v>0.35099999999999998</v>
      </c>
      <c r="DH790" s="1">
        <v>0.33900000000000002</v>
      </c>
      <c r="DI790" s="1">
        <v>0.33300000000000002</v>
      </c>
      <c r="DJ790" s="1">
        <v>0.33100000000000002</v>
      </c>
      <c r="DK790" s="1" t="s">
        <v>1539</v>
      </c>
      <c r="DL790" s="1" t="s">
        <v>1540</v>
      </c>
      <c r="DM790" s="1" t="s">
        <v>1541</v>
      </c>
      <c r="DN790"/>
      <c r="DO790"/>
      <c r="DP790"/>
      <c r="DQ790"/>
      <c r="DR790"/>
      <c r="DS790"/>
      <c r="DT790"/>
      <c r="DU790" s="1" t="s">
        <v>2708</v>
      </c>
      <c r="DV790" s="1">
        <v>8</v>
      </c>
      <c r="DW790" s="1" t="s">
        <v>2683</v>
      </c>
      <c r="DX790" s="1" t="s">
        <v>2684</v>
      </c>
      <c r="DY790" s="1" t="s">
        <v>1571</v>
      </c>
      <c r="DZ790" s="1" t="s">
        <v>2685</v>
      </c>
      <c r="EA790" s="1" t="s">
        <v>2735</v>
      </c>
      <c r="EB790" s="1" t="s">
        <v>2736</v>
      </c>
      <c r="EC790" s="1" t="s">
        <v>1571</v>
      </c>
      <c r="ED790" s="1" t="s">
        <v>2708</v>
      </c>
      <c r="EE790" s="1" t="s">
        <v>2769</v>
      </c>
      <c r="EF790" s="1" t="s">
        <v>2779</v>
      </c>
      <c r="EG790" s="1" t="s">
        <v>2784</v>
      </c>
      <c r="EH790" s="1" t="s">
        <v>2766</v>
      </c>
      <c r="EI790" s="1" t="s">
        <v>2767</v>
      </c>
      <c r="EJ790" s="1" t="s">
        <v>2768</v>
      </c>
      <c r="EK790" s="1" t="s">
        <v>1571</v>
      </c>
      <c r="EL790" s="1" t="s">
        <v>1571</v>
      </c>
      <c r="EM790" s="1" t="s">
        <v>1571</v>
      </c>
    </row>
    <row r="791" spans="1:143" x14ac:dyDescent="0.4">
      <c r="A791" s="1">
        <v>788</v>
      </c>
      <c r="B791" s="1" t="s">
        <v>987</v>
      </c>
      <c r="C791" s="1" t="s">
        <v>988</v>
      </c>
      <c r="D791" s="1" t="s">
        <v>989</v>
      </c>
      <c r="E791" s="1" t="s">
        <v>1008</v>
      </c>
      <c r="F791" s="1">
        <v>359</v>
      </c>
      <c r="G791" s="1" t="s">
        <v>1011</v>
      </c>
      <c r="I791" s="1">
        <v>10</v>
      </c>
      <c r="J791" s="1">
        <v>20</v>
      </c>
      <c r="K791" s="1" t="s">
        <v>55</v>
      </c>
      <c r="L791" s="1" t="s">
        <v>139</v>
      </c>
      <c r="M791" s="1" t="s">
        <v>992</v>
      </c>
      <c r="N791" s="1" t="s">
        <v>993</v>
      </c>
      <c r="O791" s="1">
        <v>-27.74</v>
      </c>
      <c r="P791" s="1">
        <v>-50.54</v>
      </c>
      <c r="T791" s="1">
        <v>840</v>
      </c>
      <c r="U791" s="1" t="s">
        <v>88</v>
      </c>
      <c r="V791" s="1" t="s">
        <v>994</v>
      </c>
      <c r="W791" s="1" t="s">
        <v>90</v>
      </c>
      <c r="Z791" s="1" t="s">
        <v>995</v>
      </c>
      <c r="AA791" s="1" t="s">
        <v>996</v>
      </c>
      <c r="AB791" s="1">
        <v>2004</v>
      </c>
      <c r="AC791" s="1" t="s">
        <v>997</v>
      </c>
      <c r="AD791" s="1" t="s">
        <v>998</v>
      </c>
      <c r="AE791" s="1">
        <v>1480</v>
      </c>
      <c r="AF791" s="1">
        <v>14.8</v>
      </c>
      <c r="AG791" s="1" t="s">
        <v>999</v>
      </c>
      <c r="AH791" s="1" t="s">
        <v>1000</v>
      </c>
      <c r="AI791" s="1" t="s">
        <v>1001</v>
      </c>
      <c r="AJ791" s="1" t="s">
        <v>1002</v>
      </c>
      <c r="AK791" s="1" t="s">
        <v>1003</v>
      </c>
      <c r="AL791" s="1" t="s">
        <v>1004</v>
      </c>
      <c r="AM791" s="1" t="s">
        <v>1005</v>
      </c>
      <c r="AO791" s="1">
        <v>43.4</v>
      </c>
      <c r="AP791" s="1">
        <v>40.4</v>
      </c>
      <c r="AQ791" s="1">
        <v>16.2</v>
      </c>
      <c r="AX791" s="1">
        <v>0.51700000000000002</v>
      </c>
      <c r="AY791" s="1">
        <v>1.43</v>
      </c>
      <c r="AZ791" s="1">
        <v>2.7</v>
      </c>
      <c r="BA791" s="1">
        <v>0.47</v>
      </c>
      <c r="BB791" s="1">
        <v>2.5299999999999998</v>
      </c>
      <c r="BG791" s="1" t="s">
        <v>1391</v>
      </c>
      <c r="BH791" s="1" t="s">
        <v>1392</v>
      </c>
      <c r="BI791" t="s">
        <v>1439</v>
      </c>
      <c r="BJ791" t="s">
        <v>1473</v>
      </c>
      <c r="BK791" t="s">
        <v>1474</v>
      </c>
      <c r="BL791">
        <v>0.51700000000000002</v>
      </c>
      <c r="BM791"/>
      <c r="BN791"/>
      <c r="BO791"/>
      <c r="BP791"/>
      <c r="BQ791"/>
      <c r="BR791"/>
      <c r="BS791"/>
      <c r="BT791"/>
      <c r="BU791">
        <v>0.44700000000000001</v>
      </c>
      <c r="BV791"/>
      <c r="BW791"/>
      <c r="BX791"/>
      <c r="BY791">
        <v>0.442</v>
      </c>
      <c r="BZ791"/>
      <c r="CA791"/>
      <c r="CB791"/>
      <c r="CC791">
        <v>0.41799999999999998</v>
      </c>
      <c r="CD791">
        <v>0.40500000000000003</v>
      </c>
      <c r="CE791"/>
      <c r="CF791"/>
      <c r="CG791"/>
      <c r="CH791"/>
      <c r="CI791">
        <v>0.39800000000000002</v>
      </c>
      <c r="CJ791"/>
      <c r="CK791"/>
      <c r="CL791">
        <v>0.38300000000000001</v>
      </c>
      <c r="CM791">
        <v>0.371</v>
      </c>
      <c r="CN791"/>
      <c r="CO791"/>
      <c r="CP791"/>
      <c r="CQ791">
        <v>0.35799999999999998</v>
      </c>
      <c r="CR791" s="1">
        <v>0.51695000000000002</v>
      </c>
      <c r="CS791" s="1">
        <v>0.21643000000000001</v>
      </c>
      <c r="CT791" s="1">
        <v>0.26338</v>
      </c>
      <c r="CU791" s="1">
        <v>1.0907100000000001</v>
      </c>
      <c r="CV791" s="1">
        <v>8.3169999999999994E-2</v>
      </c>
      <c r="CW791" s="1">
        <v>0.51700000000000002</v>
      </c>
      <c r="CX791" s="1">
        <v>0.48499999999999999</v>
      </c>
      <c r="CY791" s="1">
        <v>0.47199999999999998</v>
      </c>
      <c r="CZ791" s="1">
        <v>0.45300000000000001</v>
      </c>
      <c r="DA791" s="1">
        <v>0.439</v>
      </c>
      <c r="DB791" s="1">
        <v>0.42599999999999999</v>
      </c>
      <c r="DC791" s="1">
        <v>0.42199999999999999</v>
      </c>
      <c r="DD791" s="1">
        <v>0.40899999999999997</v>
      </c>
      <c r="DE791" s="1">
        <v>0.39800000000000002</v>
      </c>
      <c r="DF791" s="1">
        <v>0.38700000000000001</v>
      </c>
      <c r="DG791" s="1">
        <v>0.373</v>
      </c>
      <c r="DH791" s="1">
        <v>0.36399999999999999</v>
      </c>
      <c r="DI791" s="1">
        <v>0.35799999999999998</v>
      </c>
      <c r="DJ791" s="1">
        <v>0.35699999999999998</v>
      </c>
      <c r="DK791" s="1" t="s">
        <v>1539</v>
      </c>
      <c r="DL791" s="1" t="s">
        <v>1540</v>
      </c>
      <c r="DM791" s="1" t="s">
        <v>1541</v>
      </c>
      <c r="DN791"/>
      <c r="DO791"/>
      <c r="DP791"/>
      <c r="DQ791"/>
      <c r="DR791"/>
      <c r="DS791"/>
      <c r="DT791"/>
      <c r="DU791" s="1" t="s">
        <v>2708</v>
      </c>
      <c r="DV791" s="1">
        <v>8</v>
      </c>
      <c r="DW791" s="1" t="s">
        <v>2683</v>
      </c>
      <c r="DX791" s="1" t="s">
        <v>2684</v>
      </c>
      <c r="DY791" s="1" t="s">
        <v>1571</v>
      </c>
      <c r="DZ791" s="1" t="s">
        <v>2685</v>
      </c>
      <c r="EA791" s="1" t="s">
        <v>2735</v>
      </c>
      <c r="EB791" s="1" t="s">
        <v>2736</v>
      </c>
      <c r="EC791" s="1" t="s">
        <v>1571</v>
      </c>
      <c r="ED791" s="1" t="s">
        <v>2708</v>
      </c>
      <c r="EE791" s="1" t="s">
        <v>2769</v>
      </c>
      <c r="EF791" s="1" t="s">
        <v>2779</v>
      </c>
      <c r="EG791" s="1" t="s">
        <v>2784</v>
      </c>
      <c r="EH791" s="1" t="s">
        <v>2766</v>
      </c>
      <c r="EI791" s="1" t="s">
        <v>2767</v>
      </c>
      <c r="EJ791" s="1" t="s">
        <v>2768</v>
      </c>
      <c r="EK791" s="1" t="s">
        <v>1571</v>
      </c>
      <c r="EL791" s="1" t="s">
        <v>1571</v>
      </c>
      <c r="EM791" s="1" t="s">
        <v>1571</v>
      </c>
    </row>
    <row r="792" spans="1:143" x14ac:dyDescent="0.4">
      <c r="A792" s="1">
        <v>789</v>
      </c>
      <c r="B792" s="1" t="s">
        <v>987</v>
      </c>
      <c r="C792" s="1" t="s">
        <v>988</v>
      </c>
      <c r="D792" s="1" t="s">
        <v>989</v>
      </c>
      <c r="E792" s="1" t="s">
        <v>1009</v>
      </c>
      <c r="F792" s="1">
        <v>360</v>
      </c>
      <c r="G792" s="1" t="s">
        <v>1011</v>
      </c>
      <c r="I792" s="1">
        <v>10</v>
      </c>
      <c r="J792" s="1">
        <v>20</v>
      </c>
      <c r="K792" s="1" t="s">
        <v>55</v>
      </c>
      <c r="L792" s="1" t="s">
        <v>139</v>
      </c>
      <c r="M792" s="1" t="s">
        <v>992</v>
      </c>
      <c r="N792" s="1" t="s">
        <v>993</v>
      </c>
      <c r="O792" s="1">
        <v>-27.74</v>
      </c>
      <c r="P792" s="1">
        <v>-50.54</v>
      </c>
      <c r="T792" s="1">
        <v>840</v>
      </c>
      <c r="U792" s="1" t="s">
        <v>88</v>
      </c>
      <c r="V792" s="1" t="s">
        <v>994</v>
      </c>
      <c r="W792" s="1" t="s">
        <v>90</v>
      </c>
      <c r="Z792" s="1" t="s">
        <v>995</v>
      </c>
      <c r="AA792" s="1" t="s">
        <v>996</v>
      </c>
      <c r="AB792" s="1">
        <v>2004</v>
      </c>
      <c r="AC792" s="1" t="s">
        <v>997</v>
      </c>
      <c r="AD792" s="1" t="s">
        <v>998</v>
      </c>
      <c r="AE792" s="1">
        <v>1480</v>
      </c>
      <c r="AF792" s="1">
        <v>14.8</v>
      </c>
      <c r="AG792" s="1" t="s">
        <v>999</v>
      </c>
      <c r="AH792" s="1" t="s">
        <v>1000</v>
      </c>
      <c r="AI792" s="1" t="s">
        <v>1001</v>
      </c>
      <c r="AJ792" s="1" t="s">
        <v>1002</v>
      </c>
      <c r="AK792" s="1" t="s">
        <v>1003</v>
      </c>
      <c r="AL792" s="1" t="s">
        <v>1004</v>
      </c>
      <c r="AM792" s="1" t="s">
        <v>1005</v>
      </c>
      <c r="AO792" s="1">
        <v>42.1</v>
      </c>
      <c r="AP792" s="1">
        <v>43.1</v>
      </c>
      <c r="AQ792" s="1">
        <v>14.8</v>
      </c>
      <c r="AX792" s="1">
        <v>0.56399999999999995</v>
      </c>
      <c r="AY792" s="1">
        <v>1.19</v>
      </c>
      <c r="AZ792" s="1">
        <v>2.5299999999999998</v>
      </c>
      <c r="BA792" s="1">
        <v>0.53</v>
      </c>
      <c r="BB792" s="1">
        <v>2.95</v>
      </c>
      <c r="BG792" s="1" t="s">
        <v>1391</v>
      </c>
      <c r="BH792" s="1" t="s">
        <v>1392</v>
      </c>
      <c r="BI792" t="s">
        <v>1439</v>
      </c>
      <c r="BJ792" t="s">
        <v>1473</v>
      </c>
      <c r="BK792" t="s">
        <v>1474</v>
      </c>
      <c r="BL792">
        <v>0.56399999999999995</v>
      </c>
      <c r="BM792"/>
      <c r="BN792"/>
      <c r="BO792"/>
      <c r="BP792"/>
      <c r="BQ792"/>
      <c r="BR792"/>
      <c r="BS792"/>
      <c r="BT792"/>
      <c r="BU792">
        <v>0.42399999999999999</v>
      </c>
      <c r="BV792"/>
      <c r="BW792"/>
      <c r="BX792"/>
      <c r="BY792">
        <v>0.41199999999999998</v>
      </c>
      <c r="BZ792"/>
      <c r="CA792"/>
      <c r="CB792"/>
      <c r="CC792">
        <v>0.38700000000000001</v>
      </c>
      <c r="CD792">
        <v>0.371</v>
      </c>
      <c r="CE792"/>
      <c r="CF792"/>
      <c r="CG792"/>
      <c r="CH792"/>
      <c r="CI792">
        <v>0.36199999999999999</v>
      </c>
      <c r="CJ792"/>
      <c r="CK792"/>
      <c r="CL792">
        <v>0.34300000000000003</v>
      </c>
      <c r="CM792">
        <v>0.33</v>
      </c>
      <c r="CN792"/>
      <c r="CO792"/>
      <c r="CP792"/>
      <c r="CQ792">
        <v>0.315</v>
      </c>
      <c r="CR792" s="1">
        <v>0.56396000000000002</v>
      </c>
      <c r="CS792" s="1">
        <v>0.19389999999999999</v>
      </c>
      <c r="CT792" s="1">
        <v>0.89810999999999996</v>
      </c>
      <c r="CU792" s="1">
        <v>1.11676</v>
      </c>
      <c r="CV792" s="1">
        <v>0.10455</v>
      </c>
      <c r="CW792" s="1">
        <v>0.56399999999999995</v>
      </c>
      <c r="CX792" s="1">
        <v>0.47799999999999998</v>
      </c>
      <c r="CY792" s="1">
        <v>0.45700000000000002</v>
      </c>
      <c r="CZ792" s="1">
        <v>0.43099999999999999</v>
      </c>
      <c r="DA792" s="1">
        <v>0.41299999999999998</v>
      </c>
      <c r="DB792" s="1">
        <v>0.39600000000000002</v>
      </c>
      <c r="DC792" s="1">
        <v>0.39100000000000001</v>
      </c>
      <c r="DD792" s="1">
        <v>0.375</v>
      </c>
      <c r="DE792" s="1">
        <v>0.36099999999999999</v>
      </c>
      <c r="DF792" s="1">
        <v>0.34799999999999998</v>
      </c>
      <c r="DG792" s="1">
        <v>0.33300000000000002</v>
      </c>
      <c r="DH792" s="1">
        <v>0.32200000000000001</v>
      </c>
      <c r="DI792" s="1">
        <v>0.316</v>
      </c>
      <c r="DJ792" s="1">
        <v>0.315</v>
      </c>
      <c r="DK792" s="1" t="s">
        <v>1539</v>
      </c>
      <c r="DL792" s="1" t="s">
        <v>1540</v>
      </c>
      <c r="DM792" s="1" t="s">
        <v>1541</v>
      </c>
      <c r="DN792"/>
      <c r="DO792"/>
      <c r="DP792"/>
      <c r="DQ792"/>
      <c r="DR792"/>
      <c r="DS792"/>
      <c r="DT792"/>
      <c r="DU792" s="1" t="s">
        <v>2708</v>
      </c>
      <c r="DV792" s="1">
        <v>8</v>
      </c>
      <c r="DW792" s="1" t="s">
        <v>2683</v>
      </c>
      <c r="DX792" s="1" t="s">
        <v>2684</v>
      </c>
      <c r="DY792" s="1" t="s">
        <v>1571</v>
      </c>
      <c r="DZ792" s="1" t="s">
        <v>2685</v>
      </c>
      <c r="EA792" s="1" t="s">
        <v>2735</v>
      </c>
      <c r="EB792" s="1" t="s">
        <v>2736</v>
      </c>
      <c r="EC792" s="1" t="s">
        <v>1571</v>
      </c>
      <c r="ED792" s="1" t="s">
        <v>2708</v>
      </c>
      <c r="EE792" s="1" t="s">
        <v>2769</v>
      </c>
      <c r="EF792" s="1" t="s">
        <v>2779</v>
      </c>
      <c r="EG792" s="1" t="s">
        <v>2784</v>
      </c>
      <c r="EH792" s="1" t="s">
        <v>2766</v>
      </c>
      <c r="EI792" s="1" t="s">
        <v>2767</v>
      </c>
      <c r="EJ792" s="1" t="s">
        <v>2768</v>
      </c>
      <c r="EK792" s="1" t="s">
        <v>1571</v>
      </c>
      <c r="EL792" s="1" t="s">
        <v>1571</v>
      </c>
      <c r="EM792" s="1" t="s">
        <v>1571</v>
      </c>
    </row>
    <row r="793" spans="1:143" x14ac:dyDescent="0.4">
      <c r="A793" s="1">
        <v>790</v>
      </c>
      <c r="B793" s="1" t="s">
        <v>987</v>
      </c>
      <c r="C793" s="1" t="s">
        <v>988</v>
      </c>
      <c r="D793" s="1" t="s">
        <v>1012</v>
      </c>
      <c r="E793" s="1" t="s">
        <v>990</v>
      </c>
      <c r="F793" s="1">
        <v>361</v>
      </c>
      <c r="G793" s="1" t="s">
        <v>991</v>
      </c>
      <c r="I793" s="1">
        <v>0</v>
      </c>
      <c r="J793" s="1">
        <v>5</v>
      </c>
      <c r="K793" s="1" t="s">
        <v>43</v>
      </c>
      <c r="L793" s="1" t="s">
        <v>44</v>
      </c>
      <c r="M793" s="1" t="s">
        <v>992</v>
      </c>
      <c r="N793" s="1" t="s">
        <v>993</v>
      </c>
      <c r="O793" s="1">
        <v>-27.74</v>
      </c>
      <c r="P793" s="1">
        <v>-50.54</v>
      </c>
      <c r="T793" s="1">
        <v>840</v>
      </c>
      <c r="U793" s="1" t="s">
        <v>88</v>
      </c>
      <c r="V793" s="1" t="s">
        <v>994</v>
      </c>
      <c r="W793" s="1" t="s">
        <v>90</v>
      </c>
      <c r="Z793" s="1" t="s">
        <v>995</v>
      </c>
      <c r="AA793" s="1" t="s">
        <v>996</v>
      </c>
      <c r="AB793" s="1">
        <v>2004</v>
      </c>
      <c r="AC793" s="1" t="s">
        <v>997</v>
      </c>
      <c r="AD793" s="1" t="s">
        <v>998</v>
      </c>
      <c r="AE793" s="1">
        <v>1480</v>
      </c>
      <c r="AF793" s="1">
        <v>14.8</v>
      </c>
      <c r="AG793" s="1" t="s">
        <v>999</v>
      </c>
      <c r="AH793" s="1" t="s">
        <v>1000</v>
      </c>
      <c r="AI793" s="1" t="s">
        <v>1001</v>
      </c>
      <c r="AJ793" s="1" t="s">
        <v>1002</v>
      </c>
      <c r="AK793" s="1" t="s">
        <v>1003</v>
      </c>
      <c r="AL793" s="1" t="s">
        <v>1004</v>
      </c>
      <c r="AM793" s="1" t="s">
        <v>1005</v>
      </c>
      <c r="AO793" s="1">
        <v>48.2</v>
      </c>
      <c r="AP793" s="1">
        <v>32.6</v>
      </c>
      <c r="AQ793" s="1">
        <v>19.2</v>
      </c>
      <c r="AX793" s="1">
        <v>0.60499999999999998</v>
      </c>
      <c r="AY793" s="1">
        <v>1.27</v>
      </c>
      <c r="AZ793" s="1">
        <v>2.65</v>
      </c>
      <c r="BA793" s="1">
        <v>0.52</v>
      </c>
      <c r="BB793" s="1">
        <v>2.71</v>
      </c>
      <c r="BG793" s="1" t="s">
        <v>1391</v>
      </c>
      <c r="BH793" s="1" t="s">
        <v>1392</v>
      </c>
      <c r="BI793" t="s">
        <v>1439</v>
      </c>
      <c r="BJ793" t="s">
        <v>1473</v>
      </c>
      <c r="BK793" t="s">
        <v>1475</v>
      </c>
      <c r="BL793">
        <v>0.60499999999999998</v>
      </c>
      <c r="BM793"/>
      <c r="BN793"/>
      <c r="BO793"/>
      <c r="BP793"/>
      <c r="BQ793"/>
      <c r="BR793"/>
      <c r="BS793"/>
      <c r="BT793"/>
      <c r="BU793">
        <v>0.33500000000000002</v>
      </c>
      <c r="BV793"/>
      <c r="BW793"/>
      <c r="BX793"/>
      <c r="BY793">
        <v>0.32100000000000001</v>
      </c>
      <c r="BZ793"/>
      <c r="CA793"/>
      <c r="CB793"/>
      <c r="CC793">
        <v>0.27900000000000003</v>
      </c>
      <c r="CD793">
        <v>0.26900000000000002</v>
      </c>
      <c r="CE793"/>
      <c r="CF793"/>
      <c r="CG793"/>
      <c r="CH793"/>
      <c r="CI793">
        <v>0.251</v>
      </c>
      <c r="CJ793"/>
      <c r="CK793"/>
      <c r="CL793">
        <v>0.22800000000000001</v>
      </c>
      <c r="CM793">
        <v>0.215</v>
      </c>
      <c r="CN793"/>
      <c r="CO793"/>
      <c r="CP793"/>
      <c r="CQ793">
        <v>0.19900000000000001</v>
      </c>
      <c r="CR793" s="1">
        <v>0.60472999999999999</v>
      </c>
      <c r="CS793" s="1">
        <v>0.13111999999999999</v>
      </c>
      <c r="CT793" s="1">
        <v>0.99999000000000005</v>
      </c>
      <c r="CU793" s="1">
        <v>1.1999200000000001</v>
      </c>
      <c r="CV793" s="1">
        <v>0.16661000000000001</v>
      </c>
      <c r="CW793" s="1">
        <v>0.60499999999999998</v>
      </c>
      <c r="CX793" s="1">
        <v>0.42699999999999999</v>
      </c>
      <c r="CY793" s="1">
        <v>0.39</v>
      </c>
      <c r="CZ793" s="1">
        <v>0.34699999999999998</v>
      </c>
      <c r="DA793" s="1">
        <v>0.32</v>
      </c>
      <c r="DB793" s="1">
        <v>0.29499999999999998</v>
      </c>
      <c r="DC793" s="1">
        <v>0.28799999999999998</v>
      </c>
      <c r="DD793" s="1">
        <v>0.26800000000000002</v>
      </c>
      <c r="DE793" s="1">
        <v>0.25</v>
      </c>
      <c r="DF793" s="1">
        <v>0.23499999999999999</v>
      </c>
      <c r="DG793" s="1">
        <v>0.217</v>
      </c>
      <c r="DH793" s="1">
        <v>0.20599999999999999</v>
      </c>
      <c r="DI793" s="1">
        <v>0.2</v>
      </c>
      <c r="DJ793" s="1">
        <v>0.2</v>
      </c>
      <c r="DK793" s="1" t="s">
        <v>1539</v>
      </c>
      <c r="DL793" s="1" t="s">
        <v>1540</v>
      </c>
      <c r="DM793" s="1" t="s">
        <v>1541</v>
      </c>
      <c r="DN793"/>
      <c r="DO793"/>
      <c r="DP793"/>
      <c r="DQ793"/>
      <c r="DR793"/>
      <c r="DS793"/>
      <c r="DT793"/>
      <c r="DU793" s="1" t="s">
        <v>2708</v>
      </c>
      <c r="DV793" s="1">
        <v>8</v>
      </c>
      <c r="DW793" s="1" t="s">
        <v>2683</v>
      </c>
      <c r="DX793" s="1" t="s">
        <v>2684</v>
      </c>
      <c r="DY793" s="1" t="s">
        <v>1571</v>
      </c>
      <c r="DZ793" s="1" t="s">
        <v>2685</v>
      </c>
      <c r="EA793" s="1" t="s">
        <v>2735</v>
      </c>
      <c r="EB793" s="1" t="s">
        <v>2736</v>
      </c>
      <c r="EC793" s="1" t="s">
        <v>1571</v>
      </c>
      <c r="ED793" s="1" t="s">
        <v>2708</v>
      </c>
      <c r="EE793" s="1" t="s">
        <v>2769</v>
      </c>
      <c r="EF793" s="1" t="s">
        <v>2779</v>
      </c>
      <c r="EG793" s="1" t="s">
        <v>2784</v>
      </c>
      <c r="EH793" s="1" t="s">
        <v>2766</v>
      </c>
      <c r="EI793" s="1" t="s">
        <v>2767</v>
      </c>
      <c r="EJ793" s="1" t="s">
        <v>2768</v>
      </c>
      <c r="EK793" s="1" t="s">
        <v>1571</v>
      </c>
      <c r="EL793" s="1" t="s">
        <v>1571</v>
      </c>
      <c r="EM793" s="1" t="s">
        <v>1571</v>
      </c>
    </row>
    <row r="794" spans="1:143" x14ac:dyDescent="0.4">
      <c r="A794" s="1">
        <v>791</v>
      </c>
      <c r="B794" s="1" t="s">
        <v>987</v>
      </c>
      <c r="C794" s="1" t="s">
        <v>988</v>
      </c>
      <c r="D794" s="1" t="s">
        <v>1012</v>
      </c>
      <c r="E794" s="1" t="s">
        <v>1006</v>
      </c>
      <c r="F794" s="1">
        <v>362</v>
      </c>
      <c r="G794" s="1" t="s">
        <v>991</v>
      </c>
      <c r="I794" s="1">
        <v>0</v>
      </c>
      <c r="J794" s="1">
        <v>5</v>
      </c>
      <c r="K794" s="1" t="s">
        <v>43</v>
      </c>
      <c r="L794" s="1" t="s">
        <v>139</v>
      </c>
      <c r="M794" s="1" t="s">
        <v>992</v>
      </c>
      <c r="N794" s="1" t="s">
        <v>993</v>
      </c>
      <c r="O794" s="1">
        <v>-27.74</v>
      </c>
      <c r="P794" s="1">
        <v>-50.54</v>
      </c>
      <c r="T794" s="1">
        <v>840</v>
      </c>
      <c r="U794" s="1" t="s">
        <v>88</v>
      </c>
      <c r="V794" s="1" t="s">
        <v>994</v>
      </c>
      <c r="W794" s="1" t="s">
        <v>90</v>
      </c>
      <c r="Z794" s="1" t="s">
        <v>995</v>
      </c>
      <c r="AA794" s="1" t="s">
        <v>996</v>
      </c>
      <c r="AB794" s="1">
        <v>2004</v>
      </c>
      <c r="AC794" s="1" t="s">
        <v>997</v>
      </c>
      <c r="AD794" s="1" t="s">
        <v>998</v>
      </c>
      <c r="AE794" s="1">
        <v>1480</v>
      </c>
      <c r="AF794" s="1">
        <v>14.8</v>
      </c>
      <c r="AG794" s="1" t="s">
        <v>999</v>
      </c>
      <c r="AH794" s="1" t="s">
        <v>1000</v>
      </c>
      <c r="AI794" s="1" t="s">
        <v>1001</v>
      </c>
      <c r="AJ794" s="1" t="s">
        <v>1002</v>
      </c>
      <c r="AK794" s="1" t="s">
        <v>1003</v>
      </c>
      <c r="AL794" s="1" t="s">
        <v>1004</v>
      </c>
      <c r="AM794" s="1" t="s">
        <v>1005</v>
      </c>
      <c r="AO794" s="1">
        <v>43.8</v>
      </c>
      <c r="AP794" s="1">
        <v>40.9</v>
      </c>
      <c r="AQ794" s="1">
        <v>15.3</v>
      </c>
      <c r="AX794" s="1">
        <v>0.60299999999999998</v>
      </c>
      <c r="AY794" s="1">
        <v>1.1599999999999999</v>
      </c>
      <c r="AZ794" s="1">
        <v>2.76</v>
      </c>
      <c r="BA794" s="1">
        <v>0.57999999999999996</v>
      </c>
      <c r="BB794" s="1">
        <v>3.02</v>
      </c>
      <c r="BG794" s="1" t="s">
        <v>1391</v>
      </c>
      <c r="BH794" s="1" t="s">
        <v>1392</v>
      </c>
      <c r="BI794" t="s">
        <v>1439</v>
      </c>
      <c r="BJ794" t="s">
        <v>1473</v>
      </c>
      <c r="BK794" t="s">
        <v>1475</v>
      </c>
      <c r="BL794">
        <v>0.60299999999999998</v>
      </c>
      <c r="BM794"/>
      <c r="BN794"/>
      <c r="BO794"/>
      <c r="BP794"/>
      <c r="BQ794"/>
      <c r="BR794"/>
      <c r="BS794"/>
      <c r="BT794"/>
      <c r="BU794">
        <v>0.34</v>
      </c>
      <c r="BV794"/>
      <c r="BW794"/>
      <c r="BX794"/>
      <c r="BY794">
        <v>0.31900000000000001</v>
      </c>
      <c r="BZ794"/>
      <c r="CA794"/>
      <c r="CB794"/>
      <c r="CC794">
        <v>0.26600000000000001</v>
      </c>
      <c r="CD794">
        <v>0.251</v>
      </c>
      <c r="CE794"/>
      <c r="CF794"/>
      <c r="CG794"/>
      <c r="CH794"/>
      <c r="CI794">
        <v>0.23899999999999999</v>
      </c>
      <c r="CJ794"/>
      <c r="CK794"/>
      <c r="CL794">
        <v>0.216</v>
      </c>
      <c r="CM794">
        <v>0.20399999999999999</v>
      </c>
      <c r="CN794"/>
      <c r="CO794"/>
      <c r="CP794"/>
      <c r="CQ794">
        <v>0.188</v>
      </c>
      <c r="CR794" s="1">
        <v>0.60313000000000005</v>
      </c>
      <c r="CS794" s="1">
        <v>0.14763000000000001</v>
      </c>
      <c r="CT794" s="1">
        <v>0.35507</v>
      </c>
      <c r="CU794" s="1">
        <v>1.2774399999999999</v>
      </c>
      <c r="CV794" s="1">
        <v>0.21718000000000001</v>
      </c>
      <c r="CW794" s="1">
        <v>0.60299999999999998</v>
      </c>
      <c r="CX794" s="1">
        <v>0.45600000000000002</v>
      </c>
      <c r="CY794" s="1">
        <v>0.40799999999999997</v>
      </c>
      <c r="CZ794" s="1">
        <v>0.35199999999999998</v>
      </c>
      <c r="DA794" s="1">
        <v>0.316</v>
      </c>
      <c r="DB794" s="1">
        <v>0.28699999999999998</v>
      </c>
      <c r="DC794" s="1">
        <v>0.27900000000000003</v>
      </c>
      <c r="DD794" s="1">
        <v>0.25600000000000001</v>
      </c>
      <c r="DE794" s="1">
        <v>0.23699999999999999</v>
      </c>
      <c r="DF794" s="1">
        <v>0.221</v>
      </c>
      <c r="DG794" s="1">
        <v>0.20499999999999999</v>
      </c>
      <c r="DH794" s="1">
        <v>0.19500000000000001</v>
      </c>
      <c r="DI794" s="1">
        <v>0.19</v>
      </c>
      <c r="DJ794" s="1">
        <v>0.189</v>
      </c>
      <c r="DK794" s="1" t="s">
        <v>1539</v>
      </c>
      <c r="DL794" s="1" t="s">
        <v>1540</v>
      </c>
      <c r="DM794" s="1" t="s">
        <v>1541</v>
      </c>
      <c r="DN794"/>
      <c r="DO794"/>
      <c r="DP794"/>
      <c r="DQ794"/>
      <c r="DR794"/>
      <c r="DS794"/>
      <c r="DT794"/>
      <c r="DU794" s="1" t="s">
        <v>2708</v>
      </c>
      <c r="DV794" s="1">
        <v>8</v>
      </c>
      <c r="DW794" s="1" t="s">
        <v>2683</v>
      </c>
      <c r="DX794" s="1" t="s">
        <v>2684</v>
      </c>
      <c r="DY794" s="1" t="s">
        <v>1571</v>
      </c>
      <c r="DZ794" s="1" t="s">
        <v>2685</v>
      </c>
      <c r="EA794" s="1" t="s">
        <v>2735</v>
      </c>
      <c r="EB794" s="1" t="s">
        <v>2736</v>
      </c>
      <c r="EC794" s="1" t="s">
        <v>1571</v>
      </c>
      <c r="ED794" s="1" t="s">
        <v>2708</v>
      </c>
      <c r="EE794" s="1" t="s">
        <v>2769</v>
      </c>
      <c r="EF794" s="1" t="s">
        <v>2779</v>
      </c>
      <c r="EG794" s="1" t="s">
        <v>2784</v>
      </c>
      <c r="EH794" s="1" t="s">
        <v>2766</v>
      </c>
      <c r="EI794" s="1" t="s">
        <v>2767</v>
      </c>
      <c r="EJ794" s="1" t="s">
        <v>2768</v>
      </c>
      <c r="EK794" s="1" t="s">
        <v>1571</v>
      </c>
      <c r="EL794" s="1" t="s">
        <v>1571</v>
      </c>
      <c r="EM794" s="1" t="s">
        <v>1571</v>
      </c>
    </row>
    <row r="795" spans="1:143" x14ac:dyDescent="0.4">
      <c r="A795" s="1">
        <v>792</v>
      </c>
      <c r="B795" s="1" t="s">
        <v>987</v>
      </c>
      <c r="C795" s="1" t="s">
        <v>988</v>
      </c>
      <c r="D795" s="1" t="s">
        <v>1012</v>
      </c>
      <c r="E795" s="1" t="s">
        <v>1007</v>
      </c>
      <c r="F795" s="1">
        <v>363</v>
      </c>
      <c r="G795" s="1" t="s">
        <v>991</v>
      </c>
      <c r="I795" s="1">
        <v>0</v>
      </c>
      <c r="J795" s="1">
        <v>5</v>
      </c>
      <c r="K795" s="1" t="s">
        <v>43</v>
      </c>
      <c r="L795" s="1" t="s">
        <v>44</v>
      </c>
      <c r="M795" s="1" t="s">
        <v>992</v>
      </c>
      <c r="N795" s="1" t="s">
        <v>993</v>
      </c>
      <c r="O795" s="1">
        <v>-27.74</v>
      </c>
      <c r="P795" s="1">
        <v>-50.54</v>
      </c>
      <c r="T795" s="1">
        <v>840</v>
      </c>
      <c r="U795" s="1" t="s">
        <v>88</v>
      </c>
      <c r="V795" s="1" t="s">
        <v>994</v>
      </c>
      <c r="W795" s="1" t="s">
        <v>90</v>
      </c>
      <c r="Z795" s="1" t="s">
        <v>995</v>
      </c>
      <c r="AA795" s="1" t="s">
        <v>996</v>
      </c>
      <c r="AB795" s="1">
        <v>2004</v>
      </c>
      <c r="AC795" s="1" t="s">
        <v>997</v>
      </c>
      <c r="AD795" s="1" t="s">
        <v>998</v>
      </c>
      <c r="AE795" s="1">
        <v>1480</v>
      </c>
      <c r="AF795" s="1">
        <v>14.8</v>
      </c>
      <c r="AG795" s="1" t="s">
        <v>999</v>
      </c>
      <c r="AH795" s="1" t="s">
        <v>1000</v>
      </c>
      <c r="AI795" s="1" t="s">
        <v>1001</v>
      </c>
      <c r="AJ795" s="1" t="s">
        <v>1002</v>
      </c>
      <c r="AK795" s="1" t="s">
        <v>1003</v>
      </c>
      <c r="AL795" s="1" t="s">
        <v>1004</v>
      </c>
      <c r="AM795" s="1" t="s">
        <v>1005</v>
      </c>
      <c r="AO795" s="1">
        <v>48.1</v>
      </c>
      <c r="AP795" s="1">
        <v>36.700000000000003</v>
      </c>
      <c r="AQ795" s="1">
        <v>15.2</v>
      </c>
      <c r="AX795" s="1">
        <v>0.60099999999999998</v>
      </c>
      <c r="AY795" s="1">
        <v>1.18</v>
      </c>
      <c r="AZ795" s="1">
        <v>2.68</v>
      </c>
      <c r="BA795" s="1">
        <v>0.56000000000000005</v>
      </c>
      <c r="BB795" s="1">
        <v>2.93</v>
      </c>
      <c r="BG795" s="1" t="s">
        <v>1391</v>
      </c>
      <c r="BH795" s="1" t="s">
        <v>1392</v>
      </c>
      <c r="BI795" t="s">
        <v>1439</v>
      </c>
      <c r="BJ795" t="s">
        <v>1473</v>
      </c>
      <c r="BK795" t="s">
        <v>1475</v>
      </c>
      <c r="BL795">
        <v>0.60099999999999998</v>
      </c>
      <c r="BM795"/>
      <c r="BN795"/>
      <c r="BO795"/>
      <c r="BP795"/>
      <c r="BQ795"/>
      <c r="BR795"/>
      <c r="BS795"/>
      <c r="BT795"/>
      <c r="BU795">
        <v>0.34100000000000003</v>
      </c>
      <c r="BV795"/>
      <c r="BW795"/>
      <c r="BX795"/>
      <c r="BY795">
        <v>0.32500000000000001</v>
      </c>
      <c r="BZ795"/>
      <c r="CA795"/>
      <c r="CB795"/>
      <c r="CC795">
        <v>0.28699999999999998</v>
      </c>
      <c r="CD795">
        <v>0.27600000000000002</v>
      </c>
      <c r="CE795"/>
      <c r="CF795"/>
      <c r="CG795"/>
      <c r="CH795"/>
      <c r="CI795">
        <v>0.26</v>
      </c>
      <c r="CJ795"/>
      <c r="CK795"/>
      <c r="CL795">
        <v>0.23499999999999999</v>
      </c>
      <c r="CM795">
        <v>0.222</v>
      </c>
      <c r="CN795"/>
      <c r="CO795"/>
      <c r="CP795"/>
      <c r="CQ795">
        <v>0.20499999999999999</v>
      </c>
      <c r="CR795" s="1">
        <v>0.60045999999999999</v>
      </c>
      <c r="CS795" s="1">
        <v>0.13417999999999999</v>
      </c>
      <c r="CT795" s="1">
        <v>0.99999000000000005</v>
      </c>
      <c r="CU795" s="1">
        <v>1.1928799999999999</v>
      </c>
      <c r="CV795" s="1">
        <v>0.16169</v>
      </c>
      <c r="CW795" s="1">
        <v>0.6</v>
      </c>
      <c r="CX795" s="1">
        <v>0.43</v>
      </c>
      <c r="CY795" s="1">
        <v>0.39500000000000002</v>
      </c>
      <c r="CZ795" s="1">
        <v>0.35299999999999998</v>
      </c>
      <c r="DA795" s="1">
        <v>0.32600000000000001</v>
      </c>
      <c r="DB795" s="1">
        <v>0.30199999999999999</v>
      </c>
      <c r="DC795" s="1">
        <v>0.29499999999999998</v>
      </c>
      <c r="DD795" s="1">
        <v>0.27500000000000002</v>
      </c>
      <c r="DE795" s="1">
        <v>0.25700000000000001</v>
      </c>
      <c r="DF795" s="1">
        <v>0.24199999999999999</v>
      </c>
      <c r="DG795" s="1">
        <v>0.224</v>
      </c>
      <c r="DH795" s="1">
        <v>0.21299999999999999</v>
      </c>
      <c r="DI795" s="1">
        <v>0.20699999999999999</v>
      </c>
      <c r="DJ795" s="1">
        <v>0.20599999999999999</v>
      </c>
      <c r="DK795" s="1" t="s">
        <v>1539</v>
      </c>
      <c r="DL795" s="1" t="s">
        <v>1540</v>
      </c>
      <c r="DM795" s="1" t="s">
        <v>1541</v>
      </c>
      <c r="DN795"/>
      <c r="DO795"/>
      <c r="DP795"/>
      <c r="DQ795"/>
      <c r="DR795"/>
      <c r="DS795"/>
      <c r="DT795"/>
      <c r="DU795" s="1" t="s">
        <v>2708</v>
      </c>
      <c r="DV795" s="1">
        <v>8</v>
      </c>
      <c r="DW795" s="1" t="s">
        <v>2683</v>
      </c>
      <c r="DX795" s="1" t="s">
        <v>2684</v>
      </c>
      <c r="DY795" s="1" t="s">
        <v>1571</v>
      </c>
      <c r="DZ795" s="1" t="s">
        <v>2685</v>
      </c>
      <c r="EA795" s="1" t="s">
        <v>2735</v>
      </c>
      <c r="EB795" s="1" t="s">
        <v>2736</v>
      </c>
      <c r="EC795" s="1" t="s">
        <v>1571</v>
      </c>
      <c r="ED795" s="1" t="s">
        <v>2708</v>
      </c>
      <c r="EE795" s="1" t="s">
        <v>2769</v>
      </c>
      <c r="EF795" s="1" t="s">
        <v>2779</v>
      </c>
      <c r="EG795" s="1" t="s">
        <v>2784</v>
      </c>
      <c r="EH795" s="1" t="s">
        <v>2766</v>
      </c>
      <c r="EI795" s="1" t="s">
        <v>2767</v>
      </c>
      <c r="EJ795" s="1" t="s">
        <v>2768</v>
      </c>
      <c r="EK795" s="1" t="s">
        <v>1571</v>
      </c>
      <c r="EL795" s="1" t="s">
        <v>1571</v>
      </c>
      <c r="EM795" s="1" t="s">
        <v>1571</v>
      </c>
    </row>
    <row r="796" spans="1:143" x14ac:dyDescent="0.4">
      <c r="A796" s="1">
        <v>793</v>
      </c>
      <c r="B796" s="1" t="s">
        <v>987</v>
      </c>
      <c r="C796" s="1" t="s">
        <v>988</v>
      </c>
      <c r="D796" s="1" t="s">
        <v>1012</v>
      </c>
      <c r="E796" s="1" t="s">
        <v>1008</v>
      </c>
      <c r="F796" s="1">
        <v>364</v>
      </c>
      <c r="G796" s="1" t="s">
        <v>991</v>
      </c>
      <c r="I796" s="1">
        <v>0</v>
      </c>
      <c r="J796" s="1">
        <v>5</v>
      </c>
      <c r="K796" s="1" t="s">
        <v>43</v>
      </c>
      <c r="L796" s="1" t="s">
        <v>44</v>
      </c>
      <c r="M796" s="1" t="s">
        <v>992</v>
      </c>
      <c r="N796" s="1" t="s">
        <v>993</v>
      </c>
      <c r="O796" s="1">
        <v>-27.74</v>
      </c>
      <c r="P796" s="1">
        <v>-50.54</v>
      </c>
      <c r="T796" s="1">
        <v>840</v>
      </c>
      <c r="U796" s="1" t="s">
        <v>88</v>
      </c>
      <c r="V796" s="1" t="s">
        <v>994</v>
      </c>
      <c r="W796" s="1" t="s">
        <v>90</v>
      </c>
      <c r="Z796" s="1" t="s">
        <v>995</v>
      </c>
      <c r="AA796" s="1" t="s">
        <v>996</v>
      </c>
      <c r="AB796" s="1">
        <v>2004</v>
      </c>
      <c r="AC796" s="1" t="s">
        <v>997</v>
      </c>
      <c r="AD796" s="1" t="s">
        <v>998</v>
      </c>
      <c r="AE796" s="1">
        <v>1480</v>
      </c>
      <c r="AF796" s="1">
        <v>14.8</v>
      </c>
      <c r="AG796" s="1" t="s">
        <v>999</v>
      </c>
      <c r="AH796" s="1" t="s">
        <v>1000</v>
      </c>
      <c r="AI796" s="1" t="s">
        <v>1001</v>
      </c>
      <c r="AJ796" s="1" t="s">
        <v>1002</v>
      </c>
      <c r="AK796" s="1" t="s">
        <v>1003</v>
      </c>
      <c r="AL796" s="1" t="s">
        <v>1004</v>
      </c>
      <c r="AM796" s="1" t="s">
        <v>1005</v>
      </c>
      <c r="AO796" s="1">
        <v>45.2</v>
      </c>
      <c r="AP796" s="1">
        <v>39</v>
      </c>
      <c r="AQ796" s="1">
        <v>15.8</v>
      </c>
      <c r="AX796" s="1">
        <v>0.55400000000000005</v>
      </c>
      <c r="AY796" s="1">
        <v>1.19</v>
      </c>
      <c r="AZ796" s="1">
        <v>2.7</v>
      </c>
      <c r="BA796" s="1">
        <v>0.56000000000000005</v>
      </c>
      <c r="BB796" s="1">
        <v>2.9</v>
      </c>
      <c r="BG796" s="1" t="s">
        <v>1391</v>
      </c>
      <c r="BH796" s="1" t="s">
        <v>1392</v>
      </c>
      <c r="BI796" t="s">
        <v>1439</v>
      </c>
      <c r="BJ796" t="s">
        <v>1473</v>
      </c>
      <c r="BK796" t="s">
        <v>1475</v>
      </c>
      <c r="BL796">
        <v>0.55400000000000005</v>
      </c>
      <c r="BM796"/>
      <c r="BN796"/>
      <c r="BO796"/>
      <c r="BP796"/>
      <c r="BQ796"/>
      <c r="BR796"/>
      <c r="BS796"/>
      <c r="BT796"/>
      <c r="BU796">
        <v>0.35799999999999998</v>
      </c>
      <c r="BV796"/>
      <c r="BW796"/>
      <c r="BX796"/>
      <c r="BY796">
        <v>0.34499999999999997</v>
      </c>
      <c r="BZ796"/>
      <c r="CA796"/>
      <c r="CB796"/>
      <c r="CC796">
        <v>0.30399999999999999</v>
      </c>
      <c r="CD796">
        <v>0.28599999999999998</v>
      </c>
      <c r="CE796"/>
      <c r="CF796"/>
      <c r="CG796"/>
      <c r="CH796"/>
      <c r="CI796">
        <v>0.27400000000000002</v>
      </c>
      <c r="CJ796"/>
      <c r="CK796"/>
      <c r="CL796">
        <v>0.251</v>
      </c>
      <c r="CM796">
        <v>0.23799999999999999</v>
      </c>
      <c r="CN796"/>
      <c r="CO796"/>
      <c r="CP796"/>
      <c r="CQ796">
        <v>0.22</v>
      </c>
      <c r="CR796" s="1">
        <v>0.55384999999999995</v>
      </c>
      <c r="CS796" s="1">
        <v>0.13386999999999999</v>
      </c>
      <c r="CT796" s="1">
        <v>0.54771999999999998</v>
      </c>
      <c r="CU796" s="1">
        <v>1.17499</v>
      </c>
      <c r="CV796" s="1">
        <v>0.14893000000000001</v>
      </c>
      <c r="CW796" s="1">
        <v>0.55400000000000005</v>
      </c>
      <c r="CX796" s="1">
        <v>0.44</v>
      </c>
      <c r="CY796" s="1">
        <v>0.40799999999999997</v>
      </c>
      <c r="CZ796" s="1">
        <v>0.36799999999999999</v>
      </c>
      <c r="DA796" s="1">
        <v>0.34200000000000003</v>
      </c>
      <c r="DB796" s="1">
        <v>0.318</v>
      </c>
      <c r="DC796" s="1">
        <v>0.311</v>
      </c>
      <c r="DD796" s="1">
        <v>0.29099999999999998</v>
      </c>
      <c r="DE796" s="1">
        <v>0.27300000000000002</v>
      </c>
      <c r="DF796" s="1">
        <v>0.25700000000000001</v>
      </c>
      <c r="DG796" s="1">
        <v>0.23899999999999999</v>
      </c>
      <c r="DH796" s="1">
        <v>0.22700000000000001</v>
      </c>
      <c r="DI796" s="1">
        <v>0.221</v>
      </c>
      <c r="DJ796" s="1">
        <v>0.22</v>
      </c>
      <c r="DK796" s="1" t="s">
        <v>1539</v>
      </c>
      <c r="DL796" s="1" t="s">
        <v>1540</v>
      </c>
      <c r="DM796" s="1" t="s">
        <v>1541</v>
      </c>
      <c r="DN796"/>
      <c r="DO796"/>
      <c r="DP796"/>
      <c r="DQ796"/>
      <c r="DR796"/>
      <c r="DS796"/>
      <c r="DT796"/>
      <c r="DU796" s="1" t="s">
        <v>2708</v>
      </c>
      <c r="DV796" s="1">
        <v>8</v>
      </c>
      <c r="DW796" s="1" t="s">
        <v>2683</v>
      </c>
      <c r="DX796" s="1" t="s">
        <v>2684</v>
      </c>
      <c r="DY796" s="1" t="s">
        <v>1571</v>
      </c>
      <c r="DZ796" s="1" t="s">
        <v>2685</v>
      </c>
      <c r="EA796" s="1" t="s">
        <v>2735</v>
      </c>
      <c r="EB796" s="1" t="s">
        <v>2736</v>
      </c>
      <c r="EC796" s="1" t="s">
        <v>1571</v>
      </c>
      <c r="ED796" s="1" t="s">
        <v>2708</v>
      </c>
      <c r="EE796" s="1" t="s">
        <v>2769</v>
      </c>
      <c r="EF796" s="1" t="s">
        <v>2779</v>
      </c>
      <c r="EG796" s="1" t="s">
        <v>2784</v>
      </c>
      <c r="EH796" s="1" t="s">
        <v>2766</v>
      </c>
      <c r="EI796" s="1" t="s">
        <v>2767</v>
      </c>
      <c r="EJ796" s="1" t="s">
        <v>2768</v>
      </c>
      <c r="EK796" s="1" t="s">
        <v>1571</v>
      </c>
      <c r="EL796" s="1" t="s">
        <v>1571</v>
      </c>
      <c r="EM796" s="1" t="s">
        <v>1571</v>
      </c>
    </row>
    <row r="797" spans="1:143" x14ac:dyDescent="0.4">
      <c r="A797" s="1">
        <v>794</v>
      </c>
      <c r="B797" s="1" t="s">
        <v>987</v>
      </c>
      <c r="C797" s="1" t="s">
        <v>988</v>
      </c>
      <c r="D797" s="1" t="s">
        <v>1012</v>
      </c>
      <c r="E797" s="1" t="s">
        <v>1009</v>
      </c>
      <c r="F797" s="1">
        <v>365</v>
      </c>
      <c r="G797" s="1" t="s">
        <v>991</v>
      </c>
      <c r="I797" s="1">
        <v>0</v>
      </c>
      <c r="J797" s="1">
        <v>5</v>
      </c>
      <c r="K797" s="1" t="s">
        <v>43</v>
      </c>
      <c r="L797" s="1" t="s">
        <v>139</v>
      </c>
      <c r="M797" s="1" t="s">
        <v>992</v>
      </c>
      <c r="N797" s="1" t="s">
        <v>993</v>
      </c>
      <c r="O797" s="1">
        <v>-27.74</v>
      </c>
      <c r="P797" s="1">
        <v>-50.54</v>
      </c>
      <c r="T797" s="1">
        <v>840</v>
      </c>
      <c r="U797" s="1" t="s">
        <v>88</v>
      </c>
      <c r="V797" s="1" t="s">
        <v>994</v>
      </c>
      <c r="W797" s="1" t="s">
        <v>90</v>
      </c>
      <c r="Z797" s="1" t="s">
        <v>995</v>
      </c>
      <c r="AA797" s="1" t="s">
        <v>996</v>
      </c>
      <c r="AB797" s="1">
        <v>2004</v>
      </c>
      <c r="AC797" s="1" t="s">
        <v>997</v>
      </c>
      <c r="AD797" s="1" t="s">
        <v>998</v>
      </c>
      <c r="AE797" s="1">
        <v>1480</v>
      </c>
      <c r="AF797" s="1">
        <v>14.8</v>
      </c>
      <c r="AG797" s="1" t="s">
        <v>999</v>
      </c>
      <c r="AH797" s="1" t="s">
        <v>1000</v>
      </c>
      <c r="AI797" s="1" t="s">
        <v>1001</v>
      </c>
      <c r="AJ797" s="1" t="s">
        <v>1002</v>
      </c>
      <c r="AK797" s="1" t="s">
        <v>1003</v>
      </c>
      <c r="AL797" s="1" t="s">
        <v>1004</v>
      </c>
      <c r="AM797" s="1" t="s">
        <v>1005</v>
      </c>
      <c r="AO797" s="1">
        <v>42.8</v>
      </c>
      <c r="AP797" s="1">
        <v>40.799999999999997</v>
      </c>
      <c r="AQ797" s="1">
        <v>16.399999999999999</v>
      </c>
      <c r="AX797" s="1">
        <v>0.57399999999999995</v>
      </c>
      <c r="AY797" s="1">
        <v>1.1200000000000001</v>
      </c>
      <c r="AZ797" s="1">
        <v>2.5499999999999998</v>
      </c>
      <c r="BA797" s="1">
        <v>0.56000000000000005</v>
      </c>
      <c r="BB797" s="1">
        <v>3.1</v>
      </c>
      <c r="BG797" s="1" t="s">
        <v>1391</v>
      </c>
      <c r="BH797" s="1" t="s">
        <v>1392</v>
      </c>
      <c r="BI797" t="s">
        <v>1439</v>
      </c>
      <c r="BJ797" t="s">
        <v>1473</v>
      </c>
      <c r="BK797" t="s">
        <v>1475</v>
      </c>
      <c r="BL797">
        <v>0.57399999999999995</v>
      </c>
      <c r="BM797"/>
      <c r="BN797"/>
      <c r="BO797"/>
      <c r="BP797"/>
      <c r="BQ797"/>
      <c r="BR797"/>
      <c r="BS797"/>
      <c r="BT797"/>
      <c r="BU797">
        <v>0.38800000000000001</v>
      </c>
      <c r="BV797"/>
      <c r="BW797"/>
      <c r="BX797"/>
      <c r="BY797">
        <v>0.374</v>
      </c>
      <c r="BZ797"/>
      <c r="CA797"/>
      <c r="CB797"/>
      <c r="CC797">
        <v>0.34200000000000003</v>
      </c>
      <c r="CD797">
        <v>0.32400000000000001</v>
      </c>
      <c r="CE797"/>
      <c r="CF797"/>
      <c r="CG797"/>
      <c r="CH797"/>
      <c r="CI797">
        <v>0.317</v>
      </c>
      <c r="CJ797"/>
      <c r="CK797"/>
      <c r="CL797">
        <v>0.29499999999999998</v>
      </c>
      <c r="CM797">
        <v>0.28199999999999997</v>
      </c>
      <c r="CN797"/>
      <c r="CO797"/>
      <c r="CP797"/>
      <c r="CQ797">
        <v>0.26400000000000001</v>
      </c>
      <c r="CR797" s="1">
        <v>0.57389999999999997</v>
      </c>
      <c r="CS797" s="1">
        <v>0.16663</v>
      </c>
      <c r="CT797" s="1">
        <v>0.98902999999999996</v>
      </c>
      <c r="CU797" s="1">
        <v>1.1469</v>
      </c>
      <c r="CV797" s="1">
        <v>0.12808</v>
      </c>
      <c r="CW797" s="1">
        <v>0.57399999999999995</v>
      </c>
      <c r="CX797" s="1">
        <v>0.45500000000000002</v>
      </c>
      <c r="CY797" s="1">
        <v>0.42799999999999999</v>
      </c>
      <c r="CZ797" s="1">
        <v>0.39600000000000002</v>
      </c>
      <c r="DA797" s="1">
        <v>0.374</v>
      </c>
      <c r="DB797" s="1">
        <v>0.35399999999999998</v>
      </c>
      <c r="DC797" s="1">
        <v>0.34799999999999998</v>
      </c>
      <c r="DD797" s="1">
        <v>0.33</v>
      </c>
      <c r="DE797" s="1">
        <v>0.315</v>
      </c>
      <c r="DF797" s="1">
        <v>0.3</v>
      </c>
      <c r="DG797" s="1">
        <v>0.28299999999999997</v>
      </c>
      <c r="DH797" s="1">
        <v>0.27200000000000002</v>
      </c>
      <c r="DI797" s="1">
        <v>0.26600000000000001</v>
      </c>
      <c r="DJ797" s="1">
        <v>0.26500000000000001</v>
      </c>
      <c r="DK797" s="1" t="s">
        <v>1539</v>
      </c>
      <c r="DL797" s="1" t="s">
        <v>1540</v>
      </c>
      <c r="DM797" s="1" t="s">
        <v>1541</v>
      </c>
      <c r="DN797"/>
      <c r="DO797"/>
      <c r="DP797"/>
      <c r="DQ797"/>
      <c r="DR797"/>
      <c r="DS797"/>
      <c r="DT797"/>
      <c r="DU797" s="1" t="s">
        <v>2708</v>
      </c>
      <c r="DV797" s="1">
        <v>8</v>
      </c>
      <c r="DW797" s="1" t="s">
        <v>2683</v>
      </c>
      <c r="DX797" s="1" t="s">
        <v>2684</v>
      </c>
      <c r="DY797" s="1" t="s">
        <v>1571</v>
      </c>
      <c r="DZ797" s="1" t="s">
        <v>2685</v>
      </c>
      <c r="EA797" s="1" t="s">
        <v>2735</v>
      </c>
      <c r="EB797" s="1" t="s">
        <v>2736</v>
      </c>
      <c r="EC797" s="1" t="s">
        <v>1571</v>
      </c>
      <c r="ED797" s="1" t="s">
        <v>2708</v>
      </c>
      <c r="EE797" s="1" t="s">
        <v>2769</v>
      </c>
      <c r="EF797" s="1" t="s">
        <v>2779</v>
      </c>
      <c r="EG797" s="1" t="s">
        <v>2784</v>
      </c>
      <c r="EH797" s="1" t="s">
        <v>2766</v>
      </c>
      <c r="EI797" s="1" t="s">
        <v>2767</v>
      </c>
      <c r="EJ797" s="1" t="s">
        <v>2768</v>
      </c>
      <c r="EK797" s="1" t="s">
        <v>1571</v>
      </c>
      <c r="EL797" s="1" t="s">
        <v>1571</v>
      </c>
      <c r="EM797" s="1" t="s">
        <v>1571</v>
      </c>
    </row>
    <row r="798" spans="1:143" x14ac:dyDescent="0.4">
      <c r="A798" s="1">
        <v>795</v>
      </c>
      <c r="B798" s="1" t="s">
        <v>987</v>
      </c>
      <c r="C798" s="1" t="s">
        <v>988</v>
      </c>
      <c r="D798" s="1" t="s">
        <v>1012</v>
      </c>
      <c r="E798" s="1" t="s">
        <v>990</v>
      </c>
      <c r="F798" s="1">
        <v>361</v>
      </c>
      <c r="G798" s="1" t="s">
        <v>1010</v>
      </c>
      <c r="I798" s="1">
        <v>5</v>
      </c>
      <c r="J798" s="1">
        <v>10</v>
      </c>
      <c r="K798" s="1" t="s">
        <v>43</v>
      </c>
      <c r="L798" s="1" t="s">
        <v>44</v>
      </c>
      <c r="M798" s="1" t="s">
        <v>992</v>
      </c>
      <c r="N798" s="1" t="s">
        <v>993</v>
      </c>
      <c r="O798" s="1">
        <v>-27.74</v>
      </c>
      <c r="P798" s="1">
        <v>-50.54</v>
      </c>
      <c r="T798" s="1">
        <v>840</v>
      </c>
      <c r="U798" s="1" t="s">
        <v>88</v>
      </c>
      <c r="V798" s="1" t="s">
        <v>994</v>
      </c>
      <c r="W798" s="1" t="s">
        <v>90</v>
      </c>
      <c r="Z798" s="1" t="s">
        <v>995</v>
      </c>
      <c r="AA798" s="1" t="s">
        <v>996</v>
      </c>
      <c r="AB798" s="1">
        <v>2004</v>
      </c>
      <c r="AC798" s="1" t="s">
        <v>997</v>
      </c>
      <c r="AD798" s="1" t="s">
        <v>998</v>
      </c>
      <c r="AE798" s="1">
        <v>1480</v>
      </c>
      <c r="AF798" s="1">
        <v>14.8</v>
      </c>
      <c r="AG798" s="1" t="s">
        <v>999</v>
      </c>
      <c r="AH798" s="1" t="s">
        <v>1000</v>
      </c>
      <c r="AI798" s="1" t="s">
        <v>1001</v>
      </c>
      <c r="AJ798" s="1" t="s">
        <v>1002</v>
      </c>
      <c r="AK798" s="1" t="s">
        <v>1003</v>
      </c>
      <c r="AL798" s="1" t="s">
        <v>1004</v>
      </c>
      <c r="AM798" s="1" t="s">
        <v>1005</v>
      </c>
      <c r="AO798" s="1">
        <v>50.1</v>
      </c>
      <c r="AP798" s="1">
        <v>31.7</v>
      </c>
      <c r="AQ798" s="1">
        <v>18.2</v>
      </c>
      <c r="AX798" s="1">
        <v>0.52500000000000002</v>
      </c>
      <c r="AY798" s="1">
        <v>1.37</v>
      </c>
      <c r="AZ798" s="1">
        <v>2.69</v>
      </c>
      <c r="BA798" s="1">
        <v>0.49</v>
      </c>
      <c r="BB798" s="1">
        <v>2.72</v>
      </c>
      <c r="BG798" s="1" t="s">
        <v>1391</v>
      </c>
      <c r="BH798" s="1" t="s">
        <v>1392</v>
      </c>
      <c r="BI798" t="s">
        <v>1439</v>
      </c>
      <c r="BJ798" t="s">
        <v>1473</v>
      </c>
      <c r="BK798" t="s">
        <v>1475</v>
      </c>
      <c r="BL798">
        <v>0.52500000000000002</v>
      </c>
      <c r="BM798"/>
      <c r="BN798"/>
      <c r="BO798"/>
      <c r="BP798"/>
      <c r="BQ798"/>
      <c r="BR798"/>
      <c r="BS798"/>
      <c r="BT798"/>
      <c r="BU798">
        <v>0.36699999999999999</v>
      </c>
      <c r="BV798"/>
      <c r="BW798"/>
      <c r="BX798"/>
      <c r="BY798">
        <v>0.35899999999999999</v>
      </c>
      <c r="BZ798"/>
      <c r="CA798"/>
      <c r="CB798"/>
      <c r="CC798">
        <v>0.32100000000000001</v>
      </c>
      <c r="CD798">
        <v>0.309</v>
      </c>
      <c r="CE798"/>
      <c r="CF798"/>
      <c r="CG798"/>
      <c r="CH798"/>
      <c r="CI798">
        <v>0.29899999999999999</v>
      </c>
      <c r="CJ798"/>
      <c r="CK798"/>
      <c r="CL798">
        <v>0.27900000000000003</v>
      </c>
      <c r="CM798">
        <v>0.26700000000000002</v>
      </c>
      <c r="CN798"/>
      <c r="CO798"/>
      <c r="CP798"/>
      <c r="CQ798">
        <v>0.25</v>
      </c>
      <c r="CR798" s="1">
        <v>0.52507000000000004</v>
      </c>
      <c r="CS798" s="1">
        <v>0.15257999999999999</v>
      </c>
      <c r="CT798" s="1">
        <v>0.7016</v>
      </c>
      <c r="CU798" s="1">
        <v>1.1434200000000001</v>
      </c>
      <c r="CV798" s="1">
        <v>0.12543000000000001</v>
      </c>
      <c r="CW798" s="1">
        <v>0.52500000000000002</v>
      </c>
      <c r="CX798" s="1">
        <v>0.43099999999999999</v>
      </c>
      <c r="CY798" s="1">
        <v>0.40600000000000003</v>
      </c>
      <c r="CZ798" s="1">
        <v>0.376</v>
      </c>
      <c r="DA798" s="1">
        <v>0.35499999999999998</v>
      </c>
      <c r="DB798" s="1">
        <v>0.33600000000000002</v>
      </c>
      <c r="DC798" s="1">
        <v>0.33</v>
      </c>
      <c r="DD798" s="1">
        <v>0.313</v>
      </c>
      <c r="DE798" s="1">
        <v>0.29799999999999999</v>
      </c>
      <c r="DF798" s="1">
        <v>0.28399999999999997</v>
      </c>
      <c r="DG798" s="1">
        <v>0.26800000000000002</v>
      </c>
      <c r="DH798" s="1">
        <v>0.25700000000000001</v>
      </c>
      <c r="DI798" s="1">
        <v>0.251</v>
      </c>
      <c r="DJ798" s="1">
        <v>0.25</v>
      </c>
      <c r="DK798" s="1" t="s">
        <v>1539</v>
      </c>
      <c r="DL798" s="1" t="s">
        <v>1540</v>
      </c>
      <c r="DM798" s="1" t="s">
        <v>1541</v>
      </c>
      <c r="DN798"/>
      <c r="DO798"/>
      <c r="DP798"/>
      <c r="DQ798"/>
      <c r="DR798"/>
      <c r="DS798"/>
      <c r="DT798"/>
      <c r="DU798" s="1" t="s">
        <v>2708</v>
      </c>
      <c r="DV798" s="1">
        <v>8</v>
      </c>
      <c r="DW798" s="1" t="s">
        <v>2683</v>
      </c>
      <c r="DX798" s="1" t="s">
        <v>2684</v>
      </c>
      <c r="DY798" s="1" t="s">
        <v>1571</v>
      </c>
      <c r="DZ798" s="1" t="s">
        <v>2685</v>
      </c>
      <c r="EA798" s="1" t="s">
        <v>2735</v>
      </c>
      <c r="EB798" s="1" t="s">
        <v>2736</v>
      </c>
      <c r="EC798" s="1" t="s">
        <v>1571</v>
      </c>
      <c r="ED798" s="1" t="s">
        <v>2708</v>
      </c>
      <c r="EE798" s="1" t="s">
        <v>2769</v>
      </c>
      <c r="EF798" s="1" t="s">
        <v>2779</v>
      </c>
      <c r="EG798" s="1" t="s">
        <v>2784</v>
      </c>
      <c r="EH798" s="1" t="s">
        <v>2766</v>
      </c>
      <c r="EI798" s="1" t="s">
        <v>2767</v>
      </c>
      <c r="EJ798" s="1" t="s">
        <v>2768</v>
      </c>
      <c r="EK798" s="1" t="s">
        <v>1571</v>
      </c>
      <c r="EL798" s="1" t="s">
        <v>1571</v>
      </c>
      <c r="EM798" s="1" t="s">
        <v>1571</v>
      </c>
    </row>
    <row r="799" spans="1:143" x14ac:dyDescent="0.4">
      <c r="A799" s="1">
        <v>796</v>
      </c>
      <c r="B799" s="1" t="s">
        <v>987</v>
      </c>
      <c r="C799" s="1" t="s">
        <v>988</v>
      </c>
      <c r="D799" s="1" t="s">
        <v>1012</v>
      </c>
      <c r="E799" s="1" t="s">
        <v>1006</v>
      </c>
      <c r="F799" s="1">
        <v>362</v>
      </c>
      <c r="G799" s="1" t="s">
        <v>1010</v>
      </c>
      <c r="I799" s="1">
        <v>5</v>
      </c>
      <c r="J799" s="1">
        <v>10</v>
      </c>
      <c r="K799" s="1" t="s">
        <v>43</v>
      </c>
      <c r="L799" s="1" t="s">
        <v>139</v>
      </c>
      <c r="M799" s="1" t="s">
        <v>992</v>
      </c>
      <c r="N799" s="1" t="s">
        <v>993</v>
      </c>
      <c r="O799" s="1">
        <v>-27.74</v>
      </c>
      <c r="P799" s="1">
        <v>-50.54</v>
      </c>
      <c r="T799" s="1">
        <v>840</v>
      </c>
      <c r="U799" s="1" t="s">
        <v>88</v>
      </c>
      <c r="V799" s="1" t="s">
        <v>994</v>
      </c>
      <c r="W799" s="1" t="s">
        <v>90</v>
      </c>
      <c r="Z799" s="1" t="s">
        <v>995</v>
      </c>
      <c r="AA799" s="1" t="s">
        <v>996</v>
      </c>
      <c r="AB799" s="1">
        <v>2004</v>
      </c>
      <c r="AC799" s="1" t="s">
        <v>997</v>
      </c>
      <c r="AD799" s="1" t="s">
        <v>998</v>
      </c>
      <c r="AE799" s="1">
        <v>1480</v>
      </c>
      <c r="AF799" s="1">
        <v>14.8</v>
      </c>
      <c r="AG799" s="1" t="s">
        <v>999</v>
      </c>
      <c r="AH799" s="1" t="s">
        <v>1000</v>
      </c>
      <c r="AI799" s="1" t="s">
        <v>1001</v>
      </c>
      <c r="AJ799" s="1" t="s">
        <v>1002</v>
      </c>
      <c r="AK799" s="1" t="s">
        <v>1003</v>
      </c>
      <c r="AL799" s="1" t="s">
        <v>1004</v>
      </c>
      <c r="AM799" s="1" t="s">
        <v>1005</v>
      </c>
      <c r="AO799" s="1">
        <v>44.5</v>
      </c>
      <c r="AP799" s="1">
        <v>41</v>
      </c>
      <c r="AQ799" s="1">
        <v>14.5</v>
      </c>
      <c r="AX799" s="1">
        <v>0.57199999999999995</v>
      </c>
      <c r="AY799" s="1">
        <v>1.28</v>
      </c>
      <c r="AZ799" s="1">
        <v>2.78</v>
      </c>
      <c r="BA799" s="1">
        <v>0.54</v>
      </c>
      <c r="BB799" s="1">
        <v>2.98</v>
      </c>
      <c r="BG799" s="1" t="s">
        <v>1391</v>
      </c>
      <c r="BH799" s="1" t="s">
        <v>1392</v>
      </c>
      <c r="BI799" t="s">
        <v>1439</v>
      </c>
      <c r="BJ799" t="s">
        <v>1473</v>
      </c>
      <c r="BK799" t="s">
        <v>1475</v>
      </c>
      <c r="BL799">
        <v>0.57199999999999995</v>
      </c>
      <c r="BM799"/>
      <c r="BN799"/>
      <c r="BO799"/>
      <c r="BP799"/>
      <c r="BQ799"/>
      <c r="BR799"/>
      <c r="BS799"/>
      <c r="BT799"/>
      <c r="BU799">
        <v>0.38</v>
      </c>
      <c r="BV799"/>
      <c r="BW799"/>
      <c r="BX799"/>
      <c r="BY799">
        <v>0.36599999999999999</v>
      </c>
      <c r="BZ799"/>
      <c r="CA799"/>
      <c r="CB799"/>
      <c r="CC799">
        <v>0.32100000000000001</v>
      </c>
      <c r="CD799">
        <v>0.31</v>
      </c>
      <c r="CE799"/>
      <c r="CF799"/>
      <c r="CG799"/>
      <c r="CH799"/>
      <c r="CI799">
        <v>0.29599999999999999</v>
      </c>
      <c r="CJ799"/>
      <c r="CK799"/>
      <c r="CL799">
        <v>0.27200000000000002</v>
      </c>
      <c r="CM799">
        <v>0.26</v>
      </c>
      <c r="CN799"/>
      <c r="CO799"/>
      <c r="CP799"/>
      <c r="CQ799">
        <v>0.24399999999999999</v>
      </c>
      <c r="CR799" s="1">
        <v>0.57196999999999998</v>
      </c>
      <c r="CS799" s="1">
        <v>0.17593</v>
      </c>
      <c r="CT799" s="1">
        <v>0.41743000000000002</v>
      </c>
      <c r="CU799" s="1">
        <v>1.2001500000000001</v>
      </c>
      <c r="CV799" s="1">
        <v>0.16677</v>
      </c>
      <c r="CW799" s="1">
        <v>0.57199999999999995</v>
      </c>
      <c r="CX799" s="1">
        <v>0.46500000000000002</v>
      </c>
      <c r="CY799" s="1">
        <v>0.432</v>
      </c>
      <c r="CZ799" s="1">
        <v>0.39100000000000001</v>
      </c>
      <c r="DA799" s="1">
        <v>0.36299999999999999</v>
      </c>
      <c r="DB799" s="1">
        <v>0.33900000000000002</v>
      </c>
      <c r="DC799" s="1">
        <v>0.33200000000000002</v>
      </c>
      <c r="DD799" s="1">
        <v>0.312</v>
      </c>
      <c r="DE799" s="1">
        <v>0.29399999999999998</v>
      </c>
      <c r="DF799" s="1">
        <v>0.27900000000000003</v>
      </c>
      <c r="DG799" s="1">
        <v>0.26200000000000001</v>
      </c>
      <c r="DH799" s="1">
        <v>0.251</v>
      </c>
      <c r="DI799" s="1">
        <v>0.245</v>
      </c>
      <c r="DJ799" s="1">
        <v>0.24399999999999999</v>
      </c>
      <c r="DK799" s="1" t="s">
        <v>1539</v>
      </c>
      <c r="DL799" s="1" t="s">
        <v>1540</v>
      </c>
      <c r="DM799" s="1" t="s">
        <v>1541</v>
      </c>
      <c r="DN799"/>
      <c r="DO799"/>
      <c r="DP799"/>
      <c r="DQ799"/>
      <c r="DR799"/>
      <c r="DS799"/>
      <c r="DT799"/>
      <c r="DU799" s="1" t="s">
        <v>2708</v>
      </c>
      <c r="DV799" s="1">
        <v>8</v>
      </c>
      <c r="DW799" s="1" t="s">
        <v>2683</v>
      </c>
      <c r="DX799" s="1" t="s">
        <v>2684</v>
      </c>
      <c r="DY799" s="1" t="s">
        <v>1571</v>
      </c>
      <c r="DZ799" s="1" t="s">
        <v>2685</v>
      </c>
      <c r="EA799" s="1" t="s">
        <v>2735</v>
      </c>
      <c r="EB799" s="1" t="s">
        <v>2736</v>
      </c>
      <c r="EC799" s="1" t="s">
        <v>1571</v>
      </c>
      <c r="ED799" s="1" t="s">
        <v>2708</v>
      </c>
      <c r="EE799" s="1" t="s">
        <v>2769</v>
      </c>
      <c r="EF799" s="1" t="s">
        <v>2779</v>
      </c>
      <c r="EG799" s="1" t="s">
        <v>2784</v>
      </c>
      <c r="EH799" s="1" t="s">
        <v>2766</v>
      </c>
      <c r="EI799" s="1" t="s">
        <v>2767</v>
      </c>
      <c r="EJ799" s="1" t="s">
        <v>2768</v>
      </c>
      <c r="EK799" s="1" t="s">
        <v>1571</v>
      </c>
      <c r="EL799" s="1" t="s">
        <v>1571</v>
      </c>
      <c r="EM799" s="1" t="s">
        <v>1571</v>
      </c>
    </row>
    <row r="800" spans="1:143" x14ac:dyDescent="0.4">
      <c r="A800" s="1">
        <v>797</v>
      </c>
      <c r="B800" s="1" t="s">
        <v>987</v>
      </c>
      <c r="C800" s="1" t="s">
        <v>988</v>
      </c>
      <c r="D800" s="1" t="s">
        <v>1012</v>
      </c>
      <c r="E800" s="1" t="s">
        <v>1007</v>
      </c>
      <c r="F800" s="1">
        <v>363</v>
      </c>
      <c r="G800" s="1" t="s">
        <v>1010</v>
      </c>
      <c r="I800" s="1">
        <v>5</v>
      </c>
      <c r="J800" s="1">
        <v>10</v>
      </c>
      <c r="K800" s="1" t="s">
        <v>43</v>
      </c>
      <c r="L800" s="1" t="s">
        <v>44</v>
      </c>
      <c r="M800" s="1" t="s">
        <v>992</v>
      </c>
      <c r="N800" s="1" t="s">
        <v>993</v>
      </c>
      <c r="O800" s="1">
        <v>-27.74</v>
      </c>
      <c r="P800" s="1">
        <v>-50.54</v>
      </c>
      <c r="T800" s="1">
        <v>840</v>
      </c>
      <c r="U800" s="1" t="s">
        <v>88</v>
      </c>
      <c r="V800" s="1" t="s">
        <v>994</v>
      </c>
      <c r="W800" s="1" t="s">
        <v>90</v>
      </c>
      <c r="Z800" s="1" t="s">
        <v>995</v>
      </c>
      <c r="AA800" s="1" t="s">
        <v>996</v>
      </c>
      <c r="AB800" s="1">
        <v>2004</v>
      </c>
      <c r="AC800" s="1" t="s">
        <v>997</v>
      </c>
      <c r="AD800" s="1" t="s">
        <v>998</v>
      </c>
      <c r="AE800" s="1">
        <v>1480</v>
      </c>
      <c r="AF800" s="1">
        <v>14.8</v>
      </c>
      <c r="AG800" s="1" t="s">
        <v>999</v>
      </c>
      <c r="AH800" s="1" t="s">
        <v>1000</v>
      </c>
      <c r="AI800" s="1" t="s">
        <v>1001</v>
      </c>
      <c r="AJ800" s="1" t="s">
        <v>1002</v>
      </c>
      <c r="AK800" s="1" t="s">
        <v>1003</v>
      </c>
      <c r="AL800" s="1" t="s">
        <v>1004</v>
      </c>
      <c r="AM800" s="1" t="s">
        <v>1005</v>
      </c>
      <c r="AO800" s="1">
        <v>48</v>
      </c>
      <c r="AP800" s="1">
        <v>38</v>
      </c>
      <c r="AQ800" s="1">
        <v>14</v>
      </c>
      <c r="AX800" s="1">
        <v>0.55200000000000005</v>
      </c>
      <c r="AY800" s="1">
        <v>1.3</v>
      </c>
      <c r="AZ800" s="1">
        <v>2.65</v>
      </c>
      <c r="BA800" s="1">
        <v>0.51</v>
      </c>
      <c r="BB800" s="1">
        <v>2.66</v>
      </c>
      <c r="BG800" s="1" t="s">
        <v>1391</v>
      </c>
      <c r="BH800" s="1" t="s">
        <v>1392</v>
      </c>
      <c r="BI800" t="s">
        <v>1439</v>
      </c>
      <c r="BJ800" t="s">
        <v>1473</v>
      </c>
      <c r="BK800" t="s">
        <v>1475</v>
      </c>
      <c r="BL800">
        <v>0.55200000000000005</v>
      </c>
      <c r="BM800"/>
      <c r="BN800"/>
      <c r="BO800"/>
      <c r="BP800"/>
      <c r="BQ800"/>
      <c r="BR800"/>
      <c r="BS800"/>
      <c r="BT800"/>
      <c r="BU800">
        <v>0.39200000000000002</v>
      </c>
      <c r="BV800"/>
      <c r="BW800"/>
      <c r="BX800"/>
      <c r="BY800">
        <v>0.38100000000000001</v>
      </c>
      <c r="BZ800"/>
      <c r="CA800"/>
      <c r="CB800"/>
      <c r="CC800">
        <v>0.34799999999999998</v>
      </c>
      <c r="CD800">
        <v>0.33800000000000002</v>
      </c>
      <c r="CE800"/>
      <c r="CF800"/>
      <c r="CG800"/>
      <c r="CH800"/>
      <c r="CI800">
        <v>0.32600000000000001</v>
      </c>
      <c r="CJ800"/>
      <c r="CK800"/>
      <c r="CL800">
        <v>0.30499999999999999</v>
      </c>
      <c r="CM800">
        <v>0.29299999999999998</v>
      </c>
      <c r="CN800"/>
      <c r="CO800"/>
      <c r="CP800"/>
      <c r="CQ800">
        <v>0.27500000000000002</v>
      </c>
      <c r="CR800" s="1">
        <v>0.55188999999999999</v>
      </c>
      <c r="CS800" s="1">
        <v>0.15669</v>
      </c>
      <c r="CT800" s="1">
        <v>0.99738000000000004</v>
      </c>
      <c r="CU800" s="1">
        <v>1.1239600000000001</v>
      </c>
      <c r="CV800" s="1">
        <v>0.11029</v>
      </c>
      <c r="CW800" s="1">
        <v>0.55200000000000005</v>
      </c>
      <c r="CX800" s="1">
        <v>0.45100000000000001</v>
      </c>
      <c r="CY800" s="1">
        <v>0.42799999999999999</v>
      </c>
      <c r="CZ800" s="1">
        <v>0.4</v>
      </c>
      <c r="DA800" s="1">
        <v>0.38</v>
      </c>
      <c r="DB800" s="1">
        <v>0.36199999999999999</v>
      </c>
      <c r="DC800" s="1">
        <v>0.35599999999999998</v>
      </c>
      <c r="DD800" s="1">
        <v>0.34</v>
      </c>
      <c r="DE800" s="1">
        <v>0.32500000000000001</v>
      </c>
      <c r="DF800" s="1">
        <v>0.311</v>
      </c>
      <c r="DG800" s="1">
        <v>0.29399999999999998</v>
      </c>
      <c r="DH800" s="1">
        <v>0.28299999999999997</v>
      </c>
      <c r="DI800" s="1">
        <v>0.27700000000000002</v>
      </c>
      <c r="DJ800" s="1">
        <v>0.27600000000000002</v>
      </c>
      <c r="DK800" s="1" t="s">
        <v>1539</v>
      </c>
      <c r="DL800" s="1" t="s">
        <v>1540</v>
      </c>
      <c r="DM800" s="1" t="s">
        <v>1541</v>
      </c>
      <c r="DN800"/>
      <c r="DO800"/>
      <c r="DP800"/>
      <c r="DQ800"/>
      <c r="DR800"/>
      <c r="DS800"/>
      <c r="DT800"/>
      <c r="DU800" s="1" t="s">
        <v>2708</v>
      </c>
      <c r="DV800" s="1">
        <v>8</v>
      </c>
      <c r="DW800" s="1" t="s">
        <v>2683</v>
      </c>
      <c r="DX800" s="1" t="s">
        <v>2684</v>
      </c>
      <c r="DY800" s="1" t="s">
        <v>1571</v>
      </c>
      <c r="DZ800" s="1" t="s">
        <v>2685</v>
      </c>
      <c r="EA800" s="1" t="s">
        <v>2735</v>
      </c>
      <c r="EB800" s="1" t="s">
        <v>2736</v>
      </c>
      <c r="EC800" s="1" t="s">
        <v>1571</v>
      </c>
      <c r="ED800" s="1" t="s">
        <v>2708</v>
      </c>
      <c r="EE800" s="1" t="s">
        <v>2769</v>
      </c>
      <c r="EF800" s="1" t="s">
        <v>2779</v>
      </c>
      <c r="EG800" s="1" t="s">
        <v>2784</v>
      </c>
      <c r="EH800" s="1" t="s">
        <v>2766</v>
      </c>
      <c r="EI800" s="1" t="s">
        <v>2767</v>
      </c>
      <c r="EJ800" s="1" t="s">
        <v>2768</v>
      </c>
      <c r="EK800" s="1" t="s">
        <v>1571</v>
      </c>
      <c r="EL800" s="1" t="s">
        <v>1571</v>
      </c>
      <c r="EM800" s="1" t="s">
        <v>1571</v>
      </c>
    </row>
    <row r="801" spans="1:143" x14ac:dyDescent="0.4">
      <c r="A801" s="1">
        <v>798</v>
      </c>
      <c r="B801" s="1" t="s">
        <v>987</v>
      </c>
      <c r="C801" s="1" t="s">
        <v>988</v>
      </c>
      <c r="D801" s="1" t="s">
        <v>1012</v>
      </c>
      <c r="E801" s="1" t="s">
        <v>1008</v>
      </c>
      <c r="F801" s="1">
        <v>364</v>
      </c>
      <c r="G801" s="1" t="s">
        <v>1010</v>
      </c>
      <c r="I801" s="1">
        <v>5</v>
      </c>
      <c r="J801" s="1">
        <v>10</v>
      </c>
      <c r="K801" s="1" t="s">
        <v>43</v>
      </c>
      <c r="L801" s="1" t="s">
        <v>44</v>
      </c>
      <c r="M801" s="1" t="s">
        <v>992</v>
      </c>
      <c r="N801" s="1" t="s">
        <v>993</v>
      </c>
      <c r="O801" s="1">
        <v>-27.74</v>
      </c>
      <c r="P801" s="1">
        <v>-50.54</v>
      </c>
      <c r="T801" s="1">
        <v>840</v>
      </c>
      <c r="U801" s="1" t="s">
        <v>88</v>
      </c>
      <c r="V801" s="1" t="s">
        <v>994</v>
      </c>
      <c r="W801" s="1" t="s">
        <v>90</v>
      </c>
      <c r="Z801" s="1" t="s">
        <v>995</v>
      </c>
      <c r="AA801" s="1" t="s">
        <v>996</v>
      </c>
      <c r="AB801" s="1">
        <v>2004</v>
      </c>
      <c r="AC801" s="1" t="s">
        <v>997</v>
      </c>
      <c r="AD801" s="1" t="s">
        <v>998</v>
      </c>
      <c r="AE801" s="1">
        <v>1480</v>
      </c>
      <c r="AF801" s="1">
        <v>14.8</v>
      </c>
      <c r="AG801" s="1" t="s">
        <v>999</v>
      </c>
      <c r="AH801" s="1" t="s">
        <v>1000</v>
      </c>
      <c r="AI801" s="1" t="s">
        <v>1001</v>
      </c>
      <c r="AJ801" s="1" t="s">
        <v>1002</v>
      </c>
      <c r="AK801" s="1" t="s">
        <v>1003</v>
      </c>
      <c r="AL801" s="1" t="s">
        <v>1004</v>
      </c>
      <c r="AM801" s="1" t="s">
        <v>1005</v>
      </c>
      <c r="AO801" s="1">
        <v>46.9</v>
      </c>
      <c r="AP801" s="1">
        <v>37.700000000000003</v>
      </c>
      <c r="AQ801" s="1">
        <v>15.4</v>
      </c>
      <c r="AX801" s="1">
        <v>0.53500000000000003</v>
      </c>
      <c r="AY801" s="1">
        <v>1.34</v>
      </c>
      <c r="AZ801" s="1">
        <v>2.68</v>
      </c>
      <c r="BA801" s="1">
        <v>0.5</v>
      </c>
      <c r="BB801" s="1">
        <v>2.8</v>
      </c>
      <c r="BG801" s="1" t="s">
        <v>1391</v>
      </c>
      <c r="BH801" s="1" t="s">
        <v>1392</v>
      </c>
      <c r="BI801" t="s">
        <v>1439</v>
      </c>
      <c r="BJ801" t="s">
        <v>1473</v>
      </c>
      <c r="BK801" t="s">
        <v>1475</v>
      </c>
      <c r="BL801">
        <v>0.53500000000000003</v>
      </c>
      <c r="BM801"/>
      <c r="BN801"/>
      <c r="BO801"/>
      <c r="BP801"/>
      <c r="BQ801"/>
      <c r="BR801"/>
      <c r="BS801"/>
      <c r="BT801"/>
      <c r="BU801">
        <v>0.374</v>
      </c>
      <c r="BV801"/>
      <c r="BW801"/>
      <c r="BX801"/>
      <c r="BY801">
        <v>0.36299999999999999</v>
      </c>
      <c r="BZ801"/>
      <c r="CA801"/>
      <c r="CB801"/>
      <c r="CC801">
        <v>0.33400000000000002</v>
      </c>
      <c r="CD801">
        <v>0.32200000000000001</v>
      </c>
      <c r="CE801"/>
      <c r="CF801"/>
      <c r="CG801"/>
      <c r="CH801"/>
      <c r="CI801">
        <v>0.311</v>
      </c>
      <c r="CJ801"/>
      <c r="CK801"/>
      <c r="CL801">
        <v>0.29299999999999998</v>
      </c>
      <c r="CM801">
        <v>0.28100000000000003</v>
      </c>
      <c r="CN801"/>
      <c r="CO801"/>
      <c r="CP801"/>
      <c r="CQ801">
        <v>0.26200000000000001</v>
      </c>
      <c r="CR801" s="1">
        <v>0.53486</v>
      </c>
      <c r="CS801" s="1">
        <v>0.1668</v>
      </c>
      <c r="CT801" s="1">
        <v>0.99999000000000005</v>
      </c>
      <c r="CU801" s="1">
        <v>1.1368</v>
      </c>
      <c r="CV801" s="1">
        <v>0.12034</v>
      </c>
      <c r="CW801" s="1">
        <v>0.53500000000000003</v>
      </c>
      <c r="CX801" s="1">
        <v>0.433</v>
      </c>
      <c r="CY801" s="1">
        <v>0.41</v>
      </c>
      <c r="CZ801" s="1">
        <v>0.38200000000000001</v>
      </c>
      <c r="DA801" s="1">
        <v>0.36299999999999999</v>
      </c>
      <c r="DB801" s="1">
        <v>0.34499999999999997</v>
      </c>
      <c r="DC801" s="1">
        <v>0.34</v>
      </c>
      <c r="DD801" s="1">
        <v>0.32400000000000001</v>
      </c>
      <c r="DE801" s="1">
        <v>0.31</v>
      </c>
      <c r="DF801" s="1">
        <v>0.29699999999999999</v>
      </c>
      <c r="DG801" s="1">
        <v>0.28199999999999997</v>
      </c>
      <c r="DH801" s="1">
        <v>0.27100000000000002</v>
      </c>
      <c r="DI801" s="1">
        <v>0.26600000000000001</v>
      </c>
      <c r="DJ801" s="1">
        <v>0.26500000000000001</v>
      </c>
      <c r="DK801" s="1" t="s">
        <v>1539</v>
      </c>
      <c r="DL801" s="1" t="s">
        <v>1540</v>
      </c>
      <c r="DM801" s="1" t="s">
        <v>1541</v>
      </c>
      <c r="DN801"/>
      <c r="DO801"/>
      <c r="DP801"/>
      <c r="DQ801"/>
      <c r="DR801"/>
      <c r="DS801"/>
      <c r="DT801"/>
      <c r="DU801" s="1" t="s">
        <v>2708</v>
      </c>
      <c r="DV801" s="1">
        <v>8</v>
      </c>
      <c r="DW801" s="1" t="s">
        <v>2683</v>
      </c>
      <c r="DX801" s="1" t="s">
        <v>2684</v>
      </c>
      <c r="DY801" s="1" t="s">
        <v>1571</v>
      </c>
      <c r="DZ801" s="1" t="s">
        <v>2685</v>
      </c>
      <c r="EA801" s="1" t="s">
        <v>2735</v>
      </c>
      <c r="EB801" s="1" t="s">
        <v>2736</v>
      </c>
      <c r="EC801" s="1" t="s">
        <v>1571</v>
      </c>
      <c r="ED801" s="1" t="s">
        <v>2708</v>
      </c>
      <c r="EE801" s="1" t="s">
        <v>2769</v>
      </c>
      <c r="EF801" s="1" t="s">
        <v>2779</v>
      </c>
      <c r="EG801" s="1" t="s">
        <v>2784</v>
      </c>
      <c r="EH801" s="1" t="s">
        <v>2766</v>
      </c>
      <c r="EI801" s="1" t="s">
        <v>2767</v>
      </c>
      <c r="EJ801" s="1" t="s">
        <v>2768</v>
      </c>
      <c r="EK801" s="1" t="s">
        <v>1571</v>
      </c>
      <c r="EL801" s="1" t="s">
        <v>1571</v>
      </c>
      <c r="EM801" s="1" t="s">
        <v>1571</v>
      </c>
    </row>
    <row r="802" spans="1:143" x14ac:dyDescent="0.4">
      <c r="A802" s="1">
        <v>799</v>
      </c>
      <c r="B802" s="1" t="s">
        <v>987</v>
      </c>
      <c r="C802" s="1" t="s">
        <v>988</v>
      </c>
      <c r="D802" s="1" t="s">
        <v>1012</v>
      </c>
      <c r="E802" s="1" t="s">
        <v>1009</v>
      </c>
      <c r="F802" s="1">
        <v>365</v>
      </c>
      <c r="G802" s="1" t="s">
        <v>1010</v>
      </c>
      <c r="I802" s="1">
        <v>5</v>
      </c>
      <c r="J802" s="1">
        <v>10</v>
      </c>
      <c r="K802" s="1" t="s">
        <v>43</v>
      </c>
      <c r="L802" s="1" t="s">
        <v>139</v>
      </c>
      <c r="M802" s="1" t="s">
        <v>992</v>
      </c>
      <c r="N802" s="1" t="s">
        <v>993</v>
      </c>
      <c r="O802" s="1">
        <v>-27.74</v>
      </c>
      <c r="P802" s="1">
        <v>-50.54</v>
      </c>
      <c r="T802" s="1">
        <v>840</v>
      </c>
      <c r="U802" s="1" t="s">
        <v>88</v>
      </c>
      <c r="V802" s="1" t="s">
        <v>994</v>
      </c>
      <c r="W802" s="1" t="s">
        <v>90</v>
      </c>
      <c r="Z802" s="1" t="s">
        <v>995</v>
      </c>
      <c r="AA802" s="1" t="s">
        <v>996</v>
      </c>
      <c r="AB802" s="1">
        <v>2004</v>
      </c>
      <c r="AC802" s="1" t="s">
        <v>997</v>
      </c>
      <c r="AD802" s="1" t="s">
        <v>998</v>
      </c>
      <c r="AE802" s="1">
        <v>1480</v>
      </c>
      <c r="AF802" s="1">
        <v>14.8</v>
      </c>
      <c r="AG802" s="1" t="s">
        <v>999</v>
      </c>
      <c r="AH802" s="1" t="s">
        <v>1000</v>
      </c>
      <c r="AI802" s="1" t="s">
        <v>1001</v>
      </c>
      <c r="AJ802" s="1" t="s">
        <v>1002</v>
      </c>
      <c r="AK802" s="1" t="s">
        <v>1003</v>
      </c>
      <c r="AL802" s="1" t="s">
        <v>1004</v>
      </c>
      <c r="AM802" s="1" t="s">
        <v>1005</v>
      </c>
      <c r="AO802" s="1">
        <v>44.3</v>
      </c>
      <c r="AP802" s="1">
        <v>40.200000000000003</v>
      </c>
      <c r="AQ802" s="1">
        <v>15.5</v>
      </c>
      <c r="AX802" s="1">
        <v>0.51</v>
      </c>
      <c r="AY802" s="1">
        <v>1.19</v>
      </c>
      <c r="AZ802" s="1">
        <v>2.59</v>
      </c>
      <c r="BA802" s="1">
        <v>0.54</v>
      </c>
      <c r="BB802" s="1">
        <v>3.02</v>
      </c>
      <c r="BG802" s="1" t="s">
        <v>1391</v>
      </c>
      <c r="BH802" s="1" t="s">
        <v>1392</v>
      </c>
      <c r="BI802" t="s">
        <v>1439</v>
      </c>
      <c r="BJ802" t="s">
        <v>1473</v>
      </c>
      <c r="BK802" t="s">
        <v>1475</v>
      </c>
      <c r="BL802">
        <v>0.51</v>
      </c>
      <c r="BM802"/>
      <c r="BN802"/>
      <c r="BO802"/>
      <c r="BP802"/>
      <c r="BQ802"/>
      <c r="BR802"/>
      <c r="BS802"/>
      <c r="BT802"/>
      <c r="BU802">
        <v>0.42699999999999999</v>
      </c>
      <c r="BV802"/>
      <c r="BW802"/>
      <c r="BX802"/>
      <c r="BY802">
        <v>0.41399999999999998</v>
      </c>
      <c r="BZ802"/>
      <c r="CA802"/>
      <c r="CB802"/>
      <c r="CC802">
        <v>0.379</v>
      </c>
      <c r="CD802">
        <v>0.35699999999999998</v>
      </c>
      <c r="CE802"/>
      <c r="CF802"/>
      <c r="CG802"/>
      <c r="CH802"/>
      <c r="CI802">
        <v>0.34799999999999998</v>
      </c>
      <c r="CJ802"/>
      <c r="CK802"/>
      <c r="CL802">
        <v>0.32400000000000001</v>
      </c>
      <c r="CM802">
        <v>0.311</v>
      </c>
      <c r="CN802"/>
      <c r="CO802"/>
      <c r="CP802"/>
      <c r="CQ802">
        <v>0.29399999999999998</v>
      </c>
      <c r="CR802" s="1">
        <v>0.51017000000000001</v>
      </c>
      <c r="CS802" s="1">
        <v>0.20188</v>
      </c>
      <c r="CT802" s="1">
        <v>9.3950000000000006E-2</v>
      </c>
      <c r="CU802" s="1">
        <v>1.16622</v>
      </c>
      <c r="CV802" s="1">
        <v>0.14252999999999999</v>
      </c>
      <c r="CW802" s="1">
        <v>0.51</v>
      </c>
      <c r="CX802" s="1">
        <v>0.48299999999999998</v>
      </c>
      <c r="CY802" s="1">
        <v>0.46400000000000002</v>
      </c>
      <c r="CZ802" s="1">
        <v>0.435</v>
      </c>
      <c r="DA802" s="1">
        <v>0.41199999999999998</v>
      </c>
      <c r="DB802" s="1">
        <v>0.39</v>
      </c>
      <c r="DC802" s="1">
        <v>0.38400000000000001</v>
      </c>
      <c r="DD802" s="1">
        <v>0.36399999999999999</v>
      </c>
      <c r="DE802" s="1">
        <v>0.34699999999999998</v>
      </c>
      <c r="DF802" s="1">
        <v>0.33100000000000002</v>
      </c>
      <c r="DG802" s="1">
        <v>0.313</v>
      </c>
      <c r="DH802" s="1">
        <v>0.30099999999999999</v>
      </c>
      <c r="DI802" s="1">
        <v>0.29399999999999998</v>
      </c>
      <c r="DJ802" s="1">
        <v>0.29299999999999998</v>
      </c>
      <c r="DK802" s="1" t="s">
        <v>1539</v>
      </c>
      <c r="DL802" s="1" t="s">
        <v>1540</v>
      </c>
      <c r="DM802" s="1" t="s">
        <v>1541</v>
      </c>
      <c r="DN802"/>
      <c r="DO802"/>
      <c r="DP802"/>
      <c r="DQ802"/>
      <c r="DR802"/>
      <c r="DS802"/>
      <c r="DT802"/>
      <c r="DU802" s="1" t="s">
        <v>2708</v>
      </c>
      <c r="DV802" s="1">
        <v>8</v>
      </c>
      <c r="DW802" s="1" t="s">
        <v>2683</v>
      </c>
      <c r="DX802" s="1" t="s">
        <v>2684</v>
      </c>
      <c r="DY802" s="1" t="s">
        <v>1571</v>
      </c>
      <c r="DZ802" s="1" t="s">
        <v>2685</v>
      </c>
      <c r="EA802" s="1" t="s">
        <v>2735</v>
      </c>
      <c r="EB802" s="1" t="s">
        <v>2736</v>
      </c>
      <c r="EC802" s="1" t="s">
        <v>1571</v>
      </c>
      <c r="ED802" s="1" t="s">
        <v>2708</v>
      </c>
      <c r="EE802" s="1" t="s">
        <v>2769</v>
      </c>
      <c r="EF802" s="1" t="s">
        <v>2779</v>
      </c>
      <c r="EG802" s="1" t="s">
        <v>2784</v>
      </c>
      <c r="EH802" s="1" t="s">
        <v>2766</v>
      </c>
      <c r="EI802" s="1" t="s">
        <v>2767</v>
      </c>
      <c r="EJ802" s="1" t="s">
        <v>2768</v>
      </c>
      <c r="EK802" s="1" t="s">
        <v>1571</v>
      </c>
      <c r="EL802" s="1" t="s">
        <v>1571</v>
      </c>
      <c r="EM802" s="1" t="s">
        <v>1571</v>
      </c>
    </row>
    <row r="803" spans="1:143" x14ac:dyDescent="0.4">
      <c r="A803" s="1">
        <v>800</v>
      </c>
      <c r="B803" s="1" t="s">
        <v>987</v>
      </c>
      <c r="C803" s="1" t="s">
        <v>988</v>
      </c>
      <c r="D803" s="1" t="s">
        <v>1012</v>
      </c>
      <c r="E803" s="1" t="s">
        <v>990</v>
      </c>
      <c r="F803" s="1">
        <v>361</v>
      </c>
      <c r="G803" s="1" t="s">
        <v>1011</v>
      </c>
      <c r="I803" s="1">
        <v>10</v>
      </c>
      <c r="J803" s="1">
        <v>20</v>
      </c>
      <c r="K803" s="1" t="s">
        <v>55</v>
      </c>
      <c r="L803" s="1" t="s">
        <v>44</v>
      </c>
      <c r="M803" s="1" t="s">
        <v>992</v>
      </c>
      <c r="N803" s="1" t="s">
        <v>993</v>
      </c>
      <c r="O803" s="1">
        <v>-27.74</v>
      </c>
      <c r="P803" s="1">
        <v>-50.54</v>
      </c>
      <c r="T803" s="1">
        <v>840</v>
      </c>
      <c r="U803" s="1" t="s">
        <v>88</v>
      </c>
      <c r="V803" s="1" t="s">
        <v>994</v>
      </c>
      <c r="W803" s="1" t="s">
        <v>90</v>
      </c>
      <c r="Z803" s="1" t="s">
        <v>995</v>
      </c>
      <c r="AA803" s="1" t="s">
        <v>996</v>
      </c>
      <c r="AB803" s="1">
        <v>2004</v>
      </c>
      <c r="AC803" s="1" t="s">
        <v>997</v>
      </c>
      <c r="AD803" s="1" t="s">
        <v>998</v>
      </c>
      <c r="AE803" s="1">
        <v>1480</v>
      </c>
      <c r="AF803" s="1">
        <v>14.8</v>
      </c>
      <c r="AG803" s="1" t="s">
        <v>999</v>
      </c>
      <c r="AH803" s="1" t="s">
        <v>1000</v>
      </c>
      <c r="AI803" s="1" t="s">
        <v>1001</v>
      </c>
      <c r="AJ803" s="1" t="s">
        <v>1002</v>
      </c>
      <c r="AK803" s="1" t="s">
        <v>1003</v>
      </c>
      <c r="AL803" s="1" t="s">
        <v>1004</v>
      </c>
      <c r="AM803" s="1" t="s">
        <v>1005</v>
      </c>
      <c r="AO803" s="1">
        <v>50.1</v>
      </c>
      <c r="AP803" s="1">
        <v>32.700000000000003</v>
      </c>
      <c r="AQ803" s="1">
        <v>17.2</v>
      </c>
      <c r="AX803" s="1">
        <v>0.49299999999999999</v>
      </c>
      <c r="AY803" s="1">
        <v>1.43</v>
      </c>
      <c r="AZ803" s="1">
        <v>2.7</v>
      </c>
      <c r="BA803" s="1">
        <v>0.47</v>
      </c>
      <c r="BB803" s="1">
        <v>2.15</v>
      </c>
      <c r="BG803" s="1" t="s">
        <v>1391</v>
      </c>
      <c r="BH803" s="1" t="s">
        <v>1392</v>
      </c>
      <c r="BI803" t="s">
        <v>1439</v>
      </c>
      <c r="BJ803" t="s">
        <v>1473</v>
      </c>
      <c r="BK803" t="s">
        <v>1475</v>
      </c>
      <c r="BL803">
        <v>0.49299999999999999</v>
      </c>
      <c r="BM803"/>
      <c r="BN803"/>
      <c r="BO803"/>
      <c r="BP803"/>
      <c r="BQ803"/>
      <c r="BR803"/>
      <c r="BS803"/>
      <c r="BT803"/>
      <c r="BU803">
        <v>0.39500000000000002</v>
      </c>
      <c r="BV803"/>
      <c r="BW803"/>
      <c r="BX803"/>
      <c r="BY803">
        <v>0.39</v>
      </c>
      <c r="BZ803"/>
      <c r="CA803"/>
      <c r="CB803"/>
      <c r="CC803">
        <v>0.35599999999999998</v>
      </c>
      <c r="CD803">
        <v>0.34200000000000003</v>
      </c>
      <c r="CE803"/>
      <c r="CF803"/>
      <c r="CG803"/>
      <c r="CH803"/>
      <c r="CI803">
        <v>0.33300000000000002</v>
      </c>
      <c r="CJ803"/>
      <c r="CK803"/>
      <c r="CL803">
        <v>0.312</v>
      </c>
      <c r="CM803">
        <v>0.30099999999999999</v>
      </c>
      <c r="CN803"/>
      <c r="CO803"/>
      <c r="CP803"/>
      <c r="CQ803">
        <v>0.28699999999999998</v>
      </c>
      <c r="CR803" s="1">
        <v>0.49268000000000001</v>
      </c>
      <c r="CS803" s="1">
        <v>0.18559</v>
      </c>
      <c r="CT803" s="1">
        <v>0.22012999999999999</v>
      </c>
      <c r="CU803" s="1">
        <v>1.1375200000000001</v>
      </c>
      <c r="CV803" s="1">
        <v>0.12089</v>
      </c>
      <c r="CW803" s="1">
        <v>0.49299999999999999</v>
      </c>
      <c r="CX803" s="1">
        <v>0.45</v>
      </c>
      <c r="CY803" s="1">
        <v>0.43099999999999999</v>
      </c>
      <c r="CZ803" s="1">
        <v>0.40500000000000003</v>
      </c>
      <c r="DA803" s="1">
        <v>0.38600000000000001</v>
      </c>
      <c r="DB803" s="1">
        <v>0.36799999999999999</v>
      </c>
      <c r="DC803" s="1">
        <v>0.36199999999999999</v>
      </c>
      <c r="DD803" s="1">
        <v>0.34599999999999997</v>
      </c>
      <c r="DE803" s="1">
        <v>0.33200000000000002</v>
      </c>
      <c r="DF803" s="1">
        <v>0.31900000000000001</v>
      </c>
      <c r="DG803" s="1">
        <v>0.30299999999999999</v>
      </c>
      <c r="DH803" s="1">
        <v>0.29199999999999998</v>
      </c>
      <c r="DI803" s="1">
        <v>0.28599999999999998</v>
      </c>
      <c r="DJ803" s="1">
        <v>0.28499999999999998</v>
      </c>
      <c r="DK803" s="1" t="s">
        <v>1539</v>
      </c>
      <c r="DL803" s="1" t="s">
        <v>1540</v>
      </c>
      <c r="DM803" s="1" t="s">
        <v>1541</v>
      </c>
      <c r="DN803"/>
      <c r="DO803"/>
      <c r="DP803"/>
      <c r="DQ803"/>
      <c r="DR803"/>
      <c r="DS803"/>
      <c r="DT803"/>
      <c r="DU803" s="1" t="s">
        <v>2708</v>
      </c>
      <c r="DV803" s="1">
        <v>8</v>
      </c>
      <c r="DW803" s="1" t="s">
        <v>2683</v>
      </c>
      <c r="DX803" s="1" t="s">
        <v>2684</v>
      </c>
      <c r="DY803" s="1" t="s">
        <v>1571</v>
      </c>
      <c r="DZ803" s="1" t="s">
        <v>2685</v>
      </c>
      <c r="EA803" s="1" t="s">
        <v>2735</v>
      </c>
      <c r="EB803" s="1" t="s">
        <v>2736</v>
      </c>
      <c r="EC803" s="1" t="s">
        <v>1571</v>
      </c>
      <c r="ED803" s="1" t="s">
        <v>2708</v>
      </c>
      <c r="EE803" s="1" t="s">
        <v>2769</v>
      </c>
      <c r="EF803" s="1" t="s">
        <v>2779</v>
      </c>
      <c r="EG803" s="1" t="s">
        <v>2784</v>
      </c>
      <c r="EH803" s="1" t="s">
        <v>2766</v>
      </c>
      <c r="EI803" s="1" t="s">
        <v>2767</v>
      </c>
      <c r="EJ803" s="1" t="s">
        <v>2768</v>
      </c>
      <c r="EK803" s="1" t="s">
        <v>1571</v>
      </c>
      <c r="EL803" s="1" t="s">
        <v>1571</v>
      </c>
      <c r="EM803" s="1" t="s">
        <v>1571</v>
      </c>
    </row>
    <row r="804" spans="1:143" x14ac:dyDescent="0.4">
      <c r="A804" s="1">
        <v>801</v>
      </c>
      <c r="B804" s="1" t="s">
        <v>987</v>
      </c>
      <c r="C804" s="1" t="s">
        <v>988</v>
      </c>
      <c r="D804" s="1" t="s">
        <v>1012</v>
      </c>
      <c r="E804" s="1" t="s">
        <v>1006</v>
      </c>
      <c r="F804" s="1">
        <v>362</v>
      </c>
      <c r="G804" s="1" t="s">
        <v>1011</v>
      </c>
      <c r="I804" s="1">
        <v>10</v>
      </c>
      <c r="J804" s="1">
        <v>20</v>
      </c>
      <c r="K804" s="1" t="s">
        <v>55</v>
      </c>
      <c r="L804" s="1" t="s">
        <v>44</v>
      </c>
      <c r="M804" s="1" t="s">
        <v>992</v>
      </c>
      <c r="N804" s="1" t="s">
        <v>993</v>
      </c>
      <c r="O804" s="1">
        <v>-27.74</v>
      </c>
      <c r="P804" s="1">
        <v>-50.54</v>
      </c>
      <c r="T804" s="1">
        <v>840</v>
      </c>
      <c r="U804" s="1" t="s">
        <v>88</v>
      </c>
      <c r="V804" s="1" t="s">
        <v>994</v>
      </c>
      <c r="W804" s="1" t="s">
        <v>90</v>
      </c>
      <c r="Z804" s="1" t="s">
        <v>995</v>
      </c>
      <c r="AA804" s="1" t="s">
        <v>996</v>
      </c>
      <c r="AB804" s="1">
        <v>2004</v>
      </c>
      <c r="AC804" s="1" t="s">
        <v>997</v>
      </c>
      <c r="AD804" s="1" t="s">
        <v>998</v>
      </c>
      <c r="AE804" s="1">
        <v>1480</v>
      </c>
      <c r="AF804" s="1">
        <v>14.8</v>
      </c>
      <c r="AG804" s="1" t="s">
        <v>999</v>
      </c>
      <c r="AH804" s="1" t="s">
        <v>1000</v>
      </c>
      <c r="AI804" s="1" t="s">
        <v>1001</v>
      </c>
      <c r="AJ804" s="1" t="s">
        <v>1002</v>
      </c>
      <c r="AK804" s="1" t="s">
        <v>1003</v>
      </c>
      <c r="AL804" s="1" t="s">
        <v>1004</v>
      </c>
      <c r="AM804" s="1" t="s">
        <v>1005</v>
      </c>
      <c r="AO804" s="1">
        <v>46.3</v>
      </c>
      <c r="AP804" s="1">
        <v>38.799999999999997</v>
      </c>
      <c r="AQ804" s="1">
        <v>14.9</v>
      </c>
      <c r="AX804" s="1">
        <v>0.52300000000000002</v>
      </c>
      <c r="AY804" s="1">
        <v>1.36</v>
      </c>
      <c r="AZ804" s="1">
        <v>2.78</v>
      </c>
      <c r="BA804" s="1">
        <v>0.51</v>
      </c>
      <c r="BB804" s="1">
        <v>2.95</v>
      </c>
      <c r="BG804" s="1" t="s">
        <v>1391</v>
      </c>
      <c r="BH804" s="1" t="s">
        <v>1392</v>
      </c>
      <c r="BI804" t="s">
        <v>1439</v>
      </c>
      <c r="BJ804" t="s">
        <v>1473</v>
      </c>
      <c r="BK804" t="s">
        <v>1475</v>
      </c>
      <c r="BL804">
        <v>0.52300000000000002</v>
      </c>
      <c r="BM804"/>
      <c r="BN804"/>
      <c r="BO804"/>
      <c r="BP804"/>
      <c r="BQ804"/>
      <c r="BR804"/>
      <c r="BS804"/>
      <c r="BT804"/>
      <c r="BU804">
        <v>0.39400000000000002</v>
      </c>
      <c r="BV804"/>
      <c r="BW804"/>
      <c r="BX804"/>
      <c r="BY804">
        <v>0.39</v>
      </c>
      <c r="BZ804"/>
      <c r="CA804"/>
      <c r="CB804"/>
      <c r="CC804">
        <v>0.35899999999999999</v>
      </c>
      <c r="CD804">
        <v>0.34399999999999997</v>
      </c>
      <c r="CE804"/>
      <c r="CF804"/>
      <c r="CG804"/>
      <c r="CH804"/>
      <c r="CI804">
        <v>0.33500000000000002</v>
      </c>
      <c r="CJ804"/>
      <c r="CK804"/>
      <c r="CL804">
        <v>0.317</v>
      </c>
      <c r="CM804">
        <v>0.30499999999999999</v>
      </c>
      <c r="CN804"/>
      <c r="CO804"/>
      <c r="CP804"/>
      <c r="CQ804">
        <v>0.29099999999999998</v>
      </c>
      <c r="CR804" s="1">
        <v>0.52285999999999999</v>
      </c>
      <c r="CS804" s="1">
        <v>0.18756</v>
      </c>
      <c r="CT804" s="1">
        <v>0.58104999999999996</v>
      </c>
      <c r="CU804" s="1">
        <v>1.1294299999999999</v>
      </c>
      <c r="CV804" s="1">
        <v>0.11459999999999999</v>
      </c>
      <c r="CW804" s="1">
        <v>0.52300000000000002</v>
      </c>
      <c r="CX804" s="1">
        <v>0.45100000000000001</v>
      </c>
      <c r="CY804" s="1">
        <v>0.43</v>
      </c>
      <c r="CZ804" s="1">
        <v>0.40400000000000003</v>
      </c>
      <c r="DA804" s="1">
        <v>0.38600000000000001</v>
      </c>
      <c r="DB804" s="1">
        <v>0.36899999999999999</v>
      </c>
      <c r="DC804" s="1">
        <v>0.36399999999999999</v>
      </c>
      <c r="DD804" s="1">
        <v>0.34799999999999998</v>
      </c>
      <c r="DE804" s="1">
        <v>0.33500000000000002</v>
      </c>
      <c r="DF804" s="1">
        <v>0.32200000000000001</v>
      </c>
      <c r="DG804" s="1">
        <v>0.307</v>
      </c>
      <c r="DH804" s="1">
        <v>0.29699999999999999</v>
      </c>
      <c r="DI804" s="1">
        <v>0.29099999999999998</v>
      </c>
      <c r="DJ804" s="1">
        <v>0.28999999999999998</v>
      </c>
      <c r="DK804" s="1" t="s">
        <v>1539</v>
      </c>
      <c r="DL804" s="1" t="s">
        <v>1540</v>
      </c>
      <c r="DM804" s="1" t="s">
        <v>1541</v>
      </c>
      <c r="DN804"/>
      <c r="DO804"/>
      <c r="DP804"/>
      <c r="DQ804"/>
      <c r="DR804"/>
      <c r="DS804"/>
      <c r="DT804"/>
      <c r="DU804" s="1" t="s">
        <v>2708</v>
      </c>
      <c r="DV804" s="1">
        <v>8</v>
      </c>
      <c r="DW804" s="1" t="s">
        <v>2683</v>
      </c>
      <c r="DX804" s="1" t="s">
        <v>2684</v>
      </c>
      <c r="DY804" s="1" t="s">
        <v>1571</v>
      </c>
      <c r="DZ804" s="1" t="s">
        <v>2685</v>
      </c>
      <c r="EA804" s="1" t="s">
        <v>2735</v>
      </c>
      <c r="EB804" s="1" t="s">
        <v>2736</v>
      </c>
      <c r="EC804" s="1" t="s">
        <v>1571</v>
      </c>
      <c r="ED804" s="1" t="s">
        <v>2708</v>
      </c>
      <c r="EE804" s="1" t="s">
        <v>2769</v>
      </c>
      <c r="EF804" s="1" t="s">
        <v>2779</v>
      </c>
      <c r="EG804" s="1" t="s">
        <v>2784</v>
      </c>
      <c r="EH804" s="1" t="s">
        <v>2766</v>
      </c>
      <c r="EI804" s="1" t="s">
        <v>2767</v>
      </c>
      <c r="EJ804" s="1" t="s">
        <v>2768</v>
      </c>
      <c r="EK804" s="1" t="s">
        <v>1571</v>
      </c>
      <c r="EL804" s="1" t="s">
        <v>1571</v>
      </c>
      <c r="EM804" s="1" t="s">
        <v>1571</v>
      </c>
    </row>
    <row r="805" spans="1:143" x14ac:dyDescent="0.4">
      <c r="A805" s="1">
        <v>802</v>
      </c>
      <c r="B805" s="1" t="s">
        <v>987</v>
      </c>
      <c r="C805" s="1" t="s">
        <v>988</v>
      </c>
      <c r="D805" s="1" t="s">
        <v>1012</v>
      </c>
      <c r="E805" s="1" t="s">
        <v>1007</v>
      </c>
      <c r="F805" s="1">
        <v>363</v>
      </c>
      <c r="G805" s="1" t="s">
        <v>1011</v>
      </c>
      <c r="I805" s="1">
        <v>10</v>
      </c>
      <c r="J805" s="1">
        <v>20</v>
      </c>
      <c r="K805" s="1" t="s">
        <v>55</v>
      </c>
      <c r="L805" s="1" t="s">
        <v>44</v>
      </c>
      <c r="M805" s="1" t="s">
        <v>992</v>
      </c>
      <c r="N805" s="1" t="s">
        <v>993</v>
      </c>
      <c r="O805" s="1">
        <v>-27.74</v>
      </c>
      <c r="P805" s="1">
        <v>-50.54</v>
      </c>
      <c r="T805" s="1">
        <v>840</v>
      </c>
      <c r="U805" s="1" t="s">
        <v>88</v>
      </c>
      <c r="V805" s="1" t="s">
        <v>994</v>
      </c>
      <c r="W805" s="1" t="s">
        <v>90</v>
      </c>
      <c r="Z805" s="1" t="s">
        <v>995</v>
      </c>
      <c r="AA805" s="1" t="s">
        <v>996</v>
      </c>
      <c r="AB805" s="1">
        <v>2004</v>
      </c>
      <c r="AC805" s="1" t="s">
        <v>997</v>
      </c>
      <c r="AD805" s="1" t="s">
        <v>998</v>
      </c>
      <c r="AE805" s="1">
        <v>1480</v>
      </c>
      <c r="AF805" s="1">
        <v>14.8</v>
      </c>
      <c r="AG805" s="1" t="s">
        <v>999</v>
      </c>
      <c r="AH805" s="1" t="s">
        <v>1000</v>
      </c>
      <c r="AI805" s="1" t="s">
        <v>1001</v>
      </c>
      <c r="AJ805" s="1" t="s">
        <v>1002</v>
      </c>
      <c r="AK805" s="1" t="s">
        <v>1003</v>
      </c>
      <c r="AL805" s="1" t="s">
        <v>1004</v>
      </c>
      <c r="AM805" s="1" t="s">
        <v>1005</v>
      </c>
      <c r="AO805" s="1">
        <v>48.1</v>
      </c>
      <c r="AP805" s="1">
        <v>37.5</v>
      </c>
      <c r="AQ805" s="1">
        <v>14.4</v>
      </c>
      <c r="AX805" s="1">
        <v>0.52500000000000002</v>
      </c>
      <c r="AY805" s="1">
        <v>1.43</v>
      </c>
      <c r="AZ805" s="1">
        <v>2.7</v>
      </c>
      <c r="BA805" s="1">
        <v>0.47</v>
      </c>
      <c r="BB805" s="1">
        <v>2.8</v>
      </c>
      <c r="BG805" s="1" t="s">
        <v>1391</v>
      </c>
      <c r="BH805" s="1" t="s">
        <v>1392</v>
      </c>
      <c r="BI805" t="s">
        <v>1439</v>
      </c>
      <c r="BJ805" t="s">
        <v>1473</v>
      </c>
      <c r="BK805" t="s">
        <v>1475</v>
      </c>
      <c r="BL805">
        <v>0.52500000000000002</v>
      </c>
      <c r="BM805"/>
      <c r="BN805"/>
      <c r="BO805"/>
      <c r="BP805"/>
      <c r="BQ805"/>
      <c r="BR805"/>
      <c r="BS805"/>
      <c r="BT805"/>
      <c r="BU805">
        <v>0.40799999999999997</v>
      </c>
      <c r="BV805"/>
      <c r="BW805"/>
      <c r="BX805"/>
      <c r="BY805">
        <v>0.40100000000000002</v>
      </c>
      <c r="BZ805"/>
      <c r="CA805"/>
      <c r="CB805"/>
      <c r="CC805">
        <v>0.36799999999999999</v>
      </c>
      <c r="CD805">
        <v>0.35399999999999998</v>
      </c>
      <c r="CE805"/>
      <c r="CF805"/>
      <c r="CG805"/>
      <c r="CH805"/>
      <c r="CI805">
        <v>0.34</v>
      </c>
      <c r="CJ805"/>
      <c r="CK805"/>
      <c r="CL805">
        <v>0.31900000000000001</v>
      </c>
      <c r="CM805">
        <v>0.307</v>
      </c>
      <c r="CN805"/>
      <c r="CO805"/>
      <c r="CP805"/>
      <c r="CQ805">
        <v>0.29299999999999998</v>
      </c>
      <c r="CR805" s="1">
        <v>0.52490000000000003</v>
      </c>
      <c r="CS805" s="1">
        <v>0.16816999999999999</v>
      </c>
      <c r="CT805" s="1">
        <v>0.34697</v>
      </c>
      <c r="CU805" s="1">
        <v>1.1237699999999999</v>
      </c>
      <c r="CV805" s="1">
        <v>0.11014</v>
      </c>
      <c r="CW805" s="1">
        <v>0.52500000000000002</v>
      </c>
      <c r="CX805" s="1">
        <v>0.46700000000000003</v>
      </c>
      <c r="CY805" s="1">
        <v>0.44600000000000001</v>
      </c>
      <c r="CZ805" s="1">
        <v>0.41799999999999998</v>
      </c>
      <c r="DA805" s="1">
        <v>0.39800000000000002</v>
      </c>
      <c r="DB805" s="1">
        <v>0.379</v>
      </c>
      <c r="DC805" s="1">
        <v>0.373</v>
      </c>
      <c r="DD805" s="1">
        <v>0.35699999999999998</v>
      </c>
      <c r="DE805" s="1">
        <v>0.34100000000000003</v>
      </c>
      <c r="DF805" s="1">
        <v>0.32700000000000001</v>
      </c>
      <c r="DG805" s="1">
        <v>0.31</v>
      </c>
      <c r="DH805" s="1">
        <v>0.29799999999999999</v>
      </c>
      <c r="DI805" s="1">
        <v>0.29199999999999998</v>
      </c>
      <c r="DJ805" s="1">
        <v>0.29099999999999998</v>
      </c>
      <c r="DK805" s="1" t="s">
        <v>1539</v>
      </c>
      <c r="DL805" s="1" t="s">
        <v>1540</v>
      </c>
      <c r="DM805" s="1" t="s">
        <v>1541</v>
      </c>
      <c r="DN805"/>
      <c r="DO805"/>
      <c r="DP805"/>
      <c r="DQ805"/>
      <c r="DR805"/>
      <c r="DS805"/>
      <c r="DT805"/>
      <c r="DU805" s="1" t="s">
        <v>2708</v>
      </c>
      <c r="DV805" s="1">
        <v>8</v>
      </c>
      <c r="DW805" s="1" t="s">
        <v>2683</v>
      </c>
      <c r="DX805" s="1" t="s">
        <v>2684</v>
      </c>
      <c r="DY805" s="1" t="s">
        <v>1571</v>
      </c>
      <c r="DZ805" s="1" t="s">
        <v>2685</v>
      </c>
      <c r="EA805" s="1" t="s">
        <v>2735</v>
      </c>
      <c r="EB805" s="1" t="s">
        <v>2736</v>
      </c>
      <c r="EC805" s="1" t="s">
        <v>1571</v>
      </c>
      <c r="ED805" s="1" t="s">
        <v>2708</v>
      </c>
      <c r="EE805" s="1" t="s">
        <v>2769</v>
      </c>
      <c r="EF805" s="1" t="s">
        <v>2779</v>
      </c>
      <c r="EG805" s="1" t="s">
        <v>2784</v>
      </c>
      <c r="EH805" s="1" t="s">
        <v>2766</v>
      </c>
      <c r="EI805" s="1" t="s">
        <v>2767</v>
      </c>
      <c r="EJ805" s="1" t="s">
        <v>2768</v>
      </c>
      <c r="EK805" s="1" t="s">
        <v>1571</v>
      </c>
      <c r="EL805" s="1" t="s">
        <v>1571</v>
      </c>
      <c r="EM805" s="1" t="s">
        <v>1571</v>
      </c>
    </row>
    <row r="806" spans="1:143" x14ac:dyDescent="0.4">
      <c r="A806" s="1">
        <v>803</v>
      </c>
      <c r="B806" s="1" t="s">
        <v>987</v>
      </c>
      <c r="C806" s="1" t="s">
        <v>988</v>
      </c>
      <c r="D806" s="1" t="s">
        <v>1012</v>
      </c>
      <c r="E806" s="1" t="s">
        <v>1008</v>
      </c>
      <c r="F806" s="1">
        <v>364</v>
      </c>
      <c r="G806" s="1" t="s">
        <v>1011</v>
      </c>
      <c r="I806" s="1">
        <v>10</v>
      </c>
      <c r="J806" s="1">
        <v>20</v>
      </c>
      <c r="K806" s="1" t="s">
        <v>55</v>
      </c>
      <c r="L806" s="1" t="s">
        <v>44</v>
      </c>
      <c r="M806" s="1" t="s">
        <v>992</v>
      </c>
      <c r="N806" s="1" t="s">
        <v>993</v>
      </c>
      <c r="O806" s="1">
        <v>-27.74</v>
      </c>
      <c r="P806" s="1">
        <v>-50.54</v>
      </c>
      <c r="T806" s="1">
        <v>840</v>
      </c>
      <c r="U806" s="1" t="s">
        <v>88</v>
      </c>
      <c r="V806" s="1" t="s">
        <v>994</v>
      </c>
      <c r="W806" s="1" t="s">
        <v>90</v>
      </c>
      <c r="Z806" s="1" t="s">
        <v>995</v>
      </c>
      <c r="AA806" s="1" t="s">
        <v>996</v>
      </c>
      <c r="AB806" s="1">
        <v>2004</v>
      </c>
      <c r="AC806" s="1" t="s">
        <v>997</v>
      </c>
      <c r="AD806" s="1" t="s">
        <v>998</v>
      </c>
      <c r="AE806" s="1">
        <v>1480</v>
      </c>
      <c r="AF806" s="1">
        <v>14.8</v>
      </c>
      <c r="AG806" s="1" t="s">
        <v>999</v>
      </c>
      <c r="AH806" s="1" t="s">
        <v>1000</v>
      </c>
      <c r="AI806" s="1" t="s">
        <v>1001</v>
      </c>
      <c r="AJ806" s="1" t="s">
        <v>1002</v>
      </c>
      <c r="AK806" s="1" t="s">
        <v>1003</v>
      </c>
      <c r="AL806" s="1" t="s">
        <v>1004</v>
      </c>
      <c r="AM806" s="1" t="s">
        <v>1005</v>
      </c>
      <c r="AO806" s="1">
        <v>45.5</v>
      </c>
      <c r="AP806" s="1">
        <v>39</v>
      </c>
      <c r="AQ806" s="1">
        <v>15.5</v>
      </c>
      <c r="AX806" s="1">
        <v>0.51300000000000001</v>
      </c>
      <c r="AY806" s="1">
        <v>1.41</v>
      </c>
      <c r="AZ806" s="1">
        <v>2.66</v>
      </c>
      <c r="BA806" s="1">
        <v>0.47</v>
      </c>
      <c r="BB806" s="1">
        <v>2.61</v>
      </c>
      <c r="BG806" s="1" t="s">
        <v>1391</v>
      </c>
      <c r="BH806" s="1" t="s">
        <v>1392</v>
      </c>
      <c r="BI806" t="s">
        <v>1439</v>
      </c>
      <c r="BJ806" t="s">
        <v>1473</v>
      </c>
      <c r="BK806" t="s">
        <v>1475</v>
      </c>
      <c r="BL806">
        <v>0.51300000000000001</v>
      </c>
      <c r="BM806"/>
      <c r="BN806"/>
      <c r="BO806"/>
      <c r="BP806"/>
      <c r="BQ806"/>
      <c r="BR806"/>
      <c r="BS806"/>
      <c r="BT806"/>
      <c r="BU806">
        <v>0.38200000000000001</v>
      </c>
      <c r="BV806"/>
      <c r="BW806"/>
      <c r="BX806"/>
      <c r="BY806">
        <v>0.374</v>
      </c>
      <c r="BZ806"/>
      <c r="CA806"/>
      <c r="CB806"/>
      <c r="CC806">
        <v>0.34499999999999997</v>
      </c>
      <c r="CD806">
        <v>0.33300000000000002</v>
      </c>
      <c r="CE806"/>
      <c r="CF806"/>
      <c r="CG806"/>
      <c r="CH806"/>
      <c r="CI806">
        <v>0.32400000000000001</v>
      </c>
      <c r="CJ806"/>
      <c r="CK806"/>
      <c r="CL806">
        <v>0.30599999999999999</v>
      </c>
      <c r="CM806">
        <v>0.29499999999999998</v>
      </c>
      <c r="CN806"/>
      <c r="CO806"/>
      <c r="CP806"/>
      <c r="CQ806">
        <v>0.28100000000000003</v>
      </c>
      <c r="CR806" s="1">
        <v>0.51312999999999998</v>
      </c>
      <c r="CS806" s="1">
        <v>0.16259999999999999</v>
      </c>
      <c r="CT806" s="1">
        <v>0.95840999999999998</v>
      </c>
      <c r="CU806" s="1">
        <v>1.11341</v>
      </c>
      <c r="CV806" s="1">
        <v>0.10186000000000001</v>
      </c>
      <c r="CW806" s="1">
        <v>0.51300000000000001</v>
      </c>
      <c r="CX806" s="1">
        <v>0.432</v>
      </c>
      <c r="CY806" s="1">
        <v>0.41199999999999998</v>
      </c>
      <c r="CZ806" s="1">
        <v>0.38800000000000001</v>
      </c>
      <c r="DA806" s="1">
        <v>0.371</v>
      </c>
      <c r="DB806" s="1">
        <v>0.35599999999999998</v>
      </c>
      <c r="DC806" s="1">
        <v>0.35099999999999998</v>
      </c>
      <c r="DD806" s="1">
        <v>0.33700000000000002</v>
      </c>
      <c r="DE806" s="1">
        <v>0.32400000000000001</v>
      </c>
      <c r="DF806" s="1">
        <v>0.311</v>
      </c>
      <c r="DG806" s="1">
        <v>0.29699999999999999</v>
      </c>
      <c r="DH806" s="1">
        <v>0.28699999999999998</v>
      </c>
      <c r="DI806" s="1">
        <v>0.28100000000000003</v>
      </c>
      <c r="DJ806" s="1">
        <v>0.28000000000000003</v>
      </c>
      <c r="DK806" s="1" t="s">
        <v>1539</v>
      </c>
      <c r="DL806" s="1" t="s">
        <v>1540</v>
      </c>
      <c r="DM806" s="1" t="s">
        <v>1541</v>
      </c>
      <c r="DN806"/>
      <c r="DO806"/>
      <c r="DP806"/>
      <c r="DQ806"/>
      <c r="DR806"/>
      <c r="DS806"/>
      <c r="DT806"/>
      <c r="DU806" s="1" t="s">
        <v>2708</v>
      </c>
      <c r="DV806" s="1">
        <v>8</v>
      </c>
      <c r="DW806" s="1" t="s">
        <v>2683</v>
      </c>
      <c r="DX806" s="1" t="s">
        <v>2684</v>
      </c>
      <c r="DY806" s="1" t="s">
        <v>1571</v>
      </c>
      <c r="DZ806" s="1" t="s">
        <v>2685</v>
      </c>
      <c r="EA806" s="1" t="s">
        <v>2735</v>
      </c>
      <c r="EB806" s="1" t="s">
        <v>2736</v>
      </c>
      <c r="EC806" s="1" t="s">
        <v>1571</v>
      </c>
      <c r="ED806" s="1" t="s">
        <v>2708</v>
      </c>
      <c r="EE806" s="1" t="s">
        <v>2769</v>
      </c>
      <c r="EF806" s="1" t="s">
        <v>2779</v>
      </c>
      <c r="EG806" s="1" t="s">
        <v>2784</v>
      </c>
      <c r="EH806" s="1" t="s">
        <v>2766</v>
      </c>
      <c r="EI806" s="1" t="s">
        <v>2767</v>
      </c>
      <c r="EJ806" s="1" t="s">
        <v>2768</v>
      </c>
      <c r="EK806" s="1" t="s">
        <v>1571</v>
      </c>
      <c r="EL806" s="1" t="s">
        <v>1571</v>
      </c>
      <c r="EM806" s="1" t="s">
        <v>1571</v>
      </c>
    </row>
    <row r="807" spans="1:143" x14ac:dyDescent="0.4">
      <c r="A807" s="1">
        <v>804</v>
      </c>
      <c r="B807" s="1" t="s">
        <v>987</v>
      </c>
      <c r="C807" s="1" t="s">
        <v>988</v>
      </c>
      <c r="D807" s="1" t="s">
        <v>1012</v>
      </c>
      <c r="E807" s="1" t="s">
        <v>1009</v>
      </c>
      <c r="F807" s="1">
        <v>365</v>
      </c>
      <c r="G807" s="1" t="s">
        <v>1011</v>
      </c>
      <c r="I807" s="1">
        <v>10</v>
      </c>
      <c r="J807" s="1">
        <v>20</v>
      </c>
      <c r="K807" s="1" t="s">
        <v>55</v>
      </c>
      <c r="L807" s="1" t="s">
        <v>139</v>
      </c>
      <c r="M807" s="1" t="s">
        <v>992</v>
      </c>
      <c r="N807" s="1" t="s">
        <v>993</v>
      </c>
      <c r="O807" s="1">
        <v>-27.74</v>
      </c>
      <c r="P807" s="1">
        <v>-50.54</v>
      </c>
      <c r="T807" s="1">
        <v>840</v>
      </c>
      <c r="U807" s="1" t="s">
        <v>88</v>
      </c>
      <c r="V807" s="1" t="s">
        <v>994</v>
      </c>
      <c r="W807" s="1" t="s">
        <v>90</v>
      </c>
      <c r="Z807" s="1" t="s">
        <v>995</v>
      </c>
      <c r="AA807" s="1" t="s">
        <v>996</v>
      </c>
      <c r="AB807" s="1">
        <v>2004</v>
      </c>
      <c r="AC807" s="1" t="s">
        <v>997</v>
      </c>
      <c r="AD807" s="1" t="s">
        <v>998</v>
      </c>
      <c r="AE807" s="1">
        <v>1480</v>
      </c>
      <c r="AF807" s="1">
        <v>14.8</v>
      </c>
      <c r="AG807" s="1" t="s">
        <v>999</v>
      </c>
      <c r="AH807" s="1" t="s">
        <v>1000</v>
      </c>
      <c r="AI807" s="1" t="s">
        <v>1001</v>
      </c>
      <c r="AJ807" s="1" t="s">
        <v>1002</v>
      </c>
      <c r="AK807" s="1" t="s">
        <v>1003</v>
      </c>
      <c r="AL807" s="1" t="s">
        <v>1004</v>
      </c>
      <c r="AM807" s="1" t="s">
        <v>1005</v>
      </c>
      <c r="AO807" s="1">
        <v>45.1</v>
      </c>
      <c r="AP807" s="1">
        <v>40.6</v>
      </c>
      <c r="AQ807" s="1">
        <v>14.3</v>
      </c>
      <c r="AX807" s="1">
        <v>0.499</v>
      </c>
      <c r="AY807" s="1">
        <v>1.28</v>
      </c>
      <c r="AZ807" s="1">
        <v>2.56</v>
      </c>
      <c r="BA807" s="1">
        <v>0.5</v>
      </c>
      <c r="BB807" s="1">
        <v>2.73</v>
      </c>
      <c r="BG807" s="1" t="s">
        <v>1391</v>
      </c>
      <c r="BH807" s="1" t="s">
        <v>1392</v>
      </c>
      <c r="BI807" t="s">
        <v>1439</v>
      </c>
      <c r="BJ807" t="s">
        <v>1473</v>
      </c>
      <c r="BK807" t="s">
        <v>1475</v>
      </c>
      <c r="BL807">
        <v>0.499</v>
      </c>
      <c r="BM807"/>
      <c r="BN807"/>
      <c r="BO807"/>
      <c r="BP807"/>
      <c r="BQ807"/>
      <c r="BR807"/>
      <c r="BS807"/>
      <c r="BT807"/>
      <c r="BU807">
        <v>0.41599999999999998</v>
      </c>
      <c r="BV807"/>
      <c r="BW807"/>
      <c r="BX807"/>
      <c r="BY807">
        <v>0.40600000000000003</v>
      </c>
      <c r="BZ807"/>
      <c r="CA807"/>
      <c r="CB807"/>
      <c r="CC807">
        <v>0.38600000000000001</v>
      </c>
      <c r="CD807">
        <v>0.36899999999999999</v>
      </c>
      <c r="CE807"/>
      <c r="CF807"/>
      <c r="CG807"/>
      <c r="CH807"/>
      <c r="CI807">
        <v>0.36299999999999999</v>
      </c>
      <c r="CJ807"/>
      <c r="CK807"/>
      <c r="CL807">
        <v>0.34699999999999998</v>
      </c>
      <c r="CM807">
        <v>0.33600000000000002</v>
      </c>
      <c r="CN807"/>
      <c r="CO807"/>
      <c r="CP807"/>
      <c r="CQ807">
        <v>0.32100000000000001</v>
      </c>
      <c r="CR807" s="1">
        <v>0.49874000000000002</v>
      </c>
      <c r="CS807" s="1">
        <v>0.19853000000000001</v>
      </c>
      <c r="CT807" s="1">
        <v>0.32566000000000001</v>
      </c>
      <c r="CU807" s="1">
        <v>1.1046199999999999</v>
      </c>
      <c r="CV807" s="1">
        <v>9.4710000000000003E-2</v>
      </c>
      <c r="CW807" s="1">
        <v>0.499</v>
      </c>
      <c r="CX807" s="1">
        <v>0.45800000000000002</v>
      </c>
      <c r="CY807" s="1">
        <v>0.443</v>
      </c>
      <c r="CZ807" s="1">
        <v>0.42199999999999999</v>
      </c>
      <c r="DA807" s="1">
        <v>0.40699999999999997</v>
      </c>
      <c r="DB807" s="1">
        <v>0.39200000000000002</v>
      </c>
      <c r="DC807" s="1">
        <v>0.38800000000000001</v>
      </c>
      <c r="DD807" s="1">
        <v>0.375</v>
      </c>
      <c r="DE807" s="1">
        <v>0.36199999999999999</v>
      </c>
      <c r="DF807" s="1">
        <v>0.35099999999999998</v>
      </c>
      <c r="DG807" s="1">
        <v>0.33700000000000002</v>
      </c>
      <c r="DH807" s="1">
        <v>0.32700000000000001</v>
      </c>
      <c r="DI807" s="1">
        <v>0.32200000000000001</v>
      </c>
      <c r="DJ807" s="1">
        <v>0.32100000000000001</v>
      </c>
      <c r="DK807" s="1" t="s">
        <v>1539</v>
      </c>
      <c r="DL807" s="1" t="s">
        <v>1540</v>
      </c>
      <c r="DM807" s="1" t="s">
        <v>1541</v>
      </c>
      <c r="DN807"/>
      <c r="DO807"/>
      <c r="DP807"/>
      <c r="DQ807"/>
      <c r="DR807"/>
      <c r="DS807"/>
      <c r="DT807"/>
      <c r="DU807" s="1" t="s">
        <v>2708</v>
      </c>
      <c r="DV807" s="1">
        <v>8</v>
      </c>
      <c r="DW807" s="1" t="s">
        <v>2683</v>
      </c>
      <c r="DX807" s="1" t="s">
        <v>2684</v>
      </c>
      <c r="DY807" s="1" t="s">
        <v>1571</v>
      </c>
      <c r="DZ807" s="1" t="s">
        <v>2685</v>
      </c>
      <c r="EA807" s="1" t="s">
        <v>2735</v>
      </c>
      <c r="EB807" s="1" t="s">
        <v>2736</v>
      </c>
      <c r="EC807" s="1" t="s">
        <v>1571</v>
      </c>
      <c r="ED807" s="1" t="s">
        <v>2708</v>
      </c>
      <c r="EE807" s="1" t="s">
        <v>2769</v>
      </c>
      <c r="EF807" s="1" t="s">
        <v>2779</v>
      </c>
      <c r="EG807" s="1" t="s">
        <v>2784</v>
      </c>
      <c r="EH807" s="1" t="s">
        <v>2766</v>
      </c>
      <c r="EI807" s="1" t="s">
        <v>2767</v>
      </c>
      <c r="EJ807" s="1" t="s">
        <v>2768</v>
      </c>
      <c r="EK807" s="1" t="s">
        <v>1571</v>
      </c>
      <c r="EL807" s="1" t="s">
        <v>1571</v>
      </c>
      <c r="EM807" s="1" t="s">
        <v>1571</v>
      </c>
    </row>
    <row r="808" spans="1:143" x14ac:dyDescent="0.4">
      <c r="A808" s="1">
        <v>805</v>
      </c>
      <c r="B808" s="1" t="s">
        <v>987</v>
      </c>
      <c r="C808" s="1" t="s">
        <v>988</v>
      </c>
      <c r="D808" s="1" t="s">
        <v>1013</v>
      </c>
      <c r="E808" s="1" t="s">
        <v>990</v>
      </c>
      <c r="F808" s="1">
        <v>366</v>
      </c>
      <c r="G808" s="1" t="s">
        <v>991</v>
      </c>
      <c r="I808" s="1">
        <v>0</v>
      </c>
      <c r="J808" s="1">
        <v>5</v>
      </c>
      <c r="K808" s="1" t="s">
        <v>43</v>
      </c>
      <c r="L808" s="1" t="s">
        <v>44</v>
      </c>
      <c r="M808" s="1" t="s">
        <v>992</v>
      </c>
      <c r="N808" s="1" t="s">
        <v>993</v>
      </c>
      <c r="O808" s="1">
        <v>-27.74</v>
      </c>
      <c r="P808" s="1">
        <v>-50.54</v>
      </c>
      <c r="T808" s="1">
        <v>840</v>
      </c>
      <c r="U808" s="1" t="s">
        <v>88</v>
      </c>
      <c r="V808" s="1" t="s">
        <v>994</v>
      </c>
      <c r="W808" s="1" t="s">
        <v>90</v>
      </c>
      <c r="Z808" s="1" t="s">
        <v>995</v>
      </c>
      <c r="AA808" s="1" t="s">
        <v>996</v>
      </c>
      <c r="AB808" s="1">
        <v>2004</v>
      </c>
      <c r="AC808" s="1" t="s">
        <v>997</v>
      </c>
      <c r="AD808" s="1" t="s">
        <v>998</v>
      </c>
      <c r="AE808" s="1">
        <v>1480</v>
      </c>
      <c r="AF808" s="1">
        <v>14.8</v>
      </c>
      <c r="AG808" s="1" t="s">
        <v>999</v>
      </c>
      <c r="AH808" s="1" t="s">
        <v>1000</v>
      </c>
      <c r="AI808" s="1" t="s">
        <v>1001</v>
      </c>
      <c r="AJ808" s="1" t="s">
        <v>1002</v>
      </c>
      <c r="AK808" s="1" t="s">
        <v>1003</v>
      </c>
      <c r="AL808" s="1" t="s">
        <v>1004</v>
      </c>
      <c r="AM808" s="1" t="s">
        <v>1005</v>
      </c>
      <c r="AO808" s="1">
        <v>46.2</v>
      </c>
      <c r="AP808" s="1">
        <v>35.700000000000003</v>
      </c>
      <c r="AQ808" s="1">
        <v>18.100000000000001</v>
      </c>
      <c r="AX808" s="1">
        <v>0.54800000000000004</v>
      </c>
      <c r="AY808" s="1">
        <v>1.18</v>
      </c>
      <c r="AZ808" s="1">
        <v>2.62</v>
      </c>
      <c r="BA808" s="1">
        <v>0.55000000000000004</v>
      </c>
      <c r="BB808" s="1">
        <v>2.9</v>
      </c>
      <c r="BG808" s="1" t="s">
        <v>1391</v>
      </c>
      <c r="BH808" s="1" t="s">
        <v>1392</v>
      </c>
      <c r="BI808" t="s">
        <v>1439</v>
      </c>
      <c r="BJ808" t="s">
        <v>1473</v>
      </c>
      <c r="BK808" t="s">
        <v>1476</v>
      </c>
      <c r="BL808">
        <v>0.54800000000000004</v>
      </c>
      <c r="BM808"/>
      <c r="BN808"/>
      <c r="BO808"/>
      <c r="BP808"/>
      <c r="BQ808"/>
      <c r="BR808"/>
      <c r="BS808"/>
      <c r="BT808"/>
      <c r="BU808">
        <v>0.33200000000000002</v>
      </c>
      <c r="BV808"/>
      <c r="BW808"/>
      <c r="BX808"/>
      <c r="BY808">
        <v>0.32200000000000001</v>
      </c>
      <c r="BZ808"/>
      <c r="CA808"/>
      <c r="CB808"/>
      <c r="CC808">
        <v>0.28499999999999998</v>
      </c>
      <c r="CD808">
        <v>0.27400000000000002</v>
      </c>
      <c r="CE808"/>
      <c r="CF808"/>
      <c r="CG808"/>
      <c r="CH808"/>
      <c r="CI808">
        <v>0.25600000000000001</v>
      </c>
      <c r="CJ808"/>
      <c r="CK808"/>
      <c r="CL808">
        <v>0.23</v>
      </c>
      <c r="CM808">
        <v>0.219</v>
      </c>
      <c r="CN808"/>
      <c r="CO808"/>
      <c r="CP808"/>
      <c r="CQ808">
        <v>0.20100000000000001</v>
      </c>
      <c r="CR808" s="1">
        <v>0.5474</v>
      </c>
      <c r="CS808" s="1">
        <v>9.8809999999999995E-2</v>
      </c>
      <c r="CT808" s="1">
        <v>0.99999000000000005</v>
      </c>
      <c r="CU808" s="1">
        <v>1.1527799999999999</v>
      </c>
      <c r="CV808" s="1">
        <v>0.13253000000000001</v>
      </c>
      <c r="CW808" s="1">
        <v>0.54700000000000004</v>
      </c>
      <c r="CX808" s="1">
        <v>0.41199999999999998</v>
      </c>
      <c r="CY808" s="1">
        <v>0.38100000000000001</v>
      </c>
      <c r="CZ808" s="1">
        <v>0.34499999999999997</v>
      </c>
      <c r="DA808" s="1">
        <v>0.32100000000000001</v>
      </c>
      <c r="DB808" s="1">
        <v>0.29799999999999999</v>
      </c>
      <c r="DC808" s="1">
        <v>0.29199999999999998</v>
      </c>
      <c r="DD808" s="1">
        <v>0.27200000000000002</v>
      </c>
      <c r="DE808" s="1">
        <v>0.255</v>
      </c>
      <c r="DF808" s="1">
        <v>0.23899999999999999</v>
      </c>
      <c r="DG808" s="1">
        <v>0.221</v>
      </c>
      <c r="DH808" s="1">
        <v>0.20899999999999999</v>
      </c>
      <c r="DI808" s="1">
        <v>0.20200000000000001</v>
      </c>
      <c r="DJ808" s="1">
        <v>0.20100000000000001</v>
      </c>
      <c r="DK808" s="1" t="s">
        <v>1539</v>
      </c>
      <c r="DL808" s="1" t="s">
        <v>1540</v>
      </c>
      <c r="DM808" s="1" t="s">
        <v>1541</v>
      </c>
      <c r="DN808"/>
      <c r="DO808"/>
      <c r="DP808"/>
      <c r="DQ808"/>
      <c r="DR808"/>
      <c r="DS808"/>
      <c r="DT808"/>
      <c r="DU808" s="1" t="s">
        <v>2708</v>
      </c>
      <c r="DV808" s="1">
        <v>8</v>
      </c>
      <c r="DW808" s="1" t="s">
        <v>2683</v>
      </c>
      <c r="DX808" s="1" t="s">
        <v>2684</v>
      </c>
      <c r="DY808" s="1" t="s">
        <v>1571</v>
      </c>
      <c r="DZ808" s="1" t="s">
        <v>2685</v>
      </c>
      <c r="EA808" s="1" t="s">
        <v>2735</v>
      </c>
      <c r="EB808" s="1" t="s">
        <v>2736</v>
      </c>
      <c r="EC808" s="1" t="s">
        <v>1571</v>
      </c>
      <c r="ED808" s="1" t="s">
        <v>2708</v>
      </c>
      <c r="EE808" s="1" t="s">
        <v>2769</v>
      </c>
      <c r="EF808" s="1" t="s">
        <v>2779</v>
      </c>
      <c r="EG808" s="1" t="s">
        <v>2784</v>
      </c>
      <c r="EH808" s="1" t="s">
        <v>2766</v>
      </c>
      <c r="EI808" s="1" t="s">
        <v>2767</v>
      </c>
      <c r="EJ808" s="1" t="s">
        <v>2768</v>
      </c>
      <c r="EK808" s="1" t="s">
        <v>1571</v>
      </c>
      <c r="EL808" s="1" t="s">
        <v>1571</v>
      </c>
      <c r="EM808" s="1" t="s">
        <v>1571</v>
      </c>
    </row>
    <row r="809" spans="1:143" x14ac:dyDescent="0.4">
      <c r="A809" s="1">
        <v>806</v>
      </c>
      <c r="B809" s="1" t="s">
        <v>987</v>
      </c>
      <c r="C809" s="1" t="s">
        <v>988</v>
      </c>
      <c r="D809" s="1" t="s">
        <v>1013</v>
      </c>
      <c r="E809" s="1" t="s">
        <v>1006</v>
      </c>
      <c r="F809" s="1">
        <v>367</v>
      </c>
      <c r="G809" s="1" t="s">
        <v>991</v>
      </c>
      <c r="I809" s="1">
        <v>0</v>
      </c>
      <c r="J809" s="1">
        <v>5</v>
      </c>
      <c r="K809" s="1" t="s">
        <v>43</v>
      </c>
      <c r="L809" s="1" t="s">
        <v>44</v>
      </c>
      <c r="M809" s="1" t="s">
        <v>992</v>
      </c>
      <c r="N809" s="1" t="s">
        <v>993</v>
      </c>
      <c r="O809" s="1">
        <v>-27.74</v>
      </c>
      <c r="P809" s="1">
        <v>-50.54</v>
      </c>
      <c r="T809" s="1">
        <v>840</v>
      </c>
      <c r="U809" s="1" t="s">
        <v>88</v>
      </c>
      <c r="V809" s="1" t="s">
        <v>994</v>
      </c>
      <c r="W809" s="1" t="s">
        <v>90</v>
      </c>
      <c r="Z809" s="1" t="s">
        <v>995</v>
      </c>
      <c r="AA809" s="1" t="s">
        <v>996</v>
      </c>
      <c r="AB809" s="1">
        <v>2004</v>
      </c>
      <c r="AC809" s="1" t="s">
        <v>997</v>
      </c>
      <c r="AD809" s="1" t="s">
        <v>998</v>
      </c>
      <c r="AE809" s="1">
        <v>1480</v>
      </c>
      <c r="AF809" s="1">
        <v>14.8</v>
      </c>
      <c r="AG809" s="1" t="s">
        <v>999</v>
      </c>
      <c r="AH809" s="1" t="s">
        <v>1000</v>
      </c>
      <c r="AI809" s="1" t="s">
        <v>1001</v>
      </c>
      <c r="AJ809" s="1" t="s">
        <v>1002</v>
      </c>
      <c r="AK809" s="1" t="s">
        <v>1003</v>
      </c>
      <c r="AL809" s="1" t="s">
        <v>1004</v>
      </c>
      <c r="AM809" s="1" t="s">
        <v>1005</v>
      </c>
      <c r="AO809" s="1">
        <v>44.2</v>
      </c>
      <c r="AP809" s="1">
        <v>37.299999999999997</v>
      </c>
      <c r="AQ809" s="1">
        <v>18.5</v>
      </c>
      <c r="AX809" s="1">
        <v>0.64100000000000001</v>
      </c>
      <c r="AY809" s="1">
        <v>1.04</v>
      </c>
      <c r="AZ809" s="1">
        <v>2.67</v>
      </c>
      <c r="BA809" s="1">
        <v>0.61</v>
      </c>
      <c r="BB809" s="1">
        <v>3.03</v>
      </c>
      <c r="BG809" s="1" t="s">
        <v>1391</v>
      </c>
      <c r="BH809" s="1" t="s">
        <v>1392</v>
      </c>
      <c r="BI809" t="s">
        <v>1439</v>
      </c>
      <c r="BJ809" t="s">
        <v>1473</v>
      </c>
      <c r="BK809" t="s">
        <v>1476</v>
      </c>
      <c r="BL809">
        <v>0.64100000000000001</v>
      </c>
      <c r="BM809"/>
      <c r="BN809"/>
      <c r="BO809"/>
      <c r="BP809"/>
      <c r="BQ809"/>
      <c r="BR809"/>
      <c r="BS809"/>
      <c r="BT809"/>
      <c r="BU809">
        <v>0.32900000000000001</v>
      </c>
      <c r="BV809"/>
      <c r="BW809"/>
      <c r="BX809"/>
      <c r="BY809">
        <v>0.315</v>
      </c>
      <c r="BZ809"/>
      <c r="CA809"/>
      <c r="CB809"/>
      <c r="CC809">
        <v>0.27400000000000002</v>
      </c>
      <c r="CD809">
        <v>0.26100000000000001</v>
      </c>
      <c r="CE809"/>
      <c r="CF809"/>
      <c r="CG809"/>
      <c r="CH809"/>
      <c r="CI809">
        <v>0.25</v>
      </c>
      <c r="CJ809"/>
      <c r="CK809"/>
      <c r="CL809">
        <v>0.22500000000000001</v>
      </c>
      <c r="CM809">
        <v>0.21299999999999999</v>
      </c>
      <c r="CN809"/>
      <c r="CO809"/>
      <c r="CP809"/>
      <c r="CQ809">
        <v>0.19600000000000001</v>
      </c>
      <c r="CR809" s="1">
        <v>0.64054999999999995</v>
      </c>
      <c r="CS809" s="1">
        <v>0.14998</v>
      </c>
      <c r="CT809" s="1">
        <v>0.99999000000000005</v>
      </c>
      <c r="CU809" s="1">
        <v>1.2376499999999999</v>
      </c>
      <c r="CV809" s="1">
        <v>0.19202</v>
      </c>
      <c r="CW809" s="1">
        <v>0.64100000000000001</v>
      </c>
      <c r="CX809" s="1">
        <v>0.43099999999999999</v>
      </c>
      <c r="CY809" s="1">
        <v>0.39</v>
      </c>
      <c r="CZ809" s="1">
        <v>0.34300000000000003</v>
      </c>
      <c r="DA809" s="1">
        <v>0.314</v>
      </c>
      <c r="DB809" s="1">
        <v>0.28899999999999998</v>
      </c>
      <c r="DC809" s="1">
        <v>0.28199999999999997</v>
      </c>
      <c r="DD809" s="1">
        <v>0.26200000000000001</v>
      </c>
      <c r="DE809" s="1">
        <v>0.245</v>
      </c>
      <c r="DF809" s="1">
        <v>0.23100000000000001</v>
      </c>
      <c r="DG809" s="1">
        <v>0.215</v>
      </c>
      <c r="DH809" s="1">
        <v>0.20499999999999999</v>
      </c>
      <c r="DI809" s="1">
        <v>0.2</v>
      </c>
      <c r="DJ809" s="1">
        <v>0.19900000000000001</v>
      </c>
      <c r="DK809" s="1" t="s">
        <v>1539</v>
      </c>
      <c r="DL809" s="1" t="s">
        <v>1540</v>
      </c>
      <c r="DM809" s="1" t="s">
        <v>1541</v>
      </c>
      <c r="DN809"/>
      <c r="DO809"/>
      <c r="DP809"/>
      <c r="DQ809"/>
      <c r="DR809"/>
      <c r="DS809"/>
      <c r="DT809"/>
      <c r="DU809" s="1" t="s">
        <v>2708</v>
      </c>
      <c r="DV809" s="1">
        <v>8</v>
      </c>
      <c r="DW809" s="1" t="s">
        <v>2683</v>
      </c>
      <c r="DX809" s="1" t="s">
        <v>2684</v>
      </c>
      <c r="DY809" s="1" t="s">
        <v>1571</v>
      </c>
      <c r="DZ809" s="1" t="s">
        <v>2685</v>
      </c>
      <c r="EA809" s="1" t="s">
        <v>2735</v>
      </c>
      <c r="EB809" s="1" t="s">
        <v>2736</v>
      </c>
      <c r="EC809" s="1" t="s">
        <v>1571</v>
      </c>
      <c r="ED809" s="1" t="s">
        <v>2708</v>
      </c>
      <c r="EE809" s="1" t="s">
        <v>2769</v>
      </c>
      <c r="EF809" s="1" t="s">
        <v>2779</v>
      </c>
      <c r="EG809" s="1" t="s">
        <v>2784</v>
      </c>
      <c r="EH809" s="1" t="s">
        <v>2766</v>
      </c>
      <c r="EI809" s="1" t="s">
        <v>2767</v>
      </c>
      <c r="EJ809" s="1" t="s">
        <v>2768</v>
      </c>
      <c r="EK809" s="1" t="s">
        <v>1571</v>
      </c>
      <c r="EL809" s="1" t="s">
        <v>1571</v>
      </c>
      <c r="EM809" s="1" t="s">
        <v>1571</v>
      </c>
    </row>
    <row r="810" spans="1:143" x14ac:dyDescent="0.4">
      <c r="A810" s="1">
        <v>807</v>
      </c>
      <c r="B810" s="1" t="s">
        <v>987</v>
      </c>
      <c r="C810" s="1" t="s">
        <v>988</v>
      </c>
      <c r="D810" s="1" t="s">
        <v>1013</v>
      </c>
      <c r="E810" s="1" t="s">
        <v>1007</v>
      </c>
      <c r="F810" s="1">
        <v>368</v>
      </c>
      <c r="G810" s="1" t="s">
        <v>991</v>
      </c>
      <c r="I810" s="1">
        <v>0</v>
      </c>
      <c r="J810" s="1">
        <v>5</v>
      </c>
      <c r="K810" s="1" t="s">
        <v>43</v>
      </c>
      <c r="L810" s="1" t="s">
        <v>139</v>
      </c>
      <c r="M810" s="1" t="s">
        <v>992</v>
      </c>
      <c r="N810" s="1" t="s">
        <v>993</v>
      </c>
      <c r="O810" s="1">
        <v>-27.74</v>
      </c>
      <c r="P810" s="1">
        <v>-50.54</v>
      </c>
      <c r="T810" s="1">
        <v>840</v>
      </c>
      <c r="U810" s="1" t="s">
        <v>88</v>
      </c>
      <c r="V810" s="1" t="s">
        <v>994</v>
      </c>
      <c r="W810" s="1" t="s">
        <v>90</v>
      </c>
      <c r="Z810" s="1" t="s">
        <v>995</v>
      </c>
      <c r="AA810" s="1" t="s">
        <v>996</v>
      </c>
      <c r="AB810" s="1">
        <v>2004</v>
      </c>
      <c r="AC810" s="1" t="s">
        <v>997</v>
      </c>
      <c r="AD810" s="1" t="s">
        <v>998</v>
      </c>
      <c r="AE810" s="1">
        <v>1480</v>
      </c>
      <c r="AF810" s="1">
        <v>14.8</v>
      </c>
      <c r="AG810" s="1" t="s">
        <v>999</v>
      </c>
      <c r="AH810" s="1" t="s">
        <v>1000</v>
      </c>
      <c r="AI810" s="1" t="s">
        <v>1001</v>
      </c>
      <c r="AJ810" s="1" t="s">
        <v>1002</v>
      </c>
      <c r="AK810" s="1" t="s">
        <v>1003</v>
      </c>
      <c r="AL810" s="1" t="s">
        <v>1004</v>
      </c>
      <c r="AM810" s="1" t="s">
        <v>1005</v>
      </c>
      <c r="AO810" s="1">
        <v>44.1</v>
      </c>
      <c r="AP810" s="1">
        <v>41.8</v>
      </c>
      <c r="AQ810" s="1">
        <v>14.1</v>
      </c>
      <c r="AX810" s="1">
        <v>0.56299999999999994</v>
      </c>
      <c r="AY810" s="1">
        <v>1.25</v>
      </c>
      <c r="AZ810" s="1">
        <v>2.66</v>
      </c>
      <c r="BA810" s="1">
        <v>0.53</v>
      </c>
      <c r="BB810" s="1">
        <v>2.9</v>
      </c>
      <c r="BG810" s="1" t="s">
        <v>1391</v>
      </c>
      <c r="BH810" s="1" t="s">
        <v>1392</v>
      </c>
      <c r="BI810" t="s">
        <v>1439</v>
      </c>
      <c r="BJ810" t="s">
        <v>1473</v>
      </c>
      <c r="BK810" t="s">
        <v>1476</v>
      </c>
      <c r="BL810">
        <v>0.56299999999999994</v>
      </c>
      <c r="BM810"/>
      <c r="BN810"/>
      <c r="BO810"/>
      <c r="BP810"/>
      <c r="BQ810"/>
      <c r="BR810"/>
      <c r="BS810"/>
      <c r="BT810"/>
      <c r="BU810">
        <v>0.35399999999999998</v>
      </c>
      <c r="BV810"/>
      <c r="BW810"/>
      <c r="BX810"/>
      <c r="BY810">
        <v>0.34200000000000003</v>
      </c>
      <c r="BZ810"/>
      <c r="CA810"/>
      <c r="CB810"/>
      <c r="CC810">
        <v>0.30499999999999999</v>
      </c>
      <c r="CD810">
        <v>0.29099999999999998</v>
      </c>
      <c r="CE810"/>
      <c r="CF810"/>
      <c r="CG810"/>
      <c r="CH810"/>
      <c r="CI810">
        <v>0.28000000000000003</v>
      </c>
      <c r="CJ810"/>
      <c r="CK810"/>
      <c r="CL810">
        <v>0.26100000000000001</v>
      </c>
      <c r="CM810">
        <v>0.249</v>
      </c>
      <c r="CN810"/>
      <c r="CO810"/>
      <c r="CP810"/>
      <c r="CQ810">
        <v>0.23</v>
      </c>
      <c r="CR810" s="1">
        <v>0.56276000000000004</v>
      </c>
      <c r="CS810" s="1">
        <v>0.15459000000000001</v>
      </c>
      <c r="CT810" s="1">
        <v>0.96245000000000003</v>
      </c>
      <c r="CU810" s="1">
        <v>1.1727399999999999</v>
      </c>
      <c r="CV810" s="1">
        <v>0.14729999999999999</v>
      </c>
      <c r="CW810" s="1">
        <v>0.56299999999999994</v>
      </c>
      <c r="CX810" s="1">
        <v>0.42799999999999999</v>
      </c>
      <c r="CY810" s="1">
        <v>0.39800000000000002</v>
      </c>
      <c r="CZ810" s="1">
        <v>0.36299999999999999</v>
      </c>
      <c r="DA810" s="1">
        <v>0.34</v>
      </c>
      <c r="DB810" s="1">
        <v>0.31900000000000001</v>
      </c>
      <c r="DC810" s="1">
        <v>0.313</v>
      </c>
      <c r="DD810" s="1">
        <v>0.29499999999999998</v>
      </c>
      <c r="DE810" s="1">
        <v>0.27900000000000003</v>
      </c>
      <c r="DF810" s="1">
        <v>0.26500000000000001</v>
      </c>
      <c r="DG810" s="1">
        <v>0.249</v>
      </c>
      <c r="DH810" s="1">
        <v>0.23799999999999999</v>
      </c>
      <c r="DI810" s="1">
        <v>0.23300000000000001</v>
      </c>
      <c r="DJ810" s="1">
        <v>0.23200000000000001</v>
      </c>
      <c r="DK810" s="1" t="s">
        <v>1539</v>
      </c>
      <c r="DL810" s="1" t="s">
        <v>1540</v>
      </c>
      <c r="DM810" s="1" t="s">
        <v>1541</v>
      </c>
      <c r="DN810"/>
      <c r="DO810"/>
      <c r="DP810"/>
      <c r="DQ810"/>
      <c r="DR810"/>
      <c r="DS810"/>
      <c r="DT810"/>
      <c r="DU810" s="1" t="s">
        <v>2708</v>
      </c>
      <c r="DV810" s="1">
        <v>8</v>
      </c>
      <c r="DW810" s="1" t="s">
        <v>2683</v>
      </c>
      <c r="DX810" s="1" t="s">
        <v>2684</v>
      </c>
      <c r="DY810" s="1" t="s">
        <v>1571</v>
      </c>
      <c r="DZ810" s="1" t="s">
        <v>2685</v>
      </c>
      <c r="EA810" s="1" t="s">
        <v>2735</v>
      </c>
      <c r="EB810" s="1" t="s">
        <v>2736</v>
      </c>
      <c r="EC810" s="1" t="s">
        <v>1571</v>
      </c>
      <c r="ED810" s="1" t="s">
        <v>2708</v>
      </c>
      <c r="EE810" s="1" t="s">
        <v>2769</v>
      </c>
      <c r="EF810" s="1" t="s">
        <v>2779</v>
      </c>
      <c r="EG810" s="1" t="s">
        <v>2784</v>
      </c>
      <c r="EH810" s="1" t="s">
        <v>2766</v>
      </c>
      <c r="EI810" s="1" t="s">
        <v>2767</v>
      </c>
      <c r="EJ810" s="1" t="s">
        <v>2768</v>
      </c>
      <c r="EK810" s="1" t="s">
        <v>1571</v>
      </c>
      <c r="EL810" s="1" t="s">
        <v>1571</v>
      </c>
      <c r="EM810" s="1" t="s">
        <v>1571</v>
      </c>
    </row>
    <row r="811" spans="1:143" x14ac:dyDescent="0.4">
      <c r="A811" s="1">
        <v>808</v>
      </c>
      <c r="B811" s="1" t="s">
        <v>987</v>
      </c>
      <c r="C811" s="1" t="s">
        <v>988</v>
      </c>
      <c r="D811" s="1" t="s">
        <v>1013</v>
      </c>
      <c r="E811" s="1" t="s">
        <v>1008</v>
      </c>
      <c r="F811" s="1">
        <v>369</v>
      </c>
      <c r="G811" s="1" t="s">
        <v>991</v>
      </c>
      <c r="I811" s="1">
        <v>0</v>
      </c>
      <c r="J811" s="1">
        <v>5</v>
      </c>
      <c r="K811" s="1" t="s">
        <v>43</v>
      </c>
      <c r="L811" s="1" t="s">
        <v>44</v>
      </c>
      <c r="M811" s="1" t="s">
        <v>992</v>
      </c>
      <c r="N811" s="1" t="s">
        <v>993</v>
      </c>
      <c r="O811" s="1">
        <v>-27.74</v>
      </c>
      <c r="P811" s="1">
        <v>-50.54</v>
      </c>
      <c r="T811" s="1">
        <v>840</v>
      </c>
      <c r="U811" s="1" t="s">
        <v>88</v>
      </c>
      <c r="V811" s="1" t="s">
        <v>994</v>
      </c>
      <c r="W811" s="1" t="s">
        <v>90</v>
      </c>
      <c r="Z811" s="1" t="s">
        <v>995</v>
      </c>
      <c r="AA811" s="1" t="s">
        <v>996</v>
      </c>
      <c r="AB811" s="1">
        <v>2004</v>
      </c>
      <c r="AC811" s="1" t="s">
        <v>997</v>
      </c>
      <c r="AD811" s="1" t="s">
        <v>998</v>
      </c>
      <c r="AE811" s="1">
        <v>1480</v>
      </c>
      <c r="AF811" s="1">
        <v>14.8</v>
      </c>
      <c r="AG811" s="1" t="s">
        <v>999</v>
      </c>
      <c r="AH811" s="1" t="s">
        <v>1000</v>
      </c>
      <c r="AI811" s="1" t="s">
        <v>1001</v>
      </c>
      <c r="AJ811" s="1" t="s">
        <v>1002</v>
      </c>
      <c r="AK811" s="1" t="s">
        <v>1003</v>
      </c>
      <c r="AL811" s="1" t="s">
        <v>1004</v>
      </c>
      <c r="AM811" s="1" t="s">
        <v>1005</v>
      </c>
      <c r="AO811" s="1">
        <v>42.9</v>
      </c>
      <c r="AP811" s="1">
        <v>39.700000000000003</v>
      </c>
      <c r="AQ811" s="1">
        <v>17.399999999999999</v>
      </c>
      <c r="AX811" s="1">
        <v>0.61699999999999999</v>
      </c>
      <c r="AY811" s="1">
        <v>1.17</v>
      </c>
      <c r="AZ811" s="1">
        <v>2.6</v>
      </c>
      <c r="BA811" s="1">
        <v>0.55000000000000004</v>
      </c>
      <c r="BB811" s="1">
        <v>2.79</v>
      </c>
      <c r="BG811" s="1" t="s">
        <v>1391</v>
      </c>
      <c r="BH811" s="1" t="s">
        <v>1392</v>
      </c>
      <c r="BI811" t="s">
        <v>1439</v>
      </c>
      <c r="BJ811" t="s">
        <v>1473</v>
      </c>
      <c r="BK811" t="s">
        <v>1476</v>
      </c>
      <c r="BL811">
        <v>0.61699999999999999</v>
      </c>
      <c r="BM811"/>
      <c r="BN811"/>
      <c r="BO811"/>
      <c r="BP811"/>
      <c r="BQ811"/>
      <c r="BR811"/>
      <c r="BS811"/>
      <c r="BT811"/>
      <c r="BU811">
        <v>0.375</v>
      </c>
      <c r="BV811"/>
      <c r="BW811"/>
      <c r="BX811"/>
      <c r="BY811">
        <v>0.35899999999999999</v>
      </c>
      <c r="BZ811"/>
      <c r="CA811"/>
      <c r="CB811"/>
      <c r="CC811">
        <v>0.317</v>
      </c>
      <c r="CD811">
        <v>0.29899999999999999</v>
      </c>
      <c r="CE811"/>
      <c r="CF811"/>
      <c r="CG811"/>
      <c r="CH811"/>
      <c r="CI811">
        <v>0.28699999999999998</v>
      </c>
      <c r="CJ811"/>
      <c r="CK811"/>
      <c r="CL811">
        <v>0.26300000000000001</v>
      </c>
      <c r="CM811">
        <v>0.251</v>
      </c>
      <c r="CN811"/>
      <c r="CO811"/>
      <c r="CP811"/>
      <c r="CQ811">
        <v>0.23200000000000001</v>
      </c>
      <c r="CR811" s="1">
        <v>0.61672000000000005</v>
      </c>
      <c r="CS811" s="1">
        <v>0.14660000000000001</v>
      </c>
      <c r="CT811" s="1">
        <v>0.90003999999999995</v>
      </c>
      <c r="CU811" s="1">
        <v>1.1783600000000001</v>
      </c>
      <c r="CV811" s="1">
        <v>0.15135999999999999</v>
      </c>
      <c r="CW811" s="1">
        <v>0.61699999999999999</v>
      </c>
      <c r="CX811" s="1">
        <v>0.46100000000000002</v>
      </c>
      <c r="CY811" s="1">
        <v>0.42599999999999999</v>
      </c>
      <c r="CZ811" s="1">
        <v>0.38500000000000001</v>
      </c>
      <c r="DA811" s="1">
        <v>0.35699999999999998</v>
      </c>
      <c r="DB811" s="1">
        <v>0.33300000000000002</v>
      </c>
      <c r="DC811" s="1">
        <v>0.32500000000000001</v>
      </c>
      <c r="DD811" s="1">
        <v>0.30499999999999999</v>
      </c>
      <c r="DE811" s="1">
        <v>0.28599999999999998</v>
      </c>
      <c r="DF811" s="1">
        <v>0.27</v>
      </c>
      <c r="DG811" s="1">
        <v>0.251</v>
      </c>
      <c r="DH811" s="1">
        <v>0.23899999999999999</v>
      </c>
      <c r="DI811" s="1">
        <v>0.23300000000000001</v>
      </c>
      <c r="DJ811" s="1">
        <v>0.23200000000000001</v>
      </c>
      <c r="DK811" s="1" t="s">
        <v>1539</v>
      </c>
      <c r="DL811" s="1" t="s">
        <v>1540</v>
      </c>
      <c r="DM811" s="1" t="s">
        <v>1541</v>
      </c>
      <c r="DN811"/>
      <c r="DO811"/>
      <c r="DP811"/>
      <c r="DQ811"/>
      <c r="DR811"/>
      <c r="DS811"/>
      <c r="DT811"/>
      <c r="DU811" s="1" t="s">
        <v>2708</v>
      </c>
      <c r="DV811" s="1">
        <v>8</v>
      </c>
      <c r="DW811" s="1" t="s">
        <v>2683</v>
      </c>
      <c r="DX811" s="1" t="s">
        <v>2684</v>
      </c>
      <c r="DY811" s="1" t="s">
        <v>1571</v>
      </c>
      <c r="DZ811" s="1" t="s">
        <v>2685</v>
      </c>
      <c r="EA811" s="1" t="s">
        <v>2735</v>
      </c>
      <c r="EB811" s="1" t="s">
        <v>2736</v>
      </c>
      <c r="EC811" s="1" t="s">
        <v>1571</v>
      </c>
      <c r="ED811" s="1" t="s">
        <v>2708</v>
      </c>
      <c r="EE811" s="1" t="s">
        <v>2769</v>
      </c>
      <c r="EF811" s="1" t="s">
        <v>2779</v>
      </c>
      <c r="EG811" s="1" t="s">
        <v>2784</v>
      </c>
      <c r="EH811" s="1" t="s">
        <v>2766</v>
      </c>
      <c r="EI811" s="1" t="s">
        <v>2767</v>
      </c>
      <c r="EJ811" s="1" t="s">
        <v>2768</v>
      </c>
      <c r="EK811" s="1" t="s">
        <v>1571</v>
      </c>
      <c r="EL811" s="1" t="s">
        <v>1571</v>
      </c>
      <c r="EM811" s="1" t="s">
        <v>1571</v>
      </c>
    </row>
    <row r="812" spans="1:143" x14ac:dyDescent="0.4">
      <c r="A812" s="1">
        <v>809</v>
      </c>
      <c r="B812" s="1" t="s">
        <v>987</v>
      </c>
      <c r="C812" s="1" t="s">
        <v>988</v>
      </c>
      <c r="D812" s="1" t="s">
        <v>1013</v>
      </c>
      <c r="E812" s="1" t="s">
        <v>1009</v>
      </c>
      <c r="F812" s="1">
        <v>370</v>
      </c>
      <c r="G812" s="1" t="s">
        <v>991</v>
      </c>
      <c r="I812" s="1">
        <v>0</v>
      </c>
      <c r="J812" s="1">
        <v>5</v>
      </c>
      <c r="K812" s="1" t="s">
        <v>43</v>
      </c>
      <c r="L812" s="1" t="s">
        <v>44</v>
      </c>
      <c r="M812" s="1" t="s">
        <v>992</v>
      </c>
      <c r="N812" s="1" t="s">
        <v>993</v>
      </c>
      <c r="O812" s="1">
        <v>-27.74</v>
      </c>
      <c r="P812" s="1">
        <v>-50.54</v>
      </c>
      <c r="T812" s="1">
        <v>840</v>
      </c>
      <c r="U812" s="1" t="s">
        <v>88</v>
      </c>
      <c r="V812" s="1" t="s">
        <v>994</v>
      </c>
      <c r="W812" s="1" t="s">
        <v>90</v>
      </c>
      <c r="Z812" s="1" t="s">
        <v>995</v>
      </c>
      <c r="AA812" s="1" t="s">
        <v>996</v>
      </c>
      <c r="AB812" s="1">
        <v>2004</v>
      </c>
      <c r="AC812" s="1" t="s">
        <v>997</v>
      </c>
      <c r="AD812" s="1" t="s">
        <v>998</v>
      </c>
      <c r="AE812" s="1">
        <v>1480</v>
      </c>
      <c r="AF812" s="1">
        <v>14.8</v>
      </c>
      <c r="AG812" s="1" t="s">
        <v>999</v>
      </c>
      <c r="AH812" s="1" t="s">
        <v>1000</v>
      </c>
      <c r="AI812" s="1" t="s">
        <v>1001</v>
      </c>
      <c r="AJ812" s="1" t="s">
        <v>1002</v>
      </c>
      <c r="AK812" s="1" t="s">
        <v>1003</v>
      </c>
      <c r="AL812" s="1" t="s">
        <v>1004</v>
      </c>
      <c r="AM812" s="1" t="s">
        <v>1005</v>
      </c>
      <c r="AO812" s="1">
        <v>45.5</v>
      </c>
      <c r="AP812" s="1">
        <v>36.6</v>
      </c>
      <c r="AQ812" s="1">
        <v>17.899999999999999</v>
      </c>
      <c r="AX812" s="1">
        <v>0.53300000000000003</v>
      </c>
      <c r="AY812" s="1">
        <v>1.1299999999999999</v>
      </c>
      <c r="AZ812" s="1">
        <v>2.63</v>
      </c>
      <c r="BA812" s="1">
        <v>0.56999999999999995</v>
      </c>
      <c r="BB812" s="1">
        <v>2.81</v>
      </c>
      <c r="BG812" s="1" t="s">
        <v>1391</v>
      </c>
      <c r="BH812" s="1" t="s">
        <v>1392</v>
      </c>
      <c r="BI812" t="s">
        <v>1439</v>
      </c>
      <c r="BJ812" t="s">
        <v>1473</v>
      </c>
      <c r="BK812" t="s">
        <v>1476</v>
      </c>
      <c r="BL812">
        <v>0.53300000000000003</v>
      </c>
      <c r="BM812"/>
      <c r="BN812"/>
      <c r="BO812"/>
      <c r="BP812"/>
      <c r="BQ812"/>
      <c r="BR812"/>
      <c r="BS812"/>
      <c r="BT812"/>
      <c r="BU812">
        <v>0.33800000000000002</v>
      </c>
      <c r="BV812"/>
      <c r="BW812"/>
      <c r="BX812"/>
      <c r="BY812">
        <v>0.31</v>
      </c>
      <c r="BZ812"/>
      <c r="CA812"/>
      <c r="CB812"/>
      <c r="CC812">
        <v>0.27800000000000002</v>
      </c>
      <c r="CD812">
        <v>0.25600000000000001</v>
      </c>
      <c r="CE812"/>
      <c r="CF812"/>
      <c r="CG812"/>
      <c r="CH812"/>
      <c r="CI812">
        <v>0.24399999999999999</v>
      </c>
      <c r="CJ812"/>
      <c r="CK812"/>
      <c r="CL812">
        <v>0.22</v>
      </c>
      <c r="CM812">
        <v>0.20799999999999999</v>
      </c>
      <c r="CN812"/>
      <c r="CO812"/>
      <c r="CP812"/>
      <c r="CQ812">
        <v>0.191</v>
      </c>
      <c r="CR812" s="1">
        <v>0.53303999999999996</v>
      </c>
      <c r="CS812" s="1">
        <v>0.12737000000000001</v>
      </c>
      <c r="CT812" s="1">
        <v>0.36642999999999998</v>
      </c>
      <c r="CU812" s="1">
        <v>1.21288</v>
      </c>
      <c r="CV812" s="1">
        <v>0.17552000000000001</v>
      </c>
      <c r="CW812" s="1">
        <v>0.53300000000000003</v>
      </c>
      <c r="CX812" s="1">
        <v>0.42499999999999999</v>
      </c>
      <c r="CY812" s="1">
        <v>0.38900000000000001</v>
      </c>
      <c r="CZ812" s="1">
        <v>0.34499999999999997</v>
      </c>
      <c r="DA812" s="1">
        <v>0.315</v>
      </c>
      <c r="DB812" s="1">
        <v>0.28999999999999998</v>
      </c>
      <c r="DC812" s="1">
        <v>0.28199999999999997</v>
      </c>
      <c r="DD812" s="1">
        <v>0.26100000000000001</v>
      </c>
      <c r="DE812" s="1">
        <v>0.24299999999999999</v>
      </c>
      <c r="DF812" s="1">
        <v>0.22700000000000001</v>
      </c>
      <c r="DG812" s="1">
        <v>0.20899999999999999</v>
      </c>
      <c r="DH812" s="1">
        <v>0.19800000000000001</v>
      </c>
      <c r="DI812" s="1">
        <v>0.192</v>
      </c>
      <c r="DJ812" s="1">
        <v>0.191</v>
      </c>
      <c r="DK812" s="1" t="s">
        <v>1539</v>
      </c>
      <c r="DL812" s="1" t="s">
        <v>1540</v>
      </c>
      <c r="DM812" s="1" t="s">
        <v>1541</v>
      </c>
      <c r="DN812"/>
      <c r="DO812"/>
      <c r="DP812"/>
      <c r="DQ812"/>
      <c r="DR812"/>
      <c r="DS812"/>
      <c r="DT812"/>
      <c r="DU812" s="1" t="s">
        <v>2708</v>
      </c>
      <c r="DV812" s="1">
        <v>8</v>
      </c>
      <c r="DW812" s="1" t="s">
        <v>2683</v>
      </c>
      <c r="DX812" s="1" t="s">
        <v>2684</v>
      </c>
      <c r="DY812" s="1" t="s">
        <v>1571</v>
      </c>
      <c r="DZ812" s="1" t="s">
        <v>2685</v>
      </c>
      <c r="EA812" s="1" t="s">
        <v>2735</v>
      </c>
      <c r="EB812" s="1" t="s">
        <v>2736</v>
      </c>
      <c r="EC812" s="1" t="s">
        <v>1571</v>
      </c>
      <c r="ED812" s="1" t="s">
        <v>2708</v>
      </c>
      <c r="EE812" s="1" t="s">
        <v>2769</v>
      </c>
      <c r="EF812" s="1" t="s">
        <v>2779</v>
      </c>
      <c r="EG812" s="1" t="s">
        <v>2784</v>
      </c>
      <c r="EH812" s="1" t="s">
        <v>2766</v>
      </c>
      <c r="EI812" s="1" t="s">
        <v>2767</v>
      </c>
      <c r="EJ812" s="1" t="s">
        <v>2768</v>
      </c>
      <c r="EK812" s="1" t="s">
        <v>1571</v>
      </c>
      <c r="EL812" s="1" t="s">
        <v>1571</v>
      </c>
      <c r="EM812" s="1" t="s">
        <v>1571</v>
      </c>
    </row>
    <row r="813" spans="1:143" x14ac:dyDescent="0.4">
      <c r="A813" s="1">
        <v>810</v>
      </c>
      <c r="B813" s="1" t="s">
        <v>987</v>
      </c>
      <c r="C813" s="1" t="s">
        <v>988</v>
      </c>
      <c r="D813" s="1" t="s">
        <v>1013</v>
      </c>
      <c r="E813" s="1" t="s">
        <v>990</v>
      </c>
      <c r="F813" s="1">
        <v>366</v>
      </c>
      <c r="G813" s="1" t="s">
        <v>1010</v>
      </c>
      <c r="I813" s="1">
        <v>5</v>
      </c>
      <c r="J813" s="1">
        <v>10</v>
      </c>
      <c r="K813" s="1" t="s">
        <v>43</v>
      </c>
      <c r="L813" s="1" t="s">
        <v>44</v>
      </c>
      <c r="M813" s="1" t="s">
        <v>992</v>
      </c>
      <c r="N813" s="1" t="s">
        <v>993</v>
      </c>
      <c r="O813" s="1">
        <v>-27.74</v>
      </c>
      <c r="P813" s="1">
        <v>-50.54</v>
      </c>
      <c r="T813" s="1">
        <v>840</v>
      </c>
      <c r="U813" s="1" t="s">
        <v>88</v>
      </c>
      <c r="V813" s="1" t="s">
        <v>994</v>
      </c>
      <c r="W813" s="1" t="s">
        <v>90</v>
      </c>
      <c r="Z813" s="1" t="s">
        <v>995</v>
      </c>
      <c r="AA813" s="1" t="s">
        <v>996</v>
      </c>
      <c r="AB813" s="1">
        <v>2004</v>
      </c>
      <c r="AC813" s="1" t="s">
        <v>997</v>
      </c>
      <c r="AD813" s="1" t="s">
        <v>998</v>
      </c>
      <c r="AE813" s="1">
        <v>1480</v>
      </c>
      <c r="AF813" s="1">
        <v>14.8</v>
      </c>
      <c r="AG813" s="1" t="s">
        <v>999</v>
      </c>
      <c r="AH813" s="1" t="s">
        <v>1000</v>
      </c>
      <c r="AI813" s="1" t="s">
        <v>1001</v>
      </c>
      <c r="AJ813" s="1" t="s">
        <v>1002</v>
      </c>
      <c r="AK813" s="1" t="s">
        <v>1003</v>
      </c>
      <c r="AL813" s="1" t="s">
        <v>1004</v>
      </c>
      <c r="AM813" s="1" t="s">
        <v>1005</v>
      </c>
      <c r="AO813" s="1">
        <v>45.7</v>
      </c>
      <c r="AP813" s="1">
        <v>32.299999999999997</v>
      </c>
      <c r="AQ813" s="1">
        <v>22</v>
      </c>
      <c r="AX813" s="1">
        <v>0.55500000000000005</v>
      </c>
      <c r="AY813" s="1">
        <v>1.22</v>
      </c>
      <c r="AZ813" s="1">
        <v>2.71</v>
      </c>
      <c r="BA813" s="1">
        <v>0.55000000000000004</v>
      </c>
      <c r="BB813" s="1">
        <v>2.79</v>
      </c>
      <c r="BG813" s="1" t="s">
        <v>1391</v>
      </c>
      <c r="BH813" s="1" t="s">
        <v>1392</v>
      </c>
      <c r="BI813" t="s">
        <v>1439</v>
      </c>
      <c r="BJ813" t="s">
        <v>1473</v>
      </c>
      <c r="BK813" t="s">
        <v>1476</v>
      </c>
      <c r="BL813">
        <v>0.55500000000000005</v>
      </c>
      <c r="BM813"/>
      <c r="BN813"/>
      <c r="BO813"/>
      <c r="BP813"/>
      <c r="BQ813"/>
      <c r="BR813"/>
      <c r="BS813"/>
      <c r="BT813"/>
      <c r="BU813">
        <v>0.32600000000000001</v>
      </c>
      <c r="BV813"/>
      <c r="BW813"/>
      <c r="BX813"/>
      <c r="BY813">
        <v>0.31900000000000001</v>
      </c>
      <c r="BZ813"/>
      <c r="CA813"/>
      <c r="CB813"/>
      <c r="CC813">
        <v>0.28499999999999998</v>
      </c>
      <c r="CD813">
        <v>0.27400000000000002</v>
      </c>
      <c r="CE813"/>
      <c r="CF813"/>
      <c r="CG813"/>
      <c r="CH813"/>
      <c r="CI813">
        <v>0.26400000000000001</v>
      </c>
      <c r="CJ813"/>
      <c r="CK813"/>
      <c r="CL813">
        <v>0.248</v>
      </c>
      <c r="CM813">
        <v>0.23699999999999999</v>
      </c>
      <c r="CN813"/>
      <c r="CO813"/>
      <c r="CP813"/>
      <c r="CQ813">
        <v>0.222</v>
      </c>
      <c r="CR813" s="1">
        <v>0.55457000000000001</v>
      </c>
      <c r="CS813" s="1">
        <v>0.18007999999999999</v>
      </c>
      <c r="CT813" s="1">
        <v>0.99999000000000005</v>
      </c>
      <c r="CU813" s="1">
        <v>1.2197499999999999</v>
      </c>
      <c r="CV813" s="1">
        <v>0.18015999999999999</v>
      </c>
      <c r="CW813" s="1">
        <v>0.55500000000000005</v>
      </c>
      <c r="CX813" s="1">
        <v>0.40300000000000002</v>
      </c>
      <c r="CY813" s="1">
        <v>0.373</v>
      </c>
      <c r="CZ813" s="1">
        <v>0.33800000000000002</v>
      </c>
      <c r="DA813" s="1">
        <v>0.316</v>
      </c>
      <c r="DB813" s="1">
        <v>0.29699999999999999</v>
      </c>
      <c r="DC813" s="1">
        <v>0.29099999999999998</v>
      </c>
      <c r="DD813" s="1">
        <v>0.27600000000000002</v>
      </c>
      <c r="DE813" s="1">
        <v>0.26200000000000001</v>
      </c>
      <c r="DF813" s="1">
        <v>0.251</v>
      </c>
      <c r="DG813" s="1">
        <v>0.23799999999999999</v>
      </c>
      <c r="DH813" s="1">
        <v>0.23</v>
      </c>
      <c r="DI813" s="1">
        <v>0.22500000000000001</v>
      </c>
      <c r="DJ813" s="1">
        <v>0.22500000000000001</v>
      </c>
      <c r="DK813" s="1" t="s">
        <v>1539</v>
      </c>
      <c r="DL813" s="1" t="s">
        <v>1540</v>
      </c>
      <c r="DM813" s="1" t="s">
        <v>1541</v>
      </c>
      <c r="DN813"/>
      <c r="DO813"/>
      <c r="DP813"/>
      <c r="DQ813"/>
      <c r="DR813"/>
      <c r="DS813"/>
      <c r="DT813"/>
      <c r="DU813" s="1" t="s">
        <v>2708</v>
      </c>
      <c r="DV813" s="1">
        <v>8</v>
      </c>
      <c r="DW813" s="1" t="s">
        <v>2683</v>
      </c>
      <c r="DX813" s="1" t="s">
        <v>2684</v>
      </c>
      <c r="DY813" s="1" t="s">
        <v>1571</v>
      </c>
      <c r="DZ813" s="1" t="s">
        <v>2685</v>
      </c>
      <c r="EA813" s="1" t="s">
        <v>2735</v>
      </c>
      <c r="EB813" s="1" t="s">
        <v>2736</v>
      </c>
      <c r="EC813" s="1" t="s">
        <v>1571</v>
      </c>
      <c r="ED813" s="1" t="s">
        <v>2708</v>
      </c>
      <c r="EE813" s="1" t="s">
        <v>2769</v>
      </c>
      <c r="EF813" s="1" t="s">
        <v>2779</v>
      </c>
      <c r="EG813" s="1" t="s">
        <v>2784</v>
      </c>
      <c r="EH813" s="1" t="s">
        <v>2766</v>
      </c>
      <c r="EI813" s="1" t="s">
        <v>2767</v>
      </c>
      <c r="EJ813" s="1" t="s">
        <v>2768</v>
      </c>
      <c r="EK813" s="1" t="s">
        <v>1571</v>
      </c>
      <c r="EL813" s="1" t="s">
        <v>1571</v>
      </c>
      <c r="EM813" s="1" t="s">
        <v>1571</v>
      </c>
    </row>
    <row r="814" spans="1:143" x14ac:dyDescent="0.4">
      <c r="A814" s="1">
        <v>811</v>
      </c>
      <c r="B814" s="1" t="s">
        <v>987</v>
      </c>
      <c r="C814" s="1" t="s">
        <v>988</v>
      </c>
      <c r="D814" s="1" t="s">
        <v>1013</v>
      </c>
      <c r="E814" s="1" t="s">
        <v>1006</v>
      </c>
      <c r="F814" s="1">
        <v>367</v>
      </c>
      <c r="G814" s="1" t="s">
        <v>1010</v>
      </c>
      <c r="I814" s="1">
        <v>5</v>
      </c>
      <c r="J814" s="1">
        <v>10</v>
      </c>
      <c r="K814" s="1" t="s">
        <v>43</v>
      </c>
      <c r="L814" s="1" t="s">
        <v>44</v>
      </c>
      <c r="M814" s="1" t="s">
        <v>992</v>
      </c>
      <c r="N814" s="1" t="s">
        <v>993</v>
      </c>
      <c r="O814" s="1">
        <v>-27.74</v>
      </c>
      <c r="P814" s="1">
        <v>-50.54</v>
      </c>
      <c r="T814" s="1">
        <v>840</v>
      </c>
      <c r="U814" s="1" t="s">
        <v>88</v>
      </c>
      <c r="V814" s="1" t="s">
        <v>994</v>
      </c>
      <c r="W814" s="1" t="s">
        <v>90</v>
      </c>
      <c r="Z814" s="1" t="s">
        <v>995</v>
      </c>
      <c r="AA814" s="1" t="s">
        <v>996</v>
      </c>
      <c r="AB814" s="1">
        <v>2004</v>
      </c>
      <c r="AC814" s="1" t="s">
        <v>997</v>
      </c>
      <c r="AD814" s="1" t="s">
        <v>998</v>
      </c>
      <c r="AE814" s="1">
        <v>1480</v>
      </c>
      <c r="AF814" s="1">
        <v>14.8</v>
      </c>
      <c r="AG814" s="1" t="s">
        <v>999</v>
      </c>
      <c r="AH814" s="1" t="s">
        <v>1000</v>
      </c>
      <c r="AI814" s="1" t="s">
        <v>1001</v>
      </c>
      <c r="AJ814" s="1" t="s">
        <v>1002</v>
      </c>
      <c r="AK814" s="1" t="s">
        <v>1003</v>
      </c>
      <c r="AL814" s="1" t="s">
        <v>1004</v>
      </c>
      <c r="AM814" s="1" t="s">
        <v>1005</v>
      </c>
      <c r="AO814" s="1">
        <v>47.4</v>
      </c>
      <c r="AP814" s="1">
        <v>33.200000000000003</v>
      </c>
      <c r="AQ814" s="1">
        <v>19.399999999999999</v>
      </c>
      <c r="AX814" s="1">
        <v>0.58899999999999997</v>
      </c>
      <c r="AY814" s="1">
        <v>1.31</v>
      </c>
      <c r="AZ814" s="1">
        <v>2.62</v>
      </c>
      <c r="BA814" s="1">
        <v>0.5</v>
      </c>
      <c r="BB814" s="1">
        <v>2.97</v>
      </c>
      <c r="BG814" s="1" t="s">
        <v>1391</v>
      </c>
      <c r="BH814" s="1" t="s">
        <v>1392</v>
      </c>
      <c r="BI814" t="s">
        <v>1439</v>
      </c>
      <c r="BJ814" t="s">
        <v>1473</v>
      </c>
      <c r="BK814" t="s">
        <v>1476</v>
      </c>
      <c r="BL814">
        <v>0.58899999999999997</v>
      </c>
      <c r="BM814"/>
      <c r="BN814"/>
      <c r="BO814"/>
      <c r="BP814"/>
      <c r="BQ814"/>
      <c r="BR814"/>
      <c r="BS814"/>
      <c r="BT814"/>
      <c r="BU814">
        <v>0.36099999999999999</v>
      </c>
      <c r="BV814"/>
      <c r="BW814"/>
      <c r="BX814"/>
      <c r="BY814">
        <v>0.35</v>
      </c>
      <c r="BZ814"/>
      <c r="CA814"/>
      <c r="CB814"/>
      <c r="CC814">
        <v>0.313</v>
      </c>
      <c r="CD814">
        <v>0.29899999999999999</v>
      </c>
      <c r="CE814"/>
      <c r="CF814"/>
      <c r="CG814"/>
      <c r="CH814"/>
      <c r="CI814">
        <v>0.28499999999999998</v>
      </c>
      <c r="CJ814"/>
      <c r="CK814"/>
      <c r="CL814">
        <v>0.26100000000000001</v>
      </c>
      <c r="CM814">
        <v>0.249</v>
      </c>
      <c r="CN814"/>
      <c r="CO814"/>
      <c r="CP814"/>
      <c r="CQ814">
        <v>0.23300000000000001</v>
      </c>
      <c r="CR814" s="1">
        <v>0.58870999999999996</v>
      </c>
      <c r="CS814" s="1">
        <v>0.15103</v>
      </c>
      <c r="CT814" s="1">
        <v>0.99999000000000005</v>
      </c>
      <c r="CU814" s="1">
        <v>1.17306</v>
      </c>
      <c r="CV814" s="1">
        <v>0.14752999999999999</v>
      </c>
      <c r="CW814" s="1">
        <v>0.58899999999999997</v>
      </c>
      <c r="CX814" s="1">
        <v>0.442</v>
      </c>
      <c r="CY814" s="1">
        <v>0.41099999999999998</v>
      </c>
      <c r="CZ814" s="1">
        <v>0.373</v>
      </c>
      <c r="DA814" s="1">
        <v>0.34799999999999998</v>
      </c>
      <c r="DB814" s="1">
        <v>0.32600000000000001</v>
      </c>
      <c r="DC814" s="1">
        <v>0.31900000000000001</v>
      </c>
      <c r="DD814" s="1">
        <v>0.3</v>
      </c>
      <c r="DE814" s="1">
        <v>0.28299999999999997</v>
      </c>
      <c r="DF814" s="1">
        <v>0.26800000000000002</v>
      </c>
      <c r="DG814" s="1">
        <v>0.251</v>
      </c>
      <c r="DH814" s="1">
        <v>0.24</v>
      </c>
      <c r="DI814" s="1">
        <v>0.23400000000000001</v>
      </c>
      <c r="DJ814" s="1">
        <v>0.23300000000000001</v>
      </c>
      <c r="DK814" s="1" t="s">
        <v>1539</v>
      </c>
      <c r="DL814" s="1" t="s">
        <v>1540</v>
      </c>
      <c r="DM814" s="1" t="s">
        <v>1541</v>
      </c>
      <c r="DN814"/>
      <c r="DO814"/>
      <c r="DP814"/>
      <c r="DQ814"/>
      <c r="DR814"/>
      <c r="DS814"/>
      <c r="DT814"/>
      <c r="DU814" s="1" t="s">
        <v>2708</v>
      </c>
      <c r="DV814" s="1">
        <v>8</v>
      </c>
      <c r="DW814" s="1" t="s">
        <v>2683</v>
      </c>
      <c r="DX814" s="1" t="s">
        <v>2684</v>
      </c>
      <c r="DY814" s="1" t="s">
        <v>1571</v>
      </c>
      <c r="DZ814" s="1" t="s">
        <v>2685</v>
      </c>
      <c r="EA814" s="1" t="s">
        <v>2735</v>
      </c>
      <c r="EB814" s="1" t="s">
        <v>2736</v>
      </c>
      <c r="EC814" s="1" t="s">
        <v>1571</v>
      </c>
      <c r="ED814" s="1" t="s">
        <v>2708</v>
      </c>
      <c r="EE814" s="1" t="s">
        <v>2769</v>
      </c>
      <c r="EF814" s="1" t="s">
        <v>2779</v>
      </c>
      <c r="EG814" s="1" t="s">
        <v>2784</v>
      </c>
      <c r="EH814" s="1" t="s">
        <v>2766</v>
      </c>
      <c r="EI814" s="1" t="s">
        <v>2767</v>
      </c>
      <c r="EJ814" s="1" t="s">
        <v>2768</v>
      </c>
      <c r="EK814" s="1" t="s">
        <v>1571</v>
      </c>
      <c r="EL814" s="1" t="s">
        <v>1571</v>
      </c>
      <c r="EM814" s="1" t="s">
        <v>1571</v>
      </c>
    </row>
    <row r="815" spans="1:143" x14ac:dyDescent="0.4">
      <c r="A815" s="1">
        <v>812</v>
      </c>
      <c r="B815" s="1" t="s">
        <v>987</v>
      </c>
      <c r="C815" s="1" t="s">
        <v>988</v>
      </c>
      <c r="D815" s="1" t="s">
        <v>1013</v>
      </c>
      <c r="E815" s="1" t="s">
        <v>1007</v>
      </c>
      <c r="F815" s="1">
        <v>368</v>
      </c>
      <c r="G815" s="1" t="s">
        <v>1010</v>
      </c>
      <c r="I815" s="1">
        <v>5</v>
      </c>
      <c r="J815" s="1">
        <v>10</v>
      </c>
      <c r="K815" s="1" t="s">
        <v>43</v>
      </c>
      <c r="L815" s="1" t="s">
        <v>139</v>
      </c>
      <c r="M815" s="1" t="s">
        <v>992</v>
      </c>
      <c r="N815" s="1" t="s">
        <v>993</v>
      </c>
      <c r="O815" s="1">
        <v>-27.74</v>
      </c>
      <c r="P815" s="1">
        <v>-50.54</v>
      </c>
      <c r="T815" s="1">
        <v>840</v>
      </c>
      <c r="U815" s="1" t="s">
        <v>88</v>
      </c>
      <c r="V815" s="1" t="s">
        <v>994</v>
      </c>
      <c r="W815" s="1" t="s">
        <v>90</v>
      </c>
      <c r="Z815" s="1" t="s">
        <v>995</v>
      </c>
      <c r="AA815" s="1" t="s">
        <v>996</v>
      </c>
      <c r="AB815" s="1">
        <v>2004</v>
      </c>
      <c r="AC815" s="1" t="s">
        <v>997</v>
      </c>
      <c r="AD815" s="1" t="s">
        <v>998</v>
      </c>
      <c r="AE815" s="1">
        <v>1480</v>
      </c>
      <c r="AF815" s="1">
        <v>14.8</v>
      </c>
      <c r="AG815" s="1" t="s">
        <v>999</v>
      </c>
      <c r="AH815" s="1" t="s">
        <v>1000</v>
      </c>
      <c r="AI815" s="1" t="s">
        <v>1001</v>
      </c>
      <c r="AJ815" s="1" t="s">
        <v>1002</v>
      </c>
      <c r="AK815" s="1" t="s">
        <v>1003</v>
      </c>
      <c r="AL815" s="1" t="s">
        <v>1004</v>
      </c>
      <c r="AM815" s="1" t="s">
        <v>1005</v>
      </c>
      <c r="AO815" s="1">
        <v>44.3</v>
      </c>
      <c r="AP815" s="1">
        <v>42</v>
      </c>
      <c r="AQ815" s="1">
        <v>13.7</v>
      </c>
      <c r="AX815" s="1">
        <v>0.497</v>
      </c>
      <c r="AY815" s="1">
        <v>1.3</v>
      </c>
      <c r="AZ815" s="1">
        <v>2.71</v>
      </c>
      <c r="BA815" s="1">
        <v>0.52</v>
      </c>
      <c r="BB815" s="1">
        <v>2.81</v>
      </c>
      <c r="BG815" s="1" t="s">
        <v>1391</v>
      </c>
      <c r="BH815" s="1" t="s">
        <v>1392</v>
      </c>
      <c r="BI815" t="s">
        <v>1439</v>
      </c>
      <c r="BJ815" t="s">
        <v>1473</v>
      </c>
      <c r="BK815" t="s">
        <v>1476</v>
      </c>
      <c r="BL815">
        <v>0.497</v>
      </c>
      <c r="BM815"/>
      <c r="BN815"/>
      <c r="BO815"/>
      <c r="BP815"/>
      <c r="BQ815"/>
      <c r="BR815"/>
      <c r="BS815"/>
      <c r="BT815"/>
      <c r="BU815">
        <v>0.40699999999999997</v>
      </c>
      <c r="BV815"/>
      <c r="BW815"/>
      <c r="BX815"/>
      <c r="BY815">
        <v>0.39200000000000002</v>
      </c>
      <c r="BZ815"/>
      <c r="CA815"/>
      <c r="CB815"/>
      <c r="CC815">
        <v>0.35699999999999998</v>
      </c>
      <c r="CD815">
        <v>0.34200000000000003</v>
      </c>
      <c r="CE815"/>
      <c r="CF815"/>
      <c r="CG815"/>
      <c r="CH815"/>
      <c r="CI815">
        <v>0.33</v>
      </c>
      <c r="CJ815"/>
      <c r="CK815"/>
      <c r="CL815">
        <v>0.316</v>
      </c>
      <c r="CM815">
        <v>0.30299999999999999</v>
      </c>
      <c r="CN815"/>
      <c r="CO815"/>
      <c r="CP815"/>
      <c r="CQ815">
        <v>0.28499999999999998</v>
      </c>
      <c r="CR815" s="1">
        <v>0.49692999999999998</v>
      </c>
      <c r="CS815" s="1">
        <v>0.23221</v>
      </c>
      <c r="CT815" s="1">
        <v>0.10749</v>
      </c>
      <c r="CU815" s="1">
        <v>1.21014</v>
      </c>
      <c r="CV815" s="1">
        <v>0.17365</v>
      </c>
      <c r="CW815" s="1">
        <v>0.497</v>
      </c>
      <c r="CX815" s="1">
        <v>0.46500000000000002</v>
      </c>
      <c r="CY815" s="1">
        <v>0.44500000000000001</v>
      </c>
      <c r="CZ815" s="1">
        <v>0.41399999999999998</v>
      </c>
      <c r="DA815" s="1">
        <v>0.39100000000000001</v>
      </c>
      <c r="DB815" s="1">
        <v>0.371</v>
      </c>
      <c r="DC815" s="1">
        <v>0.36399999999999999</v>
      </c>
      <c r="DD815" s="1">
        <v>0.34699999999999998</v>
      </c>
      <c r="DE815" s="1">
        <v>0.33100000000000002</v>
      </c>
      <c r="DF815" s="1">
        <v>0.318</v>
      </c>
      <c r="DG815" s="1">
        <v>0.30299999999999999</v>
      </c>
      <c r="DH815" s="1">
        <v>0.29299999999999998</v>
      </c>
      <c r="DI815" s="1">
        <v>0.28799999999999998</v>
      </c>
      <c r="DJ815" s="1">
        <v>0.28799999999999998</v>
      </c>
      <c r="DK815" s="1" t="s">
        <v>1539</v>
      </c>
      <c r="DL815" s="1" t="s">
        <v>1540</v>
      </c>
      <c r="DM815" s="1" t="s">
        <v>1541</v>
      </c>
      <c r="DN815"/>
      <c r="DO815"/>
      <c r="DP815"/>
      <c r="DQ815"/>
      <c r="DR815"/>
      <c r="DS815"/>
      <c r="DT815"/>
      <c r="DU815" s="1" t="s">
        <v>2708</v>
      </c>
      <c r="DV815" s="1">
        <v>8</v>
      </c>
      <c r="DW815" s="1" t="s">
        <v>2683</v>
      </c>
      <c r="DX815" s="1" t="s">
        <v>2684</v>
      </c>
      <c r="DY815" s="1" t="s">
        <v>1571</v>
      </c>
      <c r="DZ815" s="1" t="s">
        <v>2685</v>
      </c>
      <c r="EA815" s="1" t="s">
        <v>2735</v>
      </c>
      <c r="EB815" s="1" t="s">
        <v>2736</v>
      </c>
      <c r="EC815" s="1" t="s">
        <v>1571</v>
      </c>
      <c r="ED815" s="1" t="s">
        <v>2708</v>
      </c>
      <c r="EE815" s="1" t="s">
        <v>2769</v>
      </c>
      <c r="EF815" s="1" t="s">
        <v>2779</v>
      </c>
      <c r="EG815" s="1" t="s">
        <v>2784</v>
      </c>
      <c r="EH815" s="1" t="s">
        <v>2766</v>
      </c>
      <c r="EI815" s="1" t="s">
        <v>2767</v>
      </c>
      <c r="EJ815" s="1" t="s">
        <v>2768</v>
      </c>
      <c r="EK815" s="1" t="s">
        <v>1571</v>
      </c>
      <c r="EL815" s="1" t="s">
        <v>1571</v>
      </c>
      <c r="EM815" s="1" t="s">
        <v>1571</v>
      </c>
    </row>
    <row r="816" spans="1:143" x14ac:dyDescent="0.4">
      <c r="A816" s="1">
        <v>813</v>
      </c>
      <c r="B816" s="1" t="s">
        <v>987</v>
      </c>
      <c r="C816" s="1" t="s">
        <v>988</v>
      </c>
      <c r="D816" s="1" t="s">
        <v>1013</v>
      </c>
      <c r="E816" s="1" t="s">
        <v>1008</v>
      </c>
      <c r="F816" s="1">
        <v>369</v>
      </c>
      <c r="G816" s="1" t="s">
        <v>1010</v>
      </c>
      <c r="I816" s="1">
        <v>5</v>
      </c>
      <c r="J816" s="1">
        <v>10</v>
      </c>
      <c r="K816" s="1" t="s">
        <v>43</v>
      </c>
      <c r="L816" s="1" t="s">
        <v>139</v>
      </c>
      <c r="M816" s="1" t="s">
        <v>992</v>
      </c>
      <c r="N816" s="1" t="s">
        <v>993</v>
      </c>
      <c r="O816" s="1">
        <v>-27.74</v>
      </c>
      <c r="P816" s="1">
        <v>-50.54</v>
      </c>
      <c r="T816" s="1">
        <v>840</v>
      </c>
      <c r="U816" s="1" t="s">
        <v>88</v>
      </c>
      <c r="V816" s="1" t="s">
        <v>994</v>
      </c>
      <c r="W816" s="1" t="s">
        <v>90</v>
      </c>
      <c r="Z816" s="1" t="s">
        <v>995</v>
      </c>
      <c r="AA816" s="1" t="s">
        <v>996</v>
      </c>
      <c r="AB816" s="1">
        <v>2004</v>
      </c>
      <c r="AC816" s="1" t="s">
        <v>997</v>
      </c>
      <c r="AD816" s="1" t="s">
        <v>998</v>
      </c>
      <c r="AE816" s="1">
        <v>1480</v>
      </c>
      <c r="AF816" s="1">
        <v>14.8</v>
      </c>
      <c r="AG816" s="1" t="s">
        <v>999</v>
      </c>
      <c r="AH816" s="1" t="s">
        <v>1000</v>
      </c>
      <c r="AI816" s="1" t="s">
        <v>1001</v>
      </c>
      <c r="AJ816" s="1" t="s">
        <v>1002</v>
      </c>
      <c r="AK816" s="1" t="s">
        <v>1003</v>
      </c>
      <c r="AL816" s="1" t="s">
        <v>1004</v>
      </c>
      <c r="AM816" s="1" t="s">
        <v>1005</v>
      </c>
      <c r="AO816" s="1">
        <v>42.2</v>
      </c>
      <c r="AP816" s="1">
        <v>40.799999999999997</v>
      </c>
      <c r="AQ816" s="1">
        <v>17</v>
      </c>
      <c r="AX816" s="1">
        <v>0.54400000000000004</v>
      </c>
      <c r="AY816" s="1">
        <v>1.31</v>
      </c>
      <c r="AZ816" s="1">
        <v>2.62</v>
      </c>
      <c r="BA816" s="1">
        <v>0.5</v>
      </c>
      <c r="BB816" s="1">
        <v>2.78</v>
      </c>
      <c r="BG816" s="1" t="s">
        <v>1391</v>
      </c>
      <c r="BH816" s="1" t="s">
        <v>1392</v>
      </c>
      <c r="BI816" t="s">
        <v>1439</v>
      </c>
      <c r="BJ816" t="s">
        <v>1473</v>
      </c>
      <c r="BK816" t="s">
        <v>1476</v>
      </c>
      <c r="BL816">
        <v>0.54400000000000004</v>
      </c>
      <c r="BM816"/>
      <c r="BN816"/>
      <c r="BO816"/>
      <c r="BP816"/>
      <c r="BQ816"/>
      <c r="BR816"/>
      <c r="BS816"/>
      <c r="BT816"/>
      <c r="BU816">
        <v>0.39900000000000002</v>
      </c>
      <c r="BV816"/>
      <c r="BW816"/>
      <c r="BX816"/>
      <c r="BY816">
        <v>0.38900000000000001</v>
      </c>
      <c r="BZ816"/>
      <c r="CA816"/>
      <c r="CB816"/>
      <c r="CC816">
        <v>0.35499999999999998</v>
      </c>
      <c r="CD816">
        <v>0.33700000000000002</v>
      </c>
      <c r="CE816"/>
      <c r="CF816"/>
      <c r="CG816"/>
      <c r="CH816"/>
      <c r="CI816">
        <v>0.32500000000000001</v>
      </c>
      <c r="CJ816"/>
      <c r="CK816"/>
      <c r="CL816">
        <v>0.30399999999999999</v>
      </c>
      <c r="CM816">
        <v>0.29199999999999998</v>
      </c>
      <c r="CN816"/>
      <c r="CO816"/>
      <c r="CP816"/>
      <c r="CQ816">
        <v>0.27400000000000002</v>
      </c>
      <c r="CR816" s="1">
        <v>0.54398000000000002</v>
      </c>
      <c r="CS816" s="1">
        <v>0.15977</v>
      </c>
      <c r="CT816" s="1">
        <v>0.48981000000000002</v>
      </c>
      <c r="CU816" s="1">
        <v>1.1354900000000001</v>
      </c>
      <c r="CV816" s="1">
        <v>0.11932</v>
      </c>
      <c r="CW816" s="1">
        <v>0.54400000000000004</v>
      </c>
      <c r="CX816" s="1">
        <v>0.46400000000000002</v>
      </c>
      <c r="CY816" s="1">
        <v>0.439</v>
      </c>
      <c r="CZ816" s="1">
        <v>0.40799999999999997</v>
      </c>
      <c r="DA816" s="1">
        <v>0.38600000000000001</v>
      </c>
      <c r="DB816" s="1">
        <v>0.36599999999999999</v>
      </c>
      <c r="DC816" s="1">
        <v>0.36</v>
      </c>
      <c r="DD816" s="1">
        <v>0.34200000000000003</v>
      </c>
      <c r="DE816" s="1">
        <v>0.32600000000000001</v>
      </c>
      <c r="DF816" s="1">
        <v>0.311</v>
      </c>
      <c r="DG816" s="1">
        <v>0.29299999999999998</v>
      </c>
      <c r="DH816" s="1">
        <v>0.28100000000000003</v>
      </c>
      <c r="DI816" s="1">
        <v>0.27500000000000002</v>
      </c>
      <c r="DJ816" s="1">
        <v>0.27400000000000002</v>
      </c>
      <c r="DK816" s="1" t="s">
        <v>1539</v>
      </c>
      <c r="DL816" s="1" t="s">
        <v>1540</v>
      </c>
      <c r="DM816" s="1" t="s">
        <v>1541</v>
      </c>
      <c r="DN816"/>
      <c r="DO816"/>
      <c r="DP816"/>
      <c r="DQ816"/>
      <c r="DR816"/>
      <c r="DS816"/>
      <c r="DT816"/>
      <c r="DU816" s="1" t="s">
        <v>2708</v>
      </c>
      <c r="DV816" s="1">
        <v>8</v>
      </c>
      <c r="DW816" s="1" t="s">
        <v>2683</v>
      </c>
      <c r="DX816" s="1" t="s">
        <v>2684</v>
      </c>
      <c r="DY816" s="1" t="s">
        <v>1571</v>
      </c>
      <c r="DZ816" s="1" t="s">
        <v>2685</v>
      </c>
      <c r="EA816" s="1" t="s">
        <v>2735</v>
      </c>
      <c r="EB816" s="1" t="s">
        <v>2736</v>
      </c>
      <c r="EC816" s="1" t="s">
        <v>1571</v>
      </c>
      <c r="ED816" s="1" t="s">
        <v>2708</v>
      </c>
      <c r="EE816" s="1" t="s">
        <v>2769</v>
      </c>
      <c r="EF816" s="1" t="s">
        <v>2779</v>
      </c>
      <c r="EG816" s="1" t="s">
        <v>2784</v>
      </c>
      <c r="EH816" s="1" t="s">
        <v>2766</v>
      </c>
      <c r="EI816" s="1" t="s">
        <v>2767</v>
      </c>
      <c r="EJ816" s="1" t="s">
        <v>2768</v>
      </c>
      <c r="EK816" s="1" t="s">
        <v>1571</v>
      </c>
      <c r="EL816" s="1" t="s">
        <v>1571</v>
      </c>
      <c r="EM816" s="1" t="s">
        <v>1571</v>
      </c>
    </row>
    <row r="817" spans="1:143" x14ac:dyDescent="0.4">
      <c r="A817" s="1">
        <v>814</v>
      </c>
      <c r="B817" s="1" t="s">
        <v>987</v>
      </c>
      <c r="C817" s="1" t="s">
        <v>988</v>
      </c>
      <c r="D817" s="1" t="s">
        <v>1013</v>
      </c>
      <c r="E817" s="1" t="s">
        <v>1009</v>
      </c>
      <c r="F817" s="1">
        <v>370</v>
      </c>
      <c r="G817" s="1" t="s">
        <v>1010</v>
      </c>
      <c r="I817" s="1">
        <v>5</v>
      </c>
      <c r="J817" s="1">
        <v>10</v>
      </c>
      <c r="K817" s="1" t="s">
        <v>43</v>
      </c>
      <c r="L817" s="1" t="s">
        <v>44</v>
      </c>
      <c r="M817" s="1" t="s">
        <v>992</v>
      </c>
      <c r="N817" s="1" t="s">
        <v>993</v>
      </c>
      <c r="O817" s="1">
        <v>-27.74</v>
      </c>
      <c r="P817" s="1">
        <v>-50.54</v>
      </c>
      <c r="T817" s="1">
        <v>840</v>
      </c>
      <c r="U817" s="1" t="s">
        <v>88</v>
      </c>
      <c r="V817" s="1" t="s">
        <v>994</v>
      </c>
      <c r="W817" s="1" t="s">
        <v>90</v>
      </c>
      <c r="Z817" s="1" t="s">
        <v>995</v>
      </c>
      <c r="AA817" s="1" t="s">
        <v>996</v>
      </c>
      <c r="AB817" s="1">
        <v>2004</v>
      </c>
      <c r="AC817" s="1" t="s">
        <v>997</v>
      </c>
      <c r="AD817" s="1" t="s">
        <v>998</v>
      </c>
      <c r="AE817" s="1">
        <v>1480</v>
      </c>
      <c r="AF817" s="1">
        <v>14.8</v>
      </c>
      <c r="AG817" s="1" t="s">
        <v>999</v>
      </c>
      <c r="AH817" s="1" t="s">
        <v>1000</v>
      </c>
      <c r="AI817" s="1" t="s">
        <v>1001</v>
      </c>
      <c r="AJ817" s="1" t="s">
        <v>1002</v>
      </c>
      <c r="AK817" s="1" t="s">
        <v>1003</v>
      </c>
      <c r="AL817" s="1" t="s">
        <v>1004</v>
      </c>
      <c r="AM817" s="1" t="s">
        <v>1005</v>
      </c>
      <c r="AO817" s="1">
        <v>49.1</v>
      </c>
      <c r="AP817" s="1">
        <v>33</v>
      </c>
      <c r="AQ817" s="1">
        <v>17.899999999999999</v>
      </c>
      <c r="AX817" s="1">
        <v>0.51900000000000002</v>
      </c>
      <c r="AY817" s="1">
        <v>1.18</v>
      </c>
      <c r="AZ817" s="1">
        <v>2.68</v>
      </c>
      <c r="BA817" s="1">
        <v>0.56000000000000005</v>
      </c>
      <c r="BB817" s="1">
        <v>2.93</v>
      </c>
      <c r="BG817" s="1" t="s">
        <v>1391</v>
      </c>
      <c r="BH817" s="1" t="s">
        <v>1392</v>
      </c>
      <c r="BI817" t="s">
        <v>1439</v>
      </c>
      <c r="BJ817" t="s">
        <v>1473</v>
      </c>
      <c r="BK817" t="s">
        <v>1476</v>
      </c>
      <c r="BL817">
        <v>0.51900000000000002</v>
      </c>
      <c r="BM817"/>
      <c r="BN817"/>
      <c r="BO817"/>
      <c r="BP817"/>
      <c r="BQ817"/>
      <c r="BR817"/>
      <c r="BS817"/>
      <c r="BT817"/>
      <c r="BU817">
        <v>0.39200000000000002</v>
      </c>
      <c r="BV817"/>
      <c r="BW817"/>
      <c r="BX817"/>
      <c r="BY817">
        <v>0.379</v>
      </c>
      <c r="BZ817"/>
      <c r="CA817"/>
      <c r="CB817"/>
      <c r="CC817">
        <v>0.34899999999999998</v>
      </c>
      <c r="CD817">
        <v>0.33100000000000002</v>
      </c>
      <c r="CE817"/>
      <c r="CF817"/>
      <c r="CG817"/>
      <c r="CH817"/>
      <c r="CI817">
        <v>0.32100000000000001</v>
      </c>
      <c r="CJ817"/>
      <c r="CK817"/>
      <c r="CL817">
        <v>0.29799999999999999</v>
      </c>
      <c r="CM817">
        <v>0.28399999999999997</v>
      </c>
      <c r="CN817"/>
      <c r="CO817"/>
      <c r="CP817"/>
      <c r="CQ817">
        <v>0.26700000000000002</v>
      </c>
      <c r="CR817" s="1">
        <v>0.51902999999999999</v>
      </c>
      <c r="CS817" s="1">
        <v>0.12787000000000001</v>
      </c>
      <c r="CT817" s="1">
        <v>0.44069000000000003</v>
      </c>
      <c r="CU817" s="1">
        <v>1.1170899999999999</v>
      </c>
      <c r="CV817" s="1">
        <v>0.10482</v>
      </c>
      <c r="CW817" s="1">
        <v>0.51900000000000002</v>
      </c>
      <c r="CX817" s="1">
        <v>0.45100000000000001</v>
      </c>
      <c r="CY817" s="1">
        <v>0.42799999999999999</v>
      </c>
      <c r="CZ817" s="1">
        <v>0.39900000000000002</v>
      </c>
      <c r="DA817" s="1">
        <v>0.379</v>
      </c>
      <c r="DB817" s="1">
        <v>0.35899999999999999</v>
      </c>
      <c r="DC817" s="1">
        <v>0.35299999999999998</v>
      </c>
      <c r="DD817" s="1">
        <v>0.33600000000000002</v>
      </c>
      <c r="DE817" s="1">
        <v>0.32</v>
      </c>
      <c r="DF817" s="1">
        <v>0.30499999999999999</v>
      </c>
      <c r="DG817" s="1">
        <v>0.28699999999999998</v>
      </c>
      <c r="DH817" s="1">
        <v>0.27400000000000002</v>
      </c>
      <c r="DI817" s="1">
        <v>0.26800000000000002</v>
      </c>
      <c r="DJ817" s="1">
        <v>0.26600000000000001</v>
      </c>
      <c r="DK817" s="1" t="s">
        <v>1539</v>
      </c>
      <c r="DL817" s="1" t="s">
        <v>1540</v>
      </c>
      <c r="DM817" s="1" t="s">
        <v>1541</v>
      </c>
      <c r="DN817"/>
      <c r="DO817"/>
      <c r="DP817"/>
      <c r="DQ817"/>
      <c r="DR817"/>
      <c r="DS817"/>
      <c r="DT817"/>
      <c r="DU817" s="1" t="s">
        <v>2708</v>
      </c>
      <c r="DV817" s="1">
        <v>8</v>
      </c>
      <c r="DW817" s="1" t="s">
        <v>2683</v>
      </c>
      <c r="DX817" s="1" t="s">
        <v>2684</v>
      </c>
      <c r="DY817" s="1" t="s">
        <v>1571</v>
      </c>
      <c r="DZ817" s="1" t="s">
        <v>2685</v>
      </c>
      <c r="EA817" s="1" t="s">
        <v>2735</v>
      </c>
      <c r="EB817" s="1" t="s">
        <v>2736</v>
      </c>
      <c r="EC817" s="1" t="s">
        <v>1571</v>
      </c>
      <c r="ED817" s="1" t="s">
        <v>2708</v>
      </c>
      <c r="EE817" s="1" t="s">
        <v>2769</v>
      </c>
      <c r="EF817" s="1" t="s">
        <v>2779</v>
      </c>
      <c r="EG817" s="1" t="s">
        <v>2784</v>
      </c>
      <c r="EH817" s="1" t="s">
        <v>2766</v>
      </c>
      <c r="EI817" s="1" t="s">
        <v>2767</v>
      </c>
      <c r="EJ817" s="1" t="s">
        <v>2768</v>
      </c>
      <c r="EK817" s="1" t="s">
        <v>1571</v>
      </c>
      <c r="EL817" s="1" t="s">
        <v>1571</v>
      </c>
      <c r="EM817" s="1" t="s">
        <v>1571</v>
      </c>
    </row>
    <row r="818" spans="1:143" x14ac:dyDescent="0.4">
      <c r="A818" s="1">
        <v>815</v>
      </c>
      <c r="B818" s="1" t="s">
        <v>987</v>
      </c>
      <c r="C818" s="1" t="s">
        <v>988</v>
      </c>
      <c r="D818" s="1" t="s">
        <v>1013</v>
      </c>
      <c r="E818" s="1" t="s">
        <v>990</v>
      </c>
      <c r="F818" s="1">
        <v>366</v>
      </c>
      <c r="G818" s="1" t="s">
        <v>1011</v>
      </c>
      <c r="I818" s="1">
        <v>10</v>
      </c>
      <c r="J818" s="1">
        <v>20</v>
      </c>
      <c r="K818" s="1" t="s">
        <v>55</v>
      </c>
      <c r="L818" s="1" t="s">
        <v>44</v>
      </c>
      <c r="M818" s="1" t="s">
        <v>992</v>
      </c>
      <c r="N818" s="1" t="s">
        <v>993</v>
      </c>
      <c r="O818" s="1">
        <v>-27.74</v>
      </c>
      <c r="P818" s="1">
        <v>-50.54</v>
      </c>
      <c r="T818" s="1">
        <v>840</v>
      </c>
      <c r="U818" s="1" t="s">
        <v>88</v>
      </c>
      <c r="V818" s="1" t="s">
        <v>994</v>
      </c>
      <c r="W818" s="1" t="s">
        <v>90</v>
      </c>
      <c r="Z818" s="1" t="s">
        <v>995</v>
      </c>
      <c r="AA818" s="1" t="s">
        <v>996</v>
      </c>
      <c r="AB818" s="1">
        <v>2004</v>
      </c>
      <c r="AC818" s="1" t="s">
        <v>997</v>
      </c>
      <c r="AD818" s="1" t="s">
        <v>998</v>
      </c>
      <c r="AE818" s="1">
        <v>1480</v>
      </c>
      <c r="AF818" s="1">
        <v>14.8</v>
      </c>
      <c r="AG818" s="1" t="s">
        <v>999</v>
      </c>
      <c r="AH818" s="1" t="s">
        <v>1000</v>
      </c>
      <c r="AI818" s="1" t="s">
        <v>1001</v>
      </c>
      <c r="AJ818" s="1" t="s">
        <v>1002</v>
      </c>
      <c r="AK818" s="1" t="s">
        <v>1003</v>
      </c>
      <c r="AL818" s="1" t="s">
        <v>1004</v>
      </c>
      <c r="AM818" s="1" t="s">
        <v>1005</v>
      </c>
      <c r="AO818" s="1">
        <v>50.8</v>
      </c>
      <c r="AP818" s="1">
        <v>32</v>
      </c>
      <c r="AQ818" s="1">
        <v>17.2</v>
      </c>
      <c r="AX818" s="1">
        <v>0.47699999999999998</v>
      </c>
      <c r="AY818" s="1">
        <v>1.41</v>
      </c>
      <c r="AZ818" s="1">
        <v>2.71</v>
      </c>
      <c r="BA818" s="1">
        <v>0.48</v>
      </c>
      <c r="BB818" s="1">
        <v>2.37</v>
      </c>
      <c r="BG818" s="1" t="s">
        <v>1391</v>
      </c>
      <c r="BH818" s="1" t="s">
        <v>1392</v>
      </c>
      <c r="BI818" t="s">
        <v>1439</v>
      </c>
      <c r="BJ818" t="s">
        <v>1473</v>
      </c>
      <c r="BK818" t="s">
        <v>1476</v>
      </c>
      <c r="BL818">
        <v>0.47699999999999998</v>
      </c>
      <c r="BM818"/>
      <c r="BN818"/>
      <c r="BO818"/>
      <c r="BP818"/>
      <c r="BQ818"/>
      <c r="BR818"/>
      <c r="BS818"/>
      <c r="BT818"/>
      <c r="BU818">
        <v>0.41199999999999998</v>
      </c>
      <c r="BV818"/>
      <c r="BW818"/>
      <c r="BX818"/>
      <c r="BY818">
        <v>0.40799999999999997</v>
      </c>
      <c r="BZ818"/>
      <c r="CA818"/>
      <c r="CB818"/>
      <c r="CC818">
        <v>0.379</v>
      </c>
      <c r="CD818">
        <v>0.36499999999999999</v>
      </c>
      <c r="CE818"/>
      <c r="CF818"/>
      <c r="CG818"/>
      <c r="CH818"/>
      <c r="CI818">
        <v>0.35599999999999998</v>
      </c>
      <c r="CJ818"/>
      <c r="CK818"/>
      <c r="CL818">
        <v>0.33800000000000002</v>
      </c>
      <c r="CM818">
        <v>0.32400000000000001</v>
      </c>
      <c r="CN818"/>
      <c r="CO818"/>
      <c r="CP818"/>
      <c r="CQ818">
        <v>0.30499999999999999</v>
      </c>
      <c r="CR818" s="1">
        <v>0.47681000000000001</v>
      </c>
      <c r="CS818" s="1">
        <v>5.7020000000000001E-2</v>
      </c>
      <c r="CT818" s="1">
        <v>0.16281999999999999</v>
      </c>
      <c r="CU818" s="1">
        <v>1.0666500000000001</v>
      </c>
      <c r="CV818" s="1">
        <v>6.2489999999999997E-2</v>
      </c>
      <c r="CW818" s="1">
        <v>0.47699999999999998</v>
      </c>
      <c r="CX818" s="1">
        <v>0.45200000000000001</v>
      </c>
      <c r="CY818" s="1">
        <v>0.439</v>
      </c>
      <c r="CZ818" s="1">
        <v>0.42</v>
      </c>
      <c r="DA818" s="1">
        <v>0.40400000000000003</v>
      </c>
      <c r="DB818" s="1">
        <v>0.38900000000000001</v>
      </c>
      <c r="DC818" s="1">
        <v>0.38500000000000001</v>
      </c>
      <c r="DD818" s="1">
        <v>0.37</v>
      </c>
      <c r="DE818" s="1">
        <v>0.35599999999999998</v>
      </c>
      <c r="DF818" s="1">
        <v>0.34200000000000003</v>
      </c>
      <c r="DG818" s="1">
        <v>0.32600000000000001</v>
      </c>
      <c r="DH818" s="1">
        <v>0.313</v>
      </c>
      <c r="DI818" s="1">
        <v>0.307</v>
      </c>
      <c r="DJ818" s="1">
        <v>0.30599999999999999</v>
      </c>
      <c r="DK818" s="1" t="s">
        <v>1539</v>
      </c>
      <c r="DL818" s="1" t="s">
        <v>1540</v>
      </c>
      <c r="DM818" s="1" t="s">
        <v>1541</v>
      </c>
      <c r="DN818"/>
      <c r="DO818"/>
      <c r="DP818"/>
      <c r="DQ818"/>
      <c r="DR818"/>
      <c r="DS818"/>
      <c r="DT818"/>
      <c r="DU818" s="1" t="s">
        <v>2708</v>
      </c>
      <c r="DV818" s="1">
        <v>8</v>
      </c>
      <c r="DW818" s="1" t="s">
        <v>2683</v>
      </c>
      <c r="DX818" s="1" t="s">
        <v>2684</v>
      </c>
      <c r="DY818" s="1" t="s">
        <v>1571</v>
      </c>
      <c r="DZ818" s="1" t="s">
        <v>2685</v>
      </c>
      <c r="EA818" s="1" t="s">
        <v>2735</v>
      </c>
      <c r="EB818" s="1" t="s">
        <v>2736</v>
      </c>
      <c r="EC818" s="1" t="s">
        <v>1571</v>
      </c>
      <c r="ED818" s="1" t="s">
        <v>2708</v>
      </c>
      <c r="EE818" s="1" t="s">
        <v>2769</v>
      </c>
      <c r="EF818" s="1" t="s">
        <v>2779</v>
      </c>
      <c r="EG818" s="1" t="s">
        <v>2784</v>
      </c>
      <c r="EH818" s="1" t="s">
        <v>2766</v>
      </c>
      <c r="EI818" s="1" t="s">
        <v>2767</v>
      </c>
      <c r="EJ818" s="1" t="s">
        <v>2768</v>
      </c>
      <c r="EK818" s="1" t="s">
        <v>1571</v>
      </c>
      <c r="EL818" s="1" t="s">
        <v>1571</v>
      </c>
      <c r="EM818" s="1" t="s">
        <v>1571</v>
      </c>
    </row>
    <row r="819" spans="1:143" x14ac:dyDescent="0.4">
      <c r="A819" s="1">
        <v>816</v>
      </c>
      <c r="B819" s="1" t="s">
        <v>987</v>
      </c>
      <c r="C819" s="1" t="s">
        <v>988</v>
      </c>
      <c r="D819" s="1" t="s">
        <v>1013</v>
      </c>
      <c r="E819" s="1" t="s">
        <v>1006</v>
      </c>
      <c r="F819" s="1">
        <v>367</v>
      </c>
      <c r="G819" s="1" t="s">
        <v>1011</v>
      </c>
      <c r="I819" s="1">
        <v>10</v>
      </c>
      <c r="J819" s="1">
        <v>20</v>
      </c>
      <c r="K819" s="1" t="s">
        <v>55</v>
      </c>
      <c r="L819" s="1" t="s">
        <v>44</v>
      </c>
      <c r="M819" s="1" t="s">
        <v>992</v>
      </c>
      <c r="N819" s="1" t="s">
        <v>993</v>
      </c>
      <c r="O819" s="1">
        <v>-27.74</v>
      </c>
      <c r="P819" s="1">
        <v>-50.54</v>
      </c>
      <c r="T819" s="1">
        <v>840</v>
      </c>
      <c r="U819" s="1" t="s">
        <v>88</v>
      </c>
      <c r="V819" s="1" t="s">
        <v>994</v>
      </c>
      <c r="W819" s="1" t="s">
        <v>90</v>
      </c>
      <c r="Z819" s="1" t="s">
        <v>995</v>
      </c>
      <c r="AA819" s="1" t="s">
        <v>996</v>
      </c>
      <c r="AB819" s="1">
        <v>2004</v>
      </c>
      <c r="AC819" s="1" t="s">
        <v>997</v>
      </c>
      <c r="AD819" s="1" t="s">
        <v>998</v>
      </c>
      <c r="AE819" s="1">
        <v>1480</v>
      </c>
      <c r="AF819" s="1">
        <v>14.8</v>
      </c>
      <c r="AG819" s="1" t="s">
        <v>999</v>
      </c>
      <c r="AH819" s="1" t="s">
        <v>1000</v>
      </c>
      <c r="AI819" s="1" t="s">
        <v>1001</v>
      </c>
      <c r="AJ819" s="1" t="s">
        <v>1002</v>
      </c>
      <c r="AK819" s="1" t="s">
        <v>1003</v>
      </c>
      <c r="AL819" s="1" t="s">
        <v>1004</v>
      </c>
      <c r="AM819" s="1" t="s">
        <v>1005</v>
      </c>
      <c r="AO819" s="1">
        <v>45.6</v>
      </c>
      <c r="AP819" s="1">
        <v>35.700000000000003</v>
      </c>
      <c r="AQ819" s="1">
        <v>18.7</v>
      </c>
      <c r="AX819" s="1">
        <v>0.56399999999999995</v>
      </c>
      <c r="AY819" s="1">
        <v>1.47</v>
      </c>
      <c r="AZ819" s="1">
        <v>2.63</v>
      </c>
      <c r="BA819" s="1">
        <v>0.44</v>
      </c>
      <c r="BB819" s="1">
        <v>2.98</v>
      </c>
      <c r="BG819" s="1" t="s">
        <v>1391</v>
      </c>
      <c r="BH819" s="1" t="s">
        <v>1392</v>
      </c>
      <c r="BI819" t="s">
        <v>1439</v>
      </c>
      <c r="BJ819" t="s">
        <v>1473</v>
      </c>
      <c r="BK819" t="s">
        <v>1476</v>
      </c>
      <c r="BL819">
        <v>0.56399999999999995</v>
      </c>
      <c r="BM819"/>
      <c r="BN819"/>
      <c r="BO819"/>
      <c r="BP819"/>
      <c r="BQ819"/>
      <c r="BR819"/>
      <c r="BS819"/>
      <c r="BT819"/>
      <c r="BU819">
        <v>0.40300000000000002</v>
      </c>
      <c r="BV819"/>
      <c r="BW819"/>
      <c r="BX819"/>
      <c r="BY819">
        <v>0.39300000000000002</v>
      </c>
      <c r="BZ819"/>
      <c r="CA819"/>
      <c r="CB819"/>
      <c r="CC819">
        <v>0.35899999999999999</v>
      </c>
      <c r="CD819">
        <v>0.34699999999999998</v>
      </c>
      <c r="CE819"/>
      <c r="CF819"/>
      <c r="CG819"/>
      <c r="CH819"/>
      <c r="CI819">
        <v>0.33600000000000002</v>
      </c>
      <c r="CJ819"/>
      <c r="CK819"/>
      <c r="CL819">
        <v>0.318</v>
      </c>
      <c r="CM819">
        <v>0.30399999999999999</v>
      </c>
      <c r="CN819"/>
      <c r="CO819"/>
      <c r="CP819"/>
      <c r="CQ819">
        <v>0.28599999999999998</v>
      </c>
      <c r="CR819" s="1">
        <v>0.56410000000000005</v>
      </c>
      <c r="CS819" s="1">
        <v>0.17504</v>
      </c>
      <c r="CT819" s="1">
        <v>0.96035000000000004</v>
      </c>
      <c r="CU819" s="1">
        <v>1.1290100000000001</v>
      </c>
      <c r="CV819" s="1">
        <v>0.11427</v>
      </c>
      <c r="CW819" s="1">
        <v>0.56399999999999995</v>
      </c>
      <c r="CX819" s="1">
        <v>0.46300000000000002</v>
      </c>
      <c r="CY819" s="1">
        <v>0.44</v>
      </c>
      <c r="CZ819" s="1">
        <v>0.41099999999999998</v>
      </c>
      <c r="DA819" s="1">
        <v>0.39100000000000001</v>
      </c>
      <c r="DB819" s="1">
        <v>0.372</v>
      </c>
      <c r="DC819" s="1">
        <v>0.36699999999999999</v>
      </c>
      <c r="DD819" s="1">
        <v>0.35</v>
      </c>
      <c r="DE819" s="1">
        <v>0.33500000000000002</v>
      </c>
      <c r="DF819" s="1">
        <v>0.32200000000000001</v>
      </c>
      <c r="DG819" s="1">
        <v>0.30499999999999999</v>
      </c>
      <c r="DH819" s="1">
        <v>0.29399999999999998</v>
      </c>
      <c r="DI819" s="1">
        <v>0.28799999999999998</v>
      </c>
      <c r="DJ819" s="1">
        <v>0.28699999999999998</v>
      </c>
      <c r="DK819" s="1" t="s">
        <v>1539</v>
      </c>
      <c r="DL819" s="1" t="s">
        <v>1540</v>
      </c>
      <c r="DM819" s="1" t="s">
        <v>1541</v>
      </c>
      <c r="DN819"/>
      <c r="DO819"/>
      <c r="DP819"/>
      <c r="DQ819"/>
      <c r="DR819"/>
      <c r="DS819"/>
      <c r="DT819"/>
      <c r="DU819" s="1" t="s">
        <v>2708</v>
      </c>
      <c r="DV819" s="1">
        <v>8</v>
      </c>
      <c r="DW819" s="1" t="s">
        <v>2683</v>
      </c>
      <c r="DX819" s="1" t="s">
        <v>2684</v>
      </c>
      <c r="DY819" s="1" t="s">
        <v>1571</v>
      </c>
      <c r="DZ819" s="1" t="s">
        <v>2685</v>
      </c>
      <c r="EA819" s="1" t="s">
        <v>2735</v>
      </c>
      <c r="EB819" s="1" t="s">
        <v>2736</v>
      </c>
      <c r="EC819" s="1" t="s">
        <v>1571</v>
      </c>
      <c r="ED819" s="1" t="s">
        <v>2708</v>
      </c>
      <c r="EE819" s="1" t="s">
        <v>2769</v>
      </c>
      <c r="EF819" s="1" t="s">
        <v>2779</v>
      </c>
      <c r="EG819" s="1" t="s">
        <v>2784</v>
      </c>
      <c r="EH819" s="1" t="s">
        <v>2766</v>
      </c>
      <c r="EI819" s="1" t="s">
        <v>2767</v>
      </c>
      <c r="EJ819" s="1" t="s">
        <v>2768</v>
      </c>
      <c r="EK819" s="1" t="s">
        <v>1571</v>
      </c>
      <c r="EL819" s="1" t="s">
        <v>1571</v>
      </c>
      <c r="EM819" s="1" t="s">
        <v>1571</v>
      </c>
    </row>
    <row r="820" spans="1:143" x14ac:dyDescent="0.4">
      <c r="A820" s="1">
        <v>817</v>
      </c>
      <c r="B820" s="1" t="s">
        <v>987</v>
      </c>
      <c r="C820" s="1" t="s">
        <v>988</v>
      </c>
      <c r="D820" s="1" t="s">
        <v>1013</v>
      </c>
      <c r="E820" s="1" t="s">
        <v>1007</v>
      </c>
      <c r="F820" s="1">
        <v>368</v>
      </c>
      <c r="G820" s="1" t="s">
        <v>1011</v>
      </c>
      <c r="I820" s="1">
        <v>10</v>
      </c>
      <c r="J820" s="1">
        <v>20</v>
      </c>
      <c r="K820" s="1" t="s">
        <v>55</v>
      </c>
      <c r="L820" s="1" t="s">
        <v>139</v>
      </c>
      <c r="M820" s="1" t="s">
        <v>992</v>
      </c>
      <c r="N820" s="1" t="s">
        <v>993</v>
      </c>
      <c r="O820" s="1">
        <v>-27.74</v>
      </c>
      <c r="P820" s="1">
        <v>-50.54</v>
      </c>
      <c r="T820" s="1">
        <v>840</v>
      </c>
      <c r="U820" s="1" t="s">
        <v>88</v>
      </c>
      <c r="V820" s="1" t="s">
        <v>994</v>
      </c>
      <c r="W820" s="1" t="s">
        <v>90</v>
      </c>
      <c r="Z820" s="1" t="s">
        <v>995</v>
      </c>
      <c r="AA820" s="1" t="s">
        <v>996</v>
      </c>
      <c r="AB820" s="1">
        <v>2004</v>
      </c>
      <c r="AC820" s="1" t="s">
        <v>997</v>
      </c>
      <c r="AD820" s="1" t="s">
        <v>998</v>
      </c>
      <c r="AE820" s="1">
        <v>1480</v>
      </c>
      <c r="AF820" s="1">
        <v>14.8</v>
      </c>
      <c r="AG820" s="1" t="s">
        <v>999</v>
      </c>
      <c r="AH820" s="1" t="s">
        <v>1000</v>
      </c>
      <c r="AI820" s="1" t="s">
        <v>1001</v>
      </c>
      <c r="AJ820" s="1" t="s">
        <v>1002</v>
      </c>
      <c r="AK820" s="1" t="s">
        <v>1003</v>
      </c>
      <c r="AL820" s="1" t="s">
        <v>1004</v>
      </c>
      <c r="AM820" s="1" t="s">
        <v>1005</v>
      </c>
      <c r="AO820" s="1">
        <v>43.9</v>
      </c>
      <c r="AP820" s="1">
        <v>42.3</v>
      </c>
      <c r="AQ820" s="1">
        <v>13.8</v>
      </c>
      <c r="AX820" s="1">
        <v>0.55200000000000005</v>
      </c>
      <c r="AY820" s="1">
        <v>1.32</v>
      </c>
      <c r="AZ820" s="1">
        <v>2.69</v>
      </c>
      <c r="BA820" s="1">
        <v>0.51</v>
      </c>
      <c r="BB820" s="1">
        <v>2.85</v>
      </c>
      <c r="BG820" s="1" t="s">
        <v>1391</v>
      </c>
      <c r="BH820" s="1" t="s">
        <v>1392</v>
      </c>
      <c r="BI820" t="s">
        <v>1439</v>
      </c>
      <c r="BJ820" t="s">
        <v>1473</v>
      </c>
      <c r="BK820" t="s">
        <v>1476</v>
      </c>
      <c r="BL820">
        <v>0.55200000000000005</v>
      </c>
      <c r="BM820"/>
      <c r="BN820"/>
      <c r="BO820"/>
      <c r="BP820"/>
      <c r="BQ820"/>
      <c r="BR820"/>
      <c r="BS820"/>
      <c r="BT820"/>
      <c r="BU820">
        <v>0.36299999999999999</v>
      </c>
      <c r="BV820"/>
      <c r="BW820"/>
      <c r="BX820"/>
      <c r="BY820">
        <v>0.35299999999999998</v>
      </c>
      <c r="BZ820"/>
      <c r="CA820"/>
      <c r="CB820"/>
      <c r="CC820">
        <v>0.32400000000000001</v>
      </c>
      <c r="CD820">
        <v>0.308</v>
      </c>
      <c r="CE820"/>
      <c r="CF820"/>
      <c r="CG820"/>
      <c r="CH820"/>
      <c r="CI820">
        <v>0.30099999999999999</v>
      </c>
      <c r="CJ820"/>
      <c r="CK820"/>
      <c r="CL820">
        <v>0.28299999999999997</v>
      </c>
      <c r="CM820">
        <v>0.26400000000000001</v>
      </c>
      <c r="CN820"/>
      <c r="CO820"/>
      <c r="CP820"/>
      <c r="CQ820">
        <v>0.248</v>
      </c>
      <c r="CR820" s="1">
        <v>0.55105999999999999</v>
      </c>
      <c r="CS820" s="1">
        <v>0.16697000000000001</v>
      </c>
      <c r="CT820" s="1">
        <v>0.99999000000000005</v>
      </c>
      <c r="CU820" s="1">
        <v>1.1569499999999999</v>
      </c>
      <c r="CV820" s="1">
        <v>0.13566</v>
      </c>
      <c r="CW820" s="1">
        <v>0.55100000000000005</v>
      </c>
      <c r="CX820" s="1">
        <v>0.432</v>
      </c>
      <c r="CY820" s="1">
        <v>0.40600000000000003</v>
      </c>
      <c r="CZ820" s="1">
        <v>0.375</v>
      </c>
      <c r="DA820" s="1">
        <v>0.35299999999999998</v>
      </c>
      <c r="DB820" s="1">
        <v>0.33400000000000002</v>
      </c>
      <c r="DC820" s="1">
        <v>0.32800000000000001</v>
      </c>
      <c r="DD820" s="1">
        <v>0.312</v>
      </c>
      <c r="DE820" s="1">
        <v>0.29699999999999999</v>
      </c>
      <c r="DF820" s="1">
        <v>0.28299999999999997</v>
      </c>
      <c r="DG820" s="1">
        <v>0.26800000000000002</v>
      </c>
      <c r="DH820" s="1">
        <v>0.25700000000000001</v>
      </c>
      <c r="DI820" s="1">
        <v>0.252</v>
      </c>
      <c r="DJ820" s="1">
        <v>0.251</v>
      </c>
      <c r="DK820" s="1" t="s">
        <v>1539</v>
      </c>
      <c r="DL820" s="1" t="s">
        <v>1540</v>
      </c>
      <c r="DM820" s="1" t="s">
        <v>1541</v>
      </c>
      <c r="DN820"/>
      <c r="DO820"/>
      <c r="DP820"/>
      <c r="DQ820"/>
      <c r="DR820"/>
      <c r="DS820"/>
      <c r="DT820"/>
      <c r="DU820" s="1" t="s">
        <v>2708</v>
      </c>
      <c r="DV820" s="1">
        <v>8</v>
      </c>
      <c r="DW820" s="1" t="s">
        <v>2683</v>
      </c>
      <c r="DX820" s="1" t="s">
        <v>2684</v>
      </c>
      <c r="DY820" s="1" t="s">
        <v>1571</v>
      </c>
      <c r="DZ820" s="1" t="s">
        <v>2685</v>
      </c>
      <c r="EA820" s="1" t="s">
        <v>2735</v>
      </c>
      <c r="EB820" s="1" t="s">
        <v>2736</v>
      </c>
      <c r="EC820" s="1" t="s">
        <v>1571</v>
      </c>
      <c r="ED820" s="1" t="s">
        <v>2708</v>
      </c>
      <c r="EE820" s="1" t="s">
        <v>2769</v>
      </c>
      <c r="EF820" s="1" t="s">
        <v>2779</v>
      </c>
      <c r="EG820" s="1" t="s">
        <v>2784</v>
      </c>
      <c r="EH820" s="1" t="s">
        <v>2766</v>
      </c>
      <c r="EI820" s="1" t="s">
        <v>2767</v>
      </c>
      <c r="EJ820" s="1" t="s">
        <v>2768</v>
      </c>
      <c r="EK820" s="1" t="s">
        <v>1571</v>
      </c>
      <c r="EL820" s="1" t="s">
        <v>1571</v>
      </c>
      <c r="EM820" s="1" t="s">
        <v>1571</v>
      </c>
    </row>
    <row r="821" spans="1:143" x14ac:dyDescent="0.4">
      <c r="A821" s="1">
        <v>818</v>
      </c>
      <c r="B821" s="1" t="s">
        <v>987</v>
      </c>
      <c r="C821" s="1" t="s">
        <v>988</v>
      </c>
      <c r="D821" s="1" t="s">
        <v>1013</v>
      </c>
      <c r="E821" s="1" t="s">
        <v>1008</v>
      </c>
      <c r="F821" s="1">
        <v>369</v>
      </c>
      <c r="G821" s="1" t="s">
        <v>1011</v>
      </c>
      <c r="I821" s="1">
        <v>10</v>
      </c>
      <c r="J821" s="1">
        <v>20</v>
      </c>
      <c r="K821" s="1" t="s">
        <v>55</v>
      </c>
      <c r="L821" s="1" t="s">
        <v>139</v>
      </c>
      <c r="M821" s="1" t="s">
        <v>992</v>
      </c>
      <c r="N821" s="1" t="s">
        <v>993</v>
      </c>
      <c r="O821" s="1">
        <v>-27.74</v>
      </c>
      <c r="P821" s="1">
        <v>-50.54</v>
      </c>
      <c r="T821" s="1">
        <v>840</v>
      </c>
      <c r="U821" s="1" t="s">
        <v>88</v>
      </c>
      <c r="V821" s="1" t="s">
        <v>994</v>
      </c>
      <c r="W821" s="1" t="s">
        <v>90</v>
      </c>
      <c r="Z821" s="1" t="s">
        <v>995</v>
      </c>
      <c r="AA821" s="1" t="s">
        <v>996</v>
      </c>
      <c r="AB821" s="1">
        <v>2004</v>
      </c>
      <c r="AC821" s="1" t="s">
        <v>997</v>
      </c>
      <c r="AD821" s="1" t="s">
        <v>998</v>
      </c>
      <c r="AE821" s="1">
        <v>1480</v>
      </c>
      <c r="AF821" s="1">
        <v>14.8</v>
      </c>
      <c r="AG821" s="1" t="s">
        <v>999</v>
      </c>
      <c r="AH821" s="1" t="s">
        <v>1000</v>
      </c>
      <c r="AI821" s="1" t="s">
        <v>1001</v>
      </c>
      <c r="AJ821" s="1" t="s">
        <v>1002</v>
      </c>
      <c r="AK821" s="1" t="s">
        <v>1003</v>
      </c>
      <c r="AL821" s="1" t="s">
        <v>1004</v>
      </c>
      <c r="AM821" s="1" t="s">
        <v>1005</v>
      </c>
      <c r="AO821" s="1">
        <v>41.8</v>
      </c>
      <c r="AP821" s="1">
        <v>40.9</v>
      </c>
      <c r="AQ821" s="1">
        <v>17.3</v>
      </c>
      <c r="AX821" s="1">
        <v>0.51100000000000001</v>
      </c>
      <c r="AY821" s="1">
        <v>1.27</v>
      </c>
      <c r="AZ821" s="1">
        <v>2.59</v>
      </c>
      <c r="BA821" s="1">
        <v>0.51</v>
      </c>
      <c r="BB821" s="1">
        <v>2.66</v>
      </c>
      <c r="BG821" s="1" t="s">
        <v>1391</v>
      </c>
      <c r="BH821" s="1" t="s">
        <v>1392</v>
      </c>
      <c r="BI821" t="s">
        <v>1439</v>
      </c>
      <c r="BJ821" t="s">
        <v>1473</v>
      </c>
      <c r="BK821" t="s">
        <v>1476</v>
      </c>
      <c r="BL821">
        <v>0.51100000000000001</v>
      </c>
      <c r="BM821"/>
      <c r="BN821"/>
      <c r="BO821"/>
      <c r="BP821"/>
      <c r="BQ821"/>
      <c r="BR821"/>
      <c r="BS821"/>
      <c r="BT821"/>
      <c r="BU821">
        <v>0.4</v>
      </c>
      <c r="BV821"/>
      <c r="BW821"/>
      <c r="BX821"/>
      <c r="BY821">
        <v>0.39400000000000002</v>
      </c>
      <c r="BZ821"/>
      <c r="CA821"/>
      <c r="CB821"/>
      <c r="CC821">
        <v>0.36799999999999999</v>
      </c>
      <c r="CD821">
        <v>0.35199999999999998</v>
      </c>
      <c r="CE821"/>
      <c r="CF821"/>
      <c r="CG821"/>
      <c r="CH821"/>
      <c r="CI821">
        <v>0.34399999999999997</v>
      </c>
      <c r="CJ821"/>
      <c r="CK821"/>
      <c r="CL821">
        <v>0.32600000000000001</v>
      </c>
      <c r="CM821">
        <v>0.313</v>
      </c>
      <c r="CN821"/>
      <c r="CO821"/>
      <c r="CP821"/>
      <c r="CQ821">
        <v>0.29499999999999998</v>
      </c>
      <c r="CR821" s="1">
        <v>0.51122999999999996</v>
      </c>
      <c r="CS821" s="1">
        <v>0.12812999999999999</v>
      </c>
      <c r="CT821" s="1">
        <v>0.68589999999999995</v>
      </c>
      <c r="CU821" s="1">
        <v>1.0883499999999999</v>
      </c>
      <c r="CV821" s="1">
        <v>8.1180000000000002E-2</v>
      </c>
      <c r="CW821" s="1">
        <v>0.51100000000000001</v>
      </c>
      <c r="CX821" s="1">
        <v>0.44800000000000001</v>
      </c>
      <c r="CY821" s="1">
        <v>0.43099999999999999</v>
      </c>
      <c r="CZ821" s="1">
        <v>0.40799999999999997</v>
      </c>
      <c r="DA821" s="1">
        <v>0.39200000000000002</v>
      </c>
      <c r="DB821" s="1">
        <v>0.376</v>
      </c>
      <c r="DC821" s="1">
        <v>0.371</v>
      </c>
      <c r="DD821" s="1">
        <v>0.35699999999999998</v>
      </c>
      <c r="DE821" s="1">
        <v>0.34300000000000003</v>
      </c>
      <c r="DF821" s="1">
        <v>0.33</v>
      </c>
      <c r="DG821" s="1">
        <v>0.315</v>
      </c>
      <c r="DH821" s="1">
        <v>0.30399999999999999</v>
      </c>
      <c r="DI821" s="1">
        <v>0.29699999999999999</v>
      </c>
      <c r="DJ821" s="1">
        <v>0.29699999999999999</v>
      </c>
      <c r="DK821" s="1" t="s">
        <v>1539</v>
      </c>
      <c r="DL821" s="1" t="s">
        <v>1540</v>
      </c>
      <c r="DM821" s="1" t="s">
        <v>1541</v>
      </c>
      <c r="DN821"/>
      <c r="DO821"/>
      <c r="DP821"/>
      <c r="DQ821"/>
      <c r="DR821"/>
      <c r="DS821"/>
      <c r="DT821"/>
      <c r="DU821" s="1" t="s">
        <v>2708</v>
      </c>
      <c r="DV821" s="1">
        <v>8</v>
      </c>
      <c r="DW821" s="1" t="s">
        <v>2683</v>
      </c>
      <c r="DX821" s="1" t="s">
        <v>2684</v>
      </c>
      <c r="DY821" s="1" t="s">
        <v>1571</v>
      </c>
      <c r="DZ821" s="1" t="s">
        <v>2685</v>
      </c>
      <c r="EA821" s="1" t="s">
        <v>2735</v>
      </c>
      <c r="EB821" s="1" t="s">
        <v>2736</v>
      </c>
      <c r="EC821" s="1" t="s">
        <v>1571</v>
      </c>
      <c r="ED821" s="1" t="s">
        <v>2708</v>
      </c>
      <c r="EE821" s="1" t="s">
        <v>2769</v>
      </c>
      <c r="EF821" s="1" t="s">
        <v>2779</v>
      </c>
      <c r="EG821" s="1" t="s">
        <v>2784</v>
      </c>
      <c r="EH821" s="1" t="s">
        <v>2766</v>
      </c>
      <c r="EI821" s="1" t="s">
        <v>2767</v>
      </c>
      <c r="EJ821" s="1" t="s">
        <v>2768</v>
      </c>
      <c r="EK821" s="1" t="s">
        <v>1571</v>
      </c>
      <c r="EL821" s="1" t="s">
        <v>1571</v>
      </c>
      <c r="EM821" s="1" t="s">
        <v>1571</v>
      </c>
    </row>
    <row r="822" spans="1:143" x14ac:dyDescent="0.4">
      <c r="A822" s="1">
        <v>819</v>
      </c>
      <c r="B822" s="1" t="s">
        <v>987</v>
      </c>
      <c r="C822" s="1" t="s">
        <v>988</v>
      </c>
      <c r="D822" s="1" t="s">
        <v>1013</v>
      </c>
      <c r="E822" s="1" t="s">
        <v>1009</v>
      </c>
      <c r="F822" s="1">
        <v>370</v>
      </c>
      <c r="G822" s="1" t="s">
        <v>1011</v>
      </c>
      <c r="I822" s="1">
        <v>10</v>
      </c>
      <c r="J822" s="1">
        <v>20</v>
      </c>
      <c r="K822" s="1" t="s">
        <v>55</v>
      </c>
      <c r="L822" s="1" t="s">
        <v>44</v>
      </c>
      <c r="M822" s="1" t="s">
        <v>992</v>
      </c>
      <c r="N822" s="1" t="s">
        <v>993</v>
      </c>
      <c r="O822" s="1">
        <v>-27.74</v>
      </c>
      <c r="P822" s="1">
        <v>-50.54</v>
      </c>
      <c r="T822" s="1">
        <v>840</v>
      </c>
      <c r="U822" s="1" t="s">
        <v>88</v>
      </c>
      <c r="V822" s="1" t="s">
        <v>994</v>
      </c>
      <c r="W822" s="1" t="s">
        <v>90</v>
      </c>
      <c r="Z822" s="1" t="s">
        <v>995</v>
      </c>
      <c r="AA822" s="1" t="s">
        <v>996</v>
      </c>
      <c r="AB822" s="1">
        <v>2004</v>
      </c>
      <c r="AC822" s="1" t="s">
        <v>997</v>
      </c>
      <c r="AD822" s="1" t="s">
        <v>998</v>
      </c>
      <c r="AE822" s="1">
        <v>1480</v>
      </c>
      <c r="AF822" s="1">
        <v>14.8</v>
      </c>
      <c r="AG822" s="1" t="s">
        <v>999</v>
      </c>
      <c r="AH822" s="1" t="s">
        <v>1000</v>
      </c>
      <c r="AI822" s="1" t="s">
        <v>1001</v>
      </c>
      <c r="AJ822" s="1" t="s">
        <v>1002</v>
      </c>
      <c r="AK822" s="1" t="s">
        <v>1003</v>
      </c>
      <c r="AL822" s="1" t="s">
        <v>1004</v>
      </c>
      <c r="AM822" s="1" t="s">
        <v>1005</v>
      </c>
      <c r="AO822" s="1">
        <v>47.3</v>
      </c>
      <c r="AP822" s="1">
        <v>36.4</v>
      </c>
      <c r="AQ822" s="1">
        <v>16.3</v>
      </c>
      <c r="AX822" s="1">
        <v>0.50900000000000001</v>
      </c>
      <c r="AY822" s="1">
        <v>1.49</v>
      </c>
      <c r="AZ822" s="1">
        <v>2.66</v>
      </c>
      <c r="BA822" s="1">
        <v>0.44</v>
      </c>
      <c r="BB822" s="1">
        <v>2.82</v>
      </c>
      <c r="BG822" s="1" t="s">
        <v>1391</v>
      </c>
      <c r="BH822" s="1" t="s">
        <v>1392</v>
      </c>
      <c r="BI822" t="s">
        <v>1439</v>
      </c>
      <c r="BJ822" t="s">
        <v>1473</v>
      </c>
      <c r="BK822" t="s">
        <v>1476</v>
      </c>
      <c r="BL822">
        <v>0.50900000000000001</v>
      </c>
      <c r="BM822"/>
      <c r="BN822"/>
      <c r="BO822"/>
      <c r="BP822"/>
      <c r="BQ822"/>
      <c r="BR822"/>
      <c r="BS822"/>
      <c r="BT822"/>
      <c r="BU822">
        <v>0.42</v>
      </c>
      <c r="BV822"/>
      <c r="BW822"/>
      <c r="BX822"/>
      <c r="BY822">
        <v>0.41499999999999998</v>
      </c>
      <c r="BZ822"/>
      <c r="CA822"/>
      <c r="CB822"/>
      <c r="CC822">
        <v>0.39700000000000002</v>
      </c>
      <c r="CD822">
        <v>0.38300000000000001</v>
      </c>
      <c r="CE822"/>
      <c r="CF822"/>
      <c r="CG822"/>
      <c r="CH822"/>
      <c r="CI822">
        <v>0.376</v>
      </c>
      <c r="CJ822"/>
      <c r="CK822"/>
      <c r="CL822">
        <v>0.35499999999999998</v>
      </c>
      <c r="CM822">
        <v>0.34200000000000003</v>
      </c>
      <c r="CN822"/>
      <c r="CO822"/>
      <c r="CP822"/>
      <c r="CQ822">
        <v>0.32500000000000001</v>
      </c>
      <c r="CR822" s="1">
        <v>0.50922000000000001</v>
      </c>
      <c r="CS822" s="1">
        <v>0</v>
      </c>
      <c r="CT822" s="1">
        <v>0.77549000000000001</v>
      </c>
      <c r="CU822" s="1">
        <v>1.04704</v>
      </c>
      <c r="CV822" s="1">
        <v>4.4929999999999998E-2</v>
      </c>
      <c r="CW822" s="1">
        <v>0.50900000000000001</v>
      </c>
      <c r="CX822" s="1">
        <v>0.46</v>
      </c>
      <c r="CY822" s="1">
        <v>0.44600000000000001</v>
      </c>
      <c r="CZ822" s="1">
        <v>0.42799999999999999</v>
      </c>
      <c r="DA822" s="1">
        <v>0.41499999999999998</v>
      </c>
      <c r="DB822" s="1">
        <v>0.40200000000000002</v>
      </c>
      <c r="DC822" s="1">
        <v>0.39700000000000002</v>
      </c>
      <c r="DD822" s="1">
        <v>0.38500000000000001</v>
      </c>
      <c r="DE822" s="1">
        <v>0.372</v>
      </c>
      <c r="DF822" s="1">
        <v>0.36</v>
      </c>
      <c r="DG822" s="1">
        <v>0.34499999999999997</v>
      </c>
      <c r="DH822" s="1">
        <v>0.33400000000000002</v>
      </c>
      <c r="DI822" s="1">
        <v>0.32800000000000001</v>
      </c>
      <c r="DJ822" s="1">
        <v>0.32700000000000001</v>
      </c>
      <c r="DK822" s="1" t="s">
        <v>1539</v>
      </c>
      <c r="DL822" s="1" t="s">
        <v>1540</v>
      </c>
      <c r="DM822" s="1" t="s">
        <v>1541</v>
      </c>
      <c r="DN822"/>
      <c r="DO822"/>
      <c r="DP822"/>
      <c r="DQ822"/>
      <c r="DR822"/>
      <c r="DS822"/>
      <c r="DT822"/>
      <c r="DU822" s="1" t="s">
        <v>2708</v>
      </c>
      <c r="DV822" s="1">
        <v>8</v>
      </c>
      <c r="DW822" s="1" t="s">
        <v>2683</v>
      </c>
      <c r="DX822" s="1" t="s">
        <v>2684</v>
      </c>
      <c r="DY822" s="1" t="s">
        <v>1571</v>
      </c>
      <c r="DZ822" s="1" t="s">
        <v>2685</v>
      </c>
      <c r="EA822" s="1" t="s">
        <v>2735</v>
      </c>
      <c r="EB822" s="1" t="s">
        <v>2736</v>
      </c>
      <c r="EC822" s="1" t="s">
        <v>1571</v>
      </c>
      <c r="ED822" s="1" t="s">
        <v>2708</v>
      </c>
      <c r="EE822" s="1" t="s">
        <v>2769</v>
      </c>
      <c r="EF822" s="1" t="s">
        <v>2779</v>
      </c>
      <c r="EG822" s="1" t="s">
        <v>2784</v>
      </c>
      <c r="EH822" s="1" t="s">
        <v>2766</v>
      </c>
      <c r="EI822" s="1" t="s">
        <v>2767</v>
      </c>
      <c r="EJ822" s="1" t="s">
        <v>2768</v>
      </c>
      <c r="EK822" s="1" t="s">
        <v>1571</v>
      </c>
      <c r="EL822" s="1" t="s">
        <v>1571</v>
      </c>
      <c r="EM822" s="1" t="s">
        <v>1571</v>
      </c>
    </row>
    <row r="823" spans="1:143" x14ac:dyDescent="0.4">
      <c r="A823" s="1">
        <v>820</v>
      </c>
      <c r="B823" s="1" t="s">
        <v>987</v>
      </c>
      <c r="C823" s="1" t="s">
        <v>988</v>
      </c>
      <c r="D823" s="1" t="s">
        <v>1014</v>
      </c>
      <c r="E823" s="1" t="s">
        <v>990</v>
      </c>
      <c r="F823" s="1">
        <v>371</v>
      </c>
      <c r="G823" s="1" t="s">
        <v>991</v>
      </c>
      <c r="I823" s="1">
        <v>0</v>
      </c>
      <c r="J823" s="1">
        <v>5</v>
      </c>
      <c r="K823" s="1" t="s">
        <v>43</v>
      </c>
      <c r="L823" s="1" t="s">
        <v>44</v>
      </c>
      <c r="M823" s="1" t="s">
        <v>992</v>
      </c>
      <c r="N823" s="1" t="s">
        <v>993</v>
      </c>
      <c r="O823" s="1">
        <v>-27.74</v>
      </c>
      <c r="P823" s="1">
        <v>-50.54</v>
      </c>
      <c r="T823" s="1">
        <v>840</v>
      </c>
      <c r="U823" s="1" t="s">
        <v>88</v>
      </c>
      <c r="V823" s="1" t="s">
        <v>994</v>
      </c>
      <c r="W823" s="1" t="s">
        <v>90</v>
      </c>
      <c r="Z823" s="1" t="s">
        <v>995</v>
      </c>
      <c r="AA823" s="1" t="s">
        <v>996</v>
      </c>
      <c r="AB823" s="1">
        <v>2004</v>
      </c>
      <c r="AC823" s="1" t="s">
        <v>997</v>
      </c>
      <c r="AD823" s="1" t="s">
        <v>998</v>
      </c>
      <c r="AE823" s="1">
        <v>1480</v>
      </c>
      <c r="AF823" s="1">
        <v>14.8</v>
      </c>
      <c r="AG823" s="1" t="s">
        <v>999</v>
      </c>
      <c r="AH823" s="1" t="s">
        <v>1000</v>
      </c>
      <c r="AI823" s="1" t="s">
        <v>1001</v>
      </c>
      <c r="AJ823" s="1" t="s">
        <v>1002</v>
      </c>
      <c r="AK823" s="1" t="s">
        <v>1003</v>
      </c>
      <c r="AL823" s="1" t="s">
        <v>1004</v>
      </c>
      <c r="AM823" s="1" t="s">
        <v>1005</v>
      </c>
      <c r="AO823" s="1">
        <v>44</v>
      </c>
      <c r="AP823" s="1">
        <v>36.299999999999997</v>
      </c>
      <c r="AQ823" s="1">
        <v>19.7</v>
      </c>
      <c r="AX823" s="1">
        <v>0.57899999999999996</v>
      </c>
      <c r="AY823" s="1">
        <v>1.0900000000000001</v>
      </c>
      <c r="AZ823" s="1">
        <v>2.73</v>
      </c>
      <c r="BA823" s="1">
        <v>0.6</v>
      </c>
      <c r="BB823" s="1">
        <v>2.78</v>
      </c>
      <c r="BG823" s="1" t="s">
        <v>1391</v>
      </c>
      <c r="BH823" s="1" t="s">
        <v>1392</v>
      </c>
      <c r="BI823" t="s">
        <v>1439</v>
      </c>
      <c r="BJ823" t="s">
        <v>1473</v>
      </c>
      <c r="BK823" t="s">
        <v>1477</v>
      </c>
      <c r="BL823">
        <v>0.57899999999999996</v>
      </c>
      <c r="BM823"/>
      <c r="BN823"/>
      <c r="BO823"/>
      <c r="BP823"/>
      <c r="BQ823"/>
      <c r="BR823"/>
      <c r="BS823"/>
      <c r="BT823"/>
      <c r="BU823">
        <v>0.33500000000000002</v>
      </c>
      <c r="BV823"/>
      <c r="BW823"/>
      <c r="BX823"/>
      <c r="BY823">
        <v>0.32200000000000001</v>
      </c>
      <c r="BZ823"/>
      <c r="CA823"/>
      <c r="CB823"/>
      <c r="CC823">
        <v>0.28199999999999997</v>
      </c>
      <c r="CD823">
        <v>0.26500000000000001</v>
      </c>
      <c r="CE823"/>
      <c r="CF823"/>
      <c r="CG823"/>
      <c r="CH823"/>
      <c r="CI823">
        <v>0.253</v>
      </c>
      <c r="CJ823"/>
      <c r="CK823"/>
      <c r="CL823">
        <v>0.23100000000000001</v>
      </c>
      <c r="CM823">
        <v>0.219</v>
      </c>
      <c r="CN823"/>
      <c r="CO823"/>
      <c r="CP823"/>
      <c r="CQ823">
        <v>0.20200000000000001</v>
      </c>
      <c r="CR823" s="1">
        <v>0.57911999999999997</v>
      </c>
      <c r="CS823" s="1">
        <v>0.12909999999999999</v>
      </c>
      <c r="CT823" s="1">
        <v>0.99307000000000001</v>
      </c>
      <c r="CU823" s="1">
        <v>1.18753</v>
      </c>
      <c r="CV823" s="1">
        <v>0.15792</v>
      </c>
      <c r="CW823" s="1">
        <v>0.57899999999999996</v>
      </c>
      <c r="CX823" s="1">
        <v>0.41899999999999998</v>
      </c>
      <c r="CY823" s="1">
        <v>0.38500000000000001</v>
      </c>
      <c r="CZ823" s="1">
        <v>0.34499999999999997</v>
      </c>
      <c r="DA823" s="1">
        <v>0.31900000000000001</v>
      </c>
      <c r="DB823" s="1">
        <v>0.29599999999999999</v>
      </c>
      <c r="DC823" s="1">
        <v>0.28899999999999998</v>
      </c>
      <c r="DD823" s="1">
        <v>0.27</v>
      </c>
      <c r="DE823" s="1">
        <v>0.252</v>
      </c>
      <c r="DF823" s="1">
        <v>0.23699999999999999</v>
      </c>
      <c r="DG823" s="1">
        <v>0.22</v>
      </c>
      <c r="DH823" s="1">
        <v>0.20899999999999999</v>
      </c>
      <c r="DI823" s="1">
        <v>0.20300000000000001</v>
      </c>
      <c r="DJ823" s="1">
        <v>0.20200000000000001</v>
      </c>
      <c r="DK823" s="1" t="s">
        <v>1539</v>
      </c>
      <c r="DL823" s="1" t="s">
        <v>1540</v>
      </c>
      <c r="DM823" s="1" t="s">
        <v>1541</v>
      </c>
      <c r="DN823"/>
      <c r="DO823"/>
      <c r="DP823"/>
      <c r="DQ823"/>
      <c r="DR823"/>
      <c r="DS823"/>
      <c r="DT823"/>
      <c r="DU823" s="1" t="s">
        <v>2708</v>
      </c>
      <c r="DV823" s="1">
        <v>8</v>
      </c>
      <c r="DW823" s="1" t="s">
        <v>2683</v>
      </c>
      <c r="DX823" s="1" t="s">
        <v>2684</v>
      </c>
      <c r="DY823" s="1" t="s">
        <v>1571</v>
      </c>
      <c r="DZ823" s="1" t="s">
        <v>2685</v>
      </c>
      <c r="EA823" s="1" t="s">
        <v>2735</v>
      </c>
      <c r="EB823" s="1" t="s">
        <v>2736</v>
      </c>
      <c r="EC823" s="1" t="s">
        <v>1571</v>
      </c>
      <c r="ED823" s="1" t="s">
        <v>2708</v>
      </c>
      <c r="EE823" s="1" t="s">
        <v>2769</v>
      </c>
      <c r="EF823" s="1" t="s">
        <v>2779</v>
      </c>
      <c r="EG823" s="1" t="s">
        <v>2784</v>
      </c>
      <c r="EH823" s="1" t="s">
        <v>2766</v>
      </c>
      <c r="EI823" s="1" t="s">
        <v>2767</v>
      </c>
      <c r="EJ823" s="1" t="s">
        <v>2768</v>
      </c>
      <c r="EK823" s="1" t="s">
        <v>1571</v>
      </c>
      <c r="EL823" s="1" t="s">
        <v>1571</v>
      </c>
      <c r="EM823" s="1" t="s">
        <v>1571</v>
      </c>
    </row>
    <row r="824" spans="1:143" x14ac:dyDescent="0.4">
      <c r="A824" s="1">
        <v>821</v>
      </c>
      <c r="B824" s="1" t="s">
        <v>987</v>
      </c>
      <c r="C824" s="1" t="s">
        <v>988</v>
      </c>
      <c r="D824" s="1" t="s">
        <v>1014</v>
      </c>
      <c r="E824" s="1" t="s">
        <v>1006</v>
      </c>
      <c r="F824" s="1">
        <v>372</v>
      </c>
      <c r="G824" s="1" t="s">
        <v>991</v>
      </c>
      <c r="I824" s="1">
        <v>0</v>
      </c>
      <c r="J824" s="1">
        <v>5</v>
      </c>
      <c r="K824" s="1" t="s">
        <v>43</v>
      </c>
      <c r="L824" s="1" t="s">
        <v>44</v>
      </c>
      <c r="M824" s="1" t="s">
        <v>992</v>
      </c>
      <c r="N824" s="1" t="s">
        <v>993</v>
      </c>
      <c r="O824" s="1">
        <v>-27.74</v>
      </c>
      <c r="P824" s="1">
        <v>-50.54</v>
      </c>
      <c r="T824" s="1">
        <v>840</v>
      </c>
      <c r="U824" s="1" t="s">
        <v>88</v>
      </c>
      <c r="V824" s="1" t="s">
        <v>994</v>
      </c>
      <c r="W824" s="1" t="s">
        <v>90</v>
      </c>
      <c r="Z824" s="1" t="s">
        <v>995</v>
      </c>
      <c r="AA824" s="1" t="s">
        <v>996</v>
      </c>
      <c r="AB824" s="1">
        <v>2004</v>
      </c>
      <c r="AC824" s="1" t="s">
        <v>997</v>
      </c>
      <c r="AD824" s="1" t="s">
        <v>998</v>
      </c>
      <c r="AE824" s="1">
        <v>1480</v>
      </c>
      <c r="AF824" s="1">
        <v>14.8</v>
      </c>
      <c r="AG824" s="1" t="s">
        <v>999</v>
      </c>
      <c r="AH824" s="1" t="s">
        <v>1000</v>
      </c>
      <c r="AI824" s="1" t="s">
        <v>1001</v>
      </c>
      <c r="AJ824" s="1" t="s">
        <v>1002</v>
      </c>
      <c r="AK824" s="1" t="s">
        <v>1003</v>
      </c>
      <c r="AL824" s="1" t="s">
        <v>1004</v>
      </c>
      <c r="AM824" s="1" t="s">
        <v>1005</v>
      </c>
      <c r="AO824" s="1">
        <v>49.2</v>
      </c>
      <c r="AP824" s="1">
        <v>34.200000000000003</v>
      </c>
      <c r="AQ824" s="1">
        <v>16.600000000000001</v>
      </c>
      <c r="AX824" s="1">
        <v>0.60499999999999998</v>
      </c>
      <c r="AY824" s="1">
        <v>1.04</v>
      </c>
      <c r="AZ824" s="1">
        <v>2.67</v>
      </c>
      <c r="BA824" s="1">
        <v>0.61</v>
      </c>
      <c r="BB824" s="1">
        <v>2.92</v>
      </c>
      <c r="BG824" s="1" t="s">
        <v>1391</v>
      </c>
      <c r="BH824" s="1" t="s">
        <v>1392</v>
      </c>
      <c r="BI824" t="s">
        <v>1439</v>
      </c>
      <c r="BJ824" t="s">
        <v>1473</v>
      </c>
      <c r="BK824" t="s">
        <v>1477</v>
      </c>
      <c r="BL824">
        <v>0.60499999999999998</v>
      </c>
      <c r="BM824"/>
      <c r="BN824"/>
      <c r="BO824"/>
      <c r="BP824"/>
      <c r="BQ824"/>
      <c r="BR824"/>
      <c r="BS824"/>
      <c r="BT824"/>
      <c r="BU824">
        <v>0.318</v>
      </c>
      <c r="BV824"/>
      <c r="BW824"/>
      <c r="BX824"/>
      <c r="BY824">
        <v>0.30299999999999999</v>
      </c>
      <c r="BZ824"/>
      <c r="CA824"/>
      <c r="CB824"/>
      <c r="CC824">
        <v>0.26500000000000001</v>
      </c>
      <c r="CD824">
        <v>0.254</v>
      </c>
      <c r="CE824"/>
      <c r="CF824"/>
      <c r="CG824"/>
      <c r="CH824"/>
      <c r="CI824">
        <v>0.23599999999999999</v>
      </c>
      <c r="CJ824"/>
      <c r="CK824"/>
      <c r="CL824">
        <v>0.21299999999999999</v>
      </c>
      <c r="CM824">
        <v>0.20200000000000001</v>
      </c>
      <c r="CN824"/>
      <c r="CO824"/>
      <c r="CP824"/>
      <c r="CQ824">
        <v>0.186</v>
      </c>
      <c r="CR824" s="1">
        <v>0.60468</v>
      </c>
      <c r="CS824" s="1">
        <v>0.13031999999999999</v>
      </c>
      <c r="CT824" s="1">
        <v>0.99999000000000005</v>
      </c>
      <c r="CU824" s="1">
        <v>1.2189099999999999</v>
      </c>
      <c r="CV824" s="1">
        <v>0.17959</v>
      </c>
      <c r="CW824" s="1">
        <v>0.60499999999999998</v>
      </c>
      <c r="CX824" s="1">
        <v>0.41399999999999998</v>
      </c>
      <c r="CY824" s="1">
        <v>0.375</v>
      </c>
      <c r="CZ824" s="1">
        <v>0.33100000000000002</v>
      </c>
      <c r="DA824" s="1">
        <v>0.30299999999999999</v>
      </c>
      <c r="DB824" s="1">
        <v>0.27900000000000003</v>
      </c>
      <c r="DC824" s="1">
        <v>0.27200000000000002</v>
      </c>
      <c r="DD824" s="1">
        <v>0.252</v>
      </c>
      <c r="DE824" s="1">
        <v>0.23499999999999999</v>
      </c>
      <c r="DF824" s="1">
        <v>0.22</v>
      </c>
      <c r="DG824" s="1">
        <v>0.20399999999999999</v>
      </c>
      <c r="DH824" s="1">
        <v>0.193</v>
      </c>
      <c r="DI824" s="1">
        <v>0.188</v>
      </c>
      <c r="DJ824" s="1">
        <v>0.187</v>
      </c>
      <c r="DK824" s="1" t="s">
        <v>1539</v>
      </c>
      <c r="DL824" s="1" t="s">
        <v>1540</v>
      </c>
      <c r="DM824" s="1" t="s">
        <v>1541</v>
      </c>
      <c r="DN824"/>
      <c r="DO824"/>
      <c r="DP824"/>
      <c r="DQ824"/>
      <c r="DR824"/>
      <c r="DS824"/>
      <c r="DT824"/>
      <c r="DU824" s="1" t="s">
        <v>2708</v>
      </c>
      <c r="DV824" s="1">
        <v>8</v>
      </c>
      <c r="DW824" s="1" t="s">
        <v>2683</v>
      </c>
      <c r="DX824" s="1" t="s">
        <v>2684</v>
      </c>
      <c r="DY824" s="1" t="s">
        <v>1571</v>
      </c>
      <c r="DZ824" s="1" t="s">
        <v>2685</v>
      </c>
      <c r="EA824" s="1" t="s">
        <v>2735</v>
      </c>
      <c r="EB824" s="1" t="s">
        <v>2736</v>
      </c>
      <c r="EC824" s="1" t="s">
        <v>1571</v>
      </c>
      <c r="ED824" s="1" t="s">
        <v>2708</v>
      </c>
      <c r="EE824" s="1" t="s">
        <v>2769</v>
      </c>
      <c r="EF824" s="1" t="s">
        <v>2779</v>
      </c>
      <c r="EG824" s="1" t="s">
        <v>2784</v>
      </c>
      <c r="EH824" s="1" t="s">
        <v>2766</v>
      </c>
      <c r="EI824" s="1" t="s">
        <v>2767</v>
      </c>
      <c r="EJ824" s="1" t="s">
        <v>2768</v>
      </c>
      <c r="EK824" s="1" t="s">
        <v>1571</v>
      </c>
      <c r="EL824" s="1" t="s">
        <v>1571</v>
      </c>
      <c r="EM824" s="1" t="s">
        <v>1571</v>
      </c>
    </row>
    <row r="825" spans="1:143" x14ac:dyDescent="0.4">
      <c r="A825" s="1">
        <v>822</v>
      </c>
      <c r="B825" s="1" t="s">
        <v>987</v>
      </c>
      <c r="C825" s="1" t="s">
        <v>988</v>
      </c>
      <c r="D825" s="1" t="s">
        <v>1014</v>
      </c>
      <c r="E825" s="1" t="s">
        <v>1007</v>
      </c>
      <c r="F825" s="1">
        <v>373</v>
      </c>
      <c r="G825" s="1" t="s">
        <v>991</v>
      </c>
      <c r="I825" s="1">
        <v>0</v>
      </c>
      <c r="J825" s="1">
        <v>5</v>
      </c>
      <c r="K825" s="1" t="s">
        <v>43</v>
      </c>
      <c r="L825" s="1" t="s">
        <v>44</v>
      </c>
      <c r="M825" s="1" t="s">
        <v>992</v>
      </c>
      <c r="N825" s="1" t="s">
        <v>993</v>
      </c>
      <c r="O825" s="1">
        <v>-27.74</v>
      </c>
      <c r="P825" s="1">
        <v>-50.54</v>
      </c>
      <c r="T825" s="1">
        <v>840</v>
      </c>
      <c r="U825" s="1" t="s">
        <v>88</v>
      </c>
      <c r="V825" s="1" t="s">
        <v>994</v>
      </c>
      <c r="W825" s="1" t="s">
        <v>90</v>
      </c>
      <c r="Z825" s="1" t="s">
        <v>995</v>
      </c>
      <c r="AA825" s="1" t="s">
        <v>996</v>
      </c>
      <c r="AB825" s="1">
        <v>2004</v>
      </c>
      <c r="AC825" s="1" t="s">
        <v>997</v>
      </c>
      <c r="AD825" s="1" t="s">
        <v>998</v>
      </c>
      <c r="AE825" s="1">
        <v>1480</v>
      </c>
      <c r="AF825" s="1">
        <v>14.8</v>
      </c>
      <c r="AG825" s="1" t="s">
        <v>999</v>
      </c>
      <c r="AH825" s="1" t="s">
        <v>1000</v>
      </c>
      <c r="AI825" s="1" t="s">
        <v>1001</v>
      </c>
      <c r="AJ825" s="1" t="s">
        <v>1002</v>
      </c>
      <c r="AK825" s="1" t="s">
        <v>1003</v>
      </c>
      <c r="AL825" s="1" t="s">
        <v>1004</v>
      </c>
      <c r="AM825" s="1" t="s">
        <v>1005</v>
      </c>
      <c r="AO825" s="1">
        <v>45.2</v>
      </c>
      <c r="AP825" s="1">
        <v>39.5</v>
      </c>
      <c r="AQ825" s="1">
        <v>15.3</v>
      </c>
      <c r="AX825" s="1">
        <v>0.55400000000000005</v>
      </c>
      <c r="AY825" s="1">
        <v>1.1499999999999999</v>
      </c>
      <c r="AZ825" s="1">
        <v>2.67</v>
      </c>
      <c r="BA825" s="1">
        <v>0.56999999999999995</v>
      </c>
      <c r="BB825" s="1">
        <v>2.87</v>
      </c>
      <c r="BG825" s="1" t="s">
        <v>1391</v>
      </c>
      <c r="BH825" s="1" t="s">
        <v>1392</v>
      </c>
      <c r="BI825" t="s">
        <v>1439</v>
      </c>
      <c r="BJ825" t="s">
        <v>1473</v>
      </c>
      <c r="BK825" t="s">
        <v>1477</v>
      </c>
      <c r="BL825">
        <v>0.55400000000000005</v>
      </c>
      <c r="BM825"/>
      <c r="BN825"/>
      <c r="BO825"/>
      <c r="BP825"/>
      <c r="BQ825"/>
      <c r="BR825"/>
      <c r="BS825"/>
      <c r="BT825"/>
      <c r="BU825">
        <v>0.35699999999999998</v>
      </c>
      <c r="BV825"/>
      <c r="BW825"/>
      <c r="BX825"/>
      <c r="BY825">
        <v>0.34200000000000003</v>
      </c>
      <c r="BZ825"/>
      <c r="CA825"/>
      <c r="CB825"/>
      <c r="CC825">
        <v>0.314</v>
      </c>
      <c r="CD825">
        <v>0.29799999999999999</v>
      </c>
      <c r="CE825"/>
      <c r="CF825"/>
      <c r="CG825"/>
      <c r="CH825"/>
      <c r="CI825">
        <v>0.29099999999999998</v>
      </c>
      <c r="CJ825"/>
      <c r="CK825"/>
      <c r="CL825">
        <v>0.27100000000000002</v>
      </c>
      <c r="CM825">
        <v>0.25900000000000001</v>
      </c>
      <c r="CN825"/>
      <c r="CO825"/>
      <c r="CP825"/>
      <c r="CQ825">
        <v>0.24399999999999999</v>
      </c>
      <c r="CR825" s="1">
        <v>0.55374000000000001</v>
      </c>
      <c r="CS825" s="1">
        <v>0.18404000000000001</v>
      </c>
      <c r="CT825" s="1">
        <v>0.89607000000000003</v>
      </c>
      <c r="CU825" s="1">
        <v>1.18696</v>
      </c>
      <c r="CV825" s="1">
        <v>0.15751000000000001</v>
      </c>
      <c r="CW825" s="1">
        <v>0.55400000000000005</v>
      </c>
      <c r="CX825" s="1">
        <v>0.42699999999999999</v>
      </c>
      <c r="CY825" s="1">
        <v>0.39800000000000002</v>
      </c>
      <c r="CZ825" s="1">
        <v>0.36499999999999999</v>
      </c>
      <c r="DA825" s="1">
        <v>0.34300000000000003</v>
      </c>
      <c r="DB825" s="1">
        <v>0.32400000000000001</v>
      </c>
      <c r="DC825" s="1">
        <v>0.318</v>
      </c>
      <c r="DD825" s="1">
        <v>0.30199999999999999</v>
      </c>
      <c r="DE825" s="1">
        <v>0.28799999999999998</v>
      </c>
      <c r="DF825" s="1">
        <v>0.27500000000000002</v>
      </c>
      <c r="DG825" s="1">
        <v>0.26100000000000001</v>
      </c>
      <c r="DH825" s="1">
        <v>0.251</v>
      </c>
      <c r="DI825" s="1">
        <v>0.247</v>
      </c>
      <c r="DJ825" s="1">
        <v>0.246</v>
      </c>
      <c r="DK825" s="1" t="s">
        <v>1539</v>
      </c>
      <c r="DL825" s="1" t="s">
        <v>1540</v>
      </c>
      <c r="DM825" s="1" t="s">
        <v>1541</v>
      </c>
      <c r="DN825"/>
      <c r="DO825"/>
      <c r="DP825"/>
      <c r="DQ825"/>
      <c r="DR825"/>
      <c r="DS825"/>
      <c r="DT825"/>
      <c r="DU825" s="1" t="s">
        <v>2708</v>
      </c>
      <c r="DV825" s="1">
        <v>8</v>
      </c>
      <c r="DW825" s="1" t="s">
        <v>2683</v>
      </c>
      <c r="DX825" s="1" t="s">
        <v>2684</v>
      </c>
      <c r="DY825" s="1" t="s">
        <v>1571</v>
      </c>
      <c r="DZ825" s="1" t="s">
        <v>2685</v>
      </c>
      <c r="EA825" s="1" t="s">
        <v>2735</v>
      </c>
      <c r="EB825" s="1" t="s">
        <v>2736</v>
      </c>
      <c r="EC825" s="1" t="s">
        <v>1571</v>
      </c>
      <c r="ED825" s="1" t="s">
        <v>2708</v>
      </c>
      <c r="EE825" s="1" t="s">
        <v>2769</v>
      </c>
      <c r="EF825" s="1" t="s">
        <v>2779</v>
      </c>
      <c r="EG825" s="1" t="s">
        <v>2784</v>
      </c>
      <c r="EH825" s="1" t="s">
        <v>2766</v>
      </c>
      <c r="EI825" s="1" t="s">
        <v>2767</v>
      </c>
      <c r="EJ825" s="1" t="s">
        <v>2768</v>
      </c>
      <c r="EK825" s="1" t="s">
        <v>1571</v>
      </c>
      <c r="EL825" s="1" t="s">
        <v>1571</v>
      </c>
      <c r="EM825" s="1" t="s">
        <v>1571</v>
      </c>
    </row>
    <row r="826" spans="1:143" x14ac:dyDescent="0.4">
      <c r="A826" s="1">
        <v>823</v>
      </c>
      <c r="B826" s="1" t="s">
        <v>987</v>
      </c>
      <c r="C826" s="1" t="s">
        <v>988</v>
      </c>
      <c r="D826" s="1" t="s">
        <v>1014</v>
      </c>
      <c r="E826" s="1" t="s">
        <v>1008</v>
      </c>
      <c r="F826" s="1">
        <v>374</v>
      </c>
      <c r="G826" s="1" t="s">
        <v>991</v>
      </c>
      <c r="I826" s="1">
        <v>0</v>
      </c>
      <c r="J826" s="1">
        <v>5</v>
      </c>
      <c r="K826" s="1" t="s">
        <v>43</v>
      </c>
      <c r="L826" s="1" t="s">
        <v>44</v>
      </c>
      <c r="M826" s="1" t="s">
        <v>992</v>
      </c>
      <c r="N826" s="1" t="s">
        <v>993</v>
      </c>
      <c r="O826" s="1">
        <v>-27.74</v>
      </c>
      <c r="P826" s="1">
        <v>-50.54</v>
      </c>
      <c r="T826" s="1">
        <v>840</v>
      </c>
      <c r="U826" s="1" t="s">
        <v>88</v>
      </c>
      <c r="V826" s="1" t="s">
        <v>994</v>
      </c>
      <c r="W826" s="1" t="s">
        <v>90</v>
      </c>
      <c r="Z826" s="1" t="s">
        <v>995</v>
      </c>
      <c r="AA826" s="1" t="s">
        <v>996</v>
      </c>
      <c r="AB826" s="1">
        <v>2004</v>
      </c>
      <c r="AC826" s="1" t="s">
        <v>997</v>
      </c>
      <c r="AD826" s="1" t="s">
        <v>998</v>
      </c>
      <c r="AE826" s="1">
        <v>1480</v>
      </c>
      <c r="AF826" s="1">
        <v>14.8</v>
      </c>
      <c r="AG826" s="1" t="s">
        <v>999</v>
      </c>
      <c r="AH826" s="1" t="s">
        <v>1000</v>
      </c>
      <c r="AI826" s="1" t="s">
        <v>1001</v>
      </c>
      <c r="AJ826" s="1" t="s">
        <v>1002</v>
      </c>
      <c r="AK826" s="1" t="s">
        <v>1003</v>
      </c>
      <c r="AL826" s="1" t="s">
        <v>1004</v>
      </c>
      <c r="AM826" s="1" t="s">
        <v>1005</v>
      </c>
      <c r="AO826" s="1">
        <v>41.1</v>
      </c>
      <c r="AP826" s="1">
        <v>39.799999999999997</v>
      </c>
      <c r="AQ826" s="1">
        <v>19.100000000000001</v>
      </c>
      <c r="AX826" s="1">
        <v>0.60899999999999999</v>
      </c>
      <c r="AY826" s="1">
        <v>1.2</v>
      </c>
      <c r="AZ826" s="1">
        <v>2.5</v>
      </c>
      <c r="BA826" s="1">
        <v>0.52</v>
      </c>
      <c r="BB826" s="1">
        <v>2.89</v>
      </c>
      <c r="BG826" s="1" t="s">
        <v>1391</v>
      </c>
      <c r="BH826" s="1" t="s">
        <v>1392</v>
      </c>
      <c r="BI826" t="s">
        <v>1439</v>
      </c>
      <c r="BJ826" t="s">
        <v>1473</v>
      </c>
      <c r="BK826" t="s">
        <v>1477</v>
      </c>
      <c r="BL826">
        <v>0.60899999999999999</v>
      </c>
      <c r="BM826"/>
      <c r="BN826"/>
      <c r="BO826"/>
      <c r="BP826"/>
      <c r="BQ826"/>
      <c r="BR826"/>
      <c r="BS826"/>
      <c r="BT826"/>
      <c r="BU826">
        <v>0.39300000000000002</v>
      </c>
      <c r="BV826"/>
      <c r="BW826"/>
      <c r="BX826"/>
      <c r="BY826">
        <v>0.36099999999999999</v>
      </c>
      <c r="BZ826"/>
      <c r="CA826"/>
      <c r="CB826"/>
      <c r="CC826">
        <v>0.32500000000000001</v>
      </c>
      <c r="CD826">
        <v>0.30199999999999999</v>
      </c>
      <c r="CE826"/>
      <c r="CF826"/>
      <c r="CG826"/>
      <c r="CH826"/>
      <c r="CI826">
        <v>0.29399999999999998</v>
      </c>
      <c r="CJ826"/>
      <c r="CK826"/>
      <c r="CL826">
        <v>0.27100000000000002</v>
      </c>
      <c r="CM826">
        <v>0.25800000000000001</v>
      </c>
      <c r="CN826"/>
      <c r="CO826"/>
      <c r="CP826"/>
      <c r="CQ826">
        <v>0.24099999999999999</v>
      </c>
      <c r="CR826" s="1">
        <v>0.60914999999999997</v>
      </c>
      <c r="CS826" s="1">
        <v>0.19669</v>
      </c>
      <c r="CT826" s="1">
        <v>0.30492999999999998</v>
      </c>
      <c r="CU826" s="1">
        <v>1.25824</v>
      </c>
      <c r="CV826" s="1">
        <v>0.20524000000000001</v>
      </c>
      <c r="CW826" s="1">
        <v>0.60899999999999999</v>
      </c>
      <c r="CX826" s="1">
        <v>0.49199999999999999</v>
      </c>
      <c r="CY826" s="1">
        <v>0.45</v>
      </c>
      <c r="CZ826" s="1">
        <v>0.39900000000000002</v>
      </c>
      <c r="DA826" s="1">
        <v>0.36699999999999999</v>
      </c>
      <c r="DB826" s="1">
        <v>0.33900000000000002</v>
      </c>
      <c r="DC826" s="1">
        <v>0.33100000000000002</v>
      </c>
      <c r="DD826" s="1">
        <v>0.309</v>
      </c>
      <c r="DE826" s="1">
        <v>0.29099999999999998</v>
      </c>
      <c r="DF826" s="1">
        <v>0.27500000000000002</v>
      </c>
      <c r="DG826" s="1">
        <v>0.25900000000000001</v>
      </c>
      <c r="DH826" s="1">
        <v>0.249</v>
      </c>
      <c r="DI826" s="1">
        <v>0.24299999999999999</v>
      </c>
      <c r="DJ826" s="1">
        <v>0.24299999999999999</v>
      </c>
      <c r="DK826" s="1" t="s">
        <v>1539</v>
      </c>
      <c r="DL826" s="1" t="s">
        <v>1540</v>
      </c>
      <c r="DM826" s="1" t="s">
        <v>1541</v>
      </c>
      <c r="DN826"/>
      <c r="DO826"/>
      <c r="DP826"/>
      <c r="DQ826"/>
      <c r="DR826"/>
      <c r="DS826"/>
      <c r="DT826"/>
      <c r="DU826" s="1" t="s">
        <v>2708</v>
      </c>
      <c r="DV826" s="1">
        <v>8</v>
      </c>
      <c r="DW826" s="1" t="s">
        <v>2683</v>
      </c>
      <c r="DX826" s="1" t="s">
        <v>2684</v>
      </c>
      <c r="DY826" s="1" t="s">
        <v>1571</v>
      </c>
      <c r="DZ826" s="1" t="s">
        <v>2685</v>
      </c>
      <c r="EA826" s="1" t="s">
        <v>2735</v>
      </c>
      <c r="EB826" s="1" t="s">
        <v>2736</v>
      </c>
      <c r="EC826" s="1" t="s">
        <v>1571</v>
      </c>
      <c r="ED826" s="1" t="s">
        <v>2708</v>
      </c>
      <c r="EE826" s="1" t="s">
        <v>2769</v>
      </c>
      <c r="EF826" s="1" t="s">
        <v>2779</v>
      </c>
      <c r="EG826" s="1" t="s">
        <v>2784</v>
      </c>
      <c r="EH826" s="1" t="s">
        <v>2766</v>
      </c>
      <c r="EI826" s="1" t="s">
        <v>2767</v>
      </c>
      <c r="EJ826" s="1" t="s">
        <v>2768</v>
      </c>
      <c r="EK826" s="1" t="s">
        <v>1571</v>
      </c>
      <c r="EL826" s="1" t="s">
        <v>1571</v>
      </c>
      <c r="EM826" s="1" t="s">
        <v>1571</v>
      </c>
    </row>
    <row r="827" spans="1:143" x14ac:dyDescent="0.4">
      <c r="A827" s="1">
        <v>824</v>
      </c>
      <c r="B827" s="1" t="s">
        <v>987</v>
      </c>
      <c r="C827" s="1" t="s">
        <v>988</v>
      </c>
      <c r="D827" s="1" t="s">
        <v>1014</v>
      </c>
      <c r="E827" s="1" t="s">
        <v>1009</v>
      </c>
      <c r="F827" s="1">
        <v>375</v>
      </c>
      <c r="G827" s="1" t="s">
        <v>991</v>
      </c>
      <c r="I827" s="1">
        <v>0</v>
      </c>
      <c r="J827" s="1">
        <v>5</v>
      </c>
      <c r="K827" s="1" t="s">
        <v>43</v>
      </c>
      <c r="L827" s="1" t="s">
        <v>139</v>
      </c>
      <c r="M827" s="1" t="s">
        <v>992</v>
      </c>
      <c r="N827" s="1" t="s">
        <v>993</v>
      </c>
      <c r="O827" s="1">
        <v>-27.74</v>
      </c>
      <c r="P827" s="1">
        <v>-50.54</v>
      </c>
      <c r="T827" s="1">
        <v>840</v>
      </c>
      <c r="U827" s="1" t="s">
        <v>88</v>
      </c>
      <c r="V827" s="1" t="s">
        <v>994</v>
      </c>
      <c r="W827" s="1" t="s">
        <v>90</v>
      </c>
      <c r="Z827" s="1" t="s">
        <v>995</v>
      </c>
      <c r="AA827" s="1" t="s">
        <v>996</v>
      </c>
      <c r="AB827" s="1">
        <v>2004</v>
      </c>
      <c r="AC827" s="1" t="s">
        <v>997</v>
      </c>
      <c r="AD827" s="1" t="s">
        <v>998</v>
      </c>
      <c r="AE827" s="1">
        <v>1480</v>
      </c>
      <c r="AF827" s="1">
        <v>14.8</v>
      </c>
      <c r="AG827" s="1" t="s">
        <v>999</v>
      </c>
      <c r="AH827" s="1" t="s">
        <v>1000</v>
      </c>
      <c r="AI827" s="1" t="s">
        <v>1001</v>
      </c>
      <c r="AJ827" s="1" t="s">
        <v>1002</v>
      </c>
      <c r="AK827" s="1" t="s">
        <v>1003</v>
      </c>
      <c r="AL827" s="1" t="s">
        <v>1004</v>
      </c>
      <c r="AM827" s="1" t="s">
        <v>1005</v>
      </c>
      <c r="AO827" s="1">
        <v>40.799999999999997</v>
      </c>
      <c r="AP827" s="1">
        <v>43.6</v>
      </c>
      <c r="AQ827" s="1">
        <v>15.6</v>
      </c>
      <c r="AX827" s="1">
        <v>0.624</v>
      </c>
      <c r="AY827" s="1">
        <v>1.05</v>
      </c>
      <c r="AZ827" s="1">
        <v>2.5</v>
      </c>
      <c r="BA827" s="1">
        <v>0.57999999999999996</v>
      </c>
      <c r="BB827" s="1">
        <v>2.84</v>
      </c>
      <c r="BG827" s="1" t="s">
        <v>1391</v>
      </c>
      <c r="BH827" s="1" t="s">
        <v>1392</v>
      </c>
      <c r="BI827" t="s">
        <v>1439</v>
      </c>
      <c r="BJ827" t="s">
        <v>1473</v>
      </c>
      <c r="BK827" t="s">
        <v>1477</v>
      </c>
      <c r="BL827">
        <v>0.624</v>
      </c>
      <c r="BM827"/>
      <c r="BN827"/>
      <c r="BO827"/>
      <c r="BP827"/>
      <c r="BQ827"/>
      <c r="BR827"/>
      <c r="BS827"/>
      <c r="BT827"/>
      <c r="BU827">
        <v>0.373</v>
      </c>
      <c r="BV827"/>
      <c r="BW827"/>
      <c r="BX827"/>
      <c r="BY827">
        <v>0.35899999999999999</v>
      </c>
      <c r="BZ827"/>
      <c r="CA827"/>
      <c r="CB827"/>
      <c r="CC827">
        <v>0.32500000000000001</v>
      </c>
      <c r="CD827">
        <v>0.30499999999999999</v>
      </c>
      <c r="CE827"/>
      <c r="CF827"/>
      <c r="CG827"/>
      <c r="CH827"/>
      <c r="CI827">
        <v>0.29299999999999998</v>
      </c>
      <c r="CJ827"/>
      <c r="CK827"/>
      <c r="CL827">
        <v>0.26600000000000001</v>
      </c>
      <c r="CM827">
        <v>0.254</v>
      </c>
      <c r="CN827"/>
      <c r="CO827"/>
      <c r="CP827"/>
      <c r="CQ827">
        <v>0.23599999999999999</v>
      </c>
      <c r="CR827" s="1">
        <v>0.62350000000000005</v>
      </c>
      <c r="CS827" s="1">
        <v>0.15512000000000001</v>
      </c>
      <c r="CT827" s="1">
        <v>0.99999000000000005</v>
      </c>
      <c r="CU827" s="1">
        <v>1.18018</v>
      </c>
      <c r="CV827" s="1">
        <v>0.15267</v>
      </c>
      <c r="CW827" s="1">
        <v>0.624</v>
      </c>
      <c r="CX827" s="1">
        <v>0.46100000000000002</v>
      </c>
      <c r="CY827" s="1">
        <v>0.42699999999999999</v>
      </c>
      <c r="CZ827" s="1">
        <v>0.38600000000000001</v>
      </c>
      <c r="DA827" s="1">
        <v>0.35899999999999999</v>
      </c>
      <c r="DB827" s="1">
        <v>0.33500000000000002</v>
      </c>
      <c r="DC827" s="1">
        <v>0.32800000000000001</v>
      </c>
      <c r="DD827" s="1">
        <v>0.308</v>
      </c>
      <c r="DE827" s="1">
        <v>0.28999999999999998</v>
      </c>
      <c r="DF827" s="1">
        <v>0.27400000000000002</v>
      </c>
      <c r="DG827" s="1">
        <v>0.25600000000000001</v>
      </c>
      <c r="DH827" s="1">
        <v>0.24399999999999999</v>
      </c>
      <c r="DI827" s="1">
        <v>0.23799999999999999</v>
      </c>
      <c r="DJ827" s="1">
        <v>0.23699999999999999</v>
      </c>
      <c r="DK827" s="1" t="s">
        <v>1539</v>
      </c>
      <c r="DL827" s="1" t="s">
        <v>1540</v>
      </c>
      <c r="DM827" s="1" t="s">
        <v>1541</v>
      </c>
      <c r="DN827"/>
      <c r="DO827"/>
      <c r="DP827"/>
      <c r="DQ827"/>
      <c r="DR827"/>
      <c r="DS827"/>
      <c r="DT827"/>
      <c r="DU827" s="1" t="s">
        <v>2708</v>
      </c>
      <c r="DV827" s="1">
        <v>8</v>
      </c>
      <c r="DW827" s="1" t="s">
        <v>2683</v>
      </c>
      <c r="DX827" s="1" t="s">
        <v>2684</v>
      </c>
      <c r="DY827" s="1" t="s">
        <v>1571</v>
      </c>
      <c r="DZ827" s="1" t="s">
        <v>2685</v>
      </c>
      <c r="EA827" s="1" t="s">
        <v>2735</v>
      </c>
      <c r="EB827" s="1" t="s">
        <v>2736</v>
      </c>
      <c r="EC827" s="1" t="s">
        <v>1571</v>
      </c>
      <c r="ED827" s="1" t="s">
        <v>2708</v>
      </c>
      <c r="EE827" s="1" t="s">
        <v>2769</v>
      </c>
      <c r="EF827" s="1" t="s">
        <v>2779</v>
      </c>
      <c r="EG827" s="1" t="s">
        <v>2784</v>
      </c>
      <c r="EH827" s="1" t="s">
        <v>2766</v>
      </c>
      <c r="EI827" s="1" t="s">
        <v>2767</v>
      </c>
      <c r="EJ827" s="1" t="s">
        <v>2768</v>
      </c>
      <c r="EK827" s="1" t="s">
        <v>1571</v>
      </c>
      <c r="EL827" s="1" t="s">
        <v>1571</v>
      </c>
      <c r="EM827" s="1" t="s">
        <v>1571</v>
      </c>
    </row>
    <row r="828" spans="1:143" x14ac:dyDescent="0.4">
      <c r="A828" s="1">
        <v>825</v>
      </c>
      <c r="B828" s="1" t="s">
        <v>987</v>
      </c>
      <c r="C828" s="1" t="s">
        <v>988</v>
      </c>
      <c r="D828" s="1" t="s">
        <v>1014</v>
      </c>
      <c r="E828" s="1" t="s">
        <v>990</v>
      </c>
      <c r="F828" s="1">
        <v>371</v>
      </c>
      <c r="G828" s="1" t="s">
        <v>1010</v>
      </c>
      <c r="I828" s="1">
        <v>5</v>
      </c>
      <c r="J828" s="1">
        <v>10</v>
      </c>
      <c r="K828" s="1" t="s">
        <v>43</v>
      </c>
      <c r="L828" s="1" t="s">
        <v>44</v>
      </c>
      <c r="M828" s="1" t="s">
        <v>992</v>
      </c>
      <c r="N828" s="1" t="s">
        <v>993</v>
      </c>
      <c r="O828" s="1">
        <v>-27.74</v>
      </c>
      <c r="P828" s="1">
        <v>-50.54</v>
      </c>
      <c r="T828" s="1">
        <v>840</v>
      </c>
      <c r="U828" s="1" t="s">
        <v>88</v>
      </c>
      <c r="V828" s="1" t="s">
        <v>994</v>
      </c>
      <c r="W828" s="1" t="s">
        <v>90</v>
      </c>
      <c r="Z828" s="1" t="s">
        <v>995</v>
      </c>
      <c r="AA828" s="1" t="s">
        <v>996</v>
      </c>
      <c r="AB828" s="1">
        <v>2004</v>
      </c>
      <c r="AC828" s="1" t="s">
        <v>997</v>
      </c>
      <c r="AD828" s="1" t="s">
        <v>998</v>
      </c>
      <c r="AE828" s="1">
        <v>1480</v>
      </c>
      <c r="AF828" s="1">
        <v>14.8</v>
      </c>
      <c r="AG828" s="1" t="s">
        <v>999</v>
      </c>
      <c r="AH828" s="1" t="s">
        <v>1000</v>
      </c>
      <c r="AI828" s="1" t="s">
        <v>1001</v>
      </c>
      <c r="AJ828" s="1" t="s">
        <v>1002</v>
      </c>
      <c r="AK828" s="1" t="s">
        <v>1003</v>
      </c>
      <c r="AL828" s="1" t="s">
        <v>1004</v>
      </c>
      <c r="AM828" s="1" t="s">
        <v>1005</v>
      </c>
      <c r="AO828" s="1">
        <v>49.8</v>
      </c>
      <c r="AP828" s="1">
        <v>32.299999999999997</v>
      </c>
      <c r="AQ828" s="1">
        <v>17.899999999999999</v>
      </c>
      <c r="AX828" s="1">
        <v>0.51200000000000001</v>
      </c>
      <c r="AY828" s="1">
        <v>1.39</v>
      </c>
      <c r="AZ828" s="1">
        <v>2.67</v>
      </c>
      <c r="BA828" s="1">
        <v>0.48</v>
      </c>
      <c r="BB828" s="1">
        <v>2.66</v>
      </c>
      <c r="BG828" s="1" t="s">
        <v>1391</v>
      </c>
      <c r="BH828" s="1" t="s">
        <v>1392</v>
      </c>
      <c r="BI828" t="s">
        <v>1439</v>
      </c>
      <c r="BJ828" t="s">
        <v>1473</v>
      </c>
      <c r="BK828" t="s">
        <v>1477</v>
      </c>
      <c r="BL828">
        <v>0.51200000000000001</v>
      </c>
      <c r="BM828"/>
      <c r="BN828"/>
      <c r="BO828"/>
      <c r="BP828"/>
      <c r="BQ828"/>
      <c r="BR828"/>
      <c r="BS828"/>
      <c r="BT828"/>
      <c r="BU828">
        <v>0.40699999999999997</v>
      </c>
      <c r="BV828"/>
      <c r="BW828"/>
      <c r="BX828"/>
      <c r="BY828">
        <v>0.39800000000000002</v>
      </c>
      <c r="BZ828"/>
      <c r="CA828"/>
      <c r="CB828"/>
      <c r="CC828">
        <v>0.36199999999999999</v>
      </c>
      <c r="CD828">
        <v>0.34599999999999997</v>
      </c>
      <c r="CE828"/>
      <c r="CF828"/>
      <c r="CG828"/>
      <c r="CH828"/>
      <c r="CI828">
        <v>0.33600000000000002</v>
      </c>
      <c r="CJ828"/>
      <c r="CK828"/>
      <c r="CL828">
        <v>0.315</v>
      </c>
      <c r="CM828">
        <v>0.30099999999999999</v>
      </c>
      <c r="CN828"/>
      <c r="CO828"/>
      <c r="CP828"/>
      <c r="CQ828">
        <v>0.28399999999999997</v>
      </c>
      <c r="CR828" s="1">
        <v>0.51207999999999998</v>
      </c>
      <c r="CS828" s="1">
        <v>0.18293999999999999</v>
      </c>
      <c r="CT828" s="1">
        <v>0.19954</v>
      </c>
      <c r="CU828" s="1">
        <v>1.1458200000000001</v>
      </c>
      <c r="CV828" s="1">
        <v>0.12726000000000001</v>
      </c>
      <c r="CW828" s="1">
        <v>0.51200000000000001</v>
      </c>
      <c r="CX828" s="1">
        <v>0.46700000000000003</v>
      </c>
      <c r="CY828" s="1">
        <v>0.44600000000000001</v>
      </c>
      <c r="CZ828" s="1">
        <v>0.41599999999999998</v>
      </c>
      <c r="DA828" s="1">
        <v>0.39500000000000002</v>
      </c>
      <c r="DB828" s="1">
        <v>0.375</v>
      </c>
      <c r="DC828" s="1">
        <v>0.36899999999999999</v>
      </c>
      <c r="DD828" s="1">
        <v>0.35099999999999998</v>
      </c>
      <c r="DE828" s="1">
        <v>0.33500000000000002</v>
      </c>
      <c r="DF828" s="1">
        <v>0.32</v>
      </c>
      <c r="DG828" s="1">
        <v>0.30299999999999999</v>
      </c>
      <c r="DH828" s="1">
        <v>0.29199999999999998</v>
      </c>
      <c r="DI828" s="1">
        <v>0.28499999999999998</v>
      </c>
      <c r="DJ828" s="1">
        <v>0.28399999999999997</v>
      </c>
      <c r="DK828" s="1" t="s">
        <v>1539</v>
      </c>
      <c r="DL828" s="1" t="s">
        <v>1540</v>
      </c>
      <c r="DM828" s="1" t="s">
        <v>1541</v>
      </c>
      <c r="DN828"/>
      <c r="DO828"/>
      <c r="DP828"/>
      <c r="DQ828"/>
      <c r="DR828"/>
      <c r="DS828"/>
      <c r="DT828"/>
      <c r="DU828" s="1" t="s">
        <v>2708</v>
      </c>
      <c r="DV828" s="1">
        <v>8</v>
      </c>
      <c r="DW828" s="1" t="s">
        <v>2683</v>
      </c>
      <c r="DX828" s="1" t="s">
        <v>2684</v>
      </c>
      <c r="DY828" s="1" t="s">
        <v>1571</v>
      </c>
      <c r="DZ828" s="1" t="s">
        <v>2685</v>
      </c>
      <c r="EA828" s="1" t="s">
        <v>2735</v>
      </c>
      <c r="EB828" s="1" t="s">
        <v>2736</v>
      </c>
      <c r="EC828" s="1" t="s">
        <v>1571</v>
      </c>
      <c r="ED828" s="1" t="s">
        <v>2708</v>
      </c>
      <c r="EE828" s="1" t="s">
        <v>2769</v>
      </c>
      <c r="EF828" s="1" t="s">
        <v>2779</v>
      </c>
      <c r="EG828" s="1" t="s">
        <v>2784</v>
      </c>
      <c r="EH828" s="1" t="s">
        <v>2766</v>
      </c>
      <c r="EI828" s="1" t="s">
        <v>2767</v>
      </c>
      <c r="EJ828" s="1" t="s">
        <v>2768</v>
      </c>
      <c r="EK828" s="1" t="s">
        <v>1571</v>
      </c>
      <c r="EL828" s="1" t="s">
        <v>1571</v>
      </c>
      <c r="EM828" s="1" t="s">
        <v>1571</v>
      </c>
    </row>
    <row r="829" spans="1:143" x14ac:dyDescent="0.4">
      <c r="A829" s="1">
        <v>826</v>
      </c>
      <c r="B829" s="1" t="s">
        <v>987</v>
      </c>
      <c r="C829" s="1" t="s">
        <v>988</v>
      </c>
      <c r="D829" s="1" t="s">
        <v>1014</v>
      </c>
      <c r="E829" s="1" t="s">
        <v>1006</v>
      </c>
      <c r="F829" s="1">
        <v>372</v>
      </c>
      <c r="G829" s="1" t="s">
        <v>1010</v>
      </c>
      <c r="I829" s="1">
        <v>5</v>
      </c>
      <c r="J829" s="1">
        <v>10</v>
      </c>
      <c r="K829" s="1" t="s">
        <v>43</v>
      </c>
      <c r="L829" s="1" t="s">
        <v>44</v>
      </c>
      <c r="M829" s="1" t="s">
        <v>992</v>
      </c>
      <c r="N829" s="1" t="s">
        <v>993</v>
      </c>
      <c r="O829" s="1">
        <v>-27.74</v>
      </c>
      <c r="P829" s="1">
        <v>-50.54</v>
      </c>
      <c r="T829" s="1">
        <v>840</v>
      </c>
      <c r="U829" s="1" t="s">
        <v>88</v>
      </c>
      <c r="V829" s="1" t="s">
        <v>994</v>
      </c>
      <c r="W829" s="1" t="s">
        <v>90</v>
      </c>
      <c r="Z829" s="1" t="s">
        <v>995</v>
      </c>
      <c r="AA829" s="1" t="s">
        <v>996</v>
      </c>
      <c r="AB829" s="1">
        <v>2004</v>
      </c>
      <c r="AC829" s="1" t="s">
        <v>997</v>
      </c>
      <c r="AD829" s="1" t="s">
        <v>998</v>
      </c>
      <c r="AE829" s="1">
        <v>1480</v>
      </c>
      <c r="AF829" s="1">
        <v>14.8</v>
      </c>
      <c r="AG829" s="1" t="s">
        <v>999</v>
      </c>
      <c r="AH829" s="1" t="s">
        <v>1000</v>
      </c>
      <c r="AI829" s="1" t="s">
        <v>1001</v>
      </c>
      <c r="AJ829" s="1" t="s">
        <v>1002</v>
      </c>
      <c r="AK829" s="1" t="s">
        <v>1003</v>
      </c>
      <c r="AL829" s="1" t="s">
        <v>1004</v>
      </c>
      <c r="AM829" s="1" t="s">
        <v>1005</v>
      </c>
      <c r="AO829" s="1">
        <v>47.6</v>
      </c>
      <c r="AP829" s="1">
        <v>36.4</v>
      </c>
      <c r="AQ829" s="1">
        <v>16</v>
      </c>
      <c r="AX829" s="1">
        <v>0.54600000000000004</v>
      </c>
      <c r="AY829" s="1">
        <v>1.1100000000000001</v>
      </c>
      <c r="AZ829" s="1">
        <v>2.64</v>
      </c>
      <c r="BA829" s="1">
        <v>0.57999999999999996</v>
      </c>
      <c r="BB829" s="1">
        <v>2.98</v>
      </c>
      <c r="BG829" s="1" t="s">
        <v>1391</v>
      </c>
      <c r="BH829" s="1" t="s">
        <v>1392</v>
      </c>
      <c r="BI829" t="s">
        <v>1439</v>
      </c>
      <c r="BJ829" t="s">
        <v>1473</v>
      </c>
      <c r="BK829" t="s">
        <v>1477</v>
      </c>
      <c r="BL829">
        <v>0.54600000000000004</v>
      </c>
      <c r="BM829"/>
      <c r="BN829"/>
      <c r="BO829"/>
      <c r="BP829"/>
      <c r="BQ829"/>
      <c r="BR829"/>
      <c r="BS829"/>
      <c r="BT829"/>
      <c r="BU829">
        <v>0.375</v>
      </c>
      <c r="BV829"/>
      <c r="BW829"/>
      <c r="BX829"/>
      <c r="BY829">
        <v>0.36899999999999999</v>
      </c>
      <c r="BZ829"/>
      <c r="CA829"/>
      <c r="CB829"/>
      <c r="CC829">
        <v>0.32900000000000001</v>
      </c>
      <c r="CD829">
        <v>0.317</v>
      </c>
      <c r="CE829"/>
      <c r="CF829"/>
      <c r="CG829"/>
      <c r="CH829"/>
      <c r="CI829">
        <v>0.30399999999999999</v>
      </c>
      <c r="CJ829"/>
      <c r="CK829"/>
      <c r="CL829">
        <v>0.28000000000000003</v>
      </c>
      <c r="CM829">
        <v>0.26800000000000002</v>
      </c>
      <c r="CN829"/>
      <c r="CO829"/>
      <c r="CP829"/>
      <c r="CQ829">
        <v>0.252</v>
      </c>
      <c r="CR829" s="1">
        <v>0.54625999999999997</v>
      </c>
      <c r="CS829" s="1">
        <v>0.1143</v>
      </c>
      <c r="CT829" s="1">
        <v>0.97948999999999997</v>
      </c>
      <c r="CU829" s="1">
        <v>1.1198300000000001</v>
      </c>
      <c r="CV829" s="1">
        <v>0.10700999999999999</v>
      </c>
      <c r="CW829" s="1">
        <v>0.54600000000000004</v>
      </c>
      <c r="CX829" s="1">
        <v>0.44</v>
      </c>
      <c r="CY829" s="1">
        <v>0.41599999999999998</v>
      </c>
      <c r="CZ829" s="1">
        <v>0.38500000000000001</v>
      </c>
      <c r="DA829" s="1">
        <v>0.36399999999999999</v>
      </c>
      <c r="DB829" s="1">
        <v>0.34399999999999997</v>
      </c>
      <c r="DC829" s="1">
        <v>0.33800000000000002</v>
      </c>
      <c r="DD829" s="1">
        <v>0.32</v>
      </c>
      <c r="DE829" s="1">
        <v>0.30399999999999999</v>
      </c>
      <c r="DF829" s="1">
        <v>0.28799999999999998</v>
      </c>
      <c r="DG829" s="1">
        <v>0.27</v>
      </c>
      <c r="DH829" s="1">
        <v>0.25800000000000001</v>
      </c>
      <c r="DI829" s="1">
        <v>0.251</v>
      </c>
      <c r="DJ829" s="1">
        <v>0.25</v>
      </c>
      <c r="DK829" s="1" t="s">
        <v>1539</v>
      </c>
      <c r="DL829" s="1" t="s">
        <v>1540</v>
      </c>
      <c r="DM829" s="1" t="s">
        <v>1541</v>
      </c>
      <c r="DN829"/>
      <c r="DO829"/>
      <c r="DP829"/>
      <c r="DQ829"/>
      <c r="DR829"/>
      <c r="DS829"/>
      <c r="DT829"/>
      <c r="DU829" s="1" t="s">
        <v>2708</v>
      </c>
      <c r="DV829" s="1">
        <v>8</v>
      </c>
      <c r="DW829" s="1" t="s">
        <v>2683</v>
      </c>
      <c r="DX829" s="1" t="s">
        <v>2684</v>
      </c>
      <c r="DY829" s="1" t="s">
        <v>1571</v>
      </c>
      <c r="DZ829" s="1" t="s">
        <v>2685</v>
      </c>
      <c r="EA829" s="1" t="s">
        <v>2735</v>
      </c>
      <c r="EB829" s="1" t="s">
        <v>2736</v>
      </c>
      <c r="EC829" s="1" t="s">
        <v>1571</v>
      </c>
      <c r="ED829" s="1" t="s">
        <v>2708</v>
      </c>
      <c r="EE829" s="1" t="s">
        <v>2769</v>
      </c>
      <c r="EF829" s="1" t="s">
        <v>2779</v>
      </c>
      <c r="EG829" s="1" t="s">
        <v>2784</v>
      </c>
      <c r="EH829" s="1" t="s">
        <v>2766</v>
      </c>
      <c r="EI829" s="1" t="s">
        <v>2767</v>
      </c>
      <c r="EJ829" s="1" t="s">
        <v>2768</v>
      </c>
      <c r="EK829" s="1" t="s">
        <v>1571</v>
      </c>
      <c r="EL829" s="1" t="s">
        <v>1571</v>
      </c>
      <c r="EM829" s="1" t="s">
        <v>1571</v>
      </c>
    </row>
    <row r="830" spans="1:143" x14ac:dyDescent="0.4">
      <c r="A830" s="1">
        <v>827</v>
      </c>
      <c r="B830" s="1" t="s">
        <v>987</v>
      </c>
      <c r="C830" s="1" t="s">
        <v>988</v>
      </c>
      <c r="D830" s="1" t="s">
        <v>1014</v>
      </c>
      <c r="E830" s="1" t="s">
        <v>1007</v>
      </c>
      <c r="F830" s="1">
        <v>373</v>
      </c>
      <c r="G830" s="1" t="s">
        <v>1010</v>
      </c>
      <c r="I830" s="1">
        <v>5</v>
      </c>
      <c r="J830" s="1">
        <v>10</v>
      </c>
      <c r="K830" s="1" t="s">
        <v>43</v>
      </c>
      <c r="L830" s="1" t="s">
        <v>44</v>
      </c>
      <c r="M830" s="1" t="s">
        <v>992</v>
      </c>
      <c r="N830" s="1" t="s">
        <v>993</v>
      </c>
      <c r="O830" s="1">
        <v>-27.74</v>
      </c>
      <c r="P830" s="1">
        <v>-50.54</v>
      </c>
      <c r="T830" s="1">
        <v>840</v>
      </c>
      <c r="U830" s="1" t="s">
        <v>88</v>
      </c>
      <c r="V830" s="1" t="s">
        <v>994</v>
      </c>
      <c r="W830" s="1" t="s">
        <v>90</v>
      </c>
      <c r="Z830" s="1" t="s">
        <v>995</v>
      </c>
      <c r="AA830" s="1" t="s">
        <v>996</v>
      </c>
      <c r="AB830" s="1">
        <v>2004</v>
      </c>
      <c r="AC830" s="1" t="s">
        <v>997</v>
      </c>
      <c r="AD830" s="1" t="s">
        <v>998</v>
      </c>
      <c r="AE830" s="1">
        <v>1480</v>
      </c>
      <c r="AF830" s="1">
        <v>14.8</v>
      </c>
      <c r="AG830" s="1" t="s">
        <v>999</v>
      </c>
      <c r="AH830" s="1" t="s">
        <v>1000</v>
      </c>
      <c r="AI830" s="1" t="s">
        <v>1001</v>
      </c>
      <c r="AJ830" s="1" t="s">
        <v>1002</v>
      </c>
      <c r="AK830" s="1" t="s">
        <v>1003</v>
      </c>
      <c r="AL830" s="1" t="s">
        <v>1004</v>
      </c>
      <c r="AM830" s="1" t="s">
        <v>1005</v>
      </c>
      <c r="AO830" s="1">
        <v>45.8</v>
      </c>
      <c r="AP830" s="1">
        <v>39.799999999999997</v>
      </c>
      <c r="AQ830" s="1">
        <v>14.4</v>
      </c>
      <c r="AX830" s="1">
        <v>0.51400000000000001</v>
      </c>
      <c r="AY830" s="1">
        <v>1.23</v>
      </c>
      <c r="AZ830" s="1">
        <v>2.62</v>
      </c>
      <c r="BA830" s="1">
        <v>0.53</v>
      </c>
      <c r="BB830" s="1">
        <v>2.86</v>
      </c>
      <c r="BG830" s="1" t="s">
        <v>1391</v>
      </c>
      <c r="BH830" s="1" t="s">
        <v>1392</v>
      </c>
      <c r="BI830" t="s">
        <v>1439</v>
      </c>
      <c r="BJ830" t="s">
        <v>1473</v>
      </c>
      <c r="BK830" t="s">
        <v>1477</v>
      </c>
      <c r="BL830">
        <v>0.51400000000000001</v>
      </c>
      <c r="BM830"/>
      <c r="BN830"/>
      <c r="BO830"/>
      <c r="BP830"/>
      <c r="BQ830"/>
      <c r="BR830"/>
      <c r="BS830"/>
      <c r="BT830"/>
      <c r="BU830">
        <v>0.39100000000000001</v>
      </c>
      <c r="BV830"/>
      <c r="BW830"/>
      <c r="BX830"/>
      <c r="BY830">
        <v>0.38100000000000001</v>
      </c>
      <c r="BZ830"/>
      <c r="CA830"/>
      <c r="CB830"/>
      <c r="CC830">
        <v>0.35299999999999998</v>
      </c>
      <c r="CD830">
        <v>0.33800000000000002</v>
      </c>
      <c r="CE830"/>
      <c r="CF830"/>
      <c r="CG830"/>
      <c r="CH830"/>
      <c r="CI830">
        <v>0.32800000000000001</v>
      </c>
      <c r="CJ830"/>
      <c r="CK830"/>
      <c r="CL830">
        <v>0.307</v>
      </c>
      <c r="CM830">
        <v>0.29499999999999998</v>
      </c>
      <c r="CN830"/>
      <c r="CO830"/>
      <c r="CP830"/>
      <c r="CQ830">
        <v>0.27800000000000002</v>
      </c>
      <c r="CR830" s="1">
        <v>0.51410999999999996</v>
      </c>
      <c r="CS830" s="1">
        <v>9.5949999999999994E-2</v>
      </c>
      <c r="CT830" s="1">
        <v>0.79261999999999999</v>
      </c>
      <c r="CU830" s="1">
        <v>1.08843</v>
      </c>
      <c r="CV830" s="1">
        <v>8.1250000000000003E-2</v>
      </c>
      <c r="CW830" s="1">
        <v>0.51400000000000001</v>
      </c>
      <c r="CX830" s="1">
        <v>0.441</v>
      </c>
      <c r="CY830" s="1">
        <v>0.42199999999999999</v>
      </c>
      <c r="CZ830" s="1">
        <v>0.39800000000000002</v>
      </c>
      <c r="DA830" s="1">
        <v>0.38</v>
      </c>
      <c r="DB830" s="1">
        <v>0.36299999999999999</v>
      </c>
      <c r="DC830" s="1">
        <v>0.35799999999999998</v>
      </c>
      <c r="DD830" s="1">
        <v>0.34200000000000003</v>
      </c>
      <c r="DE830" s="1">
        <v>0.32800000000000001</v>
      </c>
      <c r="DF830" s="1">
        <v>0.314</v>
      </c>
      <c r="DG830" s="1">
        <v>0.29699999999999999</v>
      </c>
      <c r="DH830" s="1">
        <v>0.28499999999999998</v>
      </c>
      <c r="DI830" s="1">
        <v>0.27800000000000002</v>
      </c>
      <c r="DJ830" s="1">
        <v>0.27700000000000002</v>
      </c>
      <c r="DK830" s="1" t="s">
        <v>1539</v>
      </c>
      <c r="DL830" s="1" t="s">
        <v>1540</v>
      </c>
      <c r="DM830" s="1" t="s">
        <v>1541</v>
      </c>
      <c r="DN830"/>
      <c r="DO830"/>
      <c r="DP830"/>
      <c r="DQ830"/>
      <c r="DR830"/>
      <c r="DS830"/>
      <c r="DT830"/>
      <c r="DU830" s="1" t="s">
        <v>2708</v>
      </c>
      <c r="DV830" s="1">
        <v>8</v>
      </c>
      <c r="DW830" s="1" t="s">
        <v>2683</v>
      </c>
      <c r="DX830" s="1" t="s">
        <v>2684</v>
      </c>
      <c r="DY830" s="1" t="s">
        <v>1571</v>
      </c>
      <c r="DZ830" s="1" t="s">
        <v>2685</v>
      </c>
      <c r="EA830" s="1" t="s">
        <v>2735</v>
      </c>
      <c r="EB830" s="1" t="s">
        <v>2736</v>
      </c>
      <c r="EC830" s="1" t="s">
        <v>1571</v>
      </c>
      <c r="ED830" s="1" t="s">
        <v>2708</v>
      </c>
      <c r="EE830" s="1" t="s">
        <v>2769</v>
      </c>
      <c r="EF830" s="1" t="s">
        <v>2779</v>
      </c>
      <c r="EG830" s="1" t="s">
        <v>2784</v>
      </c>
      <c r="EH830" s="1" t="s">
        <v>2766</v>
      </c>
      <c r="EI830" s="1" t="s">
        <v>2767</v>
      </c>
      <c r="EJ830" s="1" t="s">
        <v>2768</v>
      </c>
      <c r="EK830" s="1" t="s">
        <v>1571</v>
      </c>
      <c r="EL830" s="1" t="s">
        <v>1571</v>
      </c>
      <c r="EM830" s="1" t="s">
        <v>1571</v>
      </c>
    </row>
    <row r="831" spans="1:143" x14ac:dyDescent="0.4">
      <c r="A831" s="1">
        <v>828</v>
      </c>
      <c r="B831" s="1" t="s">
        <v>987</v>
      </c>
      <c r="C831" s="1" t="s">
        <v>988</v>
      </c>
      <c r="D831" s="1" t="s">
        <v>1014</v>
      </c>
      <c r="E831" s="1" t="s">
        <v>1008</v>
      </c>
      <c r="F831" s="1">
        <v>374</v>
      </c>
      <c r="G831" s="1" t="s">
        <v>1010</v>
      </c>
      <c r="I831" s="1">
        <v>5</v>
      </c>
      <c r="J831" s="1">
        <v>10</v>
      </c>
      <c r="K831" s="1" t="s">
        <v>43</v>
      </c>
      <c r="L831" s="1" t="s">
        <v>44</v>
      </c>
      <c r="M831" s="1" t="s">
        <v>992</v>
      </c>
      <c r="N831" s="1" t="s">
        <v>993</v>
      </c>
      <c r="O831" s="1">
        <v>-27.74</v>
      </c>
      <c r="P831" s="1">
        <v>-50.54</v>
      </c>
      <c r="T831" s="1">
        <v>840</v>
      </c>
      <c r="U831" s="1" t="s">
        <v>88</v>
      </c>
      <c r="V831" s="1" t="s">
        <v>994</v>
      </c>
      <c r="W831" s="1" t="s">
        <v>90</v>
      </c>
      <c r="Z831" s="1" t="s">
        <v>995</v>
      </c>
      <c r="AA831" s="1" t="s">
        <v>996</v>
      </c>
      <c r="AB831" s="1">
        <v>2004</v>
      </c>
      <c r="AC831" s="1" t="s">
        <v>997</v>
      </c>
      <c r="AD831" s="1" t="s">
        <v>998</v>
      </c>
      <c r="AE831" s="1">
        <v>1480</v>
      </c>
      <c r="AF831" s="1">
        <v>14.8</v>
      </c>
      <c r="AG831" s="1" t="s">
        <v>999</v>
      </c>
      <c r="AH831" s="1" t="s">
        <v>1000</v>
      </c>
      <c r="AI831" s="1" t="s">
        <v>1001</v>
      </c>
      <c r="AJ831" s="1" t="s">
        <v>1002</v>
      </c>
      <c r="AK831" s="1" t="s">
        <v>1003</v>
      </c>
      <c r="AL831" s="1" t="s">
        <v>1004</v>
      </c>
      <c r="AM831" s="1" t="s">
        <v>1005</v>
      </c>
      <c r="AO831" s="1">
        <v>43.2</v>
      </c>
      <c r="AP831" s="1">
        <v>37.200000000000003</v>
      </c>
      <c r="AQ831" s="1">
        <v>19.600000000000001</v>
      </c>
      <c r="AX831" s="1">
        <v>0.50800000000000001</v>
      </c>
      <c r="AY831" s="1">
        <v>1.19</v>
      </c>
      <c r="AZ831" s="1">
        <v>2.5299999999999998</v>
      </c>
      <c r="BA831" s="1">
        <v>0.53</v>
      </c>
      <c r="BB831" s="1">
        <v>2.87</v>
      </c>
      <c r="BG831" s="1" t="s">
        <v>1391</v>
      </c>
      <c r="BH831" s="1" t="s">
        <v>1392</v>
      </c>
      <c r="BI831" t="s">
        <v>1439</v>
      </c>
      <c r="BJ831" t="s">
        <v>1473</v>
      </c>
      <c r="BK831" t="s">
        <v>1477</v>
      </c>
      <c r="BL831">
        <v>0.50800000000000001</v>
      </c>
      <c r="BM831"/>
      <c r="BN831"/>
      <c r="BO831"/>
      <c r="BP831"/>
      <c r="BQ831"/>
      <c r="BR831"/>
      <c r="BS831"/>
      <c r="BT831"/>
      <c r="BU831">
        <v>0.40799999999999997</v>
      </c>
      <c r="BV831"/>
      <c r="BW831"/>
      <c r="BX831"/>
      <c r="BY831">
        <v>0.39300000000000002</v>
      </c>
      <c r="BZ831"/>
      <c r="CA831"/>
      <c r="CB831"/>
      <c r="CC831">
        <v>0.36599999999999999</v>
      </c>
      <c r="CD831">
        <v>0.34499999999999997</v>
      </c>
      <c r="CE831"/>
      <c r="CF831"/>
      <c r="CG831"/>
      <c r="CH831"/>
      <c r="CI831">
        <v>0.33900000000000002</v>
      </c>
      <c r="CJ831"/>
      <c r="CK831"/>
      <c r="CL831">
        <v>0.318</v>
      </c>
      <c r="CM831">
        <v>0.307</v>
      </c>
      <c r="CN831"/>
      <c r="CO831"/>
      <c r="CP831"/>
      <c r="CQ831">
        <v>0.28899999999999998</v>
      </c>
      <c r="CR831" s="1">
        <v>0.50815999999999995</v>
      </c>
      <c r="CS831" s="1">
        <v>0.17813000000000001</v>
      </c>
      <c r="CT831" s="1">
        <v>0.25289</v>
      </c>
      <c r="CU831" s="1">
        <v>1.1314599999999999</v>
      </c>
      <c r="CV831" s="1">
        <v>0.11619</v>
      </c>
      <c r="CW831" s="1">
        <v>0.50800000000000001</v>
      </c>
      <c r="CX831" s="1">
        <v>0.46</v>
      </c>
      <c r="CY831" s="1">
        <v>0.44</v>
      </c>
      <c r="CZ831" s="1">
        <v>0.41299999999999998</v>
      </c>
      <c r="DA831" s="1">
        <v>0.39300000000000002</v>
      </c>
      <c r="DB831" s="1">
        <v>0.375</v>
      </c>
      <c r="DC831" s="1">
        <v>0.36899999999999999</v>
      </c>
      <c r="DD831" s="1">
        <v>0.35299999999999998</v>
      </c>
      <c r="DE831" s="1">
        <v>0.33800000000000002</v>
      </c>
      <c r="DF831" s="1">
        <v>0.32400000000000001</v>
      </c>
      <c r="DG831" s="1">
        <v>0.307</v>
      </c>
      <c r="DH831" s="1">
        <v>0.29599999999999999</v>
      </c>
      <c r="DI831" s="1">
        <v>0.28999999999999998</v>
      </c>
      <c r="DJ831" s="1">
        <v>0.28899999999999998</v>
      </c>
      <c r="DK831" s="1" t="s">
        <v>1539</v>
      </c>
      <c r="DL831" s="1" t="s">
        <v>1540</v>
      </c>
      <c r="DM831" s="1" t="s">
        <v>1541</v>
      </c>
      <c r="DN831"/>
      <c r="DO831"/>
      <c r="DP831"/>
      <c r="DQ831"/>
      <c r="DR831"/>
      <c r="DS831"/>
      <c r="DT831"/>
      <c r="DU831" s="1" t="s">
        <v>2708</v>
      </c>
      <c r="DV831" s="1">
        <v>8</v>
      </c>
      <c r="DW831" s="1" t="s">
        <v>2683</v>
      </c>
      <c r="DX831" s="1" t="s">
        <v>2684</v>
      </c>
      <c r="DY831" s="1" t="s">
        <v>1571</v>
      </c>
      <c r="DZ831" s="1" t="s">
        <v>2685</v>
      </c>
      <c r="EA831" s="1" t="s">
        <v>2735</v>
      </c>
      <c r="EB831" s="1" t="s">
        <v>2736</v>
      </c>
      <c r="EC831" s="1" t="s">
        <v>1571</v>
      </c>
      <c r="ED831" s="1" t="s">
        <v>2708</v>
      </c>
      <c r="EE831" s="1" t="s">
        <v>2769</v>
      </c>
      <c r="EF831" s="1" t="s">
        <v>2779</v>
      </c>
      <c r="EG831" s="1" t="s">
        <v>2784</v>
      </c>
      <c r="EH831" s="1" t="s">
        <v>2766</v>
      </c>
      <c r="EI831" s="1" t="s">
        <v>2767</v>
      </c>
      <c r="EJ831" s="1" t="s">
        <v>2768</v>
      </c>
      <c r="EK831" s="1" t="s">
        <v>1571</v>
      </c>
      <c r="EL831" s="1" t="s">
        <v>1571</v>
      </c>
      <c r="EM831" s="1" t="s">
        <v>1571</v>
      </c>
    </row>
    <row r="832" spans="1:143" x14ac:dyDescent="0.4">
      <c r="A832" s="1">
        <v>829</v>
      </c>
      <c r="B832" s="1" t="s">
        <v>987</v>
      </c>
      <c r="C832" s="1" t="s">
        <v>988</v>
      </c>
      <c r="D832" s="1" t="s">
        <v>1014</v>
      </c>
      <c r="E832" s="1" t="s">
        <v>1009</v>
      </c>
      <c r="F832" s="1">
        <v>375</v>
      </c>
      <c r="G832" s="1" t="s">
        <v>1010</v>
      </c>
      <c r="I832" s="1">
        <v>5</v>
      </c>
      <c r="J832" s="1">
        <v>10</v>
      </c>
      <c r="K832" s="1" t="s">
        <v>43</v>
      </c>
      <c r="L832" s="1" t="s">
        <v>139</v>
      </c>
      <c r="M832" s="1" t="s">
        <v>992</v>
      </c>
      <c r="N832" s="1" t="s">
        <v>993</v>
      </c>
      <c r="O832" s="1">
        <v>-27.74</v>
      </c>
      <c r="P832" s="1">
        <v>-50.54</v>
      </c>
      <c r="T832" s="1">
        <v>840</v>
      </c>
      <c r="U832" s="1" t="s">
        <v>88</v>
      </c>
      <c r="V832" s="1" t="s">
        <v>994</v>
      </c>
      <c r="W832" s="1" t="s">
        <v>90</v>
      </c>
      <c r="Z832" s="1" t="s">
        <v>995</v>
      </c>
      <c r="AA832" s="1" t="s">
        <v>996</v>
      </c>
      <c r="AB832" s="1">
        <v>2004</v>
      </c>
      <c r="AC832" s="1" t="s">
        <v>997</v>
      </c>
      <c r="AD832" s="1" t="s">
        <v>998</v>
      </c>
      <c r="AE832" s="1">
        <v>1480</v>
      </c>
      <c r="AF832" s="1">
        <v>14.8</v>
      </c>
      <c r="AG832" s="1" t="s">
        <v>999</v>
      </c>
      <c r="AH832" s="1" t="s">
        <v>1000</v>
      </c>
      <c r="AI832" s="1" t="s">
        <v>1001</v>
      </c>
      <c r="AJ832" s="1" t="s">
        <v>1002</v>
      </c>
      <c r="AK832" s="1" t="s">
        <v>1003</v>
      </c>
      <c r="AL832" s="1" t="s">
        <v>1004</v>
      </c>
      <c r="AM832" s="1" t="s">
        <v>1005</v>
      </c>
      <c r="AO832" s="1">
        <v>40.700000000000003</v>
      </c>
      <c r="AP832" s="1">
        <v>43.9</v>
      </c>
      <c r="AQ832" s="1">
        <v>15.4</v>
      </c>
      <c r="AX832" s="1">
        <v>0.52800000000000002</v>
      </c>
      <c r="AY832" s="1">
        <v>1.24</v>
      </c>
      <c r="AZ832" s="1">
        <v>2.5299999999999998</v>
      </c>
      <c r="BA832" s="1">
        <v>0.51</v>
      </c>
      <c r="BB832" s="1">
        <v>2.84</v>
      </c>
      <c r="BG832" s="1" t="s">
        <v>1391</v>
      </c>
      <c r="BH832" s="1" t="s">
        <v>1392</v>
      </c>
      <c r="BI832" t="s">
        <v>1439</v>
      </c>
      <c r="BJ832" t="s">
        <v>1473</v>
      </c>
      <c r="BK832" t="s">
        <v>1477</v>
      </c>
      <c r="BL832">
        <v>0.52800000000000002</v>
      </c>
      <c r="BM832"/>
      <c r="BN832"/>
      <c r="BO832"/>
      <c r="BP832"/>
      <c r="BQ832"/>
      <c r="BR832"/>
      <c r="BS832"/>
      <c r="BT832"/>
      <c r="BU832">
        <v>0.40400000000000003</v>
      </c>
      <c r="BV832"/>
      <c r="BW832"/>
      <c r="BX832"/>
      <c r="BY832">
        <v>0.39400000000000002</v>
      </c>
      <c r="BZ832"/>
      <c r="CA832"/>
      <c r="CB832"/>
      <c r="CC832">
        <v>0.36399999999999999</v>
      </c>
      <c r="CD832">
        <v>0.34899999999999998</v>
      </c>
      <c r="CE832"/>
      <c r="CF832"/>
      <c r="CG832"/>
      <c r="CH832"/>
      <c r="CI832">
        <v>0.33600000000000002</v>
      </c>
      <c r="CJ832"/>
      <c r="CK832"/>
      <c r="CL832">
        <v>0.318</v>
      </c>
      <c r="CM832">
        <v>0.30299999999999999</v>
      </c>
      <c r="CN832"/>
      <c r="CO832"/>
      <c r="CP832"/>
      <c r="CQ832">
        <v>0.28999999999999998</v>
      </c>
      <c r="CR832" s="1">
        <v>0.52815999999999996</v>
      </c>
      <c r="CS832" s="1">
        <v>0.18748999999999999</v>
      </c>
      <c r="CT832" s="1">
        <v>0.38251000000000002</v>
      </c>
      <c r="CU832" s="1">
        <v>1.1389</v>
      </c>
      <c r="CV832" s="1">
        <v>0.12196</v>
      </c>
      <c r="CW832" s="1">
        <v>0.52800000000000002</v>
      </c>
      <c r="CX832" s="1">
        <v>0.46400000000000002</v>
      </c>
      <c r="CY832" s="1">
        <v>0.441</v>
      </c>
      <c r="CZ832" s="1">
        <v>0.41299999999999998</v>
      </c>
      <c r="DA832" s="1">
        <v>0.39200000000000002</v>
      </c>
      <c r="DB832" s="1">
        <v>0.374</v>
      </c>
      <c r="DC832" s="1">
        <v>0.36799999999999999</v>
      </c>
      <c r="DD832" s="1">
        <v>0.35199999999999998</v>
      </c>
      <c r="DE832" s="1">
        <v>0.33700000000000002</v>
      </c>
      <c r="DF832" s="1">
        <v>0.32300000000000001</v>
      </c>
      <c r="DG832" s="1">
        <v>0.307</v>
      </c>
      <c r="DH832" s="1">
        <v>0.29599999999999999</v>
      </c>
      <c r="DI832" s="1">
        <v>0.28999999999999998</v>
      </c>
      <c r="DJ832" s="1">
        <v>0.28899999999999998</v>
      </c>
      <c r="DK832" s="1" t="s">
        <v>1539</v>
      </c>
      <c r="DL832" s="1" t="s">
        <v>1540</v>
      </c>
      <c r="DM832" s="1" t="s">
        <v>1541</v>
      </c>
      <c r="DN832"/>
      <c r="DO832"/>
      <c r="DP832"/>
      <c r="DQ832"/>
      <c r="DR832"/>
      <c r="DS832"/>
      <c r="DT832"/>
      <c r="DU832" s="1" t="s">
        <v>2708</v>
      </c>
      <c r="DV832" s="1">
        <v>8</v>
      </c>
      <c r="DW832" s="1" t="s">
        <v>2683</v>
      </c>
      <c r="DX832" s="1" t="s">
        <v>2684</v>
      </c>
      <c r="DY832" s="1" t="s">
        <v>1571</v>
      </c>
      <c r="DZ832" s="1" t="s">
        <v>2685</v>
      </c>
      <c r="EA832" s="1" t="s">
        <v>2735</v>
      </c>
      <c r="EB832" s="1" t="s">
        <v>2736</v>
      </c>
      <c r="EC832" s="1" t="s">
        <v>1571</v>
      </c>
      <c r="ED832" s="1" t="s">
        <v>2708</v>
      </c>
      <c r="EE832" s="1" t="s">
        <v>2769</v>
      </c>
      <c r="EF832" s="1" t="s">
        <v>2779</v>
      </c>
      <c r="EG832" s="1" t="s">
        <v>2784</v>
      </c>
      <c r="EH832" s="1" t="s">
        <v>2766</v>
      </c>
      <c r="EI832" s="1" t="s">
        <v>2767</v>
      </c>
      <c r="EJ832" s="1" t="s">
        <v>2768</v>
      </c>
      <c r="EK832" s="1" t="s">
        <v>1571</v>
      </c>
      <c r="EL832" s="1" t="s">
        <v>1571</v>
      </c>
      <c r="EM832" s="1" t="s">
        <v>1571</v>
      </c>
    </row>
    <row r="833" spans="1:143" x14ac:dyDescent="0.4">
      <c r="A833" s="1">
        <v>830</v>
      </c>
      <c r="B833" s="1" t="s">
        <v>987</v>
      </c>
      <c r="C833" s="1" t="s">
        <v>988</v>
      </c>
      <c r="D833" s="1" t="s">
        <v>1014</v>
      </c>
      <c r="E833" s="1" t="s">
        <v>990</v>
      </c>
      <c r="F833" s="1">
        <v>371</v>
      </c>
      <c r="G833" s="1" t="s">
        <v>1011</v>
      </c>
      <c r="I833" s="1">
        <v>10</v>
      </c>
      <c r="J833" s="1">
        <v>20</v>
      </c>
      <c r="K833" s="1" t="s">
        <v>55</v>
      </c>
      <c r="L833" s="1" t="s">
        <v>44</v>
      </c>
      <c r="M833" s="1" t="s">
        <v>992</v>
      </c>
      <c r="N833" s="1" t="s">
        <v>993</v>
      </c>
      <c r="O833" s="1">
        <v>-27.74</v>
      </c>
      <c r="P833" s="1">
        <v>-50.54</v>
      </c>
      <c r="T833" s="1">
        <v>840</v>
      </c>
      <c r="U833" s="1" t="s">
        <v>88</v>
      </c>
      <c r="V833" s="1" t="s">
        <v>994</v>
      </c>
      <c r="W833" s="1" t="s">
        <v>90</v>
      </c>
      <c r="Z833" s="1" t="s">
        <v>995</v>
      </c>
      <c r="AA833" s="1" t="s">
        <v>996</v>
      </c>
      <c r="AB833" s="1">
        <v>2004</v>
      </c>
      <c r="AC833" s="1" t="s">
        <v>997</v>
      </c>
      <c r="AD833" s="1" t="s">
        <v>998</v>
      </c>
      <c r="AE833" s="1">
        <v>1480</v>
      </c>
      <c r="AF833" s="1">
        <v>14.8</v>
      </c>
      <c r="AG833" s="1" t="s">
        <v>999</v>
      </c>
      <c r="AH833" s="1" t="s">
        <v>1000</v>
      </c>
      <c r="AI833" s="1" t="s">
        <v>1001</v>
      </c>
      <c r="AJ833" s="1" t="s">
        <v>1002</v>
      </c>
      <c r="AK833" s="1" t="s">
        <v>1003</v>
      </c>
      <c r="AL833" s="1" t="s">
        <v>1004</v>
      </c>
      <c r="AM833" s="1" t="s">
        <v>1005</v>
      </c>
      <c r="AO833" s="1">
        <v>47.7</v>
      </c>
      <c r="AP833" s="1">
        <v>34.799999999999997</v>
      </c>
      <c r="AQ833" s="1">
        <v>17.5</v>
      </c>
      <c r="AX833" s="1">
        <v>0.53600000000000003</v>
      </c>
      <c r="AY833" s="1">
        <v>1.29</v>
      </c>
      <c r="AZ833" s="1">
        <v>2.63</v>
      </c>
      <c r="BA833" s="1">
        <v>0.51</v>
      </c>
      <c r="BB833" s="1">
        <v>2.65</v>
      </c>
      <c r="BG833" s="1" t="s">
        <v>1391</v>
      </c>
      <c r="BH833" s="1" t="s">
        <v>1392</v>
      </c>
      <c r="BI833" t="s">
        <v>1439</v>
      </c>
      <c r="BJ833" t="s">
        <v>1473</v>
      </c>
      <c r="BK833" t="s">
        <v>1477</v>
      </c>
      <c r="BL833">
        <v>0.53600000000000003</v>
      </c>
      <c r="BM833"/>
      <c r="BN833"/>
      <c r="BO833"/>
      <c r="BP833"/>
      <c r="BQ833"/>
      <c r="BR833"/>
      <c r="BS833"/>
      <c r="BT833"/>
      <c r="BU833">
        <v>0.41099999999999998</v>
      </c>
      <c r="BV833"/>
      <c r="BW833"/>
      <c r="BX833"/>
      <c r="BY833">
        <v>0.40300000000000002</v>
      </c>
      <c r="BZ833"/>
      <c r="CA833"/>
      <c r="CB833"/>
      <c r="CC833">
        <v>0.36399999999999999</v>
      </c>
      <c r="CD833">
        <v>0.35</v>
      </c>
      <c r="CE833"/>
      <c r="CF833"/>
      <c r="CG833"/>
      <c r="CH833"/>
      <c r="CI833">
        <v>0.33700000000000002</v>
      </c>
      <c r="CJ833"/>
      <c r="CK833"/>
      <c r="CL833">
        <v>0.314</v>
      </c>
      <c r="CM833">
        <v>0.29899999999999999</v>
      </c>
      <c r="CN833"/>
      <c r="CO833"/>
      <c r="CP833"/>
      <c r="CQ833">
        <v>0.28399999999999997</v>
      </c>
      <c r="CR833" s="1">
        <v>0.53586999999999996</v>
      </c>
      <c r="CS833" s="1">
        <v>0.17413000000000001</v>
      </c>
      <c r="CT833" s="1">
        <v>0.26563999999999999</v>
      </c>
      <c r="CU833" s="1">
        <v>1.14385</v>
      </c>
      <c r="CV833" s="1">
        <v>0.12576000000000001</v>
      </c>
      <c r="CW833" s="1">
        <v>0.53600000000000003</v>
      </c>
      <c r="CX833" s="1">
        <v>0.47699999999999998</v>
      </c>
      <c r="CY833" s="1">
        <v>0.45400000000000001</v>
      </c>
      <c r="CZ833" s="1">
        <v>0.42199999999999999</v>
      </c>
      <c r="DA833" s="1">
        <v>0.39900000000000002</v>
      </c>
      <c r="DB833" s="1">
        <v>0.378</v>
      </c>
      <c r="DC833" s="1">
        <v>0.372</v>
      </c>
      <c r="DD833" s="1">
        <v>0.35299999999999998</v>
      </c>
      <c r="DE833" s="1">
        <v>0.33600000000000002</v>
      </c>
      <c r="DF833" s="1">
        <v>0.32100000000000001</v>
      </c>
      <c r="DG833" s="1">
        <v>0.30299999999999999</v>
      </c>
      <c r="DH833" s="1">
        <v>0.28999999999999998</v>
      </c>
      <c r="DI833" s="1">
        <v>0.28399999999999997</v>
      </c>
      <c r="DJ833" s="1">
        <v>0.28299999999999997</v>
      </c>
      <c r="DK833" s="1" t="s">
        <v>1539</v>
      </c>
      <c r="DL833" s="1" t="s">
        <v>1540</v>
      </c>
      <c r="DM833" s="1" t="s">
        <v>1541</v>
      </c>
      <c r="DN833"/>
      <c r="DO833"/>
      <c r="DP833"/>
      <c r="DQ833"/>
      <c r="DR833"/>
      <c r="DS833"/>
      <c r="DT833"/>
      <c r="DU833" s="1" t="s">
        <v>2708</v>
      </c>
      <c r="DV833" s="1">
        <v>8</v>
      </c>
      <c r="DW833" s="1" t="s">
        <v>2683</v>
      </c>
      <c r="DX833" s="1" t="s">
        <v>2684</v>
      </c>
      <c r="DY833" s="1" t="s">
        <v>1571</v>
      </c>
      <c r="DZ833" s="1" t="s">
        <v>2685</v>
      </c>
      <c r="EA833" s="1" t="s">
        <v>2735</v>
      </c>
      <c r="EB833" s="1" t="s">
        <v>2736</v>
      </c>
      <c r="EC833" s="1" t="s">
        <v>1571</v>
      </c>
      <c r="ED833" s="1" t="s">
        <v>2708</v>
      </c>
      <c r="EE833" s="1" t="s">
        <v>2769</v>
      </c>
      <c r="EF833" s="1" t="s">
        <v>2779</v>
      </c>
      <c r="EG833" s="1" t="s">
        <v>2784</v>
      </c>
      <c r="EH833" s="1" t="s">
        <v>2766</v>
      </c>
      <c r="EI833" s="1" t="s">
        <v>2767</v>
      </c>
      <c r="EJ833" s="1" t="s">
        <v>2768</v>
      </c>
      <c r="EK833" s="1" t="s">
        <v>1571</v>
      </c>
      <c r="EL833" s="1" t="s">
        <v>1571</v>
      </c>
      <c r="EM833" s="1" t="s">
        <v>1571</v>
      </c>
    </row>
    <row r="834" spans="1:143" x14ac:dyDescent="0.4">
      <c r="A834" s="1">
        <v>831</v>
      </c>
      <c r="B834" s="1" t="s">
        <v>987</v>
      </c>
      <c r="C834" s="1" t="s">
        <v>988</v>
      </c>
      <c r="D834" s="1" t="s">
        <v>1014</v>
      </c>
      <c r="E834" s="1" t="s">
        <v>1006</v>
      </c>
      <c r="F834" s="1">
        <v>372</v>
      </c>
      <c r="G834" s="1" t="s">
        <v>1011</v>
      </c>
      <c r="I834" s="1">
        <v>10</v>
      </c>
      <c r="J834" s="1">
        <v>20</v>
      </c>
      <c r="K834" s="1" t="s">
        <v>55</v>
      </c>
      <c r="L834" s="1" t="s">
        <v>44</v>
      </c>
      <c r="M834" s="1" t="s">
        <v>992</v>
      </c>
      <c r="N834" s="1" t="s">
        <v>993</v>
      </c>
      <c r="O834" s="1">
        <v>-27.74</v>
      </c>
      <c r="P834" s="1">
        <v>-50.54</v>
      </c>
      <c r="T834" s="1">
        <v>840</v>
      </c>
      <c r="U834" s="1" t="s">
        <v>88</v>
      </c>
      <c r="V834" s="1" t="s">
        <v>994</v>
      </c>
      <c r="W834" s="1" t="s">
        <v>90</v>
      </c>
      <c r="Z834" s="1" t="s">
        <v>995</v>
      </c>
      <c r="AA834" s="1" t="s">
        <v>996</v>
      </c>
      <c r="AB834" s="1">
        <v>2004</v>
      </c>
      <c r="AC834" s="1" t="s">
        <v>997</v>
      </c>
      <c r="AD834" s="1" t="s">
        <v>998</v>
      </c>
      <c r="AE834" s="1">
        <v>1480</v>
      </c>
      <c r="AF834" s="1">
        <v>14.8</v>
      </c>
      <c r="AG834" s="1" t="s">
        <v>999</v>
      </c>
      <c r="AH834" s="1" t="s">
        <v>1000</v>
      </c>
      <c r="AI834" s="1" t="s">
        <v>1001</v>
      </c>
      <c r="AJ834" s="1" t="s">
        <v>1002</v>
      </c>
      <c r="AK834" s="1" t="s">
        <v>1003</v>
      </c>
      <c r="AL834" s="1" t="s">
        <v>1004</v>
      </c>
      <c r="AM834" s="1" t="s">
        <v>1005</v>
      </c>
      <c r="AO834" s="1">
        <v>48.7</v>
      </c>
      <c r="AP834" s="1">
        <v>35.299999999999997</v>
      </c>
      <c r="AQ834" s="1">
        <v>16</v>
      </c>
      <c r="AX834" s="1">
        <v>0.54100000000000004</v>
      </c>
      <c r="AY834" s="1">
        <v>1.21</v>
      </c>
      <c r="AZ834" s="1">
        <v>2.63</v>
      </c>
      <c r="BA834" s="1">
        <v>0.54</v>
      </c>
      <c r="BB834" s="1">
        <v>2.75</v>
      </c>
      <c r="BG834" s="1" t="s">
        <v>1391</v>
      </c>
      <c r="BH834" s="1" t="s">
        <v>1392</v>
      </c>
      <c r="BI834" t="s">
        <v>1439</v>
      </c>
      <c r="BJ834" t="s">
        <v>1473</v>
      </c>
      <c r="BK834" t="s">
        <v>1477</v>
      </c>
      <c r="BL834">
        <v>0.54100000000000004</v>
      </c>
      <c r="BM834"/>
      <c r="BN834"/>
      <c r="BO834"/>
      <c r="BP834"/>
      <c r="BQ834"/>
      <c r="BR834"/>
      <c r="BS834"/>
      <c r="BT834"/>
      <c r="BU834">
        <v>0.36</v>
      </c>
      <c r="BV834"/>
      <c r="BW834"/>
      <c r="BX834"/>
      <c r="BY834">
        <v>0.35399999999999998</v>
      </c>
      <c r="BZ834"/>
      <c r="CA834"/>
      <c r="CB834"/>
      <c r="CC834">
        <v>0.318</v>
      </c>
      <c r="CD834">
        <v>0.30599999999999999</v>
      </c>
      <c r="CE834"/>
      <c r="CF834"/>
      <c r="CG834"/>
      <c r="CH834"/>
      <c r="CI834">
        <v>0.29199999999999998</v>
      </c>
      <c r="CJ834"/>
      <c r="CK834"/>
      <c r="CL834">
        <v>0.26700000000000002</v>
      </c>
      <c r="CM834">
        <v>0.254</v>
      </c>
      <c r="CN834"/>
      <c r="CO834"/>
      <c r="CP834"/>
      <c r="CQ834">
        <v>0.24</v>
      </c>
      <c r="CR834" s="1">
        <v>0.54076999999999997</v>
      </c>
      <c r="CS834" s="1">
        <v>0.11675000000000001</v>
      </c>
      <c r="CT834" s="1">
        <v>0.99999000000000005</v>
      </c>
      <c r="CU834" s="1">
        <v>1.12924</v>
      </c>
      <c r="CV834" s="1">
        <v>0.11445</v>
      </c>
      <c r="CW834" s="1">
        <v>0.54100000000000004</v>
      </c>
      <c r="CX834" s="1">
        <v>0.42899999999999999</v>
      </c>
      <c r="CY834" s="1">
        <v>0.40400000000000003</v>
      </c>
      <c r="CZ834" s="1">
        <v>0.372</v>
      </c>
      <c r="DA834" s="1">
        <v>0.35</v>
      </c>
      <c r="DB834" s="1">
        <v>0.33</v>
      </c>
      <c r="DC834" s="1">
        <v>0.32400000000000001</v>
      </c>
      <c r="DD834" s="1">
        <v>0.307</v>
      </c>
      <c r="DE834" s="1">
        <v>0.28999999999999998</v>
      </c>
      <c r="DF834" s="1">
        <v>0.27600000000000002</v>
      </c>
      <c r="DG834" s="1">
        <v>0.25800000000000001</v>
      </c>
      <c r="DH834" s="1">
        <v>0.246</v>
      </c>
      <c r="DI834" s="1">
        <v>0.23899999999999999</v>
      </c>
      <c r="DJ834" s="1">
        <v>0.23799999999999999</v>
      </c>
      <c r="DK834" s="1" t="s">
        <v>1539</v>
      </c>
      <c r="DL834" s="1" t="s">
        <v>1540</v>
      </c>
      <c r="DM834" s="1" t="s">
        <v>1541</v>
      </c>
      <c r="DN834"/>
      <c r="DO834"/>
      <c r="DP834"/>
      <c r="DQ834"/>
      <c r="DR834"/>
      <c r="DS834"/>
      <c r="DT834"/>
      <c r="DU834" s="1" t="s">
        <v>2708</v>
      </c>
      <c r="DV834" s="1">
        <v>8</v>
      </c>
      <c r="DW834" s="1" t="s">
        <v>2683</v>
      </c>
      <c r="DX834" s="1" t="s">
        <v>2684</v>
      </c>
      <c r="DY834" s="1" t="s">
        <v>1571</v>
      </c>
      <c r="DZ834" s="1" t="s">
        <v>2685</v>
      </c>
      <c r="EA834" s="1" t="s">
        <v>2735</v>
      </c>
      <c r="EB834" s="1" t="s">
        <v>2736</v>
      </c>
      <c r="EC834" s="1" t="s">
        <v>1571</v>
      </c>
      <c r="ED834" s="1" t="s">
        <v>2708</v>
      </c>
      <c r="EE834" s="1" t="s">
        <v>2769</v>
      </c>
      <c r="EF834" s="1" t="s">
        <v>2779</v>
      </c>
      <c r="EG834" s="1" t="s">
        <v>2784</v>
      </c>
      <c r="EH834" s="1" t="s">
        <v>2766</v>
      </c>
      <c r="EI834" s="1" t="s">
        <v>2767</v>
      </c>
      <c r="EJ834" s="1" t="s">
        <v>2768</v>
      </c>
      <c r="EK834" s="1" t="s">
        <v>1571</v>
      </c>
      <c r="EL834" s="1" t="s">
        <v>1571</v>
      </c>
      <c r="EM834" s="1" t="s">
        <v>1571</v>
      </c>
    </row>
    <row r="835" spans="1:143" x14ac:dyDescent="0.4">
      <c r="A835" s="1">
        <v>832</v>
      </c>
      <c r="B835" s="1" t="s">
        <v>987</v>
      </c>
      <c r="C835" s="1" t="s">
        <v>988</v>
      </c>
      <c r="D835" s="1" t="s">
        <v>1014</v>
      </c>
      <c r="E835" s="1" t="s">
        <v>1007</v>
      </c>
      <c r="F835" s="1">
        <v>373</v>
      </c>
      <c r="G835" s="1" t="s">
        <v>1011</v>
      </c>
      <c r="I835" s="1">
        <v>10</v>
      </c>
      <c r="J835" s="1">
        <v>20</v>
      </c>
      <c r="K835" s="1" t="s">
        <v>55</v>
      </c>
      <c r="L835" s="1" t="s">
        <v>139</v>
      </c>
      <c r="M835" s="1" t="s">
        <v>992</v>
      </c>
      <c r="N835" s="1" t="s">
        <v>993</v>
      </c>
      <c r="O835" s="1">
        <v>-27.74</v>
      </c>
      <c r="P835" s="1">
        <v>-50.54</v>
      </c>
      <c r="T835" s="1">
        <v>840</v>
      </c>
      <c r="U835" s="1" t="s">
        <v>88</v>
      </c>
      <c r="V835" s="1" t="s">
        <v>994</v>
      </c>
      <c r="W835" s="1" t="s">
        <v>90</v>
      </c>
      <c r="Z835" s="1" t="s">
        <v>995</v>
      </c>
      <c r="AA835" s="1" t="s">
        <v>996</v>
      </c>
      <c r="AB835" s="1">
        <v>2004</v>
      </c>
      <c r="AC835" s="1" t="s">
        <v>997</v>
      </c>
      <c r="AD835" s="1" t="s">
        <v>998</v>
      </c>
      <c r="AE835" s="1">
        <v>1480</v>
      </c>
      <c r="AF835" s="1">
        <v>14.8</v>
      </c>
      <c r="AG835" s="1" t="s">
        <v>999</v>
      </c>
      <c r="AH835" s="1" t="s">
        <v>1000</v>
      </c>
      <c r="AI835" s="1" t="s">
        <v>1001</v>
      </c>
      <c r="AJ835" s="1" t="s">
        <v>1002</v>
      </c>
      <c r="AK835" s="1" t="s">
        <v>1003</v>
      </c>
      <c r="AL835" s="1" t="s">
        <v>1004</v>
      </c>
      <c r="AM835" s="1" t="s">
        <v>1005</v>
      </c>
      <c r="AO835" s="1">
        <v>43.9</v>
      </c>
      <c r="AP835" s="1">
        <v>41.7</v>
      </c>
      <c r="AQ835" s="1">
        <v>14.4</v>
      </c>
      <c r="AX835" s="1">
        <v>0.496</v>
      </c>
      <c r="AY835" s="1">
        <v>1.24</v>
      </c>
      <c r="AZ835" s="1">
        <v>2.64</v>
      </c>
      <c r="BA835" s="1">
        <v>0.53</v>
      </c>
      <c r="BB835" s="1">
        <v>2.85</v>
      </c>
      <c r="BG835" s="1" t="s">
        <v>1391</v>
      </c>
      <c r="BH835" s="1" t="s">
        <v>1392</v>
      </c>
      <c r="BI835" t="s">
        <v>1439</v>
      </c>
      <c r="BJ835" t="s">
        <v>1473</v>
      </c>
      <c r="BK835" t="s">
        <v>1477</v>
      </c>
      <c r="BL835">
        <v>0.496</v>
      </c>
      <c r="BM835"/>
      <c r="BN835"/>
      <c r="BO835"/>
      <c r="BP835"/>
      <c r="BQ835"/>
      <c r="BR835"/>
      <c r="BS835"/>
      <c r="BT835"/>
      <c r="BU835">
        <v>0.38800000000000001</v>
      </c>
      <c r="BV835"/>
      <c r="BW835"/>
      <c r="BX835"/>
      <c r="BY835">
        <v>0.38</v>
      </c>
      <c r="BZ835"/>
      <c r="CA835"/>
      <c r="CB835"/>
      <c r="CC835">
        <v>0.35099999999999998</v>
      </c>
      <c r="CD835">
        <v>0.33500000000000002</v>
      </c>
      <c r="CE835"/>
      <c r="CF835"/>
      <c r="CG835"/>
      <c r="CH835"/>
      <c r="CI835">
        <v>0.32800000000000001</v>
      </c>
      <c r="CJ835"/>
      <c r="CK835"/>
      <c r="CL835">
        <v>0.307</v>
      </c>
      <c r="CM835">
        <v>0.29099999999999998</v>
      </c>
      <c r="CN835"/>
      <c r="CO835"/>
      <c r="CP835"/>
      <c r="CQ835">
        <v>0.27700000000000002</v>
      </c>
      <c r="CR835" s="1">
        <v>0.49589</v>
      </c>
      <c r="CS835" s="1">
        <v>7.7340000000000006E-2</v>
      </c>
      <c r="CT835" s="1">
        <v>0.55659000000000003</v>
      </c>
      <c r="CU835" s="1">
        <v>1.08233</v>
      </c>
      <c r="CV835" s="1">
        <v>7.6069999999999999E-2</v>
      </c>
      <c r="CW835" s="1">
        <v>0.496</v>
      </c>
      <c r="CX835" s="1">
        <v>0.437</v>
      </c>
      <c r="CY835" s="1">
        <v>0.41899999999999998</v>
      </c>
      <c r="CZ835" s="1">
        <v>0.39500000000000002</v>
      </c>
      <c r="DA835" s="1">
        <v>0.378</v>
      </c>
      <c r="DB835" s="1">
        <v>0.36099999999999999</v>
      </c>
      <c r="DC835" s="1">
        <v>0.35599999999999998</v>
      </c>
      <c r="DD835" s="1">
        <v>0.34100000000000003</v>
      </c>
      <c r="DE835" s="1">
        <v>0.32600000000000001</v>
      </c>
      <c r="DF835" s="1">
        <v>0.312</v>
      </c>
      <c r="DG835" s="1">
        <v>0.29499999999999998</v>
      </c>
      <c r="DH835" s="1">
        <v>0.28299999999999997</v>
      </c>
      <c r="DI835" s="1">
        <v>0.27600000000000002</v>
      </c>
      <c r="DJ835" s="1">
        <v>0.27500000000000002</v>
      </c>
      <c r="DK835" s="1" t="s">
        <v>1539</v>
      </c>
      <c r="DL835" s="1" t="s">
        <v>1540</v>
      </c>
      <c r="DM835" s="1" t="s">
        <v>1541</v>
      </c>
      <c r="DN835"/>
      <c r="DO835"/>
      <c r="DP835"/>
      <c r="DQ835"/>
      <c r="DR835"/>
      <c r="DS835"/>
      <c r="DT835"/>
      <c r="DU835" s="1" t="s">
        <v>2708</v>
      </c>
      <c r="DV835" s="1">
        <v>8</v>
      </c>
      <c r="DW835" s="1" t="s">
        <v>2683</v>
      </c>
      <c r="DX835" s="1" t="s">
        <v>2684</v>
      </c>
      <c r="DY835" s="1" t="s">
        <v>1571</v>
      </c>
      <c r="DZ835" s="1" t="s">
        <v>2685</v>
      </c>
      <c r="EA835" s="1" t="s">
        <v>2735</v>
      </c>
      <c r="EB835" s="1" t="s">
        <v>2736</v>
      </c>
      <c r="EC835" s="1" t="s">
        <v>1571</v>
      </c>
      <c r="ED835" s="1" t="s">
        <v>2708</v>
      </c>
      <c r="EE835" s="1" t="s">
        <v>2769</v>
      </c>
      <c r="EF835" s="1" t="s">
        <v>2779</v>
      </c>
      <c r="EG835" s="1" t="s">
        <v>2784</v>
      </c>
      <c r="EH835" s="1" t="s">
        <v>2766</v>
      </c>
      <c r="EI835" s="1" t="s">
        <v>2767</v>
      </c>
      <c r="EJ835" s="1" t="s">
        <v>2768</v>
      </c>
      <c r="EK835" s="1" t="s">
        <v>1571</v>
      </c>
      <c r="EL835" s="1" t="s">
        <v>1571</v>
      </c>
      <c r="EM835" s="1" t="s">
        <v>1571</v>
      </c>
    </row>
    <row r="836" spans="1:143" x14ac:dyDescent="0.4">
      <c r="A836" s="1">
        <v>833</v>
      </c>
      <c r="B836" s="1" t="s">
        <v>987</v>
      </c>
      <c r="C836" s="1" t="s">
        <v>988</v>
      </c>
      <c r="D836" s="1" t="s">
        <v>1014</v>
      </c>
      <c r="E836" s="1" t="s">
        <v>1008</v>
      </c>
      <c r="F836" s="1">
        <v>374</v>
      </c>
      <c r="G836" s="1" t="s">
        <v>1011</v>
      </c>
      <c r="I836" s="1">
        <v>10</v>
      </c>
      <c r="J836" s="1">
        <v>20</v>
      </c>
      <c r="K836" s="1" t="s">
        <v>55</v>
      </c>
      <c r="L836" s="1" t="s">
        <v>44</v>
      </c>
      <c r="M836" s="1" t="s">
        <v>992</v>
      </c>
      <c r="N836" s="1" t="s">
        <v>993</v>
      </c>
      <c r="O836" s="1">
        <v>-27.74</v>
      </c>
      <c r="P836" s="1">
        <v>-50.54</v>
      </c>
      <c r="T836" s="1">
        <v>840</v>
      </c>
      <c r="U836" s="1" t="s">
        <v>88</v>
      </c>
      <c r="V836" s="1" t="s">
        <v>994</v>
      </c>
      <c r="W836" s="1" t="s">
        <v>90</v>
      </c>
      <c r="Z836" s="1" t="s">
        <v>995</v>
      </c>
      <c r="AA836" s="1" t="s">
        <v>996</v>
      </c>
      <c r="AB836" s="1">
        <v>2004</v>
      </c>
      <c r="AC836" s="1" t="s">
        <v>997</v>
      </c>
      <c r="AD836" s="1" t="s">
        <v>998</v>
      </c>
      <c r="AE836" s="1">
        <v>1480</v>
      </c>
      <c r="AF836" s="1">
        <v>14.8</v>
      </c>
      <c r="AG836" s="1" t="s">
        <v>999</v>
      </c>
      <c r="AH836" s="1" t="s">
        <v>1000</v>
      </c>
      <c r="AI836" s="1" t="s">
        <v>1001</v>
      </c>
      <c r="AJ836" s="1" t="s">
        <v>1002</v>
      </c>
      <c r="AK836" s="1" t="s">
        <v>1003</v>
      </c>
      <c r="AL836" s="1" t="s">
        <v>1004</v>
      </c>
      <c r="AM836" s="1" t="s">
        <v>1005</v>
      </c>
      <c r="AO836" s="1">
        <v>42</v>
      </c>
      <c r="AP836" s="1">
        <v>40</v>
      </c>
      <c r="AQ836" s="1">
        <v>18</v>
      </c>
      <c r="AX836" s="1">
        <v>0.52300000000000002</v>
      </c>
      <c r="AY836" s="1">
        <v>1.31</v>
      </c>
      <c r="AZ836" s="1">
        <v>2.57</v>
      </c>
      <c r="BA836" s="1">
        <v>0.49</v>
      </c>
      <c r="BB836" s="1">
        <v>2.67</v>
      </c>
      <c r="BG836" s="1" t="s">
        <v>1391</v>
      </c>
      <c r="BH836" s="1" t="s">
        <v>1392</v>
      </c>
      <c r="BI836" t="s">
        <v>1439</v>
      </c>
      <c r="BJ836" t="s">
        <v>1473</v>
      </c>
      <c r="BK836" t="s">
        <v>1477</v>
      </c>
      <c r="BL836">
        <v>0.52300000000000002</v>
      </c>
      <c r="BM836"/>
      <c r="BN836"/>
      <c r="BO836"/>
      <c r="BP836"/>
      <c r="BQ836"/>
      <c r="BR836"/>
      <c r="BS836"/>
      <c r="BT836"/>
      <c r="BU836">
        <v>0.40899999999999997</v>
      </c>
      <c r="BV836"/>
      <c r="BW836"/>
      <c r="BX836"/>
      <c r="BY836">
        <v>0.38500000000000001</v>
      </c>
      <c r="BZ836"/>
      <c r="CA836"/>
      <c r="CB836"/>
      <c r="CC836">
        <v>0.35099999999999998</v>
      </c>
      <c r="CD836">
        <v>0.32800000000000001</v>
      </c>
      <c r="CE836"/>
      <c r="CF836"/>
      <c r="CG836"/>
      <c r="CH836"/>
      <c r="CI836">
        <v>0.315</v>
      </c>
      <c r="CJ836"/>
      <c r="CK836"/>
      <c r="CL836">
        <v>0.28899999999999998</v>
      </c>
      <c r="CM836">
        <v>0.27800000000000002</v>
      </c>
      <c r="CN836"/>
      <c r="CO836"/>
      <c r="CP836"/>
      <c r="CQ836">
        <v>0.25900000000000001</v>
      </c>
      <c r="CR836" s="1">
        <v>0.52356999999999998</v>
      </c>
      <c r="CS836" s="1">
        <v>0.14774000000000001</v>
      </c>
      <c r="CT836" s="1">
        <v>0.17072000000000001</v>
      </c>
      <c r="CU836" s="1">
        <v>1.15649</v>
      </c>
      <c r="CV836" s="1">
        <v>0.13531000000000001</v>
      </c>
      <c r="CW836" s="1">
        <v>0.52400000000000002</v>
      </c>
      <c r="CX836" s="1">
        <v>0.47399999999999998</v>
      </c>
      <c r="CY836" s="1">
        <v>0.44900000000000001</v>
      </c>
      <c r="CZ836" s="1">
        <v>0.41399999999999998</v>
      </c>
      <c r="DA836" s="1">
        <v>0.38800000000000001</v>
      </c>
      <c r="DB836" s="1">
        <v>0.36399999999999999</v>
      </c>
      <c r="DC836" s="1">
        <v>0.35599999999999998</v>
      </c>
      <c r="DD836" s="1">
        <v>0.33500000000000002</v>
      </c>
      <c r="DE836" s="1">
        <v>0.316</v>
      </c>
      <c r="DF836" s="1">
        <v>0.29899999999999999</v>
      </c>
      <c r="DG836" s="1">
        <v>0.27800000000000002</v>
      </c>
      <c r="DH836" s="1">
        <v>0.26500000000000001</v>
      </c>
      <c r="DI836" s="1">
        <v>0.25800000000000001</v>
      </c>
      <c r="DJ836" s="1">
        <v>0.25700000000000001</v>
      </c>
      <c r="DK836" s="1" t="s">
        <v>1539</v>
      </c>
      <c r="DL836" s="1" t="s">
        <v>1540</v>
      </c>
      <c r="DM836" s="1" t="s">
        <v>1541</v>
      </c>
      <c r="DN836"/>
      <c r="DO836"/>
      <c r="DP836"/>
      <c r="DQ836"/>
      <c r="DR836"/>
      <c r="DS836"/>
      <c r="DT836"/>
      <c r="DU836" s="1" t="s">
        <v>2708</v>
      </c>
      <c r="DV836" s="1">
        <v>8</v>
      </c>
      <c r="DW836" s="1" t="s">
        <v>2683</v>
      </c>
      <c r="DX836" s="1" t="s">
        <v>2684</v>
      </c>
      <c r="DY836" s="1" t="s">
        <v>1571</v>
      </c>
      <c r="DZ836" s="1" t="s">
        <v>2685</v>
      </c>
      <c r="EA836" s="1" t="s">
        <v>2735</v>
      </c>
      <c r="EB836" s="1" t="s">
        <v>2736</v>
      </c>
      <c r="EC836" s="1" t="s">
        <v>1571</v>
      </c>
      <c r="ED836" s="1" t="s">
        <v>2708</v>
      </c>
      <c r="EE836" s="1" t="s">
        <v>2769</v>
      </c>
      <c r="EF836" s="1" t="s">
        <v>2779</v>
      </c>
      <c r="EG836" s="1" t="s">
        <v>2784</v>
      </c>
      <c r="EH836" s="1" t="s">
        <v>2766</v>
      </c>
      <c r="EI836" s="1" t="s">
        <v>2767</v>
      </c>
      <c r="EJ836" s="1" t="s">
        <v>2768</v>
      </c>
      <c r="EK836" s="1" t="s">
        <v>1571</v>
      </c>
      <c r="EL836" s="1" t="s">
        <v>1571</v>
      </c>
      <c r="EM836" s="1" t="s">
        <v>1571</v>
      </c>
    </row>
    <row r="837" spans="1:143" x14ac:dyDescent="0.4">
      <c r="A837" s="1">
        <v>834</v>
      </c>
      <c r="B837" s="1" t="s">
        <v>987</v>
      </c>
      <c r="C837" s="1" t="s">
        <v>988</v>
      </c>
      <c r="D837" s="1" t="s">
        <v>1014</v>
      </c>
      <c r="E837" s="1" t="s">
        <v>1009</v>
      </c>
      <c r="F837" s="1">
        <v>375</v>
      </c>
      <c r="G837" s="1" t="s">
        <v>1011</v>
      </c>
      <c r="I837" s="1">
        <v>10</v>
      </c>
      <c r="J837" s="1">
        <v>20</v>
      </c>
      <c r="K837" s="1" t="s">
        <v>55</v>
      </c>
      <c r="L837" s="1" t="s">
        <v>139</v>
      </c>
      <c r="M837" s="1" t="s">
        <v>992</v>
      </c>
      <c r="N837" s="1" t="s">
        <v>993</v>
      </c>
      <c r="O837" s="1">
        <v>-27.74</v>
      </c>
      <c r="P837" s="1">
        <v>-50.54</v>
      </c>
      <c r="T837" s="1">
        <v>840</v>
      </c>
      <c r="U837" s="1" t="s">
        <v>88</v>
      </c>
      <c r="V837" s="1" t="s">
        <v>994</v>
      </c>
      <c r="W837" s="1" t="s">
        <v>90</v>
      </c>
      <c r="Z837" s="1" t="s">
        <v>995</v>
      </c>
      <c r="AA837" s="1" t="s">
        <v>996</v>
      </c>
      <c r="AB837" s="1">
        <v>2004</v>
      </c>
      <c r="AC837" s="1" t="s">
        <v>997</v>
      </c>
      <c r="AD837" s="1" t="s">
        <v>998</v>
      </c>
      <c r="AE837" s="1">
        <v>1480</v>
      </c>
      <c r="AF837" s="1">
        <v>14.8</v>
      </c>
      <c r="AG837" s="1" t="s">
        <v>999</v>
      </c>
      <c r="AH837" s="1" t="s">
        <v>1000</v>
      </c>
      <c r="AI837" s="1" t="s">
        <v>1001</v>
      </c>
      <c r="AJ837" s="1" t="s">
        <v>1002</v>
      </c>
      <c r="AK837" s="1" t="s">
        <v>1003</v>
      </c>
      <c r="AL837" s="1" t="s">
        <v>1004</v>
      </c>
      <c r="AM837" s="1" t="s">
        <v>1005</v>
      </c>
      <c r="AO837" s="1">
        <v>40.5</v>
      </c>
      <c r="AP837" s="1">
        <v>44.1</v>
      </c>
      <c r="AQ837" s="1">
        <v>15.4</v>
      </c>
      <c r="AX837" s="1">
        <v>0.51900000000000002</v>
      </c>
      <c r="AY837" s="1">
        <v>1.3</v>
      </c>
      <c r="AZ837" s="1">
        <v>2.5499999999999998</v>
      </c>
      <c r="BA837" s="1">
        <v>0.49</v>
      </c>
      <c r="BB837" s="1">
        <v>2.79</v>
      </c>
      <c r="BG837" s="1" t="s">
        <v>1391</v>
      </c>
      <c r="BH837" s="1" t="s">
        <v>1392</v>
      </c>
      <c r="BI837" t="s">
        <v>1439</v>
      </c>
      <c r="BJ837" t="s">
        <v>1473</v>
      </c>
      <c r="BK837" t="s">
        <v>1477</v>
      </c>
      <c r="BL837">
        <v>0.51900000000000002</v>
      </c>
      <c r="BM837"/>
      <c r="BN837"/>
      <c r="BO837"/>
      <c r="BP837"/>
      <c r="BQ837"/>
      <c r="BR837"/>
      <c r="BS837"/>
      <c r="BT837"/>
      <c r="BU837">
        <v>0.41099999999999998</v>
      </c>
      <c r="BV837"/>
      <c r="BW837"/>
      <c r="BX837"/>
      <c r="BY837">
        <v>0.39800000000000002</v>
      </c>
      <c r="BZ837"/>
      <c r="CA837"/>
      <c r="CB837"/>
      <c r="CC837">
        <v>0.36199999999999999</v>
      </c>
      <c r="CD837">
        <v>0.34499999999999997</v>
      </c>
      <c r="CE837"/>
      <c r="CF837"/>
      <c r="CG837"/>
      <c r="CH837"/>
      <c r="CI837">
        <v>0.33300000000000002</v>
      </c>
      <c r="CJ837"/>
      <c r="CK837"/>
      <c r="CL837">
        <v>0.315</v>
      </c>
      <c r="CM837">
        <v>0.3</v>
      </c>
      <c r="CN837"/>
      <c r="CO837"/>
      <c r="CP837"/>
      <c r="CQ837">
        <v>0.29099999999999998</v>
      </c>
      <c r="CR837" s="1">
        <v>0.51895999999999998</v>
      </c>
      <c r="CS837" s="1">
        <v>0.23866999999999999</v>
      </c>
      <c r="CT837" s="1">
        <v>0.12501000000000001</v>
      </c>
      <c r="CU837" s="1">
        <v>1.2253000000000001</v>
      </c>
      <c r="CV837" s="1">
        <v>0.18387000000000001</v>
      </c>
      <c r="CW837" s="1">
        <v>0.51900000000000002</v>
      </c>
      <c r="CX837" s="1">
        <v>0.47899999999999998</v>
      </c>
      <c r="CY837" s="1">
        <v>0.45500000000000002</v>
      </c>
      <c r="CZ837" s="1">
        <v>0.42099999999999999</v>
      </c>
      <c r="DA837" s="1">
        <v>0.39600000000000002</v>
      </c>
      <c r="DB837" s="1">
        <v>0.374</v>
      </c>
      <c r="DC837" s="1">
        <v>0.36699999999999999</v>
      </c>
      <c r="DD837" s="1">
        <v>0.34899999999999998</v>
      </c>
      <c r="DE837" s="1">
        <v>0.33300000000000002</v>
      </c>
      <c r="DF837" s="1">
        <v>0.31900000000000001</v>
      </c>
      <c r="DG837" s="1">
        <v>0.30399999999999999</v>
      </c>
      <c r="DH837" s="1">
        <v>0.29499999999999998</v>
      </c>
      <c r="DI837" s="1">
        <v>0.28999999999999998</v>
      </c>
      <c r="DJ837" s="1">
        <v>0.28899999999999998</v>
      </c>
      <c r="DK837" s="1" t="s">
        <v>1539</v>
      </c>
      <c r="DL837" s="1" t="s">
        <v>1540</v>
      </c>
      <c r="DM837" s="1" t="s">
        <v>1541</v>
      </c>
      <c r="DN837"/>
      <c r="DO837"/>
      <c r="DP837"/>
      <c r="DQ837"/>
      <c r="DR837"/>
      <c r="DS837"/>
      <c r="DT837"/>
      <c r="DU837" s="1" t="s">
        <v>2708</v>
      </c>
      <c r="DV837" s="1">
        <v>8</v>
      </c>
      <c r="DW837" s="1" t="s">
        <v>2683</v>
      </c>
      <c r="DX837" s="1" t="s">
        <v>2684</v>
      </c>
      <c r="DY837" s="1" t="s">
        <v>1571</v>
      </c>
      <c r="DZ837" s="1" t="s">
        <v>2685</v>
      </c>
      <c r="EA837" s="1" t="s">
        <v>2735</v>
      </c>
      <c r="EB837" s="1" t="s">
        <v>2736</v>
      </c>
      <c r="EC837" s="1" t="s">
        <v>1571</v>
      </c>
      <c r="ED837" s="1" t="s">
        <v>2708</v>
      </c>
      <c r="EE837" s="1" t="s">
        <v>2769</v>
      </c>
      <c r="EF837" s="1" t="s">
        <v>2779</v>
      </c>
      <c r="EG837" s="1" t="s">
        <v>2784</v>
      </c>
      <c r="EH837" s="1" t="s">
        <v>2766</v>
      </c>
      <c r="EI837" s="1" t="s">
        <v>2767</v>
      </c>
      <c r="EJ837" s="1" t="s">
        <v>2768</v>
      </c>
      <c r="EK837" s="1" t="s">
        <v>1571</v>
      </c>
      <c r="EL837" s="1" t="s">
        <v>1571</v>
      </c>
      <c r="EM837" s="1" t="s">
        <v>1571</v>
      </c>
    </row>
    <row r="838" spans="1:143" x14ac:dyDescent="0.4">
      <c r="A838" s="1">
        <v>835</v>
      </c>
      <c r="B838" s="1" t="s">
        <v>987</v>
      </c>
      <c r="C838" s="1" t="s">
        <v>988</v>
      </c>
      <c r="D838" s="1" t="s">
        <v>1015</v>
      </c>
      <c r="E838" s="1" t="s">
        <v>990</v>
      </c>
      <c r="F838" s="1">
        <v>376</v>
      </c>
      <c r="G838" s="1" t="s">
        <v>991</v>
      </c>
      <c r="I838" s="1">
        <v>0</v>
      </c>
      <c r="J838" s="1">
        <v>5</v>
      </c>
      <c r="K838" s="1" t="s">
        <v>43</v>
      </c>
      <c r="L838" s="1" t="s">
        <v>44</v>
      </c>
      <c r="M838" s="1" t="s">
        <v>992</v>
      </c>
      <c r="N838" s="1" t="s">
        <v>993</v>
      </c>
      <c r="O838" s="1">
        <v>-27.74</v>
      </c>
      <c r="P838" s="1">
        <v>-50.54</v>
      </c>
      <c r="T838" s="1">
        <v>840</v>
      </c>
      <c r="U838" s="1" t="s">
        <v>88</v>
      </c>
      <c r="V838" s="1" t="s">
        <v>994</v>
      </c>
      <c r="W838" s="1" t="s">
        <v>90</v>
      </c>
      <c r="Z838" s="1" t="s">
        <v>995</v>
      </c>
      <c r="AA838" s="1" t="s">
        <v>996</v>
      </c>
      <c r="AB838" s="1">
        <v>2004</v>
      </c>
      <c r="AC838" s="1" t="s">
        <v>997</v>
      </c>
      <c r="AD838" s="1" t="s">
        <v>998</v>
      </c>
      <c r="AE838" s="1">
        <v>1480</v>
      </c>
      <c r="AF838" s="1">
        <v>14.8</v>
      </c>
      <c r="AG838" s="1" t="s">
        <v>999</v>
      </c>
      <c r="AH838" s="1" t="s">
        <v>1000</v>
      </c>
      <c r="AI838" s="1" t="s">
        <v>1001</v>
      </c>
      <c r="AJ838" s="1" t="s">
        <v>1002</v>
      </c>
      <c r="AK838" s="1" t="s">
        <v>1003</v>
      </c>
      <c r="AL838" s="1" t="s">
        <v>1004</v>
      </c>
      <c r="AM838" s="1" t="s">
        <v>1005</v>
      </c>
      <c r="AO838" s="1">
        <v>48.2</v>
      </c>
      <c r="AP838" s="1">
        <v>33</v>
      </c>
      <c r="AQ838" s="1">
        <v>18.8</v>
      </c>
      <c r="AX838" s="1">
        <v>0.53500000000000003</v>
      </c>
      <c r="AY838" s="1">
        <v>1.29</v>
      </c>
      <c r="AZ838" s="1">
        <v>2.69</v>
      </c>
      <c r="BA838" s="1">
        <v>0.52</v>
      </c>
      <c r="BB838" s="1">
        <v>2.46</v>
      </c>
      <c r="BG838" s="1" t="s">
        <v>1391</v>
      </c>
      <c r="BH838" s="1" t="s">
        <v>1392</v>
      </c>
      <c r="BI838" t="s">
        <v>1439</v>
      </c>
      <c r="BJ838" t="s">
        <v>1473</v>
      </c>
      <c r="BK838" t="s">
        <v>1478</v>
      </c>
      <c r="BL838">
        <v>0.53500000000000003</v>
      </c>
      <c r="BM838"/>
      <c r="BN838"/>
      <c r="BO838"/>
      <c r="BP838"/>
      <c r="BQ838"/>
      <c r="BR838"/>
      <c r="BS838"/>
      <c r="BT838"/>
      <c r="BU838">
        <v>0.36499999999999999</v>
      </c>
      <c r="BV838"/>
      <c r="BW838"/>
      <c r="BX838"/>
      <c r="BY838">
        <v>0.35699999999999998</v>
      </c>
      <c r="BZ838"/>
      <c r="CA838"/>
      <c r="CB838"/>
      <c r="CC838">
        <v>0.316</v>
      </c>
      <c r="CD838">
        <v>0.30299999999999999</v>
      </c>
      <c r="CE838"/>
      <c r="CF838"/>
      <c r="CG838"/>
      <c r="CH838"/>
      <c r="CI838">
        <v>0.28899999999999998</v>
      </c>
      <c r="CJ838"/>
      <c r="CK838"/>
      <c r="CL838">
        <v>0.26800000000000002</v>
      </c>
      <c r="CM838">
        <v>0.255</v>
      </c>
      <c r="CN838"/>
      <c r="CO838"/>
      <c r="CP838"/>
      <c r="CQ838">
        <v>0.23799999999999999</v>
      </c>
      <c r="CR838" s="1">
        <v>0.53525999999999996</v>
      </c>
      <c r="CS838" s="1">
        <v>0.13253999999999999</v>
      </c>
      <c r="CT838" s="1">
        <v>0.64885999999999999</v>
      </c>
      <c r="CU838" s="1">
        <v>1.1455299999999999</v>
      </c>
      <c r="CV838" s="1">
        <v>0.12703999999999999</v>
      </c>
      <c r="CW838" s="1">
        <v>0.53500000000000003</v>
      </c>
      <c r="CX838" s="1">
        <v>0.435</v>
      </c>
      <c r="CY838" s="1">
        <v>0.40799999999999997</v>
      </c>
      <c r="CZ838" s="1">
        <v>0.375</v>
      </c>
      <c r="DA838" s="1">
        <v>0.35199999999999998</v>
      </c>
      <c r="DB838" s="1">
        <v>0.33100000000000002</v>
      </c>
      <c r="DC838" s="1">
        <v>0.32500000000000001</v>
      </c>
      <c r="DD838" s="1">
        <v>0.30599999999999999</v>
      </c>
      <c r="DE838" s="1">
        <v>0.28899999999999998</v>
      </c>
      <c r="DF838" s="1">
        <v>0.27400000000000002</v>
      </c>
      <c r="DG838" s="1">
        <v>0.25700000000000001</v>
      </c>
      <c r="DH838" s="1">
        <v>0.245</v>
      </c>
      <c r="DI838" s="1">
        <v>0.23799999999999999</v>
      </c>
      <c r="DJ838" s="1">
        <v>0.23699999999999999</v>
      </c>
      <c r="DK838" s="1" t="s">
        <v>1539</v>
      </c>
      <c r="DL838" s="1" t="s">
        <v>1540</v>
      </c>
      <c r="DM838" s="1" t="s">
        <v>1541</v>
      </c>
      <c r="DN838"/>
      <c r="DO838"/>
      <c r="DP838"/>
      <c r="DQ838"/>
      <c r="DR838"/>
      <c r="DS838"/>
      <c r="DT838"/>
      <c r="DU838" s="1" t="s">
        <v>2708</v>
      </c>
      <c r="DV838" s="1">
        <v>8</v>
      </c>
      <c r="DW838" s="1" t="s">
        <v>2683</v>
      </c>
      <c r="DX838" s="1" t="s">
        <v>2684</v>
      </c>
      <c r="DY838" s="1" t="s">
        <v>1571</v>
      </c>
      <c r="DZ838" s="1" t="s">
        <v>2685</v>
      </c>
      <c r="EA838" s="1" t="s">
        <v>2735</v>
      </c>
      <c r="EB838" s="1" t="s">
        <v>2736</v>
      </c>
      <c r="EC838" s="1" t="s">
        <v>1571</v>
      </c>
      <c r="ED838" s="1" t="s">
        <v>2708</v>
      </c>
      <c r="EE838" s="1" t="s">
        <v>2769</v>
      </c>
      <c r="EF838" s="1" t="s">
        <v>2779</v>
      </c>
      <c r="EG838" s="1" t="s">
        <v>2784</v>
      </c>
      <c r="EH838" s="1" t="s">
        <v>2766</v>
      </c>
      <c r="EI838" s="1" t="s">
        <v>2767</v>
      </c>
      <c r="EJ838" s="1" t="s">
        <v>2768</v>
      </c>
      <c r="EK838" s="1" t="s">
        <v>1571</v>
      </c>
      <c r="EL838" s="1" t="s">
        <v>1571</v>
      </c>
      <c r="EM838" s="1" t="s">
        <v>1571</v>
      </c>
    </row>
    <row r="839" spans="1:143" x14ac:dyDescent="0.4">
      <c r="A839" s="1">
        <v>836</v>
      </c>
      <c r="B839" s="1" t="s">
        <v>987</v>
      </c>
      <c r="C839" s="1" t="s">
        <v>988</v>
      </c>
      <c r="D839" s="1" t="s">
        <v>1015</v>
      </c>
      <c r="E839" s="1" t="s">
        <v>1006</v>
      </c>
      <c r="F839" s="1">
        <v>377</v>
      </c>
      <c r="G839" s="1" t="s">
        <v>991</v>
      </c>
      <c r="I839" s="1">
        <v>0</v>
      </c>
      <c r="J839" s="1">
        <v>5</v>
      </c>
      <c r="K839" s="1" t="s">
        <v>43</v>
      </c>
      <c r="L839" s="1" t="s">
        <v>44</v>
      </c>
      <c r="M839" s="1" t="s">
        <v>992</v>
      </c>
      <c r="N839" s="1" t="s">
        <v>993</v>
      </c>
      <c r="O839" s="1">
        <v>-27.74</v>
      </c>
      <c r="P839" s="1">
        <v>-50.54</v>
      </c>
      <c r="T839" s="1">
        <v>840</v>
      </c>
      <c r="U839" s="1" t="s">
        <v>88</v>
      </c>
      <c r="V839" s="1" t="s">
        <v>994</v>
      </c>
      <c r="W839" s="1" t="s">
        <v>90</v>
      </c>
      <c r="Z839" s="1" t="s">
        <v>995</v>
      </c>
      <c r="AA839" s="1" t="s">
        <v>996</v>
      </c>
      <c r="AB839" s="1">
        <v>2004</v>
      </c>
      <c r="AC839" s="1" t="s">
        <v>997</v>
      </c>
      <c r="AD839" s="1" t="s">
        <v>998</v>
      </c>
      <c r="AE839" s="1">
        <v>1480</v>
      </c>
      <c r="AF839" s="1">
        <v>14.8</v>
      </c>
      <c r="AG839" s="1" t="s">
        <v>999</v>
      </c>
      <c r="AH839" s="1" t="s">
        <v>1000</v>
      </c>
      <c r="AI839" s="1" t="s">
        <v>1001</v>
      </c>
      <c r="AJ839" s="1" t="s">
        <v>1002</v>
      </c>
      <c r="AK839" s="1" t="s">
        <v>1003</v>
      </c>
      <c r="AL839" s="1" t="s">
        <v>1004</v>
      </c>
      <c r="AM839" s="1" t="s">
        <v>1005</v>
      </c>
      <c r="AO839" s="1">
        <v>45.4</v>
      </c>
      <c r="AP839" s="1">
        <v>38.5</v>
      </c>
      <c r="AQ839" s="1">
        <v>16.100000000000001</v>
      </c>
      <c r="AX839" s="1">
        <v>0.59</v>
      </c>
      <c r="AY839" s="1">
        <v>1.1599999999999999</v>
      </c>
      <c r="AZ839" s="1">
        <v>2.7</v>
      </c>
      <c r="BA839" s="1">
        <v>0.56999999999999995</v>
      </c>
      <c r="BB839" s="1">
        <v>3.06</v>
      </c>
      <c r="BG839" s="1" t="s">
        <v>1391</v>
      </c>
      <c r="BH839" s="1" t="s">
        <v>1392</v>
      </c>
      <c r="BI839" t="s">
        <v>1439</v>
      </c>
      <c r="BJ839" t="s">
        <v>1473</v>
      </c>
      <c r="BK839" t="s">
        <v>1478</v>
      </c>
      <c r="BL839">
        <v>0.59</v>
      </c>
      <c r="BM839"/>
      <c r="BN839"/>
      <c r="BO839"/>
      <c r="BP839"/>
      <c r="BQ839"/>
      <c r="BR839"/>
      <c r="BS839"/>
      <c r="BT839"/>
      <c r="BU839">
        <v>0.309</v>
      </c>
      <c r="BV839"/>
      <c r="BW839"/>
      <c r="BX839"/>
      <c r="BY839">
        <v>0.29499999999999998</v>
      </c>
      <c r="BZ839"/>
      <c r="CA839"/>
      <c r="CB839"/>
      <c r="CC839">
        <v>0.25700000000000001</v>
      </c>
      <c r="CD839">
        <v>0.24299999999999999</v>
      </c>
      <c r="CE839"/>
      <c r="CF839"/>
      <c r="CG839"/>
      <c r="CH839"/>
      <c r="CI839">
        <v>0.23300000000000001</v>
      </c>
      <c r="CJ839"/>
      <c r="CK839"/>
      <c r="CL839">
        <v>0.21099999999999999</v>
      </c>
      <c r="CM839">
        <v>0.2</v>
      </c>
      <c r="CN839"/>
      <c r="CO839"/>
      <c r="CP839"/>
      <c r="CQ839">
        <v>0.186</v>
      </c>
      <c r="CR839" s="1">
        <v>0.58974000000000004</v>
      </c>
      <c r="CS839" s="1">
        <v>0.13986999999999999</v>
      </c>
      <c r="CT839" s="1">
        <v>0.99997000000000003</v>
      </c>
      <c r="CU839" s="1">
        <v>1.2328399999999999</v>
      </c>
      <c r="CV839" s="1">
        <v>0.18886</v>
      </c>
      <c r="CW839" s="1">
        <v>0.59</v>
      </c>
      <c r="CX839" s="1">
        <v>0.4</v>
      </c>
      <c r="CY839" s="1">
        <v>0.36299999999999999</v>
      </c>
      <c r="CZ839" s="1">
        <v>0.32100000000000001</v>
      </c>
      <c r="DA839" s="1">
        <v>0.29399999999999998</v>
      </c>
      <c r="DB839" s="1">
        <v>0.27100000000000002</v>
      </c>
      <c r="DC839" s="1">
        <v>0.26400000000000001</v>
      </c>
      <c r="DD839" s="1">
        <v>0.246</v>
      </c>
      <c r="DE839" s="1">
        <v>0.23</v>
      </c>
      <c r="DF839" s="1">
        <v>0.217</v>
      </c>
      <c r="DG839" s="1">
        <v>0.20200000000000001</v>
      </c>
      <c r="DH839" s="1">
        <v>0.193</v>
      </c>
      <c r="DI839" s="1">
        <v>0.188</v>
      </c>
      <c r="DJ839" s="1">
        <v>0.187</v>
      </c>
      <c r="DK839" s="1" t="s">
        <v>1539</v>
      </c>
      <c r="DL839" s="1" t="s">
        <v>1540</v>
      </c>
      <c r="DM839" s="1" t="s">
        <v>1541</v>
      </c>
      <c r="DN839"/>
      <c r="DO839"/>
      <c r="DP839"/>
      <c r="DQ839"/>
      <c r="DR839"/>
      <c r="DS839"/>
      <c r="DT839"/>
      <c r="DU839" s="1" t="s">
        <v>2708</v>
      </c>
      <c r="DV839" s="1">
        <v>8</v>
      </c>
      <c r="DW839" s="1" t="s">
        <v>2683</v>
      </c>
      <c r="DX839" s="1" t="s">
        <v>2684</v>
      </c>
      <c r="DY839" s="1" t="s">
        <v>1571</v>
      </c>
      <c r="DZ839" s="1" t="s">
        <v>2685</v>
      </c>
      <c r="EA839" s="1" t="s">
        <v>2735</v>
      </c>
      <c r="EB839" s="1" t="s">
        <v>2736</v>
      </c>
      <c r="EC839" s="1" t="s">
        <v>1571</v>
      </c>
      <c r="ED839" s="1" t="s">
        <v>2708</v>
      </c>
      <c r="EE839" s="1" t="s">
        <v>2769</v>
      </c>
      <c r="EF839" s="1" t="s">
        <v>2779</v>
      </c>
      <c r="EG839" s="1" t="s">
        <v>2784</v>
      </c>
      <c r="EH839" s="1" t="s">
        <v>2766</v>
      </c>
      <c r="EI839" s="1" t="s">
        <v>2767</v>
      </c>
      <c r="EJ839" s="1" t="s">
        <v>2768</v>
      </c>
      <c r="EK839" s="1" t="s">
        <v>1571</v>
      </c>
      <c r="EL839" s="1" t="s">
        <v>1571</v>
      </c>
      <c r="EM839" s="1" t="s">
        <v>1571</v>
      </c>
    </row>
    <row r="840" spans="1:143" x14ac:dyDescent="0.4">
      <c r="A840" s="1">
        <v>837</v>
      </c>
      <c r="B840" s="1" t="s">
        <v>987</v>
      </c>
      <c r="C840" s="1" t="s">
        <v>988</v>
      </c>
      <c r="D840" s="1" t="s">
        <v>1015</v>
      </c>
      <c r="E840" s="1" t="s">
        <v>1007</v>
      </c>
      <c r="F840" s="1">
        <v>378</v>
      </c>
      <c r="G840" s="1" t="s">
        <v>991</v>
      </c>
      <c r="I840" s="1">
        <v>0</v>
      </c>
      <c r="J840" s="1">
        <v>5</v>
      </c>
      <c r="K840" s="1" t="s">
        <v>43</v>
      </c>
      <c r="L840" s="1" t="s">
        <v>44</v>
      </c>
      <c r="M840" s="1" t="s">
        <v>992</v>
      </c>
      <c r="N840" s="1" t="s">
        <v>993</v>
      </c>
      <c r="O840" s="1">
        <v>-27.74</v>
      </c>
      <c r="P840" s="1">
        <v>-50.54</v>
      </c>
      <c r="T840" s="1">
        <v>840</v>
      </c>
      <c r="U840" s="1" t="s">
        <v>88</v>
      </c>
      <c r="V840" s="1" t="s">
        <v>994</v>
      </c>
      <c r="W840" s="1" t="s">
        <v>90</v>
      </c>
      <c r="Z840" s="1" t="s">
        <v>995</v>
      </c>
      <c r="AA840" s="1" t="s">
        <v>996</v>
      </c>
      <c r="AB840" s="1">
        <v>2004</v>
      </c>
      <c r="AC840" s="1" t="s">
        <v>997</v>
      </c>
      <c r="AD840" s="1" t="s">
        <v>998</v>
      </c>
      <c r="AE840" s="1">
        <v>1480</v>
      </c>
      <c r="AF840" s="1">
        <v>14.8</v>
      </c>
      <c r="AG840" s="1" t="s">
        <v>999</v>
      </c>
      <c r="AH840" s="1" t="s">
        <v>1000</v>
      </c>
      <c r="AI840" s="1" t="s">
        <v>1001</v>
      </c>
      <c r="AJ840" s="1" t="s">
        <v>1002</v>
      </c>
      <c r="AK840" s="1" t="s">
        <v>1003</v>
      </c>
      <c r="AL840" s="1" t="s">
        <v>1004</v>
      </c>
      <c r="AM840" s="1" t="s">
        <v>1005</v>
      </c>
      <c r="AO840" s="1">
        <v>50.1</v>
      </c>
      <c r="AP840" s="1">
        <v>36.200000000000003</v>
      </c>
      <c r="AQ840" s="1">
        <v>13.7</v>
      </c>
      <c r="AX840" s="1">
        <v>0.6</v>
      </c>
      <c r="AY840" s="1">
        <v>1.21</v>
      </c>
      <c r="AZ840" s="1">
        <v>2.69</v>
      </c>
      <c r="BA840" s="1">
        <v>0.55000000000000004</v>
      </c>
      <c r="BB840" s="1">
        <v>2.8</v>
      </c>
      <c r="BG840" s="1" t="s">
        <v>1391</v>
      </c>
      <c r="BH840" s="1" t="s">
        <v>1392</v>
      </c>
      <c r="BI840" t="s">
        <v>1439</v>
      </c>
      <c r="BJ840" t="s">
        <v>1473</v>
      </c>
      <c r="BK840" t="s">
        <v>1478</v>
      </c>
      <c r="BL840">
        <v>0.6</v>
      </c>
      <c r="BM840"/>
      <c r="BN840"/>
      <c r="BO840"/>
      <c r="BP840"/>
      <c r="BQ840"/>
      <c r="BR840"/>
      <c r="BS840"/>
      <c r="BT840"/>
      <c r="BU840">
        <v>0.33300000000000002</v>
      </c>
      <c r="BV840"/>
      <c r="BW840"/>
      <c r="BX840"/>
      <c r="BY840">
        <v>0.32300000000000001</v>
      </c>
      <c r="BZ840"/>
      <c r="CA840"/>
      <c r="CB840"/>
      <c r="CC840">
        <v>0.28999999999999998</v>
      </c>
      <c r="CD840">
        <v>0.27800000000000002</v>
      </c>
      <c r="CE840"/>
      <c r="CF840"/>
      <c r="CG840"/>
      <c r="CH840"/>
      <c r="CI840">
        <v>0.26700000000000002</v>
      </c>
      <c r="CJ840"/>
      <c r="CK840"/>
      <c r="CL840">
        <v>0.247</v>
      </c>
      <c r="CM840">
        <v>0.23499999999999999</v>
      </c>
      <c r="CN840"/>
      <c r="CO840"/>
      <c r="CP840"/>
      <c r="CQ840">
        <v>0.22</v>
      </c>
      <c r="CR840" s="1">
        <v>0.59933999999999998</v>
      </c>
      <c r="CS840" s="1">
        <v>0.18059</v>
      </c>
      <c r="CT840" s="1">
        <v>0.99999000000000005</v>
      </c>
      <c r="CU840" s="1">
        <v>1.23505</v>
      </c>
      <c r="CV840" s="1">
        <v>0.19031999999999999</v>
      </c>
      <c r="CW840" s="1">
        <v>0.59899999999999998</v>
      </c>
      <c r="CX840" s="1">
        <v>0.42199999999999999</v>
      </c>
      <c r="CY840" s="1">
        <v>0.38700000000000001</v>
      </c>
      <c r="CZ840" s="1">
        <v>0.34699999999999998</v>
      </c>
      <c r="DA840" s="1">
        <v>0.32200000000000001</v>
      </c>
      <c r="DB840" s="1">
        <v>0.30099999999999999</v>
      </c>
      <c r="DC840" s="1">
        <v>0.29499999999999998</v>
      </c>
      <c r="DD840" s="1">
        <v>0.27800000000000002</v>
      </c>
      <c r="DE840" s="1">
        <v>0.26300000000000001</v>
      </c>
      <c r="DF840" s="1">
        <v>0.251</v>
      </c>
      <c r="DG840" s="1">
        <v>0.23699999999999999</v>
      </c>
      <c r="DH840" s="1">
        <v>0.22900000000000001</v>
      </c>
      <c r="DI840" s="1">
        <v>0.224</v>
      </c>
      <c r="DJ840" s="1">
        <v>0.224</v>
      </c>
      <c r="DK840" s="1" t="s">
        <v>1539</v>
      </c>
      <c r="DL840" s="1" t="s">
        <v>1540</v>
      </c>
      <c r="DM840" s="1" t="s">
        <v>1541</v>
      </c>
      <c r="DN840"/>
      <c r="DO840"/>
      <c r="DP840"/>
      <c r="DQ840"/>
      <c r="DR840"/>
      <c r="DS840"/>
      <c r="DT840"/>
      <c r="DU840" s="1" t="s">
        <v>2708</v>
      </c>
      <c r="DV840" s="1">
        <v>8</v>
      </c>
      <c r="DW840" s="1" t="s">
        <v>2683</v>
      </c>
      <c r="DX840" s="1" t="s">
        <v>2684</v>
      </c>
      <c r="DY840" s="1" t="s">
        <v>1571</v>
      </c>
      <c r="DZ840" s="1" t="s">
        <v>2685</v>
      </c>
      <c r="EA840" s="1" t="s">
        <v>2735</v>
      </c>
      <c r="EB840" s="1" t="s">
        <v>2736</v>
      </c>
      <c r="EC840" s="1" t="s">
        <v>1571</v>
      </c>
      <c r="ED840" s="1" t="s">
        <v>2708</v>
      </c>
      <c r="EE840" s="1" t="s">
        <v>2769</v>
      </c>
      <c r="EF840" s="1" t="s">
        <v>2779</v>
      </c>
      <c r="EG840" s="1" t="s">
        <v>2784</v>
      </c>
      <c r="EH840" s="1" t="s">
        <v>2766</v>
      </c>
      <c r="EI840" s="1" t="s">
        <v>2767</v>
      </c>
      <c r="EJ840" s="1" t="s">
        <v>2768</v>
      </c>
      <c r="EK840" s="1" t="s">
        <v>1571</v>
      </c>
      <c r="EL840" s="1" t="s">
        <v>1571</v>
      </c>
      <c r="EM840" s="1" t="s">
        <v>1571</v>
      </c>
    </row>
    <row r="841" spans="1:143" x14ac:dyDescent="0.4">
      <c r="A841" s="1">
        <v>838</v>
      </c>
      <c r="B841" s="1" t="s">
        <v>987</v>
      </c>
      <c r="C841" s="1" t="s">
        <v>988</v>
      </c>
      <c r="D841" s="1" t="s">
        <v>1015</v>
      </c>
      <c r="E841" s="1" t="s">
        <v>1008</v>
      </c>
      <c r="F841" s="1">
        <v>379</v>
      </c>
      <c r="G841" s="1" t="s">
        <v>991</v>
      </c>
      <c r="I841" s="1">
        <v>0</v>
      </c>
      <c r="J841" s="1">
        <v>5</v>
      </c>
      <c r="K841" s="1" t="s">
        <v>43</v>
      </c>
      <c r="L841" s="1" t="s">
        <v>44</v>
      </c>
      <c r="M841" s="1" t="s">
        <v>992</v>
      </c>
      <c r="N841" s="1" t="s">
        <v>993</v>
      </c>
      <c r="O841" s="1">
        <v>-27.74</v>
      </c>
      <c r="P841" s="1">
        <v>-50.54</v>
      </c>
      <c r="T841" s="1">
        <v>840</v>
      </c>
      <c r="U841" s="1" t="s">
        <v>88</v>
      </c>
      <c r="V841" s="1" t="s">
        <v>994</v>
      </c>
      <c r="W841" s="1" t="s">
        <v>90</v>
      </c>
      <c r="Z841" s="1" t="s">
        <v>995</v>
      </c>
      <c r="AA841" s="1" t="s">
        <v>996</v>
      </c>
      <c r="AB841" s="1">
        <v>2004</v>
      </c>
      <c r="AC841" s="1" t="s">
        <v>997</v>
      </c>
      <c r="AD841" s="1" t="s">
        <v>998</v>
      </c>
      <c r="AE841" s="1">
        <v>1480</v>
      </c>
      <c r="AF841" s="1">
        <v>14.8</v>
      </c>
      <c r="AG841" s="1" t="s">
        <v>999</v>
      </c>
      <c r="AH841" s="1" t="s">
        <v>1000</v>
      </c>
      <c r="AI841" s="1" t="s">
        <v>1001</v>
      </c>
      <c r="AJ841" s="1" t="s">
        <v>1002</v>
      </c>
      <c r="AK841" s="1" t="s">
        <v>1003</v>
      </c>
      <c r="AL841" s="1" t="s">
        <v>1004</v>
      </c>
      <c r="AM841" s="1" t="s">
        <v>1005</v>
      </c>
      <c r="AO841" s="1">
        <v>46.7</v>
      </c>
      <c r="AP841" s="1">
        <v>36.299999999999997</v>
      </c>
      <c r="AQ841" s="1">
        <v>17</v>
      </c>
      <c r="AX841" s="1">
        <v>0.59699999999999998</v>
      </c>
      <c r="AY841" s="1">
        <v>1.06</v>
      </c>
      <c r="AZ841" s="1">
        <v>2.65</v>
      </c>
      <c r="BA841" s="1">
        <v>0.6</v>
      </c>
      <c r="BB841" s="1">
        <v>2.87</v>
      </c>
      <c r="BG841" s="1" t="s">
        <v>1391</v>
      </c>
      <c r="BH841" s="1" t="s">
        <v>1392</v>
      </c>
      <c r="BI841" t="s">
        <v>1439</v>
      </c>
      <c r="BJ841" t="s">
        <v>1473</v>
      </c>
      <c r="BK841" t="s">
        <v>1478</v>
      </c>
      <c r="BL841">
        <v>0.59699999999999998</v>
      </c>
      <c r="BM841"/>
      <c r="BN841"/>
      <c r="BO841"/>
      <c r="BP841"/>
      <c r="BQ841"/>
      <c r="BR841"/>
      <c r="BS841"/>
      <c r="BT841"/>
      <c r="BU841">
        <v>0.33900000000000002</v>
      </c>
      <c r="BV841"/>
      <c r="BW841"/>
      <c r="BX841"/>
      <c r="BY841">
        <v>0.32800000000000001</v>
      </c>
      <c r="BZ841"/>
      <c r="CA841"/>
      <c r="CB841"/>
      <c r="CC841">
        <v>0.29299999999999998</v>
      </c>
      <c r="CD841">
        <v>0.27700000000000002</v>
      </c>
      <c r="CE841"/>
      <c r="CF841"/>
      <c r="CG841"/>
      <c r="CH841"/>
      <c r="CI841">
        <v>0.26500000000000001</v>
      </c>
      <c r="CJ841"/>
      <c r="CK841"/>
      <c r="CL841">
        <v>0.23499999999999999</v>
      </c>
      <c r="CM841">
        <v>0.222</v>
      </c>
      <c r="CN841"/>
      <c r="CO841"/>
      <c r="CP841"/>
      <c r="CQ841">
        <v>0.20399999999999999</v>
      </c>
      <c r="CR841" s="1">
        <v>0.59614</v>
      </c>
      <c r="CS841" s="1">
        <v>0.12751999999999999</v>
      </c>
      <c r="CT841" s="1">
        <v>0.99999000000000005</v>
      </c>
      <c r="CU841" s="1">
        <v>1.1839500000000001</v>
      </c>
      <c r="CV841" s="1">
        <v>0.15537000000000001</v>
      </c>
      <c r="CW841" s="1">
        <v>0.59599999999999997</v>
      </c>
      <c r="CX841" s="1">
        <v>0.43099999999999999</v>
      </c>
      <c r="CY841" s="1">
        <v>0.39600000000000002</v>
      </c>
      <c r="CZ841" s="1">
        <v>0.35499999999999998</v>
      </c>
      <c r="DA841" s="1">
        <v>0.32800000000000001</v>
      </c>
      <c r="DB841" s="1">
        <v>0.30399999999999999</v>
      </c>
      <c r="DC841" s="1">
        <v>0.29699999999999999</v>
      </c>
      <c r="DD841" s="1">
        <v>0.27700000000000002</v>
      </c>
      <c r="DE841" s="1">
        <v>0.25900000000000001</v>
      </c>
      <c r="DF841" s="1">
        <v>0.24299999999999999</v>
      </c>
      <c r="DG841" s="1">
        <v>0.22500000000000001</v>
      </c>
      <c r="DH841" s="1">
        <v>0.214</v>
      </c>
      <c r="DI841" s="1">
        <v>0.20699999999999999</v>
      </c>
      <c r="DJ841" s="1">
        <v>0.20599999999999999</v>
      </c>
      <c r="DK841" s="1" t="s">
        <v>1539</v>
      </c>
      <c r="DL841" s="1" t="s">
        <v>1540</v>
      </c>
      <c r="DM841" s="1" t="s">
        <v>1541</v>
      </c>
      <c r="DN841"/>
      <c r="DO841"/>
      <c r="DP841"/>
      <c r="DQ841"/>
      <c r="DR841"/>
      <c r="DS841"/>
      <c r="DT841"/>
      <c r="DU841" s="1" t="s">
        <v>2708</v>
      </c>
      <c r="DV841" s="1">
        <v>8</v>
      </c>
      <c r="DW841" s="1" t="s">
        <v>2683</v>
      </c>
      <c r="DX841" s="1" t="s">
        <v>2684</v>
      </c>
      <c r="DY841" s="1" t="s">
        <v>1571</v>
      </c>
      <c r="DZ841" s="1" t="s">
        <v>2685</v>
      </c>
      <c r="EA841" s="1" t="s">
        <v>2735</v>
      </c>
      <c r="EB841" s="1" t="s">
        <v>2736</v>
      </c>
      <c r="EC841" s="1" t="s">
        <v>1571</v>
      </c>
      <c r="ED841" s="1" t="s">
        <v>2708</v>
      </c>
      <c r="EE841" s="1" t="s">
        <v>2769</v>
      </c>
      <c r="EF841" s="1" t="s">
        <v>2779</v>
      </c>
      <c r="EG841" s="1" t="s">
        <v>2784</v>
      </c>
      <c r="EH841" s="1" t="s">
        <v>2766</v>
      </c>
      <c r="EI841" s="1" t="s">
        <v>2767</v>
      </c>
      <c r="EJ841" s="1" t="s">
        <v>2768</v>
      </c>
      <c r="EK841" s="1" t="s">
        <v>1571</v>
      </c>
      <c r="EL841" s="1" t="s">
        <v>1571</v>
      </c>
      <c r="EM841" s="1" t="s">
        <v>1571</v>
      </c>
    </row>
    <row r="842" spans="1:143" x14ac:dyDescent="0.4">
      <c r="A842" s="1">
        <v>839</v>
      </c>
      <c r="B842" s="1" t="s">
        <v>987</v>
      </c>
      <c r="C842" s="1" t="s">
        <v>988</v>
      </c>
      <c r="D842" s="1" t="s">
        <v>1015</v>
      </c>
      <c r="E842" s="1" t="s">
        <v>1009</v>
      </c>
      <c r="F842" s="1">
        <v>380</v>
      </c>
      <c r="G842" s="1" t="s">
        <v>991</v>
      </c>
      <c r="I842" s="1">
        <v>0</v>
      </c>
      <c r="J842" s="1">
        <v>5</v>
      </c>
      <c r="K842" s="1" t="s">
        <v>43</v>
      </c>
      <c r="L842" s="1" t="s">
        <v>44</v>
      </c>
      <c r="M842" s="1" t="s">
        <v>992</v>
      </c>
      <c r="N842" s="1" t="s">
        <v>993</v>
      </c>
      <c r="O842" s="1">
        <v>-27.74</v>
      </c>
      <c r="P842" s="1">
        <v>-50.54</v>
      </c>
      <c r="T842" s="1">
        <v>840</v>
      </c>
      <c r="U842" s="1" t="s">
        <v>88</v>
      </c>
      <c r="V842" s="1" t="s">
        <v>994</v>
      </c>
      <c r="W842" s="1" t="s">
        <v>90</v>
      </c>
      <c r="Z842" s="1" t="s">
        <v>995</v>
      </c>
      <c r="AA842" s="1" t="s">
        <v>996</v>
      </c>
      <c r="AB842" s="1">
        <v>2004</v>
      </c>
      <c r="AC842" s="1" t="s">
        <v>997</v>
      </c>
      <c r="AD842" s="1" t="s">
        <v>998</v>
      </c>
      <c r="AE842" s="1">
        <v>1480</v>
      </c>
      <c r="AF842" s="1">
        <v>14.8</v>
      </c>
      <c r="AG842" s="1" t="s">
        <v>999</v>
      </c>
      <c r="AH842" s="1" t="s">
        <v>1000</v>
      </c>
      <c r="AI842" s="1" t="s">
        <v>1001</v>
      </c>
      <c r="AJ842" s="1" t="s">
        <v>1002</v>
      </c>
      <c r="AK842" s="1" t="s">
        <v>1003</v>
      </c>
      <c r="AL842" s="1" t="s">
        <v>1004</v>
      </c>
      <c r="AM842" s="1" t="s">
        <v>1005</v>
      </c>
      <c r="AO842" s="1">
        <v>45.2</v>
      </c>
      <c r="AP842" s="1">
        <v>38.200000000000003</v>
      </c>
      <c r="AQ842" s="1">
        <v>16.600000000000001</v>
      </c>
      <c r="AX842" s="1">
        <v>0.54400000000000004</v>
      </c>
      <c r="AY842" s="1">
        <v>1.29</v>
      </c>
      <c r="AZ842" s="1">
        <v>2.63</v>
      </c>
      <c r="BA842" s="1">
        <v>0.51</v>
      </c>
      <c r="BB842" s="1">
        <v>2.95</v>
      </c>
      <c r="BG842" s="1" t="s">
        <v>1391</v>
      </c>
      <c r="BH842" s="1" t="s">
        <v>1392</v>
      </c>
      <c r="BI842" t="s">
        <v>1439</v>
      </c>
      <c r="BJ842" t="s">
        <v>1473</v>
      </c>
      <c r="BK842" t="s">
        <v>1478</v>
      </c>
      <c r="BL842">
        <v>0.54400000000000004</v>
      </c>
      <c r="BM842"/>
      <c r="BN842"/>
      <c r="BO842"/>
      <c r="BP842"/>
      <c r="BQ842"/>
      <c r="BR842"/>
      <c r="BS842"/>
      <c r="BT842"/>
      <c r="BU842">
        <v>0.317</v>
      </c>
      <c r="BV842"/>
      <c r="BW842"/>
      <c r="BX842"/>
      <c r="BY842">
        <v>0.29699999999999999</v>
      </c>
      <c r="BZ842"/>
      <c r="CA842"/>
      <c r="CB842"/>
      <c r="CC842">
        <v>0.27100000000000002</v>
      </c>
      <c r="CD842">
        <v>0.255</v>
      </c>
      <c r="CE842"/>
      <c r="CF842"/>
      <c r="CG842"/>
      <c r="CH842"/>
      <c r="CI842">
        <v>0.24399999999999999</v>
      </c>
      <c r="CJ842"/>
      <c r="CK842"/>
      <c r="CL842">
        <v>0.222</v>
      </c>
      <c r="CM842">
        <v>0.21199999999999999</v>
      </c>
      <c r="CN842"/>
      <c r="CO842"/>
      <c r="CP842"/>
      <c r="CQ842">
        <v>0.2</v>
      </c>
      <c r="CR842" s="1">
        <v>0.54379999999999995</v>
      </c>
      <c r="CS842" s="1">
        <v>0.14258000000000001</v>
      </c>
      <c r="CT842" s="1">
        <v>0.99999000000000005</v>
      </c>
      <c r="CU842" s="1">
        <v>1.20187</v>
      </c>
      <c r="CV842" s="1">
        <v>0.16796</v>
      </c>
      <c r="CW842" s="1">
        <v>0.54400000000000004</v>
      </c>
      <c r="CX842" s="1">
        <v>0.39200000000000002</v>
      </c>
      <c r="CY842" s="1">
        <v>0.36099999999999999</v>
      </c>
      <c r="CZ842" s="1">
        <v>0.32400000000000001</v>
      </c>
      <c r="DA842" s="1">
        <v>0.30099999999999999</v>
      </c>
      <c r="DB842" s="1">
        <v>0.28000000000000003</v>
      </c>
      <c r="DC842" s="1">
        <v>0.27400000000000002</v>
      </c>
      <c r="DD842" s="1">
        <v>0.25700000000000001</v>
      </c>
      <c r="DE842" s="1">
        <v>0.24199999999999999</v>
      </c>
      <c r="DF842" s="1">
        <v>0.22900000000000001</v>
      </c>
      <c r="DG842" s="1">
        <v>0.214</v>
      </c>
      <c r="DH842" s="1">
        <v>0.20499999999999999</v>
      </c>
      <c r="DI842" s="1">
        <v>0.2</v>
      </c>
      <c r="DJ842" s="1">
        <v>0.19900000000000001</v>
      </c>
      <c r="DK842" s="1" t="s">
        <v>1539</v>
      </c>
      <c r="DL842" s="1" t="s">
        <v>1540</v>
      </c>
      <c r="DM842" s="1" t="s">
        <v>1541</v>
      </c>
      <c r="DN842"/>
      <c r="DO842"/>
      <c r="DP842"/>
      <c r="DQ842"/>
      <c r="DR842"/>
      <c r="DS842"/>
      <c r="DT842"/>
      <c r="DU842" s="1" t="s">
        <v>2708</v>
      </c>
      <c r="DV842" s="1">
        <v>8</v>
      </c>
      <c r="DW842" s="1" t="s">
        <v>2683</v>
      </c>
      <c r="DX842" s="1" t="s">
        <v>2684</v>
      </c>
      <c r="DY842" s="1" t="s">
        <v>1571</v>
      </c>
      <c r="DZ842" s="1" t="s">
        <v>2685</v>
      </c>
      <c r="EA842" s="1" t="s">
        <v>2735</v>
      </c>
      <c r="EB842" s="1" t="s">
        <v>2736</v>
      </c>
      <c r="EC842" s="1" t="s">
        <v>1571</v>
      </c>
      <c r="ED842" s="1" t="s">
        <v>2708</v>
      </c>
      <c r="EE842" s="1" t="s">
        <v>2769</v>
      </c>
      <c r="EF842" s="1" t="s">
        <v>2779</v>
      </c>
      <c r="EG842" s="1" t="s">
        <v>2784</v>
      </c>
      <c r="EH842" s="1" t="s">
        <v>2766</v>
      </c>
      <c r="EI842" s="1" t="s">
        <v>2767</v>
      </c>
      <c r="EJ842" s="1" t="s">
        <v>2768</v>
      </c>
      <c r="EK842" s="1" t="s">
        <v>1571</v>
      </c>
      <c r="EL842" s="1" t="s">
        <v>1571</v>
      </c>
      <c r="EM842" s="1" t="s">
        <v>1571</v>
      </c>
    </row>
    <row r="843" spans="1:143" x14ac:dyDescent="0.4">
      <c r="A843" s="1">
        <v>840</v>
      </c>
      <c r="B843" s="1" t="s">
        <v>987</v>
      </c>
      <c r="C843" s="1" t="s">
        <v>988</v>
      </c>
      <c r="D843" s="1" t="s">
        <v>1015</v>
      </c>
      <c r="E843" s="1" t="s">
        <v>990</v>
      </c>
      <c r="F843" s="1">
        <v>376</v>
      </c>
      <c r="G843" s="1" t="s">
        <v>1010</v>
      </c>
      <c r="I843" s="1">
        <v>5</v>
      </c>
      <c r="J843" s="1">
        <v>10</v>
      </c>
      <c r="K843" s="1" t="s">
        <v>43</v>
      </c>
      <c r="L843" s="1" t="s">
        <v>44</v>
      </c>
      <c r="M843" s="1" t="s">
        <v>992</v>
      </c>
      <c r="N843" s="1" t="s">
        <v>993</v>
      </c>
      <c r="O843" s="1">
        <v>-27.74</v>
      </c>
      <c r="P843" s="1">
        <v>-50.54</v>
      </c>
      <c r="T843" s="1">
        <v>840</v>
      </c>
      <c r="U843" s="1" t="s">
        <v>88</v>
      </c>
      <c r="V843" s="1" t="s">
        <v>994</v>
      </c>
      <c r="W843" s="1" t="s">
        <v>90</v>
      </c>
      <c r="Z843" s="1" t="s">
        <v>995</v>
      </c>
      <c r="AA843" s="1" t="s">
        <v>996</v>
      </c>
      <c r="AB843" s="1">
        <v>2004</v>
      </c>
      <c r="AC843" s="1" t="s">
        <v>997</v>
      </c>
      <c r="AD843" s="1" t="s">
        <v>998</v>
      </c>
      <c r="AE843" s="1">
        <v>1480</v>
      </c>
      <c r="AF843" s="1">
        <v>14.8</v>
      </c>
      <c r="AG843" s="1" t="s">
        <v>999</v>
      </c>
      <c r="AH843" s="1" t="s">
        <v>1000</v>
      </c>
      <c r="AI843" s="1" t="s">
        <v>1001</v>
      </c>
      <c r="AJ843" s="1" t="s">
        <v>1002</v>
      </c>
      <c r="AK843" s="1" t="s">
        <v>1003</v>
      </c>
      <c r="AL843" s="1" t="s">
        <v>1004</v>
      </c>
      <c r="AM843" s="1" t="s">
        <v>1005</v>
      </c>
      <c r="AO843" s="1">
        <v>47.8</v>
      </c>
      <c r="AP843" s="1">
        <v>33.4</v>
      </c>
      <c r="AQ843" s="1">
        <v>18.8</v>
      </c>
      <c r="AX843" s="1">
        <v>0.46899999999999997</v>
      </c>
      <c r="AY843" s="1">
        <v>1.39</v>
      </c>
      <c r="AZ843" s="1">
        <v>2.73</v>
      </c>
      <c r="BA843" s="1">
        <v>0.49</v>
      </c>
      <c r="BB843" s="1">
        <v>2.5299999999999998</v>
      </c>
      <c r="BG843" s="1" t="s">
        <v>1391</v>
      </c>
      <c r="BH843" s="1" t="s">
        <v>1392</v>
      </c>
      <c r="BI843" t="s">
        <v>1439</v>
      </c>
      <c r="BJ843" t="s">
        <v>1473</v>
      </c>
      <c r="BK843" t="s">
        <v>1478</v>
      </c>
      <c r="BL843">
        <v>0.46899999999999997</v>
      </c>
      <c r="BM843"/>
      <c r="BN843"/>
      <c r="BO843"/>
      <c r="BP843"/>
      <c r="BQ843"/>
      <c r="BR843"/>
      <c r="BS843"/>
      <c r="BT843"/>
      <c r="BU843">
        <v>0.39100000000000001</v>
      </c>
      <c r="BV843"/>
      <c r="BW843"/>
      <c r="BX843"/>
      <c r="BY843">
        <v>0.38600000000000001</v>
      </c>
      <c r="BZ843"/>
      <c r="CA843"/>
      <c r="CB843"/>
      <c r="CC843">
        <v>0.34599999999999997</v>
      </c>
      <c r="CD843">
        <v>0.33400000000000002</v>
      </c>
      <c r="CE843"/>
      <c r="CF843"/>
      <c r="CG843"/>
      <c r="CH843"/>
      <c r="CI843">
        <v>0.32200000000000001</v>
      </c>
      <c r="CJ843"/>
      <c r="CK843"/>
      <c r="CL843">
        <v>0.29599999999999999</v>
      </c>
      <c r="CM843">
        <v>0.28399999999999997</v>
      </c>
      <c r="CN843"/>
      <c r="CO843"/>
      <c r="CP843"/>
      <c r="CQ843">
        <v>0.26600000000000001</v>
      </c>
      <c r="CR843" s="1">
        <v>0.46933000000000002</v>
      </c>
      <c r="CS843" s="1">
        <v>0.11292000000000001</v>
      </c>
      <c r="CT843" s="1">
        <v>0.11966</v>
      </c>
      <c r="CU843" s="1">
        <v>1.1131800000000001</v>
      </c>
      <c r="CV843" s="1">
        <v>0.10167</v>
      </c>
      <c r="CW843" s="1">
        <v>0.46899999999999997</v>
      </c>
      <c r="CX843" s="1">
        <v>0.442</v>
      </c>
      <c r="CY843" s="1">
        <v>0.42499999999999999</v>
      </c>
      <c r="CZ843" s="1">
        <v>0.4</v>
      </c>
      <c r="DA843" s="1">
        <v>0.38</v>
      </c>
      <c r="DB843" s="1">
        <v>0.36099999999999999</v>
      </c>
      <c r="DC843" s="1">
        <v>0.35499999999999998</v>
      </c>
      <c r="DD843" s="1">
        <v>0.33700000000000002</v>
      </c>
      <c r="DE843" s="1">
        <v>0.32</v>
      </c>
      <c r="DF843" s="1">
        <v>0.30499999999999999</v>
      </c>
      <c r="DG843" s="1">
        <v>0.28599999999999998</v>
      </c>
      <c r="DH843" s="1">
        <v>0.27300000000000002</v>
      </c>
      <c r="DI843" s="1">
        <v>0.26600000000000001</v>
      </c>
      <c r="DJ843" s="1">
        <v>0.26400000000000001</v>
      </c>
      <c r="DK843" s="1" t="s">
        <v>1539</v>
      </c>
      <c r="DL843" s="1" t="s">
        <v>1540</v>
      </c>
      <c r="DM843" s="1" t="s">
        <v>1541</v>
      </c>
      <c r="DN843"/>
      <c r="DO843"/>
      <c r="DP843"/>
      <c r="DQ843"/>
      <c r="DR843"/>
      <c r="DS843"/>
      <c r="DT843"/>
      <c r="DU843" s="1" t="s">
        <v>2708</v>
      </c>
      <c r="DV843" s="1">
        <v>8</v>
      </c>
      <c r="DW843" s="1" t="s">
        <v>2683</v>
      </c>
      <c r="DX843" s="1" t="s">
        <v>2684</v>
      </c>
      <c r="DY843" s="1" t="s">
        <v>1571</v>
      </c>
      <c r="DZ843" s="1" t="s">
        <v>2685</v>
      </c>
      <c r="EA843" s="1" t="s">
        <v>2735</v>
      </c>
      <c r="EB843" s="1" t="s">
        <v>2736</v>
      </c>
      <c r="EC843" s="1" t="s">
        <v>1571</v>
      </c>
      <c r="ED843" s="1" t="s">
        <v>2708</v>
      </c>
      <c r="EE843" s="1" t="s">
        <v>2769</v>
      </c>
      <c r="EF843" s="1" t="s">
        <v>2779</v>
      </c>
      <c r="EG843" s="1" t="s">
        <v>2784</v>
      </c>
      <c r="EH843" s="1" t="s">
        <v>2766</v>
      </c>
      <c r="EI843" s="1" t="s">
        <v>2767</v>
      </c>
      <c r="EJ843" s="1" t="s">
        <v>2768</v>
      </c>
      <c r="EK843" s="1" t="s">
        <v>1571</v>
      </c>
      <c r="EL843" s="1" t="s">
        <v>1571</v>
      </c>
      <c r="EM843" s="1" t="s">
        <v>1571</v>
      </c>
    </row>
    <row r="844" spans="1:143" x14ac:dyDescent="0.4">
      <c r="A844" s="1">
        <v>841</v>
      </c>
      <c r="B844" s="1" t="s">
        <v>987</v>
      </c>
      <c r="C844" s="1" t="s">
        <v>988</v>
      </c>
      <c r="D844" s="1" t="s">
        <v>1015</v>
      </c>
      <c r="E844" s="1" t="s">
        <v>1006</v>
      </c>
      <c r="F844" s="1">
        <v>377</v>
      </c>
      <c r="G844" s="1" t="s">
        <v>1010</v>
      </c>
      <c r="I844" s="1">
        <v>5</v>
      </c>
      <c r="J844" s="1">
        <v>10</v>
      </c>
      <c r="K844" s="1" t="s">
        <v>43</v>
      </c>
      <c r="L844" s="1" t="s">
        <v>44</v>
      </c>
      <c r="M844" s="1" t="s">
        <v>992</v>
      </c>
      <c r="N844" s="1" t="s">
        <v>993</v>
      </c>
      <c r="O844" s="1">
        <v>-27.74</v>
      </c>
      <c r="P844" s="1">
        <v>-50.54</v>
      </c>
      <c r="T844" s="1">
        <v>840</v>
      </c>
      <c r="U844" s="1" t="s">
        <v>88</v>
      </c>
      <c r="V844" s="1" t="s">
        <v>994</v>
      </c>
      <c r="W844" s="1" t="s">
        <v>90</v>
      </c>
      <c r="Z844" s="1" t="s">
        <v>995</v>
      </c>
      <c r="AA844" s="1" t="s">
        <v>996</v>
      </c>
      <c r="AB844" s="1">
        <v>2004</v>
      </c>
      <c r="AC844" s="1" t="s">
        <v>997</v>
      </c>
      <c r="AD844" s="1" t="s">
        <v>998</v>
      </c>
      <c r="AE844" s="1">
        <v>1480</v>
      </c>
      <c r="AF844" s="1">
        <v>14.8</v>
      </c>
      <c r="AG844" s="1" t="s">
        <v>999</v>
      </c>
      <c r="AH844" s="1" t="s">
        <v>1000</v>
      </c>
      <c r="AI844" s="1" t="s">
        <v>1001</v>
      </c>
      <c r="AJ844" s="1" t="s">
        <v>1002</v>
      </c>
      <c r="AK844" s="1" t="s">
        <v>1003</v>
      </c>
      <c r="AL844" s="1" t="s">
        <v>1004</v>
      </c>
      <c r="AM844" s="1" t="s">
        <v>1005</v>
      </c>
      <c r="AO844" s="1">
        <v>44.6</v>
      </c>
      <c r="AP844" s="1">
        <v>39.200000000000003</v>
      </c>
      <c r="AQ844" s="1">
        <v>16.2</v>
      </c>
      <c r="AX844" s="1">
        <v>0.61099999999999999</v>
      </c>
      <c r="AY844" s="1">
        <v>1.25</v>
      </c>
      <c r="AZ844" s="1">
        <v>2.78</v>
      </c>
      <c r="BA844" s="1">
        <v>0.55000000000000004</v>
      </c>
      <c r="BB844" s="1">
        <v>3.04</v>
      </c>
      <c r="BG844" s="1" t="s">
        <v>1391</v>
      </c>
      <c r="BH844" s="1" t="s">
        <v>1392</v>
      </c>
      <c r="BI844" t="s">
        <v>1439</v>
      </c>
      <c r="BJ844" t="s">
        <v>1473</v>
      </c>
      <c r="BK844" t="s">
        <v>1478</v>
      </c>
      <c r="BL844">
        <v>0.61099999999999999</v>
      </c>
      <c r="BM844"/>
      <c r="BN844"/>
      <c r="BO844"/>
      <c r="BP844"/>
      <c r="BQ844"/>
      <c r="BR844"/>
      <c r="BS844"/>
      <c r="BT844"/>
      <c r="BU844">
        <v>0.32100000000000001</v>
      </c>
      <c r="BV844"/>
      <c r="BW844"/>
      <c r="BX844"/>
      <c r="BY844">
        <v>0.30599999999999999</v>
      </c>
      <c r="BZ844"/>
      <c r="CA844"/>
      <c r="CB844"/>
      <c r="CC844">
        <v>0.27</v>
      </c>
      <c r="CD844">
        <v>0.25900000000000001</v>
      </c>
      <c r="CE844"/>
      <c r="CF844"/>
      <c r="CG844"/>
      <c r="CH844"/>
      <c r="CI844">
        <v>0.252</v>
      </c>
      <c r="CJ844"/>
      <c r="CK844"/>
      <c r="CL844">
        <v>0.22900000000000001</v>
      </c>
      <c r="CM844">
        <v>0.22</v>
      </c>
      <c r="CN844"/>
      <c r="CO844"/>
      <c r="CP844"/>
      <c r="CQ844">
        <v>0.20499999999999999</v>
      </c>
      <c r="CR844" s="1">
        <v>0.61063999999999996</v>
      </c>
      <c r="CS844" s="1">
        <v>0.17072000000000001</v>
      </c>
      <c r="CT844" s="1">
        <v>0.99999000000000005</v>
      </c>
      <c r="CU844" s="1">
        <v>1.25536</v>
      </c>
      <c r="CV844" s="1">
        <v>0.20341999999999999</v>
      </c>
      <c r="CW844" s="1">
        <v>0.61099999999999999</v>
      </c>
      <c r="CX844" s="1">
        <v>0.41199999999999998</v>
      </c>
      <c r="CY844" s="1">
        <v>0.374</v>
      </c>
      <c r="CZ844" s="1">
        <v>0.33200000000000002</v>
      </c>
      <c r="DA844" s="1">
        <v>0.30599999999999999</v>
      </c>
      <c r="DB844" s="1">
        <v>0.28399999999999997</v>
      </c>
      <c r="DC844" s="1">
        <v>0.27800000000000002</v>
      </c>
      <c r="DD844" s="1">
        <v>0.26100000000000001</v>
      </c>
      <c r="DE844" s="1">
        <v>0.246</v>
      </c>
      <c r="DF844" s="1">
        <v>0.23400000000000001</v>
      </c>
      <c r="DG844" s="1">
        <v>0.221</v>
      </c>
      <c r="DH844" s="1">
        <v>0.21299999999999999</v>
      </c>
      <c r="DI844" s="1">
        <v>0.20799999999999999</v>
      </c>
      <c r="DJ844" s="1">
        <v>0.20799999999999999</v>
      </c>
      <c r="DK844" s="1" t="s">
        <v>1539</v>
      </c>
      <c r="DL844" s="1" t="s">
        <v>1540</v>
      </c>
      <c r="DM844" s="1" t="s">
        <v>1541</v>
      </c>
      <c r="DN844"/>
      <c r="DO844"/>
      <c r="DP844"/>
      <c r="DQ844"/>
      <c r="DR844"/>
      <c r="DS844"/>
      <c r="DT844"/>
      <c r="DU844" s="1" t="s">
        <v>2708</v>
      </c>
      <c r="DV844" s="1">
        <v>8</v>
      </c>
      <c r="DW844" s="1" t="s">
        <v>2683</v>
      </c>
      <c r="DX844" s="1" t="s">
        <v>2684</v>
      </c>
      <c r="DY844" s="1" t="s">
        <v>1571</v>
      </c>
      <c r="DZ844" s="1" t="s">
        <v>2685</v>
      </c>
      <c r="EA844" s="1" t="s">
        <v>2735</v>
      </c>
      <c r="EB844" s="1" t="s">
        <v>2736</v>
      </c>
      <c r="EC844" s="1" t="s">
        <v>1571</v>
      </c>
      <c r="ED844" s="1" t="s">
        <v>2708</v>
      </c>
      <c r="EE844" s="1" t="s">
        <v>2769</v>
      </c>
      <c r="EF844" s="1" t="s">
        <v>2779</v>
      </c>
      <c r="EG844" s="1" t="s">
        <v>2784</v>
      </c>
      <c r="EH844" s="1" t="s">
        <v>2766</v>
      </c>
      <c r="EI844" s="1" t="s">
        <v>2767</v>
      </c>
      <c r="EJ844" s="1" t="s">
        <v>2768</v>
      </c>
      <c r="EK844" s="1" t="s">
        <v>1571</v>
      </c>
      <c r="EL844" s="1" t="s">
        <v>1571</v>
      </c>
      <c r="EM844" s="1" t="s">
        <v>1571</v>
      </c>
    </row>
    <row r="845" spans="1:143" x14ac:dyDescent="0.4">
      <c r="A845" s="1">
        <v>842</v>
      </c>
      <c r="B845" s="1" t="s">
        <v>987</v>
      </c>
      <c r="C845" s="1" t="s">
        <v>988</v>
      </c>
      <c r="D845" s="1" t="s">
        <v>1015</v>
      </c>
      <c r="E845" s="1" t="s">
        <v>1007</v>
      </c>
      <c r="F845" s="1">
        <v>378</v>
      </c>
      <c r="G845" s="1" t="s">
        <v>1010</v>
      </c>
      <c r="I845" s="1">
        <v>5</v>
      </c>
      <c r="J845" s="1">
        <v>10</v>
      </c>
      <c r="K845" s="1" t="s">
        <v>43</v>
      </c>
      <c r="L845" s="1" t="s">
        <v>44</v>
      </c>
      <c r="M845" s="1" t="s">
        <v>992</v>
      </c>
      <c r="N845" s="1" t="s">
        <v>993</v>
      </c>
      <c r="O845" s="1">
        <v>-27.74</v>
      </c>
      <c r="P845" s="1">
        <v>-50.54</v>
      </c>
      <c r="T845" s="1">
        <v>840</v>
      </c>
      <c r="U845" s="1" t="s">
        <v>88</v>
      </c>
      <c r="V845" s="1" t="s">
        <v>994</v>
      </c>
      <c r="W845" s="1" t="s">
        <v>90</v>
      </c>
      <c r="Z845" s="1" t="s">
        <v>995</v>
      </c>
      <c r="AA845" s="1" t="s">
        <v>996</v>
      </c>
      <c r="AB845" s="1">
        <v>2004</v>
      </c>
      <c r="AC845" s="1" t="s">
        <v>997</v>
      </c>
      <c r="AD845" s="1" t="s">
        <v>998</v>
      </c>
      <c r="AE845" s="1">
        <v>1480</v>
      </c>
      <c r="AF845" s="1">
        <v>14.8</v>
      </c>
      <c r="AG845" s="1" t="s">
        <v>999</v>
      </c>
      <c r="AH845" s="1" t="s">
        <v>1000</v>
      </c>
      <c r="AI845" s="1" t="s">
        <v>1001</v>
      </c>
      <c r="AJ845" s="1" t="s">
        <v>1002</v>
      </c>
      <c r="AK845" s="1" t="s">
        <v>1003</v>
      </c>
      <c r="AL845" s="1" t="s">
        <v>1004</v>
      </c>
      <c r="AM845" s="1" t="s">
        <v>1005</v>
      </c>
      <c r="AO845" s="1">
        <v>50.1</v>
      </c>
      <c r="AP845" s="1">
        <v>36.799999999999997</v>
      </c>
      <c r="AQ845" s="1">
        <v>13.1</v>
      </c>
      <c r="AX845" s="1">
        <v>0.54100000000000004</v>
      </c>
      <c r="AY845" s="1">
        <v>1.42</v>
      </c>
      <c r="AZ845" s="1">
        <v>2.68</v>
      </c>
      <c r="BA845" s="1">
        <v>0.47</v>
      </c>
      <c r="BB845" s="1">
        <v>2.73</v>
      </c>
      <c r="BG845" s="1" t="s">
        <v>1391</v>
      </c>
      <c r="BH845" s="1" t="s">
        <v>1392</v>
      </c>
      <c r="BI845" t="s">
        <v>1439</v>
      </c>
      <c r="BJ845" t="s">
        <v>1473</v>
      </c>
      <c r="BK845" t="s">
        <v>1478</v>
      </c>
      <c r="BL845">
        <v>0.54100000000000004</v>
      </c>
      <c r="BM845"/>
      <c r="BN845"/>
      <c r="BO845"/>
      <c r="BP845"/>
      <c r="BQ845"/>
      <c r="BR845"/>
      <c r="BS845"/>
      <c r="BT845"/>
      <c r="BU845">
        <v>0.39500000000000002</v>
      </c>
      <c r="BV845"/>
      <c r="BW845"/>
      <c r="BX845"/>
      <c r="BY845">
        <v>0.38500000000000001</v>
      </c>
      <c r="BZ845"/>
      <c r="CA845"/>
      <c r="CB845"/>
      <c r="CC845">
        <v>0.35499999999999998</v>
      </c>
      <c r="CD845">
        <v>0.34</v>
      </c>
      <c r="CE845"/>
      <c r="CF845"/>
      <c r="CG845"/>
      <c r="CH845"/>
      <c r="CI845">
        <v>0.33400000000000002</v>
      </c>
      <c r="CJ845"/>
      <c r="CK845"/>
      <c r="CL845">
        <v>0.316</v>
      </c>
      <c r="CM845">
        <v>0.30499999999999999</v>
      </c>
      <c r="CN845"/>
      <c r="CO845"/>
      <c r="CP845"/>
      <c r="CQ845">
        <v>0.28699999999999998</v>
      </c>
      <c r="CR845" s="1">
        <v>0.54088000000000003</v>
      </c>
      <c r="CS845" s="1">
        <v>0.20655000000000001</v>
      </c>
      <c r="CT845" s="1">
        <v>0.68803999999999998</v>
      </c>
      <c r="CU845" s="1">
        <v>1.1502399999999999</v>
      </c>
      <c r="CV845" s="1">
        <v>0.13062000000000001</v>
      </c>
      <c r="CW845" s="1">
        <v>0.54100000000000004</v>
      </c>
      <c r="CX845" s="1">
        <v>0.45300000000000001</v>
      </c>
      <c r="CY845" s="1">
        <v>0.43099999999999999</v>
      </c>
      <c r="CZ845" s="1">
        <v>0.40300000000000002</v>
      </c>
      <c r="DA845" s="1">
        <v>0.38300000000000001</v>
      </c>
      <c r="DB845" s="1">
        <v>0.36599999999999999</v>
      </c>
      <c r="DC845" s="1">
        <v>0.36099999999999999</v>
      </c>
      <c r="DD845" s="1">
        <v>0.34599999999999997</v>
      </c>
      <c r="DE845" s="1">
        <v>0.33200000000000002</v>
      </c>
      <c r="DF845" s="1">
        <v>0.31900000000000001</v>
      </c>
      <c r="DG845" s="1">
        <v>0.30499999999999999</v>
      </c>
      <c r="DH845" s="1">
        <v>0.29499999999999998</v>
      </c>
      <c r="DI845" s="1">
        <v>0.28999999999999998</v>
      </c>
      <c r="DJ845" s="1">
        <v>0.28899999999999998</v>
      </c>
      <c r="DK845" s="1" t="s">
        <v>1539</v>
      </c>
      <c r="DL845" s="1" t="s">
        <v>1540</v>
      </c>
      <c r="DM845" s="1" t="s">
        <v>1541</v>
      </c>
      <c r="DN845"/>
      <c r="DO845"/>
      <c r="DP845"/>
      <c r="DQ845"/>
      <c r="DR845"/>
      <c r="DS845"/>
      <c r="DT845"/>
      <c r="DU845" s="1" t="s">
        <v>2708</v>
      </c>
      <c r="DV845" s="1">
        <v>8</v>
      </c>
      <c r="DW845" s="1" t="s">
        <v>2683</v>
      </c>
      <c r="DX845" s="1" t="s">
        <v>2684</v>
      </c>
      <c r="DY845" s="1" t="s">
        <v>1571</v>
      </c>
      <c r="DZ845" s="1" t="s">
        <v>2685</v>
      </c>
      <c r="EA845" s="1" t="s">
        <v>2735</v>
      </c>
      <c r="EB845" s="1" t="s">
        <v>2736</v>
      </c>
      <c r="EC845" s="1" t="s">
        <v>1571</v>
      </c>
      <c r="ED845" s="1" t="s">
        <v>2708</v>
      </c>
      <c r="EE845" s="1" t="s">
        <v>2769</v>
      </c>
      <c r="EF845" s="1" t="s">
        <v>2779</v>
      </c>
      <c r="EG845" s="1" t="s">
        <v>2784</v>
      </c>
      <c r="EH845" s="1" t="s">
        <v>2766</v>
      </c>
      <c r="EI845" s="1" t="s">
        <v>2767</v>
      </c>
      <c r="EJ845" s="1" t="s">
        <v>2768</v>
      </c>
      <c r="EK845" s="1" t="s">
        <v>1571</v>
      </c>
      <c r="EL845" s="1" t="s">
        <v>1571</v>
      </c>
      <c r="EM845" s="1" t="s">
        <v>1571</v>
      </c>
    </row>
    <row r="846" spans="1:143" x14ac:dyDescent="0.4">
      <c r="A846" s="1">
        <v>843</v>
      </c>
      <c r="B846" s="1" t="s">
        <v>987</v>
      </c>
      <c r="C846" s="1" t="s">
        <v>988</v>
      </c>
      <c r="D846" s="1" t="s">
        <v>1015</v>
      </c>
      <c r="E846" s="1" t="s">
        <v>1008</v>
      </c>
      <c r="F846" s="1">
        <v>379</v>
      </c>
      <c r="G846" s="1" t="s">
        <v>1010</v>
      </c>
      <c r="I846" s="1">
        <v>5</v>
      </c>
      <c r="J846" s="1">
        <v>10</v>
      </c>
      <c r="K846" s="1" t="s">
        <v>43</v>
      </c>
      <c r="L846" s="1" t="s">
        <v>44</v>
      </c>
      <c r="M846" s="1" t="s">
        <v>992</v>
      </c>
      <c r="N846" s="1" t="s">
        <v>993</v>
      </c>
      <c r="O846" s="1">
        <v>-27.74</v>
      </c>
      <c r="P846" s="1">
        <v>-50.54</v>
      </c>
      <c r="T846" s="1">
        <v>840</v>
      </c>
      <c r="U846" s="1" t="s">
        <v>88</v>
      </c>
      <c r="V846" s="1" t="s">
        <v>994</v>
      </c>
      <c r="W846" s="1" t="s">
        <v>90</v>
      </c>
      <c r="Z846" s="1" t="s">
        <v>995</v>
      </c>
      <c r="AA846" s="1" t="s">
        <v>996</v>
      </c>
      <c r="AB846" s="1">
        <v>2004</v>
      </c>
      <c r="AC846" s="1" t="s">
        <v>997</v>
      </c>
      <c r="AD846" s="1" t="s">
        <v>998</v>
      </c>
      <c r="AE846" s="1">
        <v>1480</v>
      </c>
      <c r="AF846" s="1">
        <v>14.8</v>
      </c>
      <c r="AG846" s="1" t="s">
        <v>999</v>
      </c>
      <c r="AH846" s="1" t="s">
        <v>1000</v>
      </c>
      <c r="AI846" s="1" t="s">
        <v>1001</v>
      </c>
      <c r="AJ846" s="1" t="s">
        <v>1002</v>
      </c>
      <c r="AK846" s="1" t="s">
        <v>1003</v>
      </c>
      <c r="AL846" s="1" t="s">
        <v>1004</v>
      </c>
      <c r="AM846" s="1" t="s">
        <v>1005</v>
      </c>
      <c r="AO846" s="1">
        <v>48.1</v>
      </c>
      <c r="AP846" s="1">
        <v>35.4</v>
      </c>
      <c r="AQ846" s="1">
        <v>16.5</v>
      </c>
      <c r="AX846" s="1">
        <v>0.61499999999999999</v>
      </c>
      <c r="AY846" s="1">
        <v>1.31</v>
      </c>
      <c r="AZ846" s="1">
        <v>2.67</v>
      </c>
      <c r="BA846" s="1">
        <v>0.51</v>
      </c>
      <c r="BB846" s="1">
        <v>2.7</v>
      </c>
      <c r="BG846" s="1" t="s">
        <v>1391</v>
      </c>
      <c r="BH846" s="1" t="s">
        <v>1392</v>
      </c>
      <c r="BI846" t="s">
        <v>1439</v>
      </c>
      <c r="BJ846" t="s">
        <v>1473</v>
      </c>
      <c r="BK846" t="s">
        <v>1478</v>
      </c>
      <c r="BL846">
        <v>0.61499999999999999</v>
      </c>
      <c r="BM846"/>
      <c r="BN846"/>
      <c r="BO846"/>
      <c r="BP846"/>
      <c r="BQ846"/>
      <c r="BR846"/>
      <c r="BS846"/>
      <c r="BT846"/>
      <c r="BU846">
        <v>0.318</v>
      </c>
      <c r="BV846"/>
      <c r="BW846"/>
      <c r="BX846"/>
      <c r="BY846">
        <v>0.311</v>
      </c>
      <c r="BZ846"/>
      <c r="CA846"/>
      <c r="CB846"/>
      <c r="CC846">
        <v>0.28399999999999997</v>
      </c>
      <c r="CD846">
        <v>0.27</v>
      </c>
      <c r="CE846"/>
      <c r="CF846"/>
      <c r="CG846"/>
      <c r="CH846"/>
      <c r="CI846">
        <v>0.26300000000000001</v>
      </c>
      <c r="CJ846"/>
      <c r="CK846"/>
      <c r="CL846">
        <v>0.245</v>
      </c>
      <c r="CM846">
        <v>0.23400000000000001</v>
      </c>
      <c r="CN846"/>
      <c r="CO846"/>
      <c r="CP846"/>
      <c r="CQ846">
        <v>0.216</v>
      </c>
      <c r="CR846" s="1">
        <v>0.61426000000000003</v>
      </c>
      <c r="CS846" s="1">
        <v>0.19692999999999999</v>
      </c>
      <c r="CT846" s="1">
        <v>0.99999000000000005</v>
      </c>
      <c r="CU846" s="1">
        <v>1.28122</v>
      </c>
      <c r="CV846" s="1">
        <v>0.21948999999999999</v>
      </c>
      <c r="CW846" s="1">
        <v>0.61399999999999999</v>
      </c>
      <c r="CX846" s="1">
        <v>0.41299999999999998</v>
      </c>
      <c r="CY846" s="1">
        <v>0.376</v>
      </c>
      <c r="CZ846" s="1">
        <v>0.33600000000000002</v>
      </c>
      <c r="DA846" s="1">
        <v>0.311</v>
      </c>
      <c r="DB846" s="1">
        <v>0.29099999999999998</v>
      </c>
      <c r="DC846" s="1">
        <v>0.28499999999999998</v>
      </c>
      <c r="DD846" s="1">
        <v>0.27</v>
      </c>
      <c r="DE846" s="1">
        <v>0.25700000000000001</v>
      </c>
      <c r="DF846" s="1">
        <v>0.246</v>
      </c>
      <c r="DG846" s="1">
        <v>0.23499999999999999</v>
      </c>
      <c r="DH846" s="1">
        <v>0.22800000000000001</v>
      </c>
      <c r="DI846" s="1">
        <v>0.22500000000000001</v>
      </c>
      <c r="DJ846" s="1">
        <v>0.224</v>
      </c>
      <c r="DK846" s="1" t="s">
        <v>1539</v>
      </c>
      <c r="DL846" s="1" t="s">
        <v>1540</v>
      </c>
      <c r="DM846" s="1" t="s">
        <v>1541</v>
      </c>
      <c r="DN846"/>
      <c r="DO846"/>
      <c r="DP846"/>
      <c r="DQ846"/>
      <c r="DR846"/>
      <c r="DS846"/>
      <c r="DT846"/>
      <c r="DU846" s="1" t="s">
        <v>2708</v>
      </c>
      <c r="DV846" s="1">
        <v>8</v>
      </c>
      <c r="DW846" s="1" t="s">
        <v>2683</v>
      </c>
      <c r="DX846" s="1" t="s">
        <v>2684</v>
      </c>
      <c r="DY846" s="1" t="s">
        <v>1571</v>
      </c>
      <c r="DZ846" s="1" t="s">
        <v>2685</v>
      </c>
      <c r="EA846" s="1" t="s">
        <v>2735</v>
      </c>
      <c r="EB846" s="1" t="s">
        <v>2736</v>
      </c>
      <c r="EC846" s="1" t="s">
        <v>1571</v>
      </c>
      <c r="ED846" s="1" t="s">
        <v>2708</v>
      </c>
      <c r="EE846" s="1" t="s">
        <v>2769</v>
      </c>
      <c r="EF846" s="1" t="s">
        <v>2779</v>
      </c>
      <c r="EG846" s="1" t="s">
        <v>2784</v>
      </c>
      <c r="EH846" s="1" t="s">
        <v>2766</v>
      </c>
      <c r="EI846" s="1" t="s">
        <v>2767</v>
      </c>
      <c r="EJ846" s="1" t="s">
        <v>2768</v>
      </c>
      <c r="EK846" s="1" t="s">
        <v>1571</v>
      </c>
      <c r="EL846" s="1" t="s">
        <v>1571</v>
      </c>
      <c r="EM846" s="1" t="s">
        <v>1571</v>
      </c>
    </row>
    <row r="847" spans="1:143" x14ac:dyDescent="0.4">
      <c r="A847" s="1">
        <v>844</v>
      </c>
      <c r="B847" s="1" t="s">
        <v>987</v>
      </c>
      <c r="C847" s="1" t="s">
        <v>988</v>
      </c>
      <c r="D847" s="1" t="s">
        <v>1015</v>
      </c>
      <c r="E847" s="1" t="s">
        <v>1009</v>
      </c>
      <c r="F847" s="1">
        <v>380</v>
      </c>
      <c r="G847" s="1" t="s">
        <v>1010</v>
      </c>
      <c r="I847" s="1">
        <v>5</v>
      </c>
      <c r="J847" s="1">
        <v>10</v>
      </c>
      <c r="K847" s="1" t="s">
        <v>43</v>
      </c>
      <c r="L847" s="1" t="s">
        <v>44</v>
      </c>
      <c r="M847" s="1" t="s">
        <v>992</v>
      </c>
      <c r="N847" s="1" t="s">
        <v>993</v>
      </c>
      <c r="O847" s="1">
        <v>-27.74</v>
      </c>
      <c r="P847" s="1">
        <v>-50.54</v>
      </c>
      <c r="T847" s="1">
        <v>840</v>
      </c>
      <c r="U847" s="1" t="s">
        <v>88</v>
      </c>
      <c r="V847" s="1" t="s">
        <v>994</v>
      </c>
      <c r="W847" s="1" t="s">
        <v>90</v>
      </c>
      <c r="Z847" s="1" t="s">
        <v>995</v>
      </c>
      <c r="AA847" s="1" t="s">
        <v>996</v>
      </c>
      <c r="AB847" s="1">
        <v>2004</v>
      </c>
      <c r="AC847" s="1" t="s">
        <v>997</v>
      </c>
      <c r="AD847" s="1" t="s">
        <v>998</v>
      </c>
      <c r="AE847" s="1">
        <v>1480</v>
      </c>
      <c r="AF847" s="1">
        <v>14.8</v>
      </c>
      <c r="AG847" s="1" t="s">
        <v>999</v>
      </c>
      <c r="AH847" s="1" t="s">
        <v>1000</v>
      </c>
      <c r="AI847" s="1" t="s">
        <v>1001</v>
      </c>
      <c r="AJ847" s="1" t="s">
        <v>1002</v>
      </c>
      <c r="AK847" s="1" t="s">
        <v>1003</v>
      </c>
      <c r="AL847" s="1" t="s">
        <v>1004</v>
      </c>
      <c r="AM847" s="1" t="s">
        <v>1005</v>
      </c>
      <c r="AO847" s="1">
        <v>45.9</v>
      </c>
      <c r="AP847" s="1">
        <v>38</v>
      </c>
      <c r="AQ847" s="1">
        <v>16.100000000000001</v>
      </c>
      <c r="AX847" s="1">
        <v>0.51300000000000001</v>
      </c>
      <c r="AY847" s="1">
        <v>1.25</v>
      </c>
      <c r="AZ847" s="1">
        <v>2.66</v>
      </c>
      <c r="BA847" s="1">
        <v>0.53</v>
      </c>
      <c r="BB847" s="1">
        <v>2.72</v>
      </c>
      <c r="BG847" s="1" t="s">
        <v>1391</v>
      </c>
      <c r="BH847" s="1" t="s">
        <v>1392</v>
      </c>
      <c r="BI847" t="s">
        <v>1439</v>
      </c>
      <c r="BJ847" t="s">
        <v>1473</v>
      </c>
      <c r="BK847" t="s">
        <v>1478</v>
      </c>
      <c r="BL847">
        <v>0.51300000000000001</v>
      </c>
      <c r="BM847"/>
      <c r="BN847"/>
      <c r="BO847"/>
      <c r="BP847"/>
      <c r="BQ847"/>
      <c r="BR847"/>
      <c r="BS847"/>
      <c r="BT847"/>
      <c r="BU847">
        <v>0.39600000000000002</v>
      </c>
      <c r="BV847"/>
      <c r="BW847"/>
      <c r="BX847"/>
      <c r="BY847">
        <v>0.38600000000000001</v>
      </c>
      <c r="BZ847"/>
      <c r="CA847"/>
      <c r="CB847"/>
      <c r="CC847">
        <v>0.36499999999999999</v>
      </c>
      <c r="CD847">
        <v>0.34899999999999998</v>
      </c>
      <c r="CE847"/>
      <c r="CF847"/>
      <c r="CG847"/>
      <c r="CH847"/>
      <c r="CI847">
        <v>0.34200000000000003</v>
      </c>
      <c r="CJ847"/>
      <c r="CK847"/>
      <c r="CL847">
        <v>0.32700000000000001</v>
      </c>
      <c r="CM847">
        <v>0.318</v>
      </c>
      <c r="CN847"/>
      <c r="CO847"/>
      <c r="CP847"/>
      <c r="CQ847">
        <v>0.30299999999999999</v>
      </c>
      <c r="CR847" s="1">
        <v>0.51293999999999995</v>
      </c>
      <c r="CS847" s="1">
        <v>0.21881</v>
      </c>
      <c r="CT847" s="1">
        <v>0.68581000000000003</v>
      </c>
      <c r="CU847" s="1">
        <v>1.1334299999999999</v>
      </c>
      <c r="CV847" s="1">
        <v>0.11772000000000001</v>
      </c>
      <c r="CW847" s="1">
        <v>0.51300000000000001</v>
      </c>
      <c r="CX847" s="1">
        <v>0.443</v>
      </c>
      <c r="CY847" s="1">
        <v>0.42499999999999999</v>
      </c>
      <c r="CZ847" s="1">
        <v>0.40200000000000002</v>
      </c>
      <c r="DA847" s="1">
        <v>0.38600000000000001</v>
      </c>
      <c r="DB847" s="1">
        <v>0.371</v>
      </c>
      <c r="DC847" s="1">
        <v>0.36699999999999999</v>
      </c>
      <c r="DD847" s="1">
        <v>0.35399999999999998</v>
      </c>
      <c r="DE847" s="1">
        <v>0.34200000000000003</v>
      </c>
      <c r="DF847" s="1">
        <v>0.33100000000000002</v>
      </c>
      <c r="DG847" s="1">
        <v>0.318</v>
      </c>
      <c r="DH847" s="1">
        <v>0.309</v>
      </c>
      <c r="DI847" s="1">
        <v>0.30499999999999999</v>
      </c>
      <c r="DJ847" s="1">
        <v>0.30399999999999999</v>
      </c>
      <c r="DK847" s="1" t="s">
        <v>1539</v>
      </c>
      <c r="DL847" s="1" t="s">
        <v>1540</v>
      </c>
      <c r="DM847" s="1" t="s">
        <v>1541</v>
      </c>
      <c r="DN847"/>
      <c r="DO847"/>
      <c r="DP847"/>
      <c r="DQ847"/>
      <c r="DR847"/>
      <c r="DS847"/>
      <c r="DT847"/>
      <c r="DU847" s="1" t="s">
        <v>2708</v>
      </c>
      <c r="DV847" s="1">
        <v>8</v>
      </c>
      <c r="DW847" s="1" t="s">
        <v>2683</v>
      </c>
      <c r="DX847" s="1" t="s">
        <v>2684</v>
      </c>
      <c r="DY847" s="1" t="s">
        <v>1571</v>
      </c>
      <c r="DZ847" s="1" t="s">
        <v>2685</v>
      </c>
      <c r="EA847" s="1" t="s">
        <v>2735</v>
      </c>
      <c r="EB847" s="1" t="s">
        <v>2736</v>
      </c>
      <c r="EC847" s="1" t="s">
        <v>1571</v>
      </c>
      <c r="ED847" s="1" t="s">
        <v>2708</v>
      </c>
      <c r="EE847" s="1" t="s">
        <v>2769</v>
      </c>
      <c r="EF847" s="1" t="s">
        <v>2779</v>
      </c>
      <c r="EG847" s="1" t="s">
        <v>2784</v>
      </c>
      <c r="EH847" s="1" t="s">
        <v>2766</v>
      </c>
      <c r="EI847" s="1" t="s">
        <v>2767</v>
      </c>
      <c r="EJ847" s="1" t="s">
        <v>2768</v>
      </c>
      <c r="EK847" s="1" t="s">
        <v>1571</v>
      </c>
      <c r="EL847" s="1" t="s">
        <v>1571</v>
      </c>
      <c r="EM847" s="1" t="s">
        <v>1571</v>
      </c>
    </row>
    <row r="848" spans="1:143" x14ac:dyDescent="0.4">
      <c r="A848" s="1">
        <v>845</v>
      </c>
      <c r="B848" s="1" t="s">
        <v>987</v>
      </c>
      <c r="C848" s="1" t="s">
        <v>988</v>
      </c>
      <c r="D848" s="1" t="s">
        <v>1015</v>
      </c>
      <c r="E848" s="1" t="s">
        <v>990</v>
      </c>
      <c r="F848" s="1">
        <v>376</v>
      </c>
      <c r="G848" s="1" t="s">
        <v>1011</v>
      </c>
      <c r="I848" s="1">
        <v>10</v>
      </c>
      <c r="J848" s="1">
        <v>20</v>
      </c>
      <c r="K848" s="1" t="s">
        <v>55</v>
      </c>
      <c r="L848" s="1" t="s">
        <v>44</v>
      </c>
      <c r="M848" s="1" t="s">
        <v>992</v>
      </c>
      <c r="N848" s="1" t="s">
        <v>993</v>
      </c>
      <c r="O848" s="1">
        <v>-27.74</v>
      </c>
      <c r="P848" s="1">
        <v>-50.54</v>
      </c>
      <c r="T848" s="1">
        <v>840</v>
      </c>
      <c r="U848" s="1" t="s">
        <v>88</v>
      </c>
      <c r="V848" s="1" t="s">
        <v>994</v>
      </c>
      <c r="W848" s="1" t="s">
        <v>90</v>
      </c>
      <c r="Z848" s="1" t="s">
        <v>995</v>
      </c>
      <c r="AA848" s="1" t="s">
        <v>996</v>
      </c>
      <c r="AB848" s="1">
        <v>2004</v>
      </c>
      <c r="AC848" s="1" t="s">
        <v>997</v>
      </c>
      <c r="AD848" s="1" t="s">
        <v>998</v>
      </c>
      <c r="AE848" s="1">
        <v>1480</v>
      </c>
      <c r="AF848" s="1">
        <v>14.8</v>
      </c>
      <c r="AG848" s="1" t="s">
        <v>999</v>
      </c>
      <c r="AH848" s="1" t="s">
        <v>1000</v>
      </c>
      <c r="AI848" s="1" t="s">
        <v>1001</v>
      </c>
      <c r="AJ848" s="1" t="s">
        <v>1002</v>
      </c>
      <c r="AK848" s="1" t="s">
        <v>1003</v>
      </c>
      <c r="AL848" s="1" t="s">
        <v>1004</v>
      </c>
      <c r="AM848" s="1" t="s">
        <v>1005</v>
      </c>
      <c r="AO848" s="1">
        <v>46.1</v>
      </c>
      <c r="AP848" s="1">
        <v>35.200000000000003</v>
      </c>
      <c r="AQ848" s="1">
        <v>18.7</v>
      </c>
      <c r="AX848" s="1">
        <v>0.48499999999999999</v>
      </c>
      <c r="AY848" s="1">
        <v>1.41</v>
      </c>
      <c r="AZ848" s="1">
        <v>2.71</v>
      </c>
      <c r="BA848" s="1">
        <v>0.48</v>
      </c>
      <c r="BB848" s="1">
        <v>2.23</v>
      </c>
      <c r="BG848" s="1" t="s">
        <v>1391</v>
      </c>
      <c r="BH848" s="1" t="s">
        <v>1392</v>
      </c>
      <c r="BI848" t="s">
        <v>1439</v>
      </c>
      <c r="BJ848" t="s">
        <v>1473</v>
      </c>
      <c r="BK848" t="s">
        <v>1478</v>
      </c>
      <c r="BL848">
        <v>0.48499999999999999</v>
      </c>
      <c r="BM848"/>
      <c r="BN848"/>
      <c r="BO848"/>
      <c r="BP848"/>
      <c r="BQ848"/>
      <c r="BR848"/>
      <c r="BS848"/>
      <c r="BT848"/>
      <c r="BU848">
        <v>0.41799999999999998</v>
      </c>
      <c r="BV848"/>
      <c r="BW848"/>
      <c r="BX848"/>
      <c r="BY848">
        <v>0.41399999999999998</v>
      </c>
      <c r="BZ848"/>
      <c r="CA848"/>
      <c r="CB848"/>
      <c r="CC848">
        <v>0.38200000000000001</v>
      </c>
      <c r="CD848">
        <v>0.36799999999999999</v>
      </c>
      <c r="CE848"/>
      <c r="CF848"/>
      <c r="CG848"/>
      <c r="CH848"/>
      <c r="CI848">
        <v>0.35899999999999999</v>
      </c>
      <c r="CJ848"/>
      <c r="CK848"/>
      <c r="CL848">
        <v>0.33900000000000002</v>
      </c>
      <c r="CM848">
        <v>0.32700000000000001</v>
      </c>
      <c r="CN848"/>
      <c r="CO848"/>
      <c r="CP848"/>
      <c r="CQ848">
        <v>0.311</v>
      </c>
      <c r="CR848" s="1">
        <v>0.48477999999999999</v>
      </c>
      <c r="CS848" s="1">
        <v>0.18837000000000001</v>
      </c>
      <c r="CT848" s="1">
        <v>0.11099000000000001</v>
      </c>
      <c r="CU848" s="1">
        <v>1.1184000000000001</v>
      </c>
      <c r="CV848" s="1">
        <v>0.10587000000000001</v>
      </c>
      <c r="CW848" s="1">
        <v>0.48499999999999999</v>
      </c>
      <c r="CX848" s="1">
        <v>0.46200000000000002</v>
      </c>
      <c r="CY848" s="1">
        <v>0.44800000000000001</v>
      </c>
      <c r="CZ848" s="1">
        <v>0.42699999999999999</v>
      </c>
      <c r="DA848" s="1">
        <v>0.41</v>
      </c>
      <c r="DB848" s="1">
        <v>0.39300000000000002</v>
      </c>
      <c r="DC848" s="1">
        <v>0.38800000000000001</v>
      </c>
      <c r="DD848" s="1">
        <v>0.372</v>
      </c>
      <c r="DE848" s="1">
        <v>0.35799999999999998</v>
      </c>
      <c r="DF848" s="1">
        <v>0.34499999999999997</v>
      </c>
      <c r="DG848" s="1">
        <v>0.32900000000000001</v>
      </c>
      <c r="DH848" s="1">
        <v>0.318</v>
      </c>
      <c r="DI848" s="1">
        <v>0.312</v>
      </c>
      <c r="DJ848" s="1">
        <v>0.311</v>
      </c>
      <c r="DK848" s="1" t="s">
        <v>1539</v>
      </c>
      <c r="DL848" s="1" t="s">
        <v>1540</v>
      </c>
      <c r="DM848" s="1" t="s">
        <v>1541</v>
      </c>
      <c r="DN848"/>
      <c r="DO848"/>
      <c r="DP848"/>
      <c r="DQ848"/>
      <c r="DR848"/>
      <c r="DS848"/>
      <c r="DT848"/>
      <c r="DU848" s="1" t="s">
        <v>2708</v>
      </c>
      <c r="DV848" s="1">
        <v>8</v>
      </c>
      <c r="DW848" s="1" t="s">
        <v>2683</v>
      </c>
      <c r="DX848" s="1" t="s">
        <v>2684</v>
      </c>
      <c r="DY848" s="1" t="s">
        <v>1571</v>
      </c>
      <c r="DZ848" s="1" t="s">
        <v>2685</v>
      </c>
      <c r="EA848" s="1" t="s">
        <v>2735</v>
      </c>
      <c r="EB848" s="1" t="s">
        <v>2736</v>
      </c>
      <c r="EC848" s="1" t="s">
        <v>1571</v>
      </c>
      <c r="ED848" s="1" t="s">
        <v>2708</v>
      </c>
      <c r="EE848" s="1" t="s">
        <v>2769</v>
      </c>
      <c r="EF848" s="1" t="s">
        <v>2779</v>
      </c>
      <c r="EG848" s="1" t="s">
        <v>2784</v>
      </c>
      <c r="EH848" s="1" t="s">
        <v>2766</v>
      </c>
      <c r="EI848" s="1" t="s">
        <v>2767</v>
      </c>
      <c r="EJ848" s="1" t="s">
        <v>2768</v>
      </c>
      <c r="EK848" s="1" t="s">
        <v>1571</v>
      </c>
      <c r="EL848" s="1" t="s">
        <v>1571</v>
      </c>
      <c r="EM848" s="1" t="s">
        <v>1571</v>
      </c>
    </row>
    <row r="849" spans="1:143" x14ac:dyDescent="0.4">
      <c r="A849" s="1">
        <v>846</v>
      </c>
      <c r="B849" s="1" t="s">
        <v>987</v>
      </c>
      <c r="C849" s="1" t="s">
        <v>988</v>
      </c>
      <c r="D849" s="1" t="s">
        <v>1015</v>
      </c>
      <c r="E849" s="1" t="s">
        <v>1006</v>
      </c>
      <c r="F849" s="1">
        <v>377</v>
      </c>
      <c r="G849" s="1" t="s">
        <v>1011</v>
      </c>
      <c r="I849" s="1">
        <v>10</v>
      </c>
      <c r="J849" s="1">
        <v>20</v>
      </c>
      <c r="K849" s="1" t="s">
        <v>55</v>
      </c>
      <c r="L849" s="1" t="s">
        <v>44</v>
      </c>
      <c r="M849" s="1" t="s">
        <v>992</v>
      </c>
      <c r="N849" s="1" t="s">
        <v>993</v>
      </c>
      <c r="O849" s="1">
        <v>-27.74</v>
      </c>
      <c r="P849" s="1">
        <v>-50.54</v>
      </c>
      <c r="T849" s="1">
        <v>840</v>
      </c>
      <c r="U849" s="1" t="s">
        <v>88</v>
      </c>
      <c r="V849" s="1" t="s">
        <v>994</v>
      </c>
      <c r="W849" s="1" t="s">
        <v>90</v>
      </c>
      <c r="Z849" s="1" t="s">
        <v>995</v>
      </c>
      <c r="AA849" s="1" t="s">
        <v>996</v>
      </c>
      <c r="AB849" s="1">
        <v>2004</v>
      </c>
      <c r="AC849" s="1" t="s">
        <v>997</v>
      </c>
      <c r="AD849" s="1" t="s">
        <v>998</v>
      </c>
      <c r="AE849" s="1">
        <v>1480</v>
      </c>
      <c r="AF849" s="1">
        <v>14.8</v>
      </c>
      <c r="AG849" s="1" t="s">
        <v>999</v>
      </c>
      <c r="AH849" s="1" t="s">
        <v>1000</v>
      </c>
      <c r="AI849" s="1" t="s">
        <v>1001</v>
      </c>
      <c r="AJ849" s="1" t="s">
        <v>1002</v>
      </c>
      <c r="AK849" s="1" t="s">
        <v>1003</v>
      </c>
      <c r="AL849" s="1" t="s">
        <v>1004</v>
      </c>
      <c r="AM849" s="1" t="s">
        <v>1005</v>
      </c>
      <c r="AO849" s="1">
        <v>46.5</v>
      </c>
      <c r="AP849" s="1">
        <v>38.9</v>
      </c>
      <c r="AQ849" s="1">
        <v>14.6</v>
      </c>
      <c r="AX849" s="1">
        <v>0.55400000000000005</v>
      </c>
      <c r="AY849" s="1">
        <v>1.1399999999999999</v>
      </c>
      <c r="AZ849" s="1">
        <v>2.65</v>
      </c>
      <c r="BA849" s="1">
        <v>0.56999999999999995</v>
      </c>
      <c r="BB849" s="1">
        <v>2.92</v>
      </c>
      <c r="BG849" s="1" t="s">
        <v>1391</v>
      </c>
      <c r="BH849" s="1" t="s">
        <v>1392</v>
      </c>
      <c r="BI849" t="s">
        <v>1439</v>
      </c>
      <c r="BJ849" t="s">
        <v>1473</v>
      </c>
      <c r="BK849" t="s">
        <v>1478</v>
      </c>
      <c r="BL849">
        <v>0.55400000000000005</v>
      </c>
      <c r="BM849"/>
      <c r="BN849"/>
      <c r="BO849"/>
      <c r="BP849"/>
      <c r="BQ849"/>
      <c r="BR849"/>
      <c r="BS849"/>
      <c r="BT849"/>
      <c r="BU849">
        <v>0.379</v>
      </c>
      <c r="BV849"/>
      <c r="BW849"/>
      <c r="BX849"/>
      <c r="BY849">
        <v>0.36799999999999999</v>
      </c>
      <c r="BZ849"/>
      <c r="CA849"/>
      <c r="CB849"/>
      <c r="CC849">
        <v>0.33400000000000002</v>
      </c>
      <c r="CD849">
        <v>0.32200000000000001</v>
      </c>
      <c r="CE849"/>
      <c r="CF849"/>
      <c r="CG849"/>
      <c r="CH849"/>
      <c r="CI849">
        <v>0.314</v>
      </c>
      <c r="CJ849"/>
      <c r="CK849"/>
      <c r="CL849">
        <v>0.29299999999999998</v>
      </c>
      <c r="CM849">
        <v>0.28199999999999997</v>
      </c>
      <c r="CN849"/>
      <c r="CO849"/>
      <c r="CP849"/>
      <c r="CQ849">
        <v>0.26600000000000001</v>
      </c>
      <c r="CR849" s="1">
        <v>0.55405000000000004</v>
      </c>
      <c r="CS849" s="1">
        <v>0.18312</v>
      </c>
      <c r="CT849" s="1">
        <v>0.97428999999999999</v>
      </c>
      <c r="CU849" s="1">
        <v>1.15428</v>
      </c>
      <c r="CV849" s="1">
        <v>0.13366</v>
      </c>
      <c r="CW849" s="1">
        <v>0.55400000000000005</v>
      </c>
      <c r="CX849" s="1">
        <v>0.442</v>
      </c>
      <c r="CY849" s="1">
        <v>0.41699999999999998</v>
      </c>
      <c r="CZ849" s="1">
        <v>0.38600000000000001</v>
      </c>
      <c r="DA849" s="1">
        <v>0.36599999999999999</v>
      </c>
      <c r="DB849" s="1">
        <v>0.34799999999999998</v>
      </c>
      <c r="DC849" s="1">
        <v>0.34200000000000003</v>
      </c>
      <c r="DD849" s="1">
        <v>0.32600000000000001</v>
      </c>
      <c r="DE849" s="1">
        <v>0.311</v>
      </c>
      <c r="DF849" s="1">
        <v>0.29799999999999999</v>
      </c>
      <c r="DG849" s="1">
        <v>0.28299999999999997</v>
      </c>
      <c r="DH849" s="1">
        <v>0.27300000000000002</v>
      </c>
      <c r="DI849" s="1">
        <v>0.26800000000000002</v>
      </c>
      <c r="DJ849" s="1">
        <v>0.26700000000000002</v>
      </c>
      <c r="DK849" s="1" t="s">
        <v>1539</v>
      </c>
      <c r="DL849" s="1" t="s">
        <v>1540</v>
      </c>
      <c r="DM849" s="1" t="s">
        <v>1541</v>
      </c>
      <c r="DN849"/>
      <c r="DO849"/>
      <c r="DP849"/>
      <c r="DQ849"/>
      <c r="DR849"/>
      <c r="DS849"/>
      <c r="DT849"/>
      <c r="DU849" s="1" t="s">
        <v>2708</v>
      </c>
      <c r="DV849" s="1">
        <v>8</v>
      </c>
      <c r="DW849" s="1" t="s">
        <v>2683</v>
      </c>
      <c r="DX849" s="1" t="s">
        <v>2684</v>
      </c>
      <c r="DY849" s="1" t="s">
        <v>1571</v>
      </c>
      <c r="DZ849" s="1" t="s">
        <v>2685</v>
      </c>
      <c r="EA849" s="1" t="s">
        <v>2735</v>
      </c>
      <c r="EB849" s="1" t="s">
        <v>2736</v>
      </c>
      <c r="EC849" s="1" t="s">
        <v>1571</v>
      </c>
      <c r="ED849" s="1" t="s">
        <v>2708</v>
      </c>
      <c r="EE849" s="1" t="s">
        <v>2769</v>
      </c>
      <c r="EF849" s="1" t="s">
        <v>2779</v>
      </c>
      <c r="EG849" s="1" t="s">
        <v>2784</v>
      </c>
      <c r="EH849" s="1" t="s">
        <v>2766</v>
      </c>
      <c r="EI849" s="1" t="s">
        <v>2767</v>
      </c>
      <c r="EJ849" s="1" t="s">
        <v>2768</v>
      </c>
      <c r="EK849" s="1" t="s">
        <v>1571</v>
      </c>
      <c r="EL849" s="1" t="s">
        <v>1571</v>
      </c>
      <c r="EM849" s="1" t="s">
        <v>1571</v>
      </c>
    </row>
    <row r="850" spans="1:143" x14ac:dyDescent="0.4">
      <c r="A850" s="1">
        <v>847</v>
      </c>
      <c r="B850" s="1" t="s">
        <v>987</v>
      </c>
      <c r="C850" s="1" t="s">
        <v>988</v>
      </c>
      <c r="D850" s="1" t="s">
        <v>1015</v>
      </c>
      <c r="E850" s="1" t="s">
        <v>1007</v>
      </c>
      <c r="F850" s="1">
        <v>378</v>
      </c>
      <c r="G850" s="1" t="s">
        <v>1011</v>
      </c>
      <c r="I850" s="1">
        <v>10</v>
      </c>
      <c r="J850" s="1">
        <v>20</v>
      </c>
      <c r="K850" s="1" t="s">
        <v>55</v>
      </c>
      <c r="L850" s="1" t="s">
        <v>44</v>
      </c>
      <c r="M850" s="1" t="s">
        <v>992</v>
      </c>
      <c r="N850" s="1" t="s">
        <v>993</v>
      </c>
      <c r="O850" s="1">
        <v>-27.74</v>
      </c>
      <c r="P850" s="1">
        <v>-50.54</v>
      </c>
      <c r="T850" s="1">
        <v>840</v>
      </c>
      <c r="U850" s="1" t="s">
        <v>88</v>
      </c>
      <c r="V850" s="1" t="s">
        <v>994</v>
      </c>
      <c r="W850" s="1" t="s">
        <v>90</v>
      </c>
      <c r="Z850" s="1" t="s">
        <v>995</v>
      </c>
      <c r="AA850" s="1" t="s">
        <v>996</v>
      </c>
      <c r="AB850" s="1">
        <v>2004</v>
      </c>
      <c r="AC850" s="1" t="s">
        <v>997</v>
      </c>
      <c r="AD850" s="1" t="s">
        <v>998</v>
      </c>
      <c r="AE850" s="1">
        <v>1480</v>
      </c>
      <c r="AF850" s="1">
        <v>14.8</v>
      </c>
      <c r="AG850" s="1" t="s">
        <v>999</v>
      </c>
      <c r="AH850" s="1" t="s">
        <v>1000</v>
      </c>
      <c r="AI850" s="1" t="s">
        <v>1001</v>
      </c>
      <c r="AJ850" s="1" t="s">
        <v>1002</v>
      </c>
      <c r="AK850" s="1" t="s">
        <v>1003</v>
      </c>
      <c r="AL850" s="1" t="s">
        <v>1004</v>
      </c>
      <c r="AM850" s="1" t="s">
        <v>1005</v>
      </c>
      <c r="AO850" s="1">
        <v>52.1</v>
      </c>
      <c r="AP850" s="1">
        <v>34.9</v>
      </c>
      <c r="AQ850" s="1">
        <v>13</v>
      </c>
      <c r="AX850" s="1">
        <v>0.51500000000000001</v>
      </c>
      <c r="AY850" s="1">
        <v>1.48</v>
      </c>
      <c r="AZ850" s="1">
        <v>2.69</v>
      </c>
      <c r="BA850" s="1">
        <v>0.45</v>
      </c>
      <c r="BB850" s="1">
        <v>2.54</v>
      </c>
      <c r="BG850" s="1" t="s">
        <v>1391</v>
      </c>
      <c r="BH850" s="1" t="s">
        <v>1392</v>
      </c>
      <c r="BI850" t="s">
        <v>1439</v>
      </c>
      <c r="BJ850" t="s">
        <v>1473</v>
      </c>
      <c r="BK850" t="s">
        <v>1478</v>
      </c>
      <c r="BL850">
        <v>0.51500000000000001</v>
      </c>
      <c r="BM850"/>
      <c r="BN850"/>
      <c r="BO850"/>
      <c r="BP850"/>
      <c r="BQ850"/>
      <c r="BR850"/>
      <c r="BS850"/>
      <c r="BT850"/>
      <c r="BU850">
        <v>0.42799999999999999</v>
      </c>
      <c r="BV850"/>
      <c r="BW850"/>
      <c r="BX850"/>
      <c r="BY850">
        <v>0.42199999999999999</v>
      </c>
      <c r="BZ850"/>
      <c r="CA850"/>
      <c r="CB850"/>
      <c r="CC850">
        <v>0.38900000000000001</v>
      </c>
      <c r="CD850">
        <v>0.375</v>
      </c>
      <c r="CE850"/>
      <c r="CF850"/>
      <c r="CG850"/>
      <c r="CH850"/>
      <c r="CI850">
        <v>0.36799999999999999</v>
      </c>
      <c r="CJ850"/>
      <c r="CK850"/>
      <c r="CL850">
        <v>0.35</v>
      </c>
      <c r="CM850">
        <v>0.33800000000000002</v>
      </c>
      <c r="CN850"/>
      <c r="CO850"/>
      <c r="CP850"/>
      <c r="CQ850">
        <v>0.32200000000000001</v>
      </c>
      <c r="CR850" s="1">
        <v>0.51471999999999996</v>
      </c>
      <c r="CS850" s="1">
        <v>0.23644999999999999</v>
      </c>
      <c r="CT850" s="1">
        <v>0.1719</v>
      </c>
      <c r="CU850" s="1">
        <v>1.14785</v>
      </c>
      <c r="CV850" s="1">
        <v>0.12881000000000001</v>
      </c>
      <c r="CW850" s="1">
        <v>0.51500000000000001</v>
      </c>
      <c r="CX850" s="1">
        <v>0.47899999999999998</v>
      </c>
      <c r="CY850" s="1">
        <v>0.46200000000000002</v>
      </c>
      <c r="CZ850" s="1">
        <v>0.437</v>
      </c>
      <c r="DA850" s="1">
        <v>0.41799999999999998</v>
      </c>
      <c r="DB850" s="1">
        <v>0.40100000000000002</v>
      </c>
      <c r="DC850" s="1">
        <v>0.39600000000000002</v>
      </c>
      <c r="DD850" s="1">
        <v>0.38</v>
      </c>
      <c r="DE850" s="1">
        <v>0.36599999999999999</v>
      </c>
      <c r="DF850" s="1">
        <v>0.35399999999999998</v>
      </c>
      <c r="DG850" s="1">
        <v>0.33900000000000002</v>
      </c>
      <c r="DH850" s="1">
        <v>0.32900000000000001</v>
      </c>
      <c r="DI850" s="1">
        <v>0.32400000000000001</v>
      </c>
      <c r="DJ850" s="1">
        <v>0.32300000000000001</v>
      </c>
      <c r="DK850" s="1" t="s">
        <v>1539</v>
      </c>
      <c r="DL850" s="1" t="s">
        <v>1540</v>
      </c>
      <c r="DM850" s="1" t="s">
        <v>1541</v>
      </c>
      <c r="DN850"/>
      <c r="DO850"/>
      <c r="DP850"/>
      <c r="DQ850"/>
      <c r="DR850"/>
      <c r="DS850"/>
      <c r="DT850"/>
      <c r="DU850" s="1" t="s">
        <v>2708</v>
      </c>
      <c r="DV850" s="1">
        <v>8</v>
      </c>
      <c r="DW850" s="1" t="s">
        <v>2683</v>
      </c>
      <c r="DX850" s="1" t="s">
        <v>2684</v>
      </c>
      <c r="DY850" s="1" t="s">
        <v>1571</v>
      </c>
      <c r="DZ850" s="1" t="s">
        <v>2685</v>
      </c>
      <c r="EA850" s="1" t="s">
        <v>2735</v>
      </c>
      <c r="EB850" s="1" t="s">
        <v>2736</v>
      </c>
      <c r="EC850" s="1" t="s">
        <v>1571</v>
      </c>
      <c r="ED850" s="1" t="s">
        <v>2708</v>
      </c>
      <c r="EE850" s="1" t="s">
        <v>2769</v>
      </c>
      <c r="EF850" s="1" t="s">
        <v>2779</v>
      </c>
      <c r="EG850" s="1" t="s">
        <v>2784</v>
      </c>
      <c r="EH850" s="1" t="s">
        <v>2766</v>
      </c>
      <c r="EI850" s="1" t="s">
        <v>2767</v>
      </c>
      <c r="EJ850" s="1" t="s">
        <v>2768</v>
      </c>
      <c r="EK850" s="1" t="s">
        <v>1571</v>
      </c>
      <c r="EL850" s="1" t="s">
        <v>1571</v>
      </c>
      <c r="EM850" s="1" t="s">
        <v>1571</v>
      </c>
    </row>
    <row r="851" spans="1:143" x14ac:dyDescent="0.4">
      <c r="A851" s="1">
        <v>848</v>
      </c>
      <c r="B851" s="1" t="s">
        <v>987</v>
      </c>
      <c r="C851" s="1" t="s">
        <v>988</v>
      </c>
      <c r="D851" s="1" t="s">
        <v>1015</v>
      </c>
      <c r="E851" s="1" t="s">
        <v>1008</v>
      </c>
      <c r="F851" s="1">
        <v>379</v>
      </c>
      <c r="G851" s="1" t="s">
        <v>1011</v>
      </c>
      <c r="I851" s="1">
        <v>10</v>
      </c>
      <c r="J851" s="1">
        <v>20</v>
      </c>
      <c r="K851" s="1" t="s">
        <v>55</v>
      </c>
      <c r="L851" s="1" t="s">
        <v>44</v>
      </c>
      <c r="M851" s="1" t="s">
        <v>992</v>
      </c>
      <c r="N851" s="1" t="s">
        <v>993</v>
      </c>
      <c r="O851" s="1">
        <v>-27.74</v>
      </c>
      <c r="P851" s="1">
        <v>-50.54</v>
      </c>
      <c r="T851" s="1">
        <v>840</v>
      </c>
      <c r="U851" s="1" t="s">
        <v>88</v>
      </c>
      <c r="V851" s="1" t="s">
        <v>994</v>
      </c>
      <c r="W851" s="1" t="s">
        <v>90</v>
      </c>
      <c r="Z851" s="1" t="s">
        <v>995</v>
      </c>
      <c r="AA851" s="1" t="s">
        <v>996</v>
      </c>
      <c r="AB851" s="1">
        <v>2004</v>
      </c>
      <c r="AC851" s="1" t="s">
        <v>997</v>
      </c>
      <c r="AD851" s="1" t="s">
        <v>998</v>
      </c>
      <c r="AE851" s="1">
        <v>1480</v>
      </c>
      <c r="AF851" s="1">
        <v>14.8</v>
      </c>
      <c r="AG851" s="1" t="s">
        <v>999</v>
      </c>
      <c r="AH851" s="1" t="s">
        <v>1000</v>
      </c>
      <c r="AI851" s="1" t="s">
        <v>1001</v>
      </c>
      <c r="AJ851" s="1" t="s">
        <v>1002</v>
      </c>
      <c r="AK851" s="1" t="s">
        <v>1003</v>
      </c>
      <c r="AL851" s="1" t="s">
        <v>1004</v>
      </c>
      <c r="AM851" s="1" t="s">
        <v>1005</v>
      </c>
      <c r="AO851" s="1">
        <v>50.5</v>
      </c>
      <c r="AP851" s="1">
        <v>34.200000000000003</v>
      </c>
      <c r="AQ851" s="1">
        <v>15.3</v>
      </c>
      <c r="AX851" s="1">
        <v>0.51500000000000001</v>
      </c>
      <c r="AY851" s="1">
        <v>1.57</v>
      </c>
      <c r="AZ851" s="1">
        <v>2.75</v>
      </c>
      <c r="BA851" s="1">
        <v>0.43</v>
      </c>
      <c r="BB851" s="1">
        <v>2.65</v>
      </c>
      <c r="BG851" s="1" t="s">
        <v>1391</v>
      </c>
      <c r="BH851" s="1" t="s">
        <v>1392</v>
      </c>
      <c r="BI851" t="s">
        <v>1439</v>
      </c>
      <c r="BJ851" t="s">
        <v>1473</v>
      </c>
      <c r="BK851" t="s">
        <v>1478</v>
      </c>
      <c r="BL851">
        <v>0.51500000000000001</v>
      </c>
      <c r="BM851"/>
      <c r="BN851"/>
      <c r="BO851"/>
      <c r="BP851"/>
      <c r="BQ851"/>
      <c r="BR851"/>
      <c r="BS851"/>
      <c r="BT851"/>
      <c r="BU851">
        <v>0.40899999999999997</v>
      </c>
      <c r="BV851"/>
      <c r="BW851"/>
      <c r="BX851"/>
      <c r="BY851">
        <v>0.40400000000000003</v>
      </c>
      <c r="BZ851"/>
      <c r="CA851"/>
      <c r="CB851"/>
      <c r="CC851">
        <v>0.378</v>
      </c>
      <c r="CD851">
        <v>0.36199999999999999</v>
      </c>
      <c r="CE851"/>
      <c r="CF851"/>
      <c r="CG851"/>
      <c r="CH851"/>
      <c r="CI851">
        <v>0.35599999999999998</v>
      </c>
      <c r="CJ851"/>
      <c r="CK851"/>
      <c r="CL851">
        <v>0.33600000000000002</v>
      </c>
      <c r="CM851">
        <v>0.32400000000000001</v>
      </c>
      <c r="CN851"/>
      <c r="CO851"/>
      <c r="CP851"/>
      <c r="CQ851">
        <v>0.307</v>
      </c>
      <c r="CR851" s="1">
        <v>0.51495000000000002</v>
      </c>
      <c r="CS851" s="1">
        <v>0.12132999999999999</v>
      </c>
      <c r="CT851" s="1">
        <v>0.68208000000000002</v>
      </c>
      <c r="CU851" s="1">
        <v>1.0806100000000001</v>
      </c>
      <c r="CV851" s="1">
        <v>7.46E-2</v>
      </c>
      <c r="CW851" s="1">
        <v>0.51500000000000001</v>
      </c>
      <c r="CX851" s="1">
        <v>0.45600000000000002</v>
      </c>
      <c r="CY851" s="1">
        <v>0.439</v>
      </c>
      <c r="CZ851" s="1">
        <v>0.41699999999999998</v>
      </c>
      <c r="DA851" s="1">
        <v>0.40100000000000002</v>
      </c>
      <c r="DB851" s="1">
        <v>0.38600000000000001</v>
      </c>
      <c r="DC851" s="1">
        <v>0.38100000000000001</v>
      </c>
      <c r="DD851" s="1">
        <v>0.36699999999999999</v>
      </c>
      <c r="DE851" s="1">
        <v>0.35399999999999998</v>
      </c>
      <c r="DF851" s="1">
        <v>0.34100000000000003</v>
      </c>
      <c r="DG851" s="1">
        <v>0.32600000000000001</v>
      </c>
      <c r="DH851" s="1">
        <v>0.315</v>
      </c>
      <c r="DI851" s="1">
        <v>0.308</v>
      </c>
      <c r="DJ851" s="1">
        <v>0.307</v>
      </c>
      <c r="DK851" s="1" t="s">
        <v>1539</v>
      </c>
      <c r="DL851" s="1" t="s">
        <v>1540</v>
      </c>
      <c r="DM851" s="1" t="s">
        <v>1541</v>
      </c>
      <c r="DN851"/>
      <c r="DO851"/>
      <c r="DP851"/>
      <c r="DQ851"/>
      <c r="DR851"/>
      <c r="DS851"/>
      <c r="DT851"/>
      <c r="DU851" s="1" t="s">
        <v>2708</v>
      </c>
      <c r="DV851" s="1">
        <v>8</v>
      </c>
      <c r="DW851" s="1" t="s">
        <v>2683</v>
      </c>
      <c r="DX851" s="1" t="s">
        <v>2684</v>
      </c>
      <c r="DY851" s="1" t="s">
        <v>1571</v>
      </c>
      <c r="DZ851" s="1" t="s">
        <v>2685</v>
      </c>
      <c r="EA851" s="1" t="s">
        <v>2735</v>
      </c>
      <c r="EB851" s="1" t="s">
        <v>2736</v>
      </c>
      <c r="EC851" s="1" t="s">
        <v>1571</v>
      </c>
      <c r="ED851" s="1" t="s">
        <v>2708</v>
      </c>
      <c r="EE851" s="1" t="s">
        <v>2769</v>
      </c>
      <c r="EF851" s="1" t="s">
        <v>2779</v>
      </c>
      <c r="EG851" s="1" t="s">
        <v>2784</v>
      </c>
      <c r="EH851" s="1" t="s">
        <v>2766</v>
      </c>
      <c r="EI851" s="1" t="s">
        <v>2767</v>
      </c>
      <c r="EJ851" s="1" t="s">
        <v>2768</v>
      </c>
      <c r="EK851" s="1" t="s">
        <v>1571</v>
      </c>
      <c r="EL851" s="1" t="s">
        <v>1571</v>
      </c>
      <c r="EM851" s="1" t="s">
        <v>1571</v>
      </c>
    </row>
    <row r="852" spans="1:143" x14ac:dyDescent="0.4">
      <c r="A852" s="1">
        <v>849</v>
      </c>
      <c r="B852" s="1" t="s">
        <v>987</v>
      </c>
      <c r="C852" s="1" t="s">
        <v>988</v>
      </c>
      <c r="D852" s="1" t="s">
        <v>1015</v>
      </c>
      <c r="E852" s="1" t="s">
        <v>1009</v>
      </c>
      <c r="F852" s="1">
        <v>380</v>
      </c>
      <c r="G852" s="1" t="s">
        <v>1011</v>
      </c>
      <c r="I852" s="1">
        <v>10</v>
      </c>
      <c r="J852" s="1">
        <v>20</v>
      </c>
      <c r="K852" s="1" t="s">
        <v>55</v>
      </c>
      <c r="L852" s="1" t="s">
        <v>139</v>
      </c>
      <c r="M852" s="1" t="s">
        <v>992</v>
      </c>
      <c r="N852" s="1" t="s">
        <v>993</v>
      </c>
      <c r="O852" s="1">
        <v>-27.74</v>
      </c>
      <c r="P852" s="1">
        <v>-50.54</v>
      </c>
      <c r="T852" s="1">
        <v>840</v>
      </c>
      <c r="U852" s="1" t="s">
        <v>88</v>
      </c>
      <c r="V852" s="1" t="s">
        <v>994</v>
      </c>
      <c r="W852" s="1" t="s">
        <v>90</v>
      </c>
      <c r="Z852" s="1" t="s">
        <v>995</v>
      </c>
      <c r="AA852" s="1" t="s">
        <v>996</v>
      </c>
      <c r="AB852" s="1">
        <v>2004</v>
      </c>
      <c r="AC852" s="1" t="s">
        <v>997</v>
      </c>
      <c r="AD852" s="1" t="s">
        <v>998</v>
      </c>
      <c r="AE852" s="1">
        <v>1480</v>
      </c>
      <c r="AF852" s="1">
        <v>14.8</v>
      </c>
      <c r="AG852" s="1" t="s">
        <v>999</v>
      </c>
      <c r="AH852" s="1" t="s">
        <v>1000</v>
      </c>
      <c r="AI852" s="1" t="s">
        <v>1001</v>
      </c>
      <c r="AJ852" s="1" t="s">
        <v>1002</v>
      </c>
      <c r="AK852" s="1" t="s">
        <v>1003</v>
      </c>
      <c r="AL852" s="1" t="s">
        <v>1004</v>
      </c>
      <c r="AM852" s="1" t="s">
        <v>1005</v>
      </c>
      <c r="AO852" s="1">
        <v>44.1</v>
      </c>
      <c r="AP852" s="1">
        <v>40.9</v>
      </c>
      <c r="AQ852" s="1">
        <v>15</v>
      </c>
      <c r="AX852" s="1">
        <v>0.53600000000000003</v>
      </c>
      <c r="AY852" s="1">
        <v>1.4</v>
      </c>
      <c r="AZ852" s="1">
        <v>2.64</v>
      </c>
      <c r="BA852" s="1">
        <v>0.47</v>
      </c>
      <c r="BB852" s="1">
        <v>2.74</v>
      </c>
      <c r="BG852" s="1" t="s">
        <v>1391</v>
      </c>
      <c r="BH852" s="1" t="s">
        <v>1392</v>
      </c>
      <c r="BI852" t="s">
        <v>1439</v>
      </c>
      <c r="BJ852" t="s">
        <v>1473</v>
      </c>
      <c r="BK852" t="s">
        <v>1478</v>
      </c>
      <c r="BL852">
        <v>0.53600000000000003</v>
      </c>
      <c r="BM852"/>
      <c r="BN852"/>
      <c r="BO852"/>
      <c r="BP852"/>
      <c r="BQ852"/>
      <c r="BR852"/>
      <c r="BS852"/>
      <c r="BT852"/>
      <c r="BU852">
        <v>0.39200000000000002</v>
      </c>
      <c r="BV852"/>
      <c r="BW852"/>
      <c r="BX852"/>
      <c r="BY852">
        <v>0.376</v>
      </c>
      <c r="BZ852"/>
      <c r="CA852"/>
      <c r="CB852"/>
      <c r="CC852">
        <v>0.34799999999999998</v>
      </c>
      <c r="CD852">
        <v>0.33</v>
      </c>
      <c r="CE852"/>
      <c r="CF852"/>
      <c r="CG852"/>
      <c r="CH852"/>
      <c r="CI852">
        <v>0.32200000000000001</v>
      </c>
      <c r="CJ852"/>
      <c r="CK852"/>
      <c r="CL852">
        <v>0.30299999999999999</v>
      </c>
      <c r="CM852">
        <v>0.29099999999999998</v>
      </c>
      <c r="CN852"/>
      <c r="CO852"/>
      <c r="CP852"/>
      <c r="CQ852">
        <v>0.27600000000000002</v>
      </c>
      <c r="CR852" s="1">
        <v>0.53595999999999999</v>
      </c>
      <c r="CS852" s="1">
        <v>0.19162999999999999</v>
      </c>
      <c r="CT852" s="1">
        <v>0.52420999999999995</v>
      </c>
      <c r="CU852" s="1">
        <v>1.15605</v>
      </c>
      <c r="CV852" s="1">
        <v>0.13499</v>
      </c>
      <c r="CW852" s="1">
        <v>0.53600000000000003</v>
      </c>
      <c r="CX852" s="1">
        <v>0.45300000000000001</v>
      </c>
      <c r="CY852" s="1">
        <v>0.42799999999999999</v>
      </c>
      <c r="CZ852" s="1">
        <v>0.39800000000000002</v>
      </c>
      <c r="DA852" s="1">
        <v>0.377</v>
      </c>
      <c r="DB852" s="1">
        <v>0.35799999999999998</v>
      </c>
      <c r="DC852" s="1">
        <v>0.35199999999999998</v>
      </c>
      <c r="DD852" s="1">
        <v>0.33600000000000002</v>
      </c>
      <c r="DE852" s="1">
        <v>0.32100000000000001</v>
      </c>
      <c r="DF852" s="1">
        <v>0.308</v>
      </c>
      <c r="DG852" s="1">
        <v>0.29199999999999998</v>
      </c>
      <c r="DH852" s="1">
        <v>0.28199999999999997</v>
      </c>
      <c r="DI852" s="1">
        <v>0.27700000000000002</v>
      </c>
      <c r="DJ852" s="1">
        <v>0.27600000000000002</v>
      </c>
      <c r="DK852" s="1" t="s">
        <v>1539</v>
      </c>
      <c r="DL852" s="1" t="s">
        <v>1540</v>
      </c>
      <c r="DM852" s="1" t="s">
        <v>1541</v>
      </c>
      <c r="DN852"/>
      <c r="DO852"/>
      <c r="DP852"/>
      <c r="DQ852"/>
      <c r="DR852"/>
      <c r="DS852"/>
      <c r="DT852"/>
      <c r="DU852" s="1" t="s">
        <v>2708</v>
      </c>
      <c r="DV852" s="1">
        <v>8</v>
      </c>
      <c r="DW852" s="1" t="s">
        <v>2683</v>
      </c>
      <c r="DX852" s="1" t="s">
        <v>2684</v>
      </c>
      <c r="DY852" s="1" t="s">
        <v>1571</v>
      </c>
      <c r="DZ852" s="1" t="s">
        <v>2685</v>
      </c>
      <c r="EA852" s="1" t="s">
        <v>2735</v>
      </c>
      <c r="EB852" s="1" t="s">
        <v>2736</v>
      </c>
      <c r="EC852" s="1" t="s">
        <v>1571</v>
      </c>
      <c r="ED852" s="1" t="s">
        <v>2708</v>
      </c>
      <c r="EE852" s="1" t="s">
        <v>2769</v>
      </c>
      <c r="EF852" s="1" t="s">
        <v>2779</v>
      </c>
      <c r="EG852" s="1" t="s">
        <v>2784</v>
      </c>
      <c r="EH852" s="1" t="s">
        <v>2766</v>
      </c>
      <c r="EI852" s="1" t="s">
        <v>2767</v>
      </c>
      <c r="EJ852" s="1" t="s">
        <v>2768</v>
      </c>
      <c r="EK852" s="1" t="s">
        <v>1571</v>
      </c>
      <c r="EL852" s="1" t="s">
        <v>1571</v>
      </c>
      <c r="EM852" s="1" t="s">
        <v>1571</v>
      </c>
    </row>
    <row r="853" spans="1:143" x14ac:dyDescent="0.4">
      <c r="A853" s="1">
        <v>850</v>
      </c>
      <c r="B853" s="1" t="s">
        <v>1016</v>
      </c>
      <c r="C853" s="1" t="s">
        <v>1017</v>
      </c>
      <c r="F853" s="1">
        <v>381</v>
      </c>
      <c r="G853" s="1" t="s">
        <v>276</v>
      </c>
      <c r="H853" s="1" t="s">
        <v>197</v>
      </c>
      <c r="I853" s="1">
        <v>0</v>
      </c>
      <c r="J853" s="1">
        <v>20</v>
      </c>
      <c r="K853" s="1" t="s">
        <v>43</v>
      </c>
      <c r="L853" s="1" t="s">
        <v>166</v>
      </c>
      <c r="M853" s="1" t="s">
        <v>1018</v>
      </c>
      <c r="N853" s="1" t="s">
        <v>1019</v>
      </c>
      <c r="O853" s="1">
        <v>-11.38</v>
      </c>
      <c r="P853" s="1">
        <v>-37.67</v>
      </c>
      <c r="T853" s="1">
        <v>109</v>
      </c>
      <c r="U853" s="1" t="s">
        <v>77</v>
      </c>
      <c r="V853" s="1" t="s">
        <v>1020</v>
      </c>
      <c r="W853" s="1" t="s">
        <v>79</v>
      </c>
      <c r="AE853" s="1">
        <v>1318</v>
      </c>
      <c r="AF853" s="1">
        <v>24</v>
      </c>
      <c r="AK853" s="1" t="s">
        <v>1021</v>
      </c>
      <c r="AM853" s="1" t="s">
        <v>1022</v>
      </c>
      <c r="AO853" s="1">
        <v>14.1</v>
      </c>
      <c r="AP853" s="1">
        <v>6</v>
      </c>
      <c r="AQ853" s="1">
        <v>79.900000000000006</v>
      </c>
      <c r="AR853" s="1">
        <v>6.2</v>
      </c>
      <c r="AS853" s="1">
        <v>19.7</v>
      </c>
      <c r="AT853" s="1">
        <v>30.3</v>
      </c>
      <c r="AU853" s="1">
        <v>20</v>
      </c>
      <c r="AV853" s="1">
        <v>3.7</v>
      </c>
      <c r="AY853" s="1">
        <v>1.54</v>
      </c>
      <c r="AZ853" s="1">
        <v>2.61</v>
      </c>
      <c r="BA853" s="1">
        <v>0.40899999999999997</v>
      </c>
      <c r="BC853" s="1">
        <v>2.2000000000000002</v>
      </c>
      <c r="BG853" s="1" t="s">
        <v>1393</v>
      </c>
      <c r="BI853"/>
      <c r="BJ853"/>
      <c r="BK853"/>
      <c r="BL853">
        <v>0.40899999999999997</v>
      </c>
      <c r="BM853"/>
      <c r="BN853">
        <v>0.49</v>
      </c>
      <c r="BO853">
        <v>0.35</v>
      </c>
      <c r="BP853"/>
      <c r="BQ853"/>
      <c r="BR853"/>
      <c r="BS853">
        <v>0.23</v>
      </c>
      <c r="BT853"/>
      <c r="BU853"/>
      <c r="BV853">
        <v>0.18</v>
      </c>
      <c r="BW853"/>
      <c r="BX853"/>
      <c r="BY853">
        <v>0.17</v>
      </c>
      <c r="BZ853"/>
      <c r="CA853"/>
      <c r="CB853">
        <v>0.16</v>
      </c>
      <c r="CC853"/>
      <c r="CD853"/>
      <c r="CE853"/>
      <c r="CF853"/>
      <c r="CG853"/>
      <c r="CH853">
        <v>0.13</v>
      </c>
      <c r="CI853">
        <v>0.12</v>
      </c>
      <c r="CJ853"/>
      <c r="CK853"/>
      <c r="CL853"/>
      <c r="CM853">
        <v>0.09</v>
      </c>
      <c r="CN853"/>
      <c r="CO853"/>
      <c r="CP853"/>
      <c r="CQ853">
        <v>0.08</v>
      </c>
      <c r="CR853" s="1">
        <v>0.44784000000000002</v>
      </c>
      <c r="CS853" s="1">
        <v>0.10156999999999999</v>
      </c>
      <c r="CT853" s="1">
        <v>7.7859999999999999E-2</v>
      </c>
      <c r="CU853" s="1">
        <v>1.78101</v>
      </c>
      <c r="CV853" s="1">
        <v>0.43852000000000002</v>
      </c>
      <c r="CW853" s="1">
        <v>0.44800000000000001</v>
      </c>
      <c r="CX853" s="1">
        <v>0.38</v>
      </c>
      <c r="CY853" s="1">
        <v>0.309</v>
      </c>
      <c r="CZ853" s="1">
        <v>0.217</v>
      </c>
      <c r="DA853" s="1">
        <v>0.17100000000000001</v>
      </c>
      <c r="DB853" s="1">
        <v>0.14199999999999999</v>
      </c>
      <c r="DC853" s="1">
        <v>0.13600000000000001</v>
      </c>
      <c r="DD853" s="1">
        <v>0.121</v>
      </c>
      <c r="DE853" s="1">
        <v>0.113</v>
      </c>
      <c r="DF853" s="1">
        <v>0.108</v>
      </c>
      <c r="DG853" s="1">
        <v>0.105</v>
      </c>
      <c r="DH853" s="1">
        <v>0.10299999999999999</v>
      </c>
      <c r="DI853" s="1">
        <v>0.10299999999999999</v>
      </c>
      <c r="DJ853" s="1">
        <v>0.10299999999999999</v>
      </c>
      <c r="DK853" s="1" t="s">
        <v>1539</v>
      </c>
      <c r="DL853" s="1" t="s">
        <v>1540</v>
      </c>
      <c r="DM853" s="1" t="s">
        <v>1541</v>
      </c>
      <c r="DN853">
        <v>0.5</v>
      </c>
      <c r="DO853">
        <v>7.3999999999999996E-2</v>
      </c>
      <c r="DP853">
        <v>0.22220000000000001</v>
      </c>
      <c r="DQ853">
        <v>20.504100000000001</v>
      </c>
      <c r="DR853">
        <v>2.3300000000000001E-2</v>
      </c>
      <c r="DS853" t="s">
        <v>1554</v>
      </c>
      <c r="DT853" t="s">
        <v>1555</v>
      </c>
      <c r="DU853" s="1" t="s">
        <v>2737</v>
      </c>
      <c r="DV853" s="1">
        <v>10</v>
      </c>
      <c r="DW853" s="1" t="s">
        <v>2693</v>
      </c>
      <c r="DX853" s="1" t="s">
        <v>2684</v>
      </c>
      <c r="DY853" s="1" t="s">
        <v>1571</v>
      </c>
      <c r="DZ853" s="1" t="s">
        <v>2685</v>
      </c>
      <c r="EA853" s="1" t="s">
        <v>2738</v>
      </c>
      <c r="EB853" s="1" t="s">
        <v>2739</v>
      </c>
      <c r="EC853" s="1" t="s">
        <v>1571</v>
      </c>
      <c r="ED853" s="1" t="s">
        <v>2707</v>
      </c>
      <c r="EE853" s="1" t="s">
        <v>2776</v>
      </c>
      <c r="EF853" s="1" t="s">
        <v>2777</v>
      </c>
      <c r="EG853" s="1" t="s">
        <v>1571</v>
      </c>
      <c r="EH853" s="1" t="s">
        <v>2766</v>
      </c>
      <c r="EI853" s="1" t="s">
        <v>2778</v>
      </c>
      <c r="EJ853" s="1" t="s">
        <v>2768</v>
      </c>
      <c r="EK853" s="1" t="s">
        <v>1571</v>
      </c>
      <c r="EL853" s="1" t="s">
        <v>1571</v>
      </c>
      <c r="EM853" s="1" t="s">
        <v>1571</v>
      </c>
    </row>
    <row r="854" spans="1:143" x14ac:dyDescent="0.4">
      <c r="A854" s="1">
        <v>851</v>
      </c>
      <c r="B854" s="1" t="s">
        <v>1016</v>
      </c>
      <c r="C854" s="1" t="s">
        <v>1017</v>
      </c>
      <c r="F854" s="1">
        <v>381</v>
      </c>
      <c r="G854" s="1" t="s">
        <v>1023</v>
      </c>
      <c r="H854" s="1" t="s">
        <v>98</v>
      </c>
      <c r="I854" s="1">
        <v>20</v>
      </c>
      <c r="J854" s="1">
        <v>42</v>
      </c>
      <c r="K854" s="1" t="s">
        <v>55</v>
      </c>
      <c r="L854" s="1" t="s">
        <v>76</v>
      </c>
      <c r="M854" s="1" t="s">
        <v>1018</v>
      </c>
      <c r="N854" s="1" t="s">
        <v>1019</v>
      </c>
      <c r="O854" s="1">
        <v>-11.38</v>
      </c>
      <c r="P854" s="1">
        <v>-37.67</v>
      </c>
      <c r="T854" s="1">
        <v>109</v>
      </c>
      <c r="U854" s="1" t="s">
        <v>77</v>
      </c>
      <c r="V854" s="1" t="s">
        <v>1020</v>
      </c>
      <c r="W854" s="1" t="s">
        <v>79</v>
      </c>
      <c r="AE854" s="1">
        <v>1318</v>
      </c>
      <c r="AF854" s="1">
        <v>24</v>
      </c>
      <c r="AK854" s="1" t="s">
        <v>1021</v>
      </c>
      <c r="AM854" s="1" t="s">
        <v>1022</v>
      </c>
      <c r="AO854" s="1">
        <v>26.7</v>
      </c>
      <c r="AP854" s="1">
        <v>6.3</v>
      </c>
      <c r="AQ854" s="1">
        <v>67</v>
      </c>
      <c r="AR854" s="1">
        <v>6.4</v>
      </c>
      <c r="AS854" s="1">
        <v>17.399999999999999</v>
      </c>
      <c r="AT854" s="1">
        <v>24.9</v>
      </c>
      <c r="AU854" s="1">
        <v>15.6</v>
      </c>
      <c r="AV854" s="1">
        <v>2.7</v>
      </c>
      <c r="AY854" s="1">
        <v>1.72</v>
      </c>
      <c r="AZ854" s="1">
        <v>2.6</v>
      </c>
      <c r="BA854" s="1">
        <v>0.33800000000000002</v>
      </c>
      <c r="BC854" s="1">
        <v>1.3</v>
      </c>
      <c r="BG854" s="1" t="s">
        <v>1393</v>
      </c>
      <c r="BI854"/>
      <c r="BJ854"/>
      <c r="BK854"/>
      <c r="BL854">
        <v>0.33800000000000002</v>
      </c>
      <c r="BM854"/>
      <c r="BN854">
        <v>0.35</v>
      </c>
      <c r="BO854">
        <v>0.34</v>
      </c>
      <c r="BP854"/>
      <c r="BQ854"/>
      <c r="BR854"/>
      <c r="BS854">
        <v>0.27</v>
      </c>
      <c r="BT854"/>
      <c r="BU854"/>
      <c r="BV854">
        <v>0.25</v>
      </c>
      <c r="BW854"/>
      <c r="BX854"/>
      <c r="BY854">
        <v>0.24</v>
      </c>
      <c r="BZ854"/>
      <c r="CA854"/>
      <c r="CB854">
        <v>0.2</v>
      </c>
      <c r="CC854"/>
      <c r="CD854"/>
      <c r="CE854"/>
      <c r="CF854"/>
      <c r="CG854"/>
      <c r="CH854">
        <v>0.18</v>
      </c>
      <c r="CI854">
        <v>0.15</v>
      </c>
      <c r="CJ854"/>
      <c r="CK854"/>
      <c r="CL854"/>
      <c r="CM854">
        <v>0.15</v>
      </c>
      <c r="CN854"/>
      <c r="CO854"/>
      <c r="CP854"/>
      <c r="CQ854">
        <v>0.14000000000000001</v>
      </c>
      <c r="CR854" s="1">
        <v>0.34892000000000001</v>
      </c>
      <c r="CS854" s="1">
        <v>0.13133</v>
      </c>
      <c r="CT854" s="1">
        <v>4.1799999999999997E-2</v>
      </c>
      <c r="CU854" s="1">
        <v>1.4866699999999999</v>
      </c>
      <c r="CV854" s="1">
        <v>0.32735999999999998</v>
      </c>
      <c r="CW854" s="1">
        <v>0.34899999999999998</v>
      </c>
      <c r="CX854" s="1">
        <v>0.33200000000000002</v>
      </c>
      <c r="CY854" s="1">
        <v>0.312</v>
      </c>
      <c r="CZ854" s="1">
        <v>0.27</v>
      </c>
      <c r="DA854" s="1">
        <v>0.23599999999999999</v>
      </c>
      <c r="DB854" s="1">
        <v>0.20799999999999999</v>
      </c>
      <c r="DC854" s="1">
        <v>0.2</v>
      </c>
      <c r="DD854" s="1">
        <v>0.18099999999999999</v>
      </c>
      <c r="DE854" s="1">
        <v>0.16700000000000001</v>
      </c>
      <c r="DF854" s="1">
        <v>0.157</v>
      </c>
      <c r="DG854" s="1">
        <v>0.14699999999999999</v>
      </c>
      <c r="DH854" s="1">
        <v>0.14299999999999999</v>
      </c>
      <c r="DI854" s="1">
        <v>0.14099999999999999</v>
      </c>
      <c r="DJ854" s="1">
        <v>0.14099999999999999</v>
      </c>
      <c r="DK854" s="1" t="s">
        <v>1539</v>
      </c>
      <c r="DL854" s="1" t="s">
        <v>1540</v>
      </c>
      <c r="DM854" s="1" t="s">
        <v>1541</v>
      </c>
      <c r="DN854">
        <v>0.35</v>
      </c>
      <c r="DO854">
        <v>0.13500000000000001</v>
      </c>
      <c r="DP854">
        <v>3.6900000000000002E-2</v>
      </c>
      <c r="DQ854">
        <v>1.3434999999999999</v>
      </c>
      <c r="DR854">
        <v>0.43580000000000002</v>
      </c>
      <c r="DS854" t="s">
        <v>1554</v>
      </c>
      <c r="DT854" t="s">
        <v>1555</v>
      </c>
      <c r="DU854" s="1" t="s">
        <v>2737</v>
      </c>
      <c r="DV854" s="1">
        <v>10</v>
      </c>
      <c r="DW854" s="1" t="s">
        <v>2693</v>
      </c>
      <c r="DX854" s="1" t="s">
        <v>2684</v>
      </c>
      <c r="DY854" s="1" t="s">
        <v>1571</v>
      </c>
      <c r="DZ854" s="1" t="s">
        <v>2685</v>
      </c>
      <c r="EA854" s="1" t="s">
        <v>2738</v>
      </c>
      <c r="EB854" s="1" t="s">
        <v>2739</v>
      </c>
      <c r="EC854" s="1" t="s">
        <v>1571</v>
      </c>
      <c r="ED854" s="1" t="s">
        <v>2707</v>
      </c>
      <c r="EE854" s="1" t="s">
        <v>2776</v>
      </c>
      <c r="EF854" s="1" t="s">
        <v>2777</v>
      </c>
      <c r="EG854" s="1" t="s">
        <v>1571</v>
      </c>
      <c r="EH854" s="1" t="s">
        <v>2766</v>
      </c>
      <c r="EI854" s="1" t="s">
        <v>2778</v>
      </c>
      <c r="EJ854" s="1" t="s">
        <v>2768</v>
      </c>
      <c r="EK854" s="1" t="s">
        <v>1571</v>
      </c>
      <c r="EL854" s="1" t="s">
        <v>1571</v>
      </c>
      <c r="EM854" s="1" t="s">
        <v>1571</v>
      </c>
    </row>
    <row r="855" spans="1:143" x14ac:dyDescent="0.4">
      <c r="A855" s="1">
        <v>852</v>
      </c>
      <c r="B855" s="1" t="s">
        <v>1016</v>
      </c>
      <c r="C855" s="1" t="s">
        <v>1017</v>
      </c>
      <c r="F855" s="1">
        <v>381</v>
      </c>
      <c r="G855" s="1" t="s">
        <v>1024</v>
      </c>
      <c r="H855" s="1" t="s">
        <v>497</v>
      </c>
      <c r="I855" s="1">
        <v>42</v>
      </c>
      <c r="J855" s="1">
        <v>85</v>
      </c>
      <c r="K855" s="1" t="s">
        <v>55</v>
      </c>
      <c r="L855" s="1" t="s">
        <v>80</v>
      </c>
      <c r="M855" s="1" t="s">
        <v>1018</v>
      </c>
      <c r="N855" s="1" t="s">
        <v>1019</v>
      </c>
      <c r="O855" s="1">
        <v>-11.38</v>
      </c>
      <c r="P855" s="1">
        <v>-37.67</v>
      </c>
      <c r="T855" s="1">
        <v>109</v>
      </c>
      <c r="U855" s="1" t="s">
        <v>77</v>
      </c>
      <c r="V855" s="1" t="s">
        <v>1020</v>
      </c>
      <c r="W855" s="1" t="s">
        <v>79</v>
      </c>
      <c r="AE855" s="1">
        <v>1318</v>
      </c>
      <c r="AF855" s="1">
        <v>24</v>
      </c>
      <c r="AK855" s="1" t="s">
        <v>1021</v>
      </c>
      <c r="AM855" s="1" t="s">
        <v>1022</v>
      </c>
      <c r="AO855" s="1">
        <v>35.299999999999997</v>
      </c>
      <c r="AP855" s="1">
        <v>7.8</v>
      </c>
      <c r="AQ855" s="1">
        <v>56.900000000000006</v>
      </c>
      <c r="AR855" s="1">
        <v>6.4</v>
      </c>
      <c r="AS855" s="1">
        <v>14.8</v>
      </c>
      <c r="AT855" s="1">
        <v>19.7</v>
      </c>
      <c r="AU855" s="1">
        <v>13.1</v>
      </c>
      <c r="AV855" s="1">
        <v>2.9</v>
      </c>
      <c r="AY855" s="1">
        <v>1.63</v>
      </c>
      <c r="AZ855" s="1">
        <v>2.58</v>
      </c>
      <c r="BA855" s="1">
        <v>0.36699999999999999</v>
      </c>
      <c r="BC855" s="1">
        <v>1.3</v>
      </c>
      <c r="BG855" s="1" t="s">
        <v>1393</v>
      </c>
      <c r="BI855"/>
      <c r="BJ855"/>
      <c r="BK855"/>
      <c r="BL855">
        <v>0.36699999999999999</v>
      </c>
      <c r="BM855"/>
      <c r="BN855">
        <v>0.39</v>
      </c>
      <c r="BO855">
        <v>0.35</v>
      </c>
      <c r="BP855"/>
      <c r="BQ855"/>
      <c r="BR855"/>
      <c r="BS855">
        <v>0.28999999999999998</v>
      </c>
      <c r="BT855"/>
      <c r="BU855"/>
      <c r="BV855">
        <v>0.27</v>
      </c>
      <c r="BW855"/>
      <c r="BX855"/>
      <c r="BY855">
        <v>0.26</v>
      </c>
      <c r="BZ855"/>
      <c r="CA855"/>
      <c r="CB855">
        <v>0.24</v>
      </c>
      <c r="CC855"/>
      <c r="CD855"/>
      <c r="CE855"/>
      <c r="CF855"/>
      <c r="CG855"/>
      <c r="CH855">
        <v>0.23</v>
      </c>
      <c r="CI855">
        <v>0.22</v>
      </c>
      <c r="CJ855"/>
      <c r="CK855"/>
      <c r="CL855"/>
      <c r="CM855">
        <v>0.21</v>
      </c>
      <c r="CN855"/>
      <c r="CO855"/>
      <c r="CP855"/>
      <c r="CQ855">
        <v>0.2</v>
      </c>
      <c r="CR855" s="1">
        <v>0.38041999999999998</v>
      </c>
      <c r="CS855" s="1">
        <v>0.20502000000000001</v>
      </c>
      <c r="CT855" s="1">
        <v>6.7739999999999995E-2</v>
      </c>
      <c r="CU855" s="1">
        <v>1.5867199999999999</v>
      </c>
      <c r="CV855" s="1">
        <v>0.36976999999999999</v>
      </c>
      <c r="CW855" s="1">
        <v>0.38</v>
      </c>
      <c r="CX855" s="1">
        <v>0.35499999999999998</v>
      </c>
      <c r="CY855" s="1">
        <v>0.32800000000000001</v>
      </c>
      <c r="CZ855" s="1">
        <v>0.28699999999999998</v>
      </c>
      <c r="DA855" s="1">
        <v>0.26100000000000001</v>
      </c>
      <c r="DB855" s="1">
        <v>0.24299999999999999</v>
      </c>
      <c r="DC855" s="1">
        <v>0.23799999999999999</v>
      </c>
      <c r="DD855" s="1">
        <v>0.22700000000000001</v>
      </c>
      <c r="DE855" s="1">
        <v>0.22</v>
      </c>
      <c r="DF855" s="1">
        <v>0.215</v>
      </c>
      <c r="DG855" s="1">
        <v>0.21099999999999999</v>
      </c>
      <c r="DH855" s="1">
        <v>0.20899999999999999</v>
      </c>
      <c r="DI855" s="1">
        <v>0.20799999999999999</v>
      </c>
      <c r="DJ855" s="1">
        <v>0.20799999999999999</v>
      </c>
      <c r="DK855" s="1" t="s">
        <v>1539</v>
      </c>
      <c r="DL855" s="1" t="s">
        <v>1540</v>
      </c>
      <c r="DM855" s="1" t="s">
        <v>1541</v>
      </c>
      <c r="DN855">
        <v>0.4</v>
      </c>
      <c r="DO855">
        <v>0.19</v>
      </c>
      <c r="DP855">
        <v>0.2031</v>
      </c>
      <c r="DQ855">
        <v>3.379</v>
      </c>
      <c r="DR855">
        <v>0.11360000000000001</v>
      </c>
      <c r="DS855" t="s">
        <v>1554</v>
      </c>
      <c r="DT855" t="s">
        <v>1555</v>
      </c>
      <c r="DU855" s="1" t="s">
        <v>2737</v>
      </c>
      <c r="DV855" s="1">
        <v>10</v>
      </c>
      <c r="DW855" s="1" t="s">
        <v>2693</v>
      </c>
      <c r="DX855" s="1" t="s">
        <v>2684</v>
      </c>
      <c r="DY855" s="1" t="s">
        <v>1571</v>
      </c>
      <c r="DZ855" s="1" t="s">
        <v>2685</v>
      </c>
      <c r="EA855" s="1" t="s">
        <v>2738</v>
      </c>
      <c r="EB855" s="1" t="s">
        <v>2739</v>
      </c>
      <c r="EC855" s="1" t="s">
        <v>1571</v>
      </c>
      <c r="ED855" s="1" t="s">
        <v>2707</v>
      </c>
      <c r="EE855" s="1" t="s">
        <v>2776</v>
      </c>
      <c r="EF855" s="1" t="s">
        <v>2777</v>
      </c>
      <c r="EG855" s="1" t="s">
        <v>1571</v>
      </c>
      <c r="EH855" s="1" t="s">
        <v>2766</v>
      </c>
      <c r="EI855" s="1" t="s">
        <v>2778</v>
      </c>
      <c r="EJ855" s="1" t="s">
        <v>2768</v>
      </c>
      <c r="EK855" s="1" t="s">
        <v>1571</v>
      </c>
      <c r="EL855" s="1" t="s">
        <v>1571</v>
      </c>
      <c r="EM855" s="1" t="s">
        <v>1571</v>
      </c>
    </row>
    <row r="856" spans="1:143" x14ac:dyDescent="0.4">
      <c r="A856" s="1">
        <v>853</v>
      </c>
      <c r="B856" s="1" t="s">
        <v>1016</v>
      </c>
      <c r="C856" s="1" t="s">
        <v>1017</v>
      </c>
      <c r="F856" s="1">
        <v>381</v>
      </c>
      <c r="G856" s="1" t="s">
        <v>1025</v>
      </c>
      <c r="H856" s="1" t="s">
        <v>1026</v>
      </c>
      <c r="I856" s="1">
        <v>85</v>
      </c>
      <c r="J856" s="1">
        <v>140</v>
      </c>
      <c r="K856" s="1" t="s">
        <v>55</v>
      </c>
      <c r="L856" s="1" t="s">
        <v>76</v>
      </c>
      <c r="M856" s="1" t="s">
        <v>1018</v>
      </c>
      <c r="N856" s="1" t="s">
        <v>1019</v>
      </c>
      <c r="O856" s="1">
        <v>-11.38</v>
      </c>
      <c r="P856" s="1">
        <v>-37.67</v>
      </c>
      <c r="T856" s="1">
        <v>109</v>
      </c>
      <c r="U856" s="1" t="s">
        <v>77</v>
      </c>
      <c r="V856" s="1" t="s">
        <v>1020</v>
      </c>
      <c r="W856" s="1" t="s">
        <v>79</v>
      </c>
      <c r="AE856" s="1">
        <v>1318</v>
      </c>
      <c r="AF856" s="1">
        <v>24</v>
      </c>
      <c r="AK856" s="1" t="s">
        <v>1021</v>
      </c>
      <c r="AM856" s="1" t="s">
        <v>1022</v>
      </c>
      <c r="AO856" s="1">
        <v>34.9</v>
      </c>
      <c r="AP856" s="1">
        <v>15.2</v>
      </c>
      <c r="AQ856" s="1">
        <v>49.900000000000006</v>
      </c>
      <c r="AR856" s="1">
        <v>7.2</v>
      </c>
      <c r="AS856" s="1">
        <v>13.1</v>
      </c>
      <c r="AT856" s="1">
        <v>17.100000000000001</v>
      </c>
      <c r="AU856" s="1">
        <v>10.6</v>
      </c>
      <c r="AV856" s="1">
        <v>1.9</v>
      </c>
      <c r="AY856" s="1">
        <v>1.55</v>
      </c>
      <c r="AZ856" s="1">
        <v>2.5499999999999998</v>
      </c>
      <c r="BA856" s="1">
        <v>0.39100000000000001</v>
      </c>
      <c r="BC856" s="1">
        <v>0.8</v>
      </c>
      <c r="BG856" s="1" t="s">
        <v>1393</v>
      </c>
      <c r="BI856"/>
      <c r="BJ856"/>
      <c r="BK856"/>
      <c r="BL856">
        <v>0.39100000000000001</v>
      </c>
      <c r="BM856"/>
      <c r="BN856">
        <v>0.42</v>
      </c>
      <c r="BO856">
        <v>0.39</v>
      </c>
      <c r="BP856"/>
      <c r="BQ856"/>
      <c r="BR856"/>
      <c r="BS856">
        <v>0.34</v>
      </c>
      <c r="BT856"/>
      <c r="BU856"/>
      <c r="BV856">
        <v>0.3</v>
      </c>
      <c r="BW856"/>
      <c r="BX856"/>
      <c r="BY856">
        <v>0.27</v>
      </c>
      <c r="BZ856"/>
      <c r="CA856"/>
      <c r="CB856">
        <v>0.27</v>
      </c>
      <c r="CC856"/>
      <c r="CD856"/>
      <c r="CE856"/>
      <c r="CF856"/>
      <c r="CG856"/>
      <c r="CH856">
        <v>0.26</v>
      </c>
      <c r="CI856">
        <v>0.25</v>
      </c>
      <c r="CJ856"/>
      <c r="CK856"/>
      <c r="CL856"/>
      <c r="CM856">
        <v>0.23</v>
      </c>
      <c r="CN856"/>
      <c r="CO856"/>
      <c r="CP856"/>
      <c r="CQ856">
        <v>0.23</v>
      </c>
      <c r="CR856" s="1">
        <v>0.40583999999999998</v>
      </c>
      <c r="CS856" s="1">
        <v>0.23818</v>
      </c>
      <c r="CT856" s="1">
        <v>3.9399999999999998E-2</v>
      </c>
      <c r="CU856" s="1">
        <v>1.86572</v>
      </c>
      <c r="CV856" s="1">
        <v>0.46400999999999998</v>
      </c>
      <c r="CW856" s="1">
        <v>0.40600000000000003</v>
      </c>
      <c r="CX856" s="1">
        <v>0.39400000000000002</v>
      </c>
      <c r="CY856" s="1">
        <v>0.371</v>
      </c>
      <c r="CZ856" s="1">
        <v>0.32100000000000001</v>
      </c>
      <c r="DA856" s="1">
        <v>0.28799999999999998</v>
      </c>
      <c r="DB856" s="1">
        <v>0.26600000000000001</v>
      </c>
      <c r="DC856" s="1">
        <v>0.26100000000000001</v>
      </c>
      <c r="DD856" s="1">
        <v>0.251</v>
      </c>
      <c r="DE856" s="1">
        <v>0.245</v>
      </c>
      <c r="DF856" s="1">
        <v>0.24199999999999999</v>
      </c>
      <c r="DG856" s="1">
        <v>0.24</v>
      </c>
      <c r="DH856" s="1">
        <v>0.23899999999999999</v>
      </c>
      <c r="DI856" s="1">
        <v>0.23899999999999999</v>
      </c>
      <c r="DJ856" s="1">
        <v>0.23899999999999999</v>
      </c>
      <c r="DK856" s="1" t="s">
        <v>1539</v>
      </c>
      <c r="DL856" s="1" t="s">
        <v>1540</v>
      </c>
      <c r="DM856" s="1" t="s">
        <v>1541</v>
      </c>
      <c r="DN856">
        <v>0.42</v>
      </c>
      <c r="DO856">
        <v>0.22</v>
      </c>
      <c r="DP856">
        <v>9.1899999999999996E-2</v>
      </c>
      <c r="DQ856">
        <v>1.9517</v>
      </c>
      <c r="DR856">
        <v>0.24479999999999999</v>
      </c>
      <c r="DS856" t="s">
        <v>1554</v>
      </c>
      <c r="DT856" t="s">
        <v>1555</v>
      </c>
      <c r="DU856" s="1" t="s">
        <v>2737</v>
      </c>
      <c r="DV856" s="1">
        <v>10</v>
      </c>
      <c r="DW856" s="1" t="s">
        <v>2693</v>
      </c>
      <c r="DX856" s="1" t="s">
        <v>2684</v>
      </c>
      <c r="DY856" s="1" t="s">
        <v>1571</v>
      </c>
      <c r="DZ856" s="1" t="s">
        <v>2685</v>
      </c>
      <c r="EA856" s="1" t="s">
        <v>2738</v>
      </c>
      <c r="EB856" s="1" t="s">
        <v>2739</v>
      </c>
      <c r="EC856" s="1" t="s">
        <v>1571</v>
      </c>
      <c r="ED856" s="1" t="s">
        <v>2707</v>
      </c>
      <c r="EE856" s="1" t="s">
        <v>2776</v>
      </c>
      <c r="EF856" s="1" t="s">
        <v>2777</v>
      </c>
      <c r="EG856" s="1" t="s">
        <v>1571</v>
      </c>
      <c r="EH856" s="1" t="s">
        <v>2766</v>
      </c>
      <c r="EI856" s="1" t="s">
        <v>2778</v>
      </c>
      <c r="EJ856" s="1" t="s">
        <v>2768</v>
      </c>
      <c r="EK856" s="1" t="s">
        <v>1571</v>
      </c>
      <c r="EL856" s="1" t="s">
        <v>1571</v>
      </c>
      <c r="EM856" s="1" t="s">
        <v>1571</v>
      </c>
    </row>
    <row r="857" spans="1:143" x14ac:dyDescent="0.4">
      <c r="A857" s="1">
        <v>854</v>
      </c>
      <c r="B857" s="1" t="s">
        <v>1016</v>
      </c>
      <c r="C857" s="1" t="s">
        <v>1017</v>
      </c>
      <c r="F857" s="1">
        <v>381</v>
      </c>
      <c r="G857" s="1" t="s">
        <v>974</v>
      </c>
      <c r="H857" s="1" t="s">
        <v>1027</v>
      </c>
      <c r="I857" s="1">
        <v>140</v>
      </c>
      <c r="J857" s="1">
        <v>200</v>
      </c>
      <c r="K857" s="1" t="s">
        <v>55</v>
      </c>
      <c r="L857" s="1" t="s">
        <v>76</v>
      </c>
      <c r="M857" s="1" t="s">
        <v>1018</v>
      </c>
      <c r="N857" s="1" t="s">
        <v>1019</v>
      </c>
      <c r="O857" s="1">
        <v>-11.38</v>
      </c>
      <c r="P857" s="1">
        <v>-37.67</v>
      </c>
      <c r="T857" s="1">
        <v>109</v>
      </c>
      <c r="U857" s="1" t="s">
        <v>77</v>
      </c>
      <c r="V857" s="1" t="s">
        <v>1020</v>
      </c>
      <c r="W857" s="1" t="s">
        <v>79</v>
      </c>
      <c r="AE857" s="1">
        <v>1318</v>
      </c>
      <c r="AF857" s="1">
        <v>24</v>
      </c>
      <c r="AK857" s="1" t="s">
        <v>1021</v>
      </c>
      <c r="AM857" s="1" t="s">
        <v>1022</v>
      </c>
      <c r="AO857" s="1">
        <v>32</v>
      </c>
      <c r="AP857" s="1">
        <v>20.100000000000001</v>
      </c>
      <c r="AQ857" s="1">
        <v>47.9</v>
      </c>
      <c r="AR857" s="1">
        <v>7.6</v>
      </c>
      <c r="AS857" s="1">
        <v>13.1</v>
      </c>
      <c r="AT857" s="1">
        <v>15.4</v>
      </c>
      <c r="AU857" s="1">
        <v>9.5</v>
      </c>
      <c r="AV857" s="1">
        <v>2.2999999999999998</v>
      </c>
      <c r="AY857" s="1">
        <v>1.53</v>
      </c>
      <c r="AZ857" s="1">
        <v>2.5499999999999998</v>
      </c>
      <c r="BA857" s="1">
        <v>0.4</v>
      </c>
      <c r="BC857" s="1">
        <v>0.9</v>
      </c>
      <c r="BG857" s="1" t="s">
        <v>1393</v>
      </c>
      <c r="BI857"/>
      <c r="BJ857"/>
      <c r="BK857"/>
      <c r="BL857">
        <v>0.4</v>
      </c>
      <c r="BM857"/>
      <c r="BN857">
        <v>0.46</v>
      </c>
      <c r="BO857">
        <v>0.42</v>
      </c>
      <c r="BP857"/>
      <c r="BQ857"/>
      <c r="BR857"/>
      <c r="BS857">
        <v>0.35</v>
      </c>
      <c r="BT857"/>
      <c r="BU857"/>
      <c r="BV857">
        <v>0.33</v>
      </c>
      <c r="BW857"/>
      <c r="BX857"/>
      <c r="BY857">
        <v>0.3</v>
      </c>
      <c r="BZ857"/>
      <c r="CA857"/>
      <c r="CB857">
        <v>0.26</v>
      </c>
      <c r="CC857"/>
      <c r="CD857"/>
      <c r="CE857"/>
      <c r="CF857"/>
      <c r="CG857"/>
      <c r="CH857">
        <v>0.23</v>
      </c>
      <c r="CI857"/>
      <c r="CJ857"/>
      <c r="CK857"/>
      <c r="CL857"/>
      <c r="CM857">
        <v>0.2</v>
      </c>
      <c r="CN857"/>
      <c r="CO857"/>
      <c r="CP857"/>
      <c r="CQ857">
        <v>0.18</v>
      </c>
      <c r="CR857" s="1">
        <v>0.43193999999999999</v>
      </c>
      <c r="CS857" s="1">
        <v>0.17588000000000001</v>
      </c>
      <c r="CT857" s="1">
        <v>3.5839999999999997E-2</v>
      </c>
      <c r="CU857" s="1">
        <v>1.4862500000000001</v>
      </c>
      <c r="CV857" s="1">
        <v>0.32717000000000002</v>
      </c>
      <c r="CW857" s="1">
        <v>0.432</v>
      </c>
      <c r="CX857" s="1">
        <v>0.41599999999999998</v>
      </c>
      <c r="CY857" s="1">
        <v>0.39500000000000002</v>
      </c>
      <c r="CZ857" s="1">
        <v>0.34799999999999998</v>
      </c>
      <c r="DA857" s="1">
        <v>0.307</v>
      </c>
      <c r="DB857" s="1">
        <v>0.27200000000000002</v>
      </c>
      <c r="DC857" s="1">
        <v>0.26300000000000001</v>
      </c>
      <c r="DD857" s="1">
        <v>0.23899999999999999</v>
      </c>
      <c r="DE857" s="1">
        <v>0.221</v>
      </c>
      <c r="DF857" s="1">
        <v>0.20799999999999999</v>
      </c>
      <c r="DG857" s="1">
        <v>0.19600000000000001</v>
      </c>
      <c r="DH857" s="1">
        <v>0.191</v>
      </c>
      <c r="DI857" s="1">
        <v>0.188</v>
      </c>
      <c r="DJ857" s="1">
        <v>0.188</v>
      </c>
      <c r="DK857" s="1" t="s">
        <v>1539</v>
      </c>
      <c r="DL857" s="1" t="s">
        <v>1540</v>
      </c>
      <c r="DM857" s="1" t="s">
        <v>1541</v>
      </c>
      <c r="DN857">
        <v>0.5</v>
      </c>
      <c r="DO857">
        <v>0.17499999999999999</v>
      </c>
      <c r="DP857">
        <v>4.3799999999999999E-2</v>
      </c>
      <c r="DQ857">
        <v>0.7611</v>
      </c>
      <c r="DR857">
        <v>0.68989999999999996</v>
      </c>
      <c r="DS857" t="s">
        <v>1554</v>
      </c>
      <c r="DT857" t="s">
        <v>1555</v>
      </c>
      <c r="DU857" s="1" t="s">
        <v>2737</v>
      </c>
      <c r="DV857" s="1">
        <v>9</v>
      </c>
      <c r="DW857" s="1" t="s">
        <v>2693</v>
      </c>
      <c r="DX857" s="1" t="s">
        <v>2684</v>
      </c>
      <c r="DY857" s="1" t="s">
        <v>1571</v>
      </c>
      <c r="DZ857" s="1" t="s">
        <v>2685</v>
      </c>
      <c r="EA857" s="1" t="s">
        <v>2738</v>
      </c>
      <c r="EB857" s="1" t="s">
        <v>2739</v>
      </c>
      <c r="EC857" s="1" t="s">
        <v>1571</v>
      </c>
      <c r="ED857" s="1" t="s">
        <v>2707</v>
      </c>
      <c r="EE857" s="1" t="s">
        <v>2776</v>
      </c>
      <c r="EF857" s="1" t="s">
        <v>2777</v>
      </c>
      <c r="EG857" s="1" t="s">
        <v>1571</v>
      </c>
      <c r="EH857" s="1" t="s">
        <v>2766</v>
      </c>
      <c r="EI857" s="1" t="s">
        <v>2778</v>
      </c>
      <c r="EJ857" s="1" t="s">
        <v>2768</v>
      </c>
      <c r="EK857" s="1" t="s">
        <v>1571</v>
      </c>
      <c r="EL857" s="1" t="s">
        <v>1571</v>
      </c>
      <c r="EM857" s="1" t="s">
        <v>1571</v>
      </c>
    </row>
    <row r="858" spans="1:143" x14ac:dyDescent="0.4">
      <c r="A858" s="1">
        <v>855</v>
      </c>
      <c r="B858" s="1" t="s">
        <v>1028</v>
      </c>
      <c r="D858" s="1" t="s">
        <v>1029</v>
      </c>
      <c r="F858" s="1">
        <v>382</v>
      </c>
      <c r="G858" s="1" t="s">
        <v>41</v>
      </c>
      <c r="I858" s="1">
        <v>0</v>
      </c>
      <c r="J858" s="1">
        <v>10</v>
      </c>
      <c r="K858" s="1" t="s">
        <v>43</v>
      </c>
      <c r="L858" s="1" t="s">
        <v>80</v>
      </c>
      <c r="M858" s="1" t="s">
        <v>1030</v>
      </c>
      <c r="N858" s="1" t="s">
        <v>46</v>
      </c>
      <c r="O858" s="1">
        <v>-20.68</v>
      </c>
      <c r="P858" s="1">
        <v>-42.52</v>
      </c>
      <c r="T858" s="1">
        <v>1350</v>
      </c>
      <c r="U858" s="1" t="s">
        <v>47</v>
      </c>
      <c r="V858" s="1" t="s">
        <v>1031</v>
      </c>
      <c r="W858" s="1" t="s">
        <v>49</v>
      </c>
      <c r="Z858" s="1" t="s">
        <v>1032</v>
      </c>
      <c r="AA858" s="1" t="s">
        <v>1033</v>
      </c>
      <c r="AE858" s="1">
        <v>1500</v>
      </c>
      <c r="AF858" s="1">
        <v>18</v>
      </c>
      <c r="AK858" s="1" t="s">
        <v>1034</v>
      </c>
      <c r="AM858" s="1" t="s">
        <v>1035</v>
      </c>
      <c r="AO858" s="1">
        <v>40.200000000000003</v>
      </c>
      <c r="AP858" s="1">
        <v>12.3</v>
      </c>
      <c r="AQ858" s="1">
        <v>47.5</v>
      </c>
      <c r="AS858" s="1">
        <v>16.7</v>
      </c>
      <c r="AU858" s="1">
        <v>30.8</v>
      </c>
      <c r="AW858" s="1">
        <v>3890</v>
      </c>
      <c r="AY858" s="1">
        <v>0.79</v>
      </c>
      <c r="AZ858" s="1">
        <v>2.37</v>
      </c>
      <c r="BA858" s="1">
        <v>0.66700000000000004</v>
      </c>
      <c r="BB858" s="1">
        <v>4.55</v>
      </c>
      <c r="BD858" s="1" t="s">
        <v>1394</v>
      </c>
      <c r="BG858" s="1" t="s">
        <v>1395</v>
      </c>
      <c r="BH858" s="1" t="s">
        <v>1396</v>
      </c>
      <c r="BI858" t="s">
        <v>1425</v>
      </c>
      <c r="BJ858" t="s">
        <v>1479</v>
      </c>
      <c r="BK858" t="s">
        <v>1480</v>
      </c>
      <c r="BL858">
        <v>0.66700000000000004</v>
      </c>
      <c r="BM858"/>
      <c r="BN858"/>
      <c r="BO858"/>
      <c r="BP858"/>
      <c r="BQ858"/>
      <c r="BR858"/>
      <c r="BS858">
        <v>0.34399999999999997</v>
      </c>
      <c r="BT858"/>
      <c r="BU858">
        <v>0.32700000000000001</v>
      </c>
      <c r="BV858"/>
      <c r="BW858">
        <v>0.32600000000000001</v>
      </c>
      <c r="BX858"/>
      <c r="BY858">
        <v>0.315</v>
      </c>
      <c r="BZ858"/>
      <c r="CA858"/>
      <c r="CB858">
        <v>0.29299999999999998</v>
      </c>
      <c r="CC858"/>
      <c r="CD858">
        <v>0.28000000000000003</v>
      </c>
      <c r="CE858"/>
      <c r="CF858">
        <v>0.27900000000000003</v>
      </c>
      <c r="CG858"/>
      <c r="CH858"/>
      <c r="CI858">
        <v>0.26500000000000001</v>
      </c>
      <c r="CJ858"/>
      <c r="CK858"/>
      <c r="CL858"/>
      <c r="CM858">
        <v>0.25600000000000001</v>
      </c>
      <c r="CN858"/>
      <c r="CO858"/>
      <c r="CP858"/>
      <c r="CQ858">
        <v>0.25</v>
      </c>
      <c r="CR858" s="1">
        <v>0.66681000000000001</v>
      </c>
      <c r="CS858" s="1">
        <v>0.23794000000000001</v>
      </c>
      <c r="CT858" s="1">
        <v>0.99999000000000005</v>
      </c>
      <c r="CU858" s="1">
        <v>1.37124</v>
      </c>
      <c r="CV858" s="1">
        <v>0.27073000000000003</v>
      </c>
      <c r="CW858" s="1">
        <v>0.66700000000000004</v>
      </c>
      <c r="CX858" s="1">
        <v>0.41799999999999998</v>
      </c>
      <c r="CY858" s="1">
        <v>0.378</v>
      </c>
      <c r="CZ858" s="1">
        <v>0.33800000000000002</v>
      </c>
      <c r="DA858" s="1">
        <v>0.316</v>
      </c>
      <c r="DB858" s="1">
        <v>0.29799999999999999</v>
      </c>
      <c r="DC858" s="1">
        <v>0.29299999999999998</v>
      </c>
      <c r="DD858" s="1">
        <v>0.28100000000000003</v>
      </c>
      <c r="DE858" s="1">
        <v>0.27100000000000002</v>
      </c>
      <c r="DF858" s="1">
        <v>0.26300000000000001</v>
      </c>
      <c r="DG858" s="1">
        <v>0.25600000000000001</v>
      </c>
      <c r="DH858" s="1">
        <v>0.252</v>
      </c>
      <c r="DI858" s="1">
        <v>0.25</v>
      </c>
      <c r="DJ858" s="1">
        <v>0.25</v>
      </c>
      <c r="DK858" s="1" t="s">
        <v>1539</v>
      </c>
      <c r="DL858" s="1" t="s">
        <v>1540</v>
      </c>
      <c r="DM858" s="1" t="s">
        <v>1541</v>
      </c>
      <c r="DN858">
        <v>0.65</v>
      </c>
      <c r="DO858">
        <v>0.25</v>
      </c>
      <c r="DP858">
        <v>0.54320000000000002</v>
      </c>
      <c r="DQ858">
        <v>1.4796</v>
      </c>
      <c r="DR858">
        <v>0.32240000000000002</v>
      </c>
      <c r="DS858" t="s">
        <v>1556</v>
      </c>
      <c r="DT858" t="s">
        <v>1557</v>
      </c>
      <c r="DU858" s="1" t="s">
        <v>2740</v>
      </c>
      <c r="DV858" s="1">
        <v>10</v>
      </c>
      <c r="DW858" s="1" t="s">
        <v>2683</v>
      </c>
      <c r="DX858" s="1" t="s">
        <v>2684</v>
      </c>
      <c r="DY858" s="1" t="s">
        <v>1571</v>
      </c>
      <c r="DZ858" s="1" t="s">
        <v>2685</v>
      </c>
      <c r="EA858" s="1" t="s">
        <v>2741</v>
      </c>
      <c r="EB858" s="1" t="s">
        <v>2710</v>
      </c>
      <c r="EC858" s="1" t="s">
        <v>1571</v>
      </c>
      <c r="ED858" s="1" t="s">
        <v>2691</v>
      </c>
      <c r="EE858" s="1" t="s">
        <v>2769</v>
      </c>
      <c r="EF858" s="1" t="s">
        <v>1571</v>
      </c>
      <c r="EG858" s="1" t="s">
        <v>2789</v>
      </c>
      <c r="EH858" s="1" t="s">
        <v>2766</v>
      </c>
      <c r="EI858" s="1" t="s">
        <v>2767</v>
      </c>
      <c r="EJ858" s="1" t="s">
        <v>2768</v>
      </c>
      <c r="EK858" s="1" t="s">
        <v>2771</v>
      </c>
      <c r="EL858" s="1" t="s">
        <v>2741</v>
      </c>
      <c r="EM858" s="1" t="s">
        <v>2710</v>
      </c>
    </row>
    <row r="859" spans="1:143" x14ac:dyDescent="0.4">
      <c r="A859" s="1">
        <v>856</v>
      </c>
      <c r="B859" s="1" t="s">
        <v>1028</v>
      </c>
      <c r="D859" s="1" t="s">
        <v>1036</v>
      </c>
      <c r="F859" s="1">
        <v>383</v>
      </c>
      <c r="G859" s="1" t="s">
        <v>41</v>
      </c>
      <c r="I859" s="1">
        <v>0</v>
      </c>
      <c r="J859" s="1">
        <v>10</v>
      </c>
      <c r="K859" s="1" t="s">
        <v>43</v>
      </c>
      <c r="L859" s="1" t="s">
        <v>44</v>
      </c>
      <c r="M859" s="1" t="s">
        <v>1030</v>
      </c>
      <c r="N859" s="1" t="s">
        <v>46</v>
      </c>
      <c r="O859" s="1">
        <v>-20.68</v>
      </c>
      <c r="P859" s="1">
        <v>-42.52</v>
      </c>
      <c r="T859" s="1">
        <v>1350</v>
      </c>
      <c r="U859" s="1" t="s">
        <v>47</v>
      </c>
      <c r="V859" s="1" t="s">
        <v>1031</v>
      </c>
      <c r="W859" s="1" t="s">
        <v>49</v>
      </c>
      <c r="Z859" s="1" t="s">
        <v>1032</v>
      </c>
      <c r="AA859" s="1" t="s">
        <v>1033</v>
      </c>
      <c r="AE859" s="1">
        <v>1500</v>
      </c>
      <c r="AF859" s="1">
        <v>18</v>
      </c>
      <c r="AK859" s="1" t="s">
        <v>1034</v>
      </c>
      <c r="AM859" s="1" t="s">
        <v>1035</v>
      </c>
      <c r="AO859" s="1">
        <v>49.9</v>
      </c>
      <c r="AP859" s="1">
        <v>11.3</v>
      </c>
      <c r="AQ859" s="1">
        <v>38.799999999999997</v>
      </c>
      <c r="AS859" s="1">
        <v>12.3</v>
      </c>
      <c r="AU859" s="1">
        <v>26.5</v>
      </c>
      <c r="AW859" s="1">
        <v>1590</v>
      </c>
      <c r="AY859" s="1">
        <v>0.98</v>
      </c>
      <c r="AZ859" s="1">
        <v>2.61</v>
      </c>
      <c r="BA859" s="1">
        <v>0.625</v>
      </c>
      <c r="BB859" s="1">
        <v>3.68</v>
      </c>
      <c r="BD859" s="1" t="s">
        <v>1394</v>
      </c>
      <c r="BG859" s="1" t="s">
        <v>1395</v>
      </c>
      <c r="BH859" s="1" t="s">
        <v>1396</v>
      </c>
      <c r="BI859" t="s">
        <v>1418</v>
      </c>
      <c r="BJ859" t="s">
        <v>1481</v>
      </c>
      <c r="BK859" t="s">
        <v>1482</v>
      </c>
      <c r="BL859">
        <v>0.625</v>
      </c>
      <c r="BM859"/>
      <c r="BN859"/>
      <c r="BO859"/>
      <c r="BP859"/>
      <c r="BQ859"/>
      <c r="BR859"/>
      <c r="BS859">
        <v>0.36599999999999999</v>
      </c>
      <c r="BT859"/>
      <c r="BU859">
        <v>0.36199999999999999</v>
      </c>
      <c r="BV859"/>
      <c r="BW859">
        <v>0.34300000000000003</v>
      </c>
      <c r="BX859"/>
      <c r="BY859">
        <v>0.33900000000000002</v>
      </c>
      <c r="BZ859"/>
      <c r="CA859"/>
      <c r="CB859">
        <v>0.30299999999999999</v>
      </c>
      <c r="CC859"/>
      <c r="CD859">
        <v>0.312</v>
      </c>
      <c r="CE859"/>
      <c r="CF859">
        <v>0.29199999999999998</v>
      </c>
      <c r="CG859"/>
      <c r="CH859"/>
      <c r="CI859">
        <v>0.28799999999999998</v>
      </c>
      <c r="CJ859"/>
      <c r="CK859"/>
      <c r="CL859"/>
      <c r="CM859">
        <v>0.28100000000000003</v>
      </c>
      <c r="CN859"/>
      <c r="CO859"/>
      <c r="CP859"/>
      <c r="CQ859">
        <v>0.28399999999999997</v>
      </c>
      <c r="CR859" s="1">
        <v>0.62499000000000005</v>
      </c>
      <c r="CS859" s="1">
        <v>0.27439999999999998</v>
      </c>
      <c r="CT859" s="1">
        <v>0.29715999999999998</v>
      </c>
      <c r="CU859" s="1">
        <v>1.5088900000000001</v>
      </c>
      <c r="CV859" s="1">
        <v>0.33726</v>
      </c>
      <c r="CW859" s="1">
        <v>0.625</v>
      </c>
      <c r="CX859" s="1">
        <v>0.46400000000000002</v>
      </c>
      <c r="CY859" s="1">
        <v>0.41299999999999998</v>
      </c>
      <c r="CZ859" s="1">
        <v>0.36299999999999999</v>
      </c>
      <c r="DA859" s="1">
        <v>0.33700000000000002</v>
      </c>
      <c r="DB859" s="1">
        <v>0.318</v>
      </c>
      <c r="DC859" s="1">
        <v>0.314</v>
      </c>
      <c r="DD859" s="1">
        <v>0.30199999999999999</v>
      </c>
      <c r="DE859" s="1">
        <v>0.29399999999999998</v>
      </c>
      <c r="DF859" s="1">
        <v>0.28799999999999998</v>
      </c>
      <c r="DG859" s="1">
        <v>0.28299999999999997</v>
      </c>
      <c r="DH859" s="1">
        <v>0.28000000000000003</v>
      </c>
      <c r="DI859" s="1">
        <v>0.27900000000000003</v>
      </c>
      <c r="DJ859" s="1">
        <v>0.27900000000000003</v>
      </c>
      <c r="DK859" s="1" t="s">
        <v>1539</v>
      </c>
      <c r="DL859" s="1" t="s">
        <v>1540</v>
      </c>
      <c r="DM859" s="1" t="s">
        <v>1541</v>
      </c>
      <c r="DN859">
        <v>0.59</v>
      </c>
      <c r="DO859">
        <v>0.28000000000000003</v>
      </c>
      <c r="DP859">
        <v>0.1515</v>
      </c>
      <c r="DQ859">
        <v>1.6632</v>
      </c>
      <c r="DR859">
        <v>0.39050000000000001</v>
      </c>
      <c r="DS859" t="s">
        <v>1556</v>
      </c>
      <c r="DT859" t="s">
        <v>1557</v>
      </c>
      <c r="DU859" s="1" t="s">
        <v>2740</v>
      </c>
      <c r="DV859" s="1">
        <v>10</v>
      </c>
      <c r="DW859" s="1" t="s">
        <v>2683</v>
      </c>
      <c r="DX859" s="1" t="s">
        <v>2684</v>
      </c>
      <c r="DY859" s="1" t="s">
        <v>1571</v>
      </c>
      <c r="DZ859" s="1" t="s">
        <v>2685</v>
      </c>
      <c r="EA859" s="1" t="s">
        <v>2741</v>
      </c>
      <c r="EB859" s="1" t="s">
        <v>2710</v>
      </c>
      <c r="EC859" s="1" t="s">
        <v>1571</v>
      </c>
      <c r="ED859" s="1" t="s">
        <v>2691</v>
      </c>
      <c r="EE859" s="1" t="s">
        <v>2769</v>
      </c>
      <c r="EF859" s="1" t="s">
        <v>1571</v>
      </c>
      <c r="EG859" s="1" t="s">
        <v>2789</v>
      </c>
      <c r="EH859" s="1" t="s">
        <v>2766</v>
      </c>
      <c r="EI859" s="1" t="s">
        <v>2767</v>
      </c>
      <c r="EJ859" s="1" t="s">
        <v>2768</v>
      </c>
      <c r="EK859" s="1" t="s">
        <v>2771</v>
      </c>
      <c r="EL859" s="1" t="s">
        <v>2741</v>
      </c>
      <c r="EM859" s="1" t="s">
        <v>2710</v>
      </c>
    </row>
    <row r="860" spans="1:143" x14ac:dyDescent="0.4">
      <c r="A860" s="1">
        <v>857</v>
      </c>
      <c r="B860" s="1" t="s">
        <v>1028</v>
      </c>
      <c r="D860" s="1" t="s">
        <v>1037</v>
      </c>
      <c r="F860" s="1">
        <v>384</v>
      </c>
      <c r="G860" s="1" t="s">
        <v>41</v>
      </c>
      <c r="I860" s="1">
        <v>0</v>
      </c>
      <c r="J860" s="1">
        <v>10</v>
      </c>
      <c r="K860" s="1" t="s">
        <v>43</v>
      </c>
      <c r="L860" s="1" t="s">
        <v>44</v>
      </c>
      <c r="M860" s="1" t="s">
        <v>1030</v>
      </c>
      <c r="N860" s="1" t="s">
        <v>46</v>
      </c>
      <c r="O860" s="1">
        <v>-20.68</v>
      </c>
      <c r="P860" s="1">
        <v>-42.52</v>
      </c>
      <c r="T860" s="1">
        <v>1350</v>
      </c>
      <c r="U860" s="1" t="s">
        <v>47</v>
      </c>
      <c r="V860" s="1" t="s">
        <v>1031</v>
      </c>
      <c r="W860" s="1" t="s">
        <v>49</v>
      </c>
      <c r="Z860" s="1" t="s">
        <v>1032</v>
      </c>
      <c r="AA860" s="1" t="s">
        <v>1033</v>
      </c>
      <c r="AE860" s="1">
        <v>1500</v>
      </c>
      <c r="AF860" s="1">
        <v>18</v>
      </c>
      <c r="AK860" s="1" t="s">
        <v>1034</v>
      </c>
      <c r="AM860" s="1" t="s">
        <v>1035</v>
      </c>
      <c r="AO860" s="1">
        <v>42.2</v>
      </c>
      <c r="AP860" s="1">
        <v>13.5</v>
      </c>
      <c r="AQ860" s="1">
        <v>44.3</v>
      </c>
      <c r="AS860" s="1">
        <v>12.9</v>
      </c>
      <c r="AU860" s="1">
        <v>31.4</v>
      </c>
      <c r="AW860" s="1">
        <v>902</v>
      </c>
      <c r="AY860" s="1">
        <v>1.1200000000000001</v>
      </c>
      <c r="AZ860" s="1">
        <v>2.61</v>
      </c>
      <c r="BA860" s="1">
        <v>0.57099999999999995</v>
      </c>
      <c r="BB860" s="1">
        <v>2.91</v>
      </c>
      <c r="BD860" s="1" t="s">
        <v>1394</v>
      </c>
      <c r="BG860" s="1" t="s">
        <v>1395</v>
      </c>
      <c r="BH860" s="1" t="s">
        <v>1396</v>
      </c>
      <c r="BI860" t="s">
        <v>1418</v>
      </c>
      <c r="BJ860" t="s">
        <v>1481</v>
      </c>
      <c r="BK860" t="s">
        <v>1483</v>
      </c>
      <c r="BL860">
        <v>0.57099999999999995</v>
      </c>
      <c r="BM860"/>
      <c r="BN860"/>
      <c r="BO860"/>
      <c r="BP860"/>
      <c r="BQ860"/>
      <c r="BR860"/>
      <c r="BS860">
        <v>0.42099999999999999</v>
      </c>
      <c r="BT860"/>
      <c r="BU860">
        <v>0.40100000000000002</v>
      </c>
      <c r="BV860"/>
      <c r="BW860">
        <v>0.39900000000000002</v>
      </c>
      <c r="BX860"/>
      <c r="BY860">
        <v>0.38100000000000001</v>
      </c>
      <c r="BZ860"/>
      <c r="CA860"/>
      <c r="CB860">
        <v>0.372</v>
      </c>
      <c r="CC860"/>
      <c r="CD860">
        <v>0.35799999999999998</v>
      </c>
      <c r="CE860"/>
      <c r="CF860">
        <v>0.34399999999999997</v>
      </c>
      <c r="CG860"/>
      <c r="CH860"/>
      <c r="CI860">
        <v>0.32600000000000001</v>
      </c>
      <c r="CJ860"/>
      <c r="CK860"/>
      <c r="CL860"/>
      <c r="CM860">
        <v>0.318</v>
      </c>
      <c r="CN860"/>
      <c r="CO860"/>
      <c r="CP860"/>
      <c r="CQ860">
        <v>0.318</v>
      </c>
      <c r="CR860" s="1">
        <v>0.57103999999999999</v>
      </c>
      <c r="CS860" s="1">
        <v>0.29400999999999999</v>
      </c>
      <c r="CT860" s="1">
        <v>0.29102</v>
      </c>
      <c r="CU860" s="1">
        <v>1.3175300000000001</v>
      </c>
      <c r="CV860" s="1">
        <v>0.24099999999999999</v>
      </c>
      <c r="CW860" s="1">
        <v>0.57099999999999995</v>
      </c>
      <c r="CX860" s="1">
        <v>0.48099999999999998</v>
      </c>
      <c r="CY860" s="1">
        <v>0.44900000000000001</v>
      </c>
      <c r="CZ860" s="1">
        <v>0.41199999999999998</v>
      </c>
      <c r="DA860" s="1">
        <v>0.38900000000000001</v>
      </c>
      <c r="DB860" s="1">
        <v>0.37</v>
      </c>
      <c r="DC860" s="1">
        <v>0.36499999999999999</v>
      </c>
      <c r="DD860" s="1">
        <v>0.35099999999999998</v>
      </c>
      <c r="DE860" s="1">
        <v>0.34</v>
      </c>
      <c r="DF860" s="1">
        <v>0.33100000000000002</v>
      </c>
      <c r="DG860" s="1">
        <v>0.32100000000000001</v>
      </c>
      <c r="DH860" s="1">
        <v>0.316</v>
      </c>
      <c r="DI860" s="1">
        <v>0.313</v>
      </c>
      <c r="DJ860" s="1">
        <v>0.313</v>
      </c>
      <c r="DK860" s="1" t="s">
        <v>1539</v>
      </c>
      <c r="DL860" s="1" t="s">
        <v>1540</v>
      </c>
      <c r="DM860" s="1" t="s">
        <v>1541</v>
      </c>
      <c r="DN860">
        <v>0.54</v>
      </c>
      <c r="DO860">
        <v>0.32</v>
      </c>
      <c r="DP860">
        <v>0.12479999999999999</v>
      </c>
      <c r="DQ860">
        <v>1.4581</v>
      </c>
      <c r="DR860">
        <v>0.31369999999999998</v>
      </c>
      <c r="DS860" t="s">
        <v>1556</v>
      </c>
      <c r="DT860" t="s">
        <v>1557</v>
      </c>
      <c r="DU860" s="1" t="s">
        <v>2740</v>
      </c>
      <c r="DV860" s="1">
        <v>10</v>
      </c>
      <c r="DW860" s="1" t="s">
        <v>2683</v>
      </c>
      <c r="DX860" s="1" t="s">
        <v>2684</v>
      </c>
      <c r="DY860" s="1" t="s">
        <v>1571</v>
      </c>
      <c r="DZ860" s="1" t="s">
        <v>2685</v>
      </c>
      <c r="EA860" s="1" t="s">
        <v>2741</v>
      </c>
      <c r="EB860" s="1" t="s">
        <v>2710</v>
      </c>
      <c r="EC860" s="1" t="s">
        <v>1571</v>
      </c>
      <c r="ED860" s="1" t="s">
        <v>2691</v>
      </c>
      <c r="EE860" s="1" t="s">
        <v>2769</v>
      </c>
      <c r="EF860" s="1" t="s">
        <v>1571</v>
      </c>
      <c r="EG860" s="1" t="s">
        <v>2789</v>
      </c>
      <c r="EH860" s="1" t="s">
        <v>2766</v>
      </c>
      <c r="EI860" s="1" t="s">
        <v>2767</v>
      </c>
      <c r="EJ860" s="1" t="s">
        <v>2768</v>
      </c>
      <c r="EK860" s="1" t="s">
        <v>2771</v>
      </c>
      <c r="EL860" s="1" t="s">
        <v>2741</v>
      </c>
      <c r="EM860" s="1" t="s">
        <v>2710</v>
      </c>
    </row>
    <row r="861" spans="1:143" x14ac:dyDescent="0.4">
      <c r="A861" s="1">
        <v>858</v>
      </c>
      <c r="B861" s="1" t="s">
        <v>1038</v>
      </c>
      <c r="D861" s="1" t="s">
        <v>1039</v>
      </c>
      <c r="F861" s="1">
        <v>385</v>
      </c>
      <c r="G861" s="1" t="s">
        <v>41</v>
      </c>
      <c r="I861" s="1">
        <v>0</v>
      </c>
      <c r="J861" s="1">
        <v>10</v>
      </c>
      <c r="K861" s="1" t="s">
        <v>43</v>
      </c>
      <c r="L861" s="1" t="s">
        <v>166</v>
      </c>
      <c r="M861" s="1" t="s">
        <v>1040</v>
      </c>
      <c r="N861" s="1" t="s">
        <v>1041</v>
      </c>
      <c r="O861" s="1">
        <v>-4.83</v>
      </c>
      <c r="P861" s="1">
        <v>-39.130000000000003</v>
      </c>
      <c r="U861" s="1" t="s">
        <v>77</v>
      </c>
      <c r="V861" s="1" t="s">
        <v>1042</v>
      </c>
      <c r="W861" s="1" t="s">
        <v>79</v>
      </c>
      <c r="Z861" s="1" t="s">
        <v>1032</v>
      </c>
      <c r="AA861" s="1" t="s">
        <v>1033</v>
      </c>
      <c r="AE861" s="1">
        <v>992</v>
      </c>
      <c r="AF861" s="1">
        <v>27</v>
      </c>
      <c r="AK861" s="1" t="s">
        <v>1034</v>
      </c>
      <c r="AM861" s="1" t="s">
        <v>1035</v>
      </c>
      <c r="AO861" s="1">
        <v>14</v>
      </c>
      <c r="AP861" s="1">
        <v>6.9</v>
      </c>
      <c r="AQ861" s="1">
        <v>79.099999999999994</v>
      </c>
      <c r="AS861" s="1">
        <v>35.299999999999997</v>
      </c>
      <c r="AU861" s="1">
        <v>43.8</v>
      </c>
      <c r="AW861" s="1">
        <v>271</v>
      </c>
      <c r="AY861" s="1">
        <v>1.46</v>
      </c>
      <c r="AZ861" s="1">
        <v>2.54</v>
      </c>
      <c r="BA861" s="1">
        <v>0.42499999999999999</v>
      </c>
      <c r="BB861" s="1">
        <v>0.94</v>
      </c>
      <c r="BD861" s="1" t="s">
        <v>1394</v>
      </c>
      <c r="BG861" s="1" t="s">
        <v>1395</v>
      </c>
      <c r="BH861" s="1" t="s">
        <v>1396</v>
      </c>
      <c r="BI861" t="s">
        <v>1484</v>
      </c>
      <c r="BJ861" t="s">
        <v>1485</v>
      </c>
      <c r="BK861" t="s">
        <v>1486</v>
      </c>
      <c r="BL861">
        <v>0.42499999999999999</v>
      </c>
      <c r="BM861"/>
      <c r="BN861"/>
      <c r="BO861"/>
      <c r="BP861"/>
      <c r="BQ861"/>
      <c r="BR861"/>
      <c r="BS861">
        <v>0.252</v>
      </c>
      <c r="BT861"/>
      <c r="BU861">
        <v>0.17499999999999999</v>
      </c>
      <c r="BV861"/>
      <c r="BW861">
        <v>0.17499999999999999</v>
      </c>
      <c r="BX861"/>
      <c r="BY861">
        <v>0.158</v>
      </c>
      <c r="BZ861"/>
      <c r="CA861"/>
      <c r="CB861">
        <v>0.112</v>
      </c>
      <c r="CC861"/>
      <c r="CD861">
        <v>0.115</v>
      </c>
      <c r="CE861"/>
      <c r="CF861">
        <v>9.5000000000000001E-2</v>
      </c>
      <c r="CG861"/>
      <c r="CH861"/>
      <c r="CI861">
        <v>7.4999999999999997E-2</v>
      </c>
      <c r="CJ861"/>
      <c r="CK861"/>
      <c r="CL861"/>
      <c r="CM861">
        <v>5.6000000000000001E-2</v>
      </c>
      <c r="CN861"/>
      <c r="CO861"/>
      <c r="CP861"/>
      <c r="CQ861">
        <v>7.2999999999999995E-2</v>
      </c>
      <c r="CR861" s="1">
        <v>0.42548000000000002</v>
      </c>
      <c r="CS861" s="1">
        <v>6.4089999999999994E-2</v>
      </c>
      <c r="CT861" s="1">
        <v>6.5229999999999996E-2</v>
      </c>
      <c r="CU861" s="1">
        <v>1.6906699999999999</v>
      </c>
      <c r="CV861" s="1">
        <v>0.40851999999999999</v>
      </c>
      <c r="CW861" s="1">
        <v>0.42499999999999999</v>
      </c>
      <c r="CX861" s="1">
        <v>0.372</v>
      </c>
      <c r="CY861" s="1">
        <v>0.31</v>
      </c>
      <c r="CZ861" s="1">
        <v>0.216</v>
      </c>
      <c r="DA861" s="1">
        <v>0.161</v>
      </c>
      <c r="DB861" s="1">
        <v>0.125</v>
      </c>
      <c r="DC861" s="1">
        <v>0.11600000000000001</v>
      </c>
      <c r="DD861" s="1">
        <v>9.7000000000000003E-2</v>
      </c>
      <c r="DE861" s="1">
        <v>8.4000000000000005E-2</v>
      </c>
      <c r="DF861" s="1">
        <v>7.6999999999999999E-2</v>
      </c>
      <c r="DG861" s="1">
        <v>7.0999999999999994E-2</v>
      </c>
      <c r="DH861" s="1">
        <v>6.8000000000000005E-2</v>
      </c>
      <c r="DI861" s="1">
        <v>6.7000000000000004E-2</v>
      </c>
      <c r="DJ861" s="1">
        <v>6.7000000000000004E-2</v>
      </c>
      <c r="DK861" s="1" t="s">
        <v>1539</v>
      </c>
      <c r="DL861" s="1" t="s">
        <v>1540</v>
      </c>
      <c r="DM861" s="1" t="s">
        <v>1541</v>
      </c>
      <c r="DN861">
        <v>0.42</v>
      </c>
      <c r="DO861">
        <v>7.0000000000000007E-2</v>
      </c>
      <c r="DP861">
        <v>5.6899999999999999E-2</v>
      </c>
      <c r="DQ861">
        <v>1.8267</v>
      </c>
      <c r="DR861">
        <v>0.44969999999999999</v>
      </c>
      <c r="DS861" t="s">
        <v>1556</v>
      </c>
      <c r="DT861" t="s">
        <v>1557</v>
      </c>
      <c r="DU861" s="1" t="s">
        <v>2740</v>
      </c>
      <c r="DV861" s="1">
        <v>10</v>
      </c>
      <c r="DW861" s="1" t="s">
        <v>2683</v>
      </c>
      <c r="DX861" s="1" t="s">
        <v>2684</v>
      </c>
      <c r="DY861" s="1" t="s">
        <v>1571</v>
      </c>
      <c r="DZ861" s="1" t="s">
        <v>2685</v>
      </c>
      <c r="EA861" s="1" t="s">
        <v>2741</v>
      </c>
      <c r="EB861" s="1" t="s">
        <v>2710</v>
      </c>
      <c r="EC861" s="1" t="s">
        <v>1571</v>
      </c>
      <c r="ED861" s="1" t="s">
        <v>2691</v>
      </c>
      <c r="EE861" s="1" t="s">
        <v>2769</v>
      </c>
      <c r="EF861" s="1" t="s">
        <v>1571</v>
      </c>
      <c r="EG861" s="1" t="s">
        <v>2789</v>
      </c>
      <c r="EH861" s="1" t="s">
        <v>2766</v>
      </c>
      <c r="EI861" s="1" t="s">
        <v>2767</v>
      </c>
      <c r="EJ861" s="1" t="s">
        <v>2768</v>
      </c>
      <c r="EK861" s="1" t="s">
        <v>2771</v>
      </c>
      <c r="EL861" s="1" t="s">
        <v>2741</v>
      </c>
      <c r="EM861" s="1" t="s">
        <v>2710</v>
      </c>
    </row>
    <row r="862" spans="1:143" x14ac:dyDescent="0.4">
      <c r="A862" s="1">
        <v>859</v>
      </c>
      <c r="B862" s="1" t="s">
        <v>1038</v>
      </c>
      <c r="D862" s="1" t="s">
        <v>1043</v>
      </c>
      <c r="F862" s="1">
        <v>386</v>
      </c>
      <c r="G862" s="1" t="s">
        <v>41</v>
      </c>
      <c r="I862" s="1">
        <v>0</v>
      </c>
      <c r="J862" s="1">
        <v>10</v>
      </c>
      <c r="K862" s="1" t="s">
        <v>43</v>
      </c>
      <c r="L862" s="1" t="s">
        <v>166</v>
      </c>
      <c r="M862" s="1" t="s">
        <v>1040</v>
      </c>
      <c r="N862" s="1" t="s">
        <v>1041</v>
      </c>
      <c r="O862" s="1">
        <v>-4.83</v>
      </c>
      <c r="P862" s="1">
        <v>-39.130000000000003</v>
      </c>
      <c r="U862" s="1" t="s">
        <v>77</v>
      </c>
      <c r="V862" s="1" t="s">
        <v>1042</v>
      </c>
      <c r="W862" s="1" t="s">
        <v>79</v>
      </c>
      <c r="Z862" s="1" t="s">
        <v>1032</v>
      </c>
      <c r="AA862" s="1" t="s">
        <v>1033</v>
      </c>
      <c r="AE862" s="1">
        <v>992</v>
      </c>
      <c r="AF862" s="1">
        <v>27</v>
      </c>
      <c r="AK862" s="1" t="s">
        <v>1034</v>
      </c>
      <c r="AM862" s="1" t="s">
        <v>1035</v>
      </c>
      <c r="AO862" s="1">
        <v>12.5</v>
      </c>
      <c r="AP862" s="1">
        <v>9.5</v>
      </c>
      <c r="AQ862" s="1">
        <v>78</v>
      </c>
      <c r="AS862" s="1">
        <v>34.6</v>
      </c>
      <c r="AU862" s="1">
        <v>43.4</v>
      </c>
      <c r="AW862" s="1">
        <v>346</v>
      </c>
      <c r="AY862" s="1">
        <v>1.39</v>
      </c>
      <c r="AZ862" s="1">
        <v>2.5499999999999998</v>
      </c>
      <c r="BA862" s="1">
        <v>0.45500000000000002</v>
      </c>
      <c r="BB862" s="1">
        <v>1.21</v>
      </c>
      <c r="BD862" s="1" t="s">
        <v>1394</v>
      </c>
      <c r="BG862" s="1" t="s">
        <v>1395</v>
      </c>
      <c r="BH862" s="1" t="s">
        <v>1396</v>
      </c>
      <c r="BI862" t="s">
        <v>1418</v>
      </c>
      <c r="BJ862" t="s">
        <v>1487</v>
      </c>
      <c r="BK862" t="s">
        <v>1488</v>
      </c>
      <c r="BL862">
        <v>0.45500000000000002</v>
      </c>
      <c r="BM862"/>
      <c r="BN862"/>
      <c r="BO862"/>
      <c r="BP862"/>
      <c r="BQ862"/>
      <c r="BR862"/>
      <c r="BS862">
        <v>0.224</v>
      </c>
      <c r="BT862"/>
      <c r="BU862">
        <v>0.189</v>
      </c>
      <c r="BV862"/>
      <c r="BW862">
        <v>0.17799999999999999</v>
      </c>
      <c r="BX862"/>
      <c r="BY862">
        <v>0.127</v>
      </c>
      <c r="BZ862"/>
      <c r="CA862"/>
      <c r="CB862">
        <v>0.114</v>
      </c>
      <c r="CC862"/>
      <c r="CD862">
        <v>8.6999999999999994E-2</v>
      </c>
      <c r="CE862"/>
      <c r="CF862">
        <v>8.3000000000000004E-2</v>
      </c>
      <c r="CG862"/>
      <c r="CH862"/>
      <c r="CI862">
        <v>6.8000000000000005E-2</v>
      </c>
      <c r="CJ862"/>
      <c r="CK862"/>
      <c r="CL862"/>
      <c r="CM862">
        <v>5.8999999999999997E-2</v>
      </c>
      <c r="CN862"/>
      <c r="CO862"/>
      <c r="CP862"/>
      <c r="CQ862">
        <v>0.06</v>
      </c>
      <c r="CR862" s="1">
        <v>0.45506000000000002</v>
      </c>
      <c r="CS862" s="1">
        <v>5.4460000000000001E-2</v>
      </c>
      <c r="CT862" s="1">
        <v>8.1979999999999997E-2</v>
      </c>
      <c r="CU862" s="1">
        <v>1.66981</v>
      </c>
      <c r="CV862" s="1">
        <v>0.40112999999999999</v>
      </c>
      <c r="CW862" s="1">
        <v>0.45500000000000002</v>
      </c>
      <c r="CX862" s="1">
        <v>0.377</v>
      </c>
      <c r="CY862" s="1">
        <v>0.30299999999999999</v>
      </c>
      <c r="CZ862" s="1">
        <v>0.20499999999999999</v>
      </c>
      <c r="DA862" s="1">
        <v>0.151</v>
      </c>
      <c r="DB862" s="1">
        <v>0.11600000000000001</v>
      </c>
      <c r="DC862" s="1">
        <v>0.107</v>
      </c>
      <c r="DD862" s="1">
        <v>8.7999999999999995E-2</v>
      </c>
      <c r="DE862" s="1">
        <v>7.4999999999999997E-2</v>
      </c>
      <c r="DF862" s="1">
        <v>6.8000000000000005E-2</v>
      </c>
      <c r="DG862" s="1">
        <v>6.2E-2</v>
      </c>
      <c r="DH862" s="1">
        <v>5.8999999999999997E-2</v>
      </c>
      <c r="DI862" s="1">
        <v>5.8000000000000003E-2</v>
      </c>
      <c r="DJ862" s="1">
        <v>5.8000000000000003E-2</v>
      </c>
      <c r="DK862" s="1" t="s">
        <v>1539</v>
      </c>
      <c r="DL862" s="1" t="s">
        <v>1540</v>
      </c>
      <c r="DM862" s="1" t="s">
        <v>1541</v>
      </c>
      <c r="DN862">
        <v>0.46</v>
      </c>
      <c r="DO862">
        <v>0.05</v>
      </c>
      <c r="DP862">
        <v>6.2399999999999997E-2</v>
      </c>
      <c r="DQ862">
        <v>1.8401000000000001</v>
      </c>
      <c r="DR862">
        <v>0.39379999999999998</v>
      </c>
      <c r="DS862" t="s">
        <v>1556</v>
      </c>
      <c r="DT862" t="s">
        <v>1557</v>
      </c>
      <c r="DU862" s="1" t="s">
        <v>2740</v>
      </c>
      <c r="DV862" s="1">
        <v>10</v>
      </c>
      <c r="DW862" s="1" t="s">
        <v>2683</v>
      </c>
      <c r="DX862" s="1" t="s">
        <v>2684</v>
      </c>
      <c r="DY862" s="1" t="s">
        <v>1571</v>
      </c>
      <c r="DZ862" s="1" t="s">
        <v>2685</v>
      </c>
      <c r="EA862" s="1" t="s">
        <v>2741</v>
      </c>
      <c r="EB862" s="1" t="s">
        <v>2710</v>
      </c>
      <c r="EC862" s="1" t="s">
        <v>1571</v>
      </c>
      <c r="ED862" s="1" t="s">
        <v>2691</v>
      </c>
      <c r="EE862" s="1" t="s">
        <v>2769</v>
      </c>
      <c r="EF862" s="1" t="s">
        <v>1571</v>
      </c>
      <c r="EG862" s="1" t="s">
        <v>2789</v>
      </c>
      <c r="EH862" s="1" t="s">
        <v>2766</v>
      </c>
      <c r="EI862" s="1" t="s">
        <v>2767</v>
      </c>
      <c r="EJ862" s="1" t="s">
        <v>2768</v>
      </c>
      <c r="EK862" s="1" t="s">
        <v>2771</v>
      </c>
      <c r="EL862" s="1" t="s">
        <v>2741</v>
      </c>
      <c r="EM862" s="1" t="s">
        <v>2710</v>
      </c>
    </row>
    <row r="863" spans="1:143" x14ac:dyDescent="0.4">
      <c r="A863" s="1">
        <v>860</v>
      </c>
      <c r="B863" s="1" t="s">
        <v>1038</v>
      </c>
      <c r="D863" s="1" t="s">
        <v>1044</v>
      </c>
      <c r="F863" s="1">
        <v>387</v>
      </c>
      <c r="G863" s="1" t="s">
        <v>41</v>
      </c>
      <c r="I863" s="1">
        <v>0</v>
      </c>
      <c r="J863" s="1">
        <v>10</v>
      </c>
      <c r="K863" s="1" t="s">
        <v>43</v>
      </c>
      <c r="L863" s="1" t="s">
        <v>166</v>
      </c>
      <c r="M863" s="1" t="s">
        <v>1040</v>
      </c>
      <c r="N863" s="1" t="s">
        <v>1041</v>
      </c>
      <c r="O863" s="1">
        <v>-4.83</v>
      </c>
      <c r="P863" s="1">
        <v>-39.130000000000003</v>
      </c>
      <c r="U863" s="1" t="s">
        <v>77</v>
      </c>
      <c r="V863" s="1" t="s">
        <v>1042</v>
      </c>
      <c r="W863" s="1" t="s">
        <v>79</v>
      </c>
      <c r="Z863" s="1" t="s">
        <v>1032</v>
      </c>
      <c r="AA863" s="1" t="s">
        <v>1033</v>
      </c>
      <c r="AE863" s="1">
        <v>992</v>
      </c>
      <c r="AF863" s="1">
        <v>27</v>
      </c>
      <c r="AK863" s="1" t="s">
        <v>1034</v>
      </c>
      <c r="AM863" s="1" t="s">
        <v>1035</v>
      </c>
      <c r="AO863" s="1">
        <v>12.3</v>
      </c>
      <c r="AP863" s="1">
        <v>7</v>
      </c>
      <c r="AQ863" s="1">
        <v>80.7</v>
      </c>
      <c r="AS863" s="1">
        <v>35.200000000000003</v>
      </c>
      <c r="AU863" s="1">
        <v>45.5</v>
      </c>
      <c r="AW863" s="1">
        <v>88.8</v>
      </c>
      <c r="AY863" s="1">
        <v>1.56</v>
      </c>
      <c r="AZ863" s="1">
        <v>2.66</v>
      </c>
      <c r="BA863" s="1">
        <v>0.41399999999999998</v>
      </c>
      <c r="BB863" s="1">
        <v>0.87</v>
      </c>
      <c r="BD863" s="1" t="s">
        <v>1394</v>
      </c>
      <c r="BG863" s="1" t="s">
        <v>1395</v>
      </c>
      <c r="BH863" s="1" t="s">
        <v>1396</v>
      </c>
      <c r="BI863" t="s">
        <v>1418</v>
      </c>
      <c r="BJ863" t="s">
        <v>1487</v>
      </c>
      <c r="BK863" t="s">
        <v>1489</v>
      </c>
      <c r="BL863">
        <v>0.41399999999999998</v>
      </c>
      <c r="BM863"/>
      <c r="BN863"/>
      <c r="BO863"/>
      <c r="BP863"/>
      <c r="BQ863"/>
      <c r="BR863"/>
      <c r="BS863">
        <v>0.214</v>
      </c>
      <c r="BT863"/>
      <c r="BU863">
        <v>0.17499999999999999</v>
      </c>
      <c r="BV863"/>
      <c r="BW863">
        <v>0.158</v>
      </c>
      <c r="BX863"/>
      <c r="BY863">
        <v>0.11899999999999999</v>
      </c>
      <c r="BZ863"/>
      <c r="CA863"/>
      <c r="CB863">
        <v>0.108</v>
      </c>
      <c r="CC863"/>
      <c r="CD863">
        <v>9.9000000000000005E-2</v>
      </c>
      <c r="CE863"/>
      <c r="CF863">
        <v>7.5999999999999998E-2</v>
      </c>
      <c r="CG863"/>
      <c r="CH863"/>
      <c r="CI863">
        <v>7.4999999999999997E-2</v>
      </c>
      <c r="CJ863"/>
      <c r="CK863"/>
      <c r="CL863"/>
      <c r="CM863">
        <v>5.5E-2</v>
      </c>
      <c r="CN863"/>
      <c r="CO863"/>
      <c r="CP863"/>
      <c r="CQ863">
        <v>5.5E-2</v>
      </c>
      <c r="CR863" s="1">
        <v>0.41417999999999999</v>
      </c>
      <c r="CS863" s="1">
        <v>5.3330000000000002E-2</v>
      </c>
      <c r="CT863" s="1">
        <v>8.6389999999999995E-2</v>
      </c>
      <c r="CU863" s="1">
        <v>1.6387100000000001</v>
      </c>
      <c r="CV863" s="1">
        <v>0.38976</v>
      </c>
      <c r="CW863" s="1">
        <v>0.41399999999999998</v>
      </c>
      <c r="CX863" s="1">
        <v>0.34100000000000003</v>
      </c>
      <c r="CY863" s="1">
        <v>0.27600000000000002</v>
      </c>
      <c r="CZ863" s="1">
        <v>0.19</v>
      </c>
      <c r="DA863" s="1">
        <v>0.14299999999999999</v>
      </c>
      <c r="DB863" s="1">
        <v>0.112</v>
      </c>
      <c r="DC863" s="1">
        <v>0.104</v>
      </c>
      <c r="DD863" s="1">
        <v>8.5999999999999993E-2</v>
      </c>
      <c r="DE863" s="1">
        <v>7.3999999999999996E-2</v>
      </c>
      <c r="DF863" s="1">
        <v>6.7000000000000004E-2</v>
      </c>
      <c r="DG863" s="1">
        <v>6.0999999999999999E-2</v>
      </c>
      <c r="DH863" s="1">
        <v>5.8000000000000003E-2</v>
      </c>
      <c r="DI863" s="1">
        <v>5.7000000000000002E-2</v>
      </c>
      <c r="DJ863" s="1">
        <v>5.7000000000000002E-2</v>
      </c>
      <c r="DK863" s="1" t="s">
        <v>1539</v>
      </c>
      <c r="DL863" s="1" t="s">
        <v>1540</v>
      </c>
      <c r="DM863" s="1" t="s">
        <v>1541</v>
      </c>
      <c r="DN863">
        <v>0.41</v>
      </c>
      <c r="DO863">
        <v>0.05</v>
      </c>
      <c r="DP863">
        <v>7.0099999999999996E-2</v>
      </c>
      <c r="DQ863">
        <v>1.6734</v>
      </c>
      <c r="DR863">
        <v>0.3901</v>
      </c>
      <c r="DS863" t="s">
        <v>1556</v>
      </c>
      <c r="DT863" t="s">
        <v>1557</v>
      </c>
      <c r="DU863" s="1" t="s">
        <v>2740</v>
      </c>
      <c r="DV863" s="1">
        <v>10</v>
      </c>
      <c r="DW863" s="1" t="s">
        <v>2683</v>
      </c>
      <c r="DX863" s="1" t="s">
        <v>2684</v>
      </c>
      <c r="DY863" s="1" t="s">
        <v>1571</v>
      </c>
      <c r="DZ863" s="1" t="s">
        <v>2685</v>
      </c>
      <c r="EA863" s="1" t="s">
        <v>2741</v>
      </c>
      <c r="EB863" s="1" t="s">
        <v>2710</v>
      </c>
      <c r="EC863" s="1" t="s">
        <v>1571</v>
      </c>
      <c r="ED863" s="1" t="s">
        <v>2691</v>
      </c>
      <c r="EE863" s="1" t="s">
        <v>2769</v>
      </c>
      <c r="EF863" s="1" t="s">
        <v>1571</v>
      </c>
      <c r="EG863" s="1" t="s">
        <v>2789</v>
      </c>
      <c r="EH863" s="1" t="s">
        <v>2766</v>
      </c>
      <c r="EI863" s="1" t="s">
        <v>2767</v>
      </c>
      <c r="EJ863" s="1" t="s">
        <v>2768</v>
      </c>
      <c r="EK863" s="1" t="s">
        <v>2771</v>
      </c>
      <c r="EL863" s="1" t="s">
        <v>2741</v>
      </c>
      <c r="EM863" s="1" t="s">
        <v>2710</v>
      </c>
    </row>
    <row r="864" spans="1:143" x14ac:dyDescent="0.4">
      <c r="A864" s="1">
        <v>861</v>
      </c>
      <c r="B864" s="1" t="s">
        <v>1045</v>
      </c>
      <c r="C864" s="1" t="s">
        <v>1046</v>
      </c>
      <c r="D864" s="1" t="s">
        <v>1047</v>
      </c>
      <c r="F864" s="1">
        <v>388</v>
      </c>
      <c r="G864" s="1" t="s">
        <v>239</v>
      </c>
      <c r="H864" s="1" t="s">
        <v>197</v>
      </c>
      <c r="I864" s="1">
        <v>0</v>
      </c>
      <c r="J864" s="1">
        <v>12</v>
      </c>
      <c r="K864" s="1" t="s">
        <v>43</v>
      </c>
      <c r="L864" s="1" t="s">
        <v>76</v>
      </c>
      <c r="M864" s="1" t="s">
        <v>1048</v>
      </c>
      <c r="N864" s="1" t="s">
        <v>317</v>
      </c>
      <c r="Q864" s="1" t="s">
        <v>520</v>
      </c>
      <c r="R864" s="1">
        <v>725621</v>
      </c>
      <c r="S864" s="1">
        <v>7293445</v>
      </c>
      <c r="T864" s="1">
        <v>904</v>
      </c>
      <c r="U864" s="1" t="s">
        <v>368</v>
      </c>
      <c r="V864" s="1" t="s">
        <v>1049</v>
      </c>
      <c r="W864" s="1" t="s">
        <v>370</v>
      </c>
      <c r="AH864" s="1" t="s">
        <v>1050</v>
      </c>
      <c r="AJ864" s="1" t="s">
        <v>1051</v>
      </c>
      <c r="AK864" s="1" t="s">
        <v>1052</v>
      </c>
      <c r="AL864" s="1" t="s">
        <v>1053</v>
      </c>
      <c r="AM864" s="1" t="s">
        <v>1054</v>
      </c>
      <c r="AO864" s="1">
        <v>32.89</v>
      </c>
      <c r="AP864" s="1">
        <v>21.18</v>
      </c>
      <c r="AQ864" s="1">
        <v>45.93</v>
      </c>
      <c r="AW864" s="1">
        <v>2260</v>
      </c>
      <c r="AX864" s="1">
        <v>0.64700000000000002</v>
      </c>
      <c r="AY864" s="1">
        <v>0.76700000000000002</v>
      </c>
      <c r="AZ864" s="1">
        <v>2.44</v>
      </c>
      <c r="BA864" s="1">
        <v>0.68600000000000005</v>
      </c>
      <c r="BC864" s="1">
        <v>6.89</v>
      </c>
      <c r="BD864" s="1" t="s">
        <v>1397</v>
      </c>
      <c r="BG864" s="1" t="s">
        <v>1398</v>
      </c>
      <c r="BH864" s="1" t="s">
        <v>1399</v>
      </c>
      <c r="BI864" t="s">
        <v>1490</v>
      </c>
      <c r="BJ864"/>
      <c r="BK864" t="s">
        <v>1491</v>
      </c>
      <c r="BL864">
        <v>0.64700000000000002</v>
      </c>
      <c r="BM864"/>
      <c r="BN864"/>
      <c r="BO864"/>
      <c r="BP864">
        <v>0.39</v>
      </c>
      <c r="BQ864"/>
      <c r="BR864"/>
      <c r="BS864">
        <v>0.379</v>
      </c>
      <c r="BT864"/>
      <c r="BU864">
        <v>0.36399999999999999</v>
      </c>
      <c r="BV864"/>
      <c r="BW864">
        <v>0.35599999999999998</v>
      </c>
      <c r="BX864"/>
      <c r="BY864">
        <v>0.34599999999999997</v>
      </c>
      <c r="BZ864"/>
      <c r="CA864"/>
      <c r="CB864"/>
      <c r="CC864">
        <v>0.31900000000000001</v>
      </c>
      <c r="CD864"/>
      <c r="CE864"/>
      <c r="CF864">
        <v>0.312</v>
      </c>
      <c r="CG864"/>
      <c r="CH864"/>
      <c r="CI864">
        <v>0.3</v>
      </c>
      <c r="CJ864"/>
      <c r="CK864"/>
      <c r="CL864"/>
      <c r="CM864">
        <v>0.16300000000000001</v>
      </c>
      <c r="CN864"/>
      <c r="CO864"/>
      <c r="CP864"/>
      <c r="CQ864">
        <v>0.154</v>
      </c>
      <c r="CR864" s="1">
        <v>0.63712000000000002</v>
      </c>
      <c r="CS864" s="1">
        <v>0</v>
      </c>
      <c r="CT864" s="1">
        <v>0.99999000000000005</v>
      </c>
      <c r="CU864" s="1">
        <v>1.13171</v>
      </c>
      <c r="CV864" s="1">
        <v>0.11638</v>
      </c>
      <c r="CW864" s="1">
        <v>0.63700000000000001</v>
      </c>
      <c r="CX864" s="1">
        <v>0.46700000000000003</v>
      </c>
      <c r="CY864" s="1">
        <v>0.42799999999999999</v>
      </c>
      <c r="CZ864" s="1">
        <v>0.38</v>
      </c>
      <c r="DA864" s="1">
        <v>0.34699999999999998</v>
      </c>
      <c r="DB864" s="1">
        <v>0.317</v>
      </c>
      <c r="DC864" s="1">
        <v>0.308</v>
      </c>
      <c r="DD864" s="1">
        <v>0.28100000000000003</v>
      </c>
      <c r="DE864" s="1">
        <v>0.25600000000000001</v>
      </c>
      <c r="DF864" s="1">
        <v>0.23400000000000001</v>
      </c>
      <c r="DG864" s="1">
        <v>0.20799999999999999</v>
      </c>
      <c r="DH864" s="1">
        <v>0.189</v>
      </c>
      <c r="DI864" s="1">
        <v>0.18</v>
      </c>
      <c r="DJ864" s="1">
        <v>0.17799999999999999</v>
      </c>
      <c r="DK864" s="1" t="s">
        <v>1539</v>
      </c>
      <c r="DL864" s="1" t="s">
        <v>1540</v>
      </c>
      <c r="DM864" s="1" t="s">
        <v>1541</v>
      </c>
      <c r="DN864"/>
      <c r="DO864"/>
      <c r="DP864"/>
      <c r="DQ864"/>
      <c r="DR864"/>
      <c r="DS864"/>
      <c r="DT864"/>
      <c r="DU864" s="1" t="s">
        <v>2708</v>
      </c>
      <c r="DV864" s="1">
        <v>10</v>
      </c>
      <c r="DW864" s="1" t="s">
        <v>2693</v>
      </c>
      <c r="DX864" s="1" t="s">
        <v>2684</v>
      </c>
      <c r="DY864" s="1" t="s">
        <v>1571</v>
      </c>
      <c r="DZ864" s="1" t="s">
        <v>2685</v>
      </c>
      <c r="EA864" s="1" t="s">
        <v>2700</v>
      </c>
      <c r="EB864" s="1" t="s">
        <v>1571</v>
      </c>
      <c r="EC864" s="1" t="s">
        <v>1571</v>
      </c>
      <c r="ED864" s="1" t="s">
        <v>2708</v>
      </c>
      <c r="EE864" s="1" t="s">
        <v>2776</v>
      </c>
      <c r="EF864" s="1" t="s">
        <v>1571</v>
      </c>
      <c r="EG864" s="1" t="s">
        <v>2784</v>
      </c>
      <c r="EH864" s="1" t="s">
        <v>2766</v>
      </c>
      <c r="EI864" s="1" t="s">
        <v>2778</v>
      </c>
      <c r="EJ864" s="1" t="s">
        <v>2768</v>
      </c>
      <c r="EK864" s="1" t="s">
        <v>2790</v>
      </c>
      <c r="EL864" s="1" t="s">
        <v>2700</v>
      </c>
      <c r="EM864" s="1" t="s">
        <v>1571</v>
      </c>
    </row>
    <row r="865" spans="1:143" x14ac:dyDescent="0.4">
      <c r="A865" s="1">
        <v>862</v>
      </c>
      <c r="B865" s="1" t="s">
        <v>1045</v>
      </c>
      <c r="C865" s="1" t="s">
        <v>1046</v>
      </c>
      <c r="D865" s="1" t="s">
        <v>1047</v>
      </c>
      <c r="F865" s="1">
        <v>388</v>
      </c>
      <c r="G865" s="1" t="s">
        <v>1055</v>
      </c>
      <c r="H865" s="1" t="s">
        <v>96</v>
      </c>
      <c r="I865" s="1">
        <v>12</v>
      </c>
      <c r="J865" s="1">
        <v>19</v>
      </c>
      <c r="K865" s="1" t="s">
        <v>55</v>
      </c>
      <c r="L865" s="1" t="s">
        <v>44</v>
      </c>
      <c r="M865" s="1" t="s">
        <v>1048</v>
      </c>
      <c r="N865" s="1" t="s">
        <v>317</v>
      </c>
      <c r="Q865" s="1" t="s">
        <v>520</v>
      </c>
      <c r="R865" s="1">
        <v>725621</v>
      </c>
      <c r="S865" s="1">
        <v>7293445</v>
      </c>
      <c r="T865" s="1">
        <v>904</v>
      </c>
      <c r="U865" s="1" t="s">
        <v>368</v>
      </c>
      <c r="V865" s="1" t="s">
        <v>1049</v>
      </c>
      <c r="W865" s="1" t="s">
        <v>370</v>
      </c>
      <c r="AH865" s="1" t="s">
        <v>1050</v>
      </c>
      <c r="AJ865" s="1" t="s">
        <v>1051</v>
      </c>
      <c r="AK865" s="1" t="s">
        <v>1052</v>
      </c>
      <c r="AL865" s="1" t="s">
        <v>1053</v>
      </c>
      <c r="AM865" s="1" t="s">
        <v>1054</v>
      </c>
      <c r="AO865" s="1">
        <v>50.56</v>
      </c>
      <c r="AP865" s="1">
        <v>7.15</v>
      </c>
      <c r="AQ865" s="1">
        <v>42.29</v>
      </c>
      <c r="AX865" s="1">
        <v>0.51400000000000001</v>
      </c>
      <c r="AY865" s="1">
        <v>0.90600000000000003</v>
      </c>
      <c r="AZ865" s="1">
        <v>2.5499999999999998</v>
      </c>
      <c r="BA865" s="1">
        <v>0.64500000000000002</v>
      </c>
      <c r="BC865" s="1">
        <v>6.35</v>
      </c>
      <c r="BD865" s="1" t="s">
        <v>1397</v>
      </c>
      <c r="BG865" s="1" t="s">
        <v>1398</v>
      </c>
      <c r="BH865" s="1" t="s">
        <v>1399</v>
      </c>
      <c r="BI865" t="s">
        <v>1490</v>
      </c>
      <c r="BJ865"/>
      <c r="BK865" t="s">
        <v>1491</v>
      </c>
      <c r="BL865">
        <v>0.51400000000000001</v>
      </c>
      <c r="BM865"/>
      <c r="BN865"/>
      <c r="BO865"/>
      <c r="BP865">
        <v>0.39200000000000002</v>
      </c>
      <c r="BQ865"/>
      <c r="BR865"/>
      <c r="BS865">
        <v>0.38500000000000001</v>
      </c>
      <c r="BT865"/>
      <c r="BU865">
        <v>0.375</v>
      </c>
      <c r="BV865"/>
      <c r="BW865">
        <v>0.36799999999999999</v>
      </c>
      <c r="BX865"/>
      <c r="BY865">
        <v>0.35599999999999998</v>
      </c>
      <c r="BZ865"/>
      <c r="CA865"/>
      <c r="CB865"/>
      <c r="CC865">
        <v>0.33200000000000002</v>
      </c>
      <c r="CD865"/>
      <c r="CE865"/>
      <c r="CF865">
        <v>0.32100000000000001</v>
      </c>
      <c r="CG865"/>
      <c r="CH865"/>
      <c r="CI865">
        <v>0.314</v>
      </c>
      <c r="CJ865"/>
      <c r="CK865"/>
      <c r="CL865"/>
      <c r="CM865">
        <v>0.184</v>
      </c>
      <c r="CN865"/>
      <c r="CO865"/>
      <c r="CP865"/>
      <c r="CQ865">
        <v>0.16900000000000001</v>
      </c>
      <c r="CR865" s="1">
        <v>0.50978999999999997</v>
      </c>
      <c r="CS865" s="1">
        <v>0</v>
      </c>
      <c r="CT865" s="1">
        <v>0.21548</v>
      </c>
      <c r="CU865" s="1">
        <v>1.1156600000000001</v>
      </c>
      <c r="CV865" s="1">
        <v>0.10367</v>
      </c>
      <c r="CW865" s="1">
        <v>0.51</v>
      </c>
      <c r="CX865" s="1">
        <v>0.45</v>
      </c>
      <c r="CY865" s="1">
        <v>0.42299999999999999</v>
      </c>
      <c r="CZ865" s="1">
        <v>0.38500000000000001</v>
      </c>
      <c r="DA865" s="1">
        <v>0.35599999999999998</v>
      </c>
      <c r="DB865" s="1">
        <v>0.32900000000000001</v>
      </c>
      <c r="DC865" s="1">
        <v>0.32100000000000001</v>
      </c>
      <c r="DD865" s="1">
        <v>0.29699999999999999</v>
      </c>
      <c r="DE865" s="1">
        <v>0.27400000000000002</v>
      </c>
      <c r="DF865" s="1">
        <v>0.253</v>
      </c>
      <c r="DG865" s="1">
        <v>0.22700000000000001</v>
      </c>
      <c r="DH865" s="1">
        <v>0.21</v>
      </c>
      <c r="DI865" s="1">
        <v>0.2</v>
      </c>
      <c r="DJ865" s="1">
        <v>0.19900000000000001</v>
      </c>
      <c r="DK865" s="1" t="s">
        <v>1539</v>
      </c>
      <c r="DL865" s="1" t="s">
        <v>1540</v>
      </c>
      <c r="DM865" s="1" t="s">
        <v>1541</v>
      </c>
      <c r="DN865"/>
      <c r="DO865"/>
      <c r="DP865"/>
      <c r="DQ865"/>
      <c r="DR865"/>
      <c r="DS865"/>
      <c r="DT865"/>
      <c r="DU865" s="1" t="s">
        <v>2708</v>
      </c>
      <c r="DV865" s="1">
        <v>10</v>
      </c>
      <c r="DW865" s="1" t="s">
        <v>2693</v>
      </c>
      <c r="DX865" s="1" t="s">
        <v>2684</v>
      </c>
      <c r="DY865" s="1" t="s">
        <v>1571</v>
      </c>
      <c r="DZ865" s="1" t="s">
        <v>2685</v>
      </c>
      <c r="EA865" s="1" t="s">
        <v>2700</v>
      </c>
      <c r="EB865" s="1" t="s">
        <v>1571</v>
      </c>
      <c r="EC865" s="1" t="s">
        <v>1571</v>
      </c>
      <c r="ED865" s="1" t="s">
        <v>2708</v>
      </c>
      <c r="EE865" s="1" t="s">
        <v>2776</v>
      </c>
      <c r="EF865" s="1" t="s">
        <v>1571</v>
      </c>
      <c r="EG865" s="1" t="s">
        <v>2784</v>
      </c>
      <c r="EH865" s="1" t="s">
        <v>2766</v>
      </c>
      <c r="EI865" s="1" t="s">
        <v>2778</v>
      </c>
      <c r="EJ865" s="1" t="s">
        <v>2768</v>
      </c>
      <c r="EK865" s="1" t="s">
        <v>1571</v>
      </c>
      <c r="EL865" s="1" t="s">
        <v>1571</v>
      </c>
      <c r="EM865" s="1" t="s">
        <v>1571</v>
      </c>
    </row>
    <row r="866" spans="1:143" x14ac:dyDescent="0.4">
      <c r="A866" s="1">
        <v>863</v>
      </c>
      <c r="B866" s="1" t="s">
        <v>1045</v>
      </c>
      <c r="C866" s="1" t="s">
        <v>1046</v>
      </c>
      <c r="D866" s="1" t="s">
        <v>1047</v>
      </c>
      <c r="F866" s="1">
        <v>388</v>
      </c>
      <c r="G866" s="1" t="s">
        <v>1056</v>
      </c>
      <c r="H866" s="1" t="s">
        <v>476</v>
      </c>
      <c r="I866" s="1">
        <v>19</v>
      </c>
      <c r="J866" s="1">
        <v>72</v>
      </c>
      <c r="K866" s="1" t="s">
        <v>55</v>
      </c>
      <c r="L866" s="1" t="s">
        <v>44</v>
      </c>
      <c r="M866" s="1" t="s">
        <v>1048</v>
      </c>
      <c r="N866" s="1" t="s">
        <v>317</v>
      </c>
      <c r="Q866" s="1" t="s">
        <v>520</v>
      </c>
      <c r="R866" s="1">
        <v>725621</v>
      </c>
      <c r="S866" s="1">
        <v>7293445</v>
      </c>
      <c r="T866" s="1">
        <v>904</v>
      </c>
      <c r="U866" s="1" t="s">
        <v>368</v>
      </c>
      <c r="V866" s="1" t="s">
        <v>1049</v>
      </c>
      <c r="W866" s="1" t="s">
        <v>370</v>
      </c>
      <c r="AH866" s="1" t="s">
        <v>1050</v>
      </c>
      <c r="AJ866" s="1" t="s">
        <v>1051</v>
      </c>
      <c r="AK866" s="1" t="s">
        <v>1052</v>
      </c>
      <c r="AL866" s="1" t="s">
        <v>1053</v>
      </c>
      <c r="AM866" s="1" t="s">
        <v>1054</v>
      </c>
      <c r="AO866" s="1">
        <v>50.25</v>
      </c>
      <c r="AP866" s="1">
        <v>8.44</v>
      </c>
      <c r="AQ866" s="1">
        <v>41.31</v>
      </c>
      <c r="AW866" s="1">
        <v>106</v>
      </c>
      <c r="AX866" s="1">
        <v>0.53600000000000003</v>
      </c>
      <c r="AY866" s="1">
        <v>1.0900000000000001</v>
      </c>
      <c r="AZ866" s="1">
        <v>2.61</v>
      </c>
      <c r="BA866" s="1">
        <v>0.58099999999999996</v>
      </c>
      <c r="BC866" s="1">
        <v>1.89</v>
      </c>
      <c r="BD866" s="1" t="s">
        <v>1397</v>
      </c>
      <c r="BG866" s="1" t="s">
        <v>1398</v>
      </c>
      <c r="BH866" s="1" t="s">
        <v>1399</v>
      </c>
      <c r="BI866" t="s">
        <v>1490</v>
      </c>
      <c r="BJ866"/>
      <c r="BK866" t="s">
        <v>1491</v>
      </c>
      <c r="BL866">
        <v>0.53600000000000003</v>
      </c>
      <c r="BM866"/>
      <c r="BN866"/>
      <c r="BO866"/>
      <c r="BP866">
        <v>0.42199999999999999</v>
      </c>
      <c r="BQ866"/>
      <c r="BR866"/>
      <c r="BS866">
        <v>0.41499999999999998</v>
      </c>
      <c r="BT866"/>
      <c r="BU866">
        <v>0.40899999999999997</v>
      </c>
      <c r="BV866"/>
      <c r="BW866">
        <v>0.40100000000000002</v>
      </c>
      <c r="BX866"/>
      <c r="BY866">
        <v>0.38600000000000001</v>
      </c>
      <c r="BZ866"/>
      <c r="CA866"/>
      <c r="CB866"/>
      <c r="CC866">
        <v>0.36</v>
      </c>
      <c r="CD866"/>
      <c r="CE866"/>
      <c r="CF866">
        <v>0.34799999999999998</v>
      </c>
      <c r="CG866"/>
      <c r="CH866"/>
      <c r="CI866">
        <v>0.34</v>
      </c>
      <c r="CJ866"/>
      <c r="CK866"/>
      <c r="CL866"/>
      <c r="CM866">
        <v>0.23300000000000001</v>
      </c>
      <c r="CN866"/>
      <c r="CO866"/>
      <c r="CP866"/>
      <c r="CQ866">
        <v>0.20799999999999999</v>
      </c>
      <c r="CR866" s="1">
        <v>0.53230999999999995</v>
      </c>
      <c r="CS866" s="1">
        <v>0</v>
      </c>
      <c r="CT866" s="1">
        <v>0.22805</v>
      </c>
      <c r="CU866" s="1">
        <v>1.1003700000000001</v>
      </c>
      <c r="CV866" s="1">
        <v>9.1209999999999999E-2</v>
      </c>
      <c r="CW866" s="1">
        <v>0.53200000000000003</v>
      </c>
      <c r="CX866" s="1">
        <v>0.47499999999999998</v>
      </c>
      <c r="CY866" s="1">
        <v>0.45</v>
      </c>
      <c r="CZ866" s="1">
        <v>0.41399999999999998</v>
      </c>
      <c r="DA866" s="1">
        <v>0.38800000000000001</v>
      </c>
      <c r="DB866" s="1">
        <v>0.36199999999999999</v>
      </c>
      <c r="DC866" s="1">
        <v>0.35399999999999998</v>
      </c>
      <c r="DD866" s="1">
        <v>0.33100000000000002</v>
      </c>
      <c r="DE866" s="1">
        <v>0.309</v>
      </c>
      <c r="DF866" s="1">
        <v>0.28799999999999998</v>
      </c>
      <c r="DG866" s="1">
        <v>0.26300000000000001</v>
      </c>
      <c r="DH866" s="1">
        <v>0.245</v>
      </c>
      <c r="DI866" s="1">
        <v>0.23499999999999999</v>
      </c>
      <c r="DJ866" s="1">
        <v>0.23400000000000001</v>
      </c>
      <c r="DK866" s="1" t="s">
        <v>1539</v>
      </c>
      <c r="DL866" s="1" t="s">
        <v>1540</v>
      </c>
      <c r="DM866" s="1" t="s">
        <v>1541</v>
      </c>
      <c r="DN866"/>
      <c r="DO866"/>
      <c r="DP866"/>
      <c r="DQ866"/>
      <c r="DR866"/>
      <c r="DS866"/>
      <c r="DT866"/>
      <c r="DU866" s="1" t="s">
        <v>2708</v>
      </c>
      <c r="DV866" s="1">
        <v>10</v>
      </c>
      <c r="DW866" s="1" t="s">
        <v>2693</v>
      </c>
      <c r="DX866" s="1" t="s">
        <v>2684</v>
      </c>
      <c r="DY866" s="1" t="s">
        <v>1571</v>
      </c>
      <c r="DZ866" s="1" t="s">
        <v>2685</v>
      </c>
      <c r="EA866" s="1" t="s">
        <v>2700</v>
      </c>
      <c r="EB866" s="1" t="s">
        <v>1571</v>
      </c>
      <c r="EC866" s="1" t="s">
        <v>1571</v>
      </c>
      <c r="ED866" s="1" t="s">
        <v>2708</v>
      </c>
      <c r="EE866" s="1" t="s">
        <v>2776</v>
      </c>
      <c r="EF866" s="1" t="s">
        <v>1571</v>
      </c>
      <c r="EG866" s="1" t="s">
        <v>2784</v>
      </c>
      <c r="EH866" s="1" t="s">
        <v>2766</v>
      </c>
      <c r="EI866" s="1" t="s">
        <v>2778</v>
      </c>
      <c r="EJ866" s="1" t="s">
        <v>2768</v>
      </c>
      <c r="EK866" s="1" t="s">
        <v>2790</v>
      </c>
      <c r="EL866" s="1" t="s">
        <v>2700</v>
      </c>
      <c r="EM866" s="1" t="s">
        <v>1571</v>
      </c>
    </row>
    <row r="867" spans="1:143" x14ac:dyDescent="0.4">
      <c r="A867" s="1">
        <v>864</v>
      </c>
      <c r="B867" s="1" t="s">
        <v>1045</v>
      </c>
      <c r="C867" s="1" t="s">
        <v>1046</v>
      </c>
      <c r="D867" s="1" t="s">
        <v>1047</v>
      </c>
      <c r="F867" s="1">
        <v>388</v>
      </c>
      <c r="G867" s="1" t="s">
        <v>1057</v>
      </c>
      <c r="H867" s="1" t="s">
        <v>478</v>
      </c>
      <c r="I867" s="1">
        <v>72</v>
      </c>
      <c r="J867" s="1">
        <v>108</v>
      </c>
      <c r="K867" s="1" t="s">
        <v>55</v>
      </c>
      <c r="L867" s="1" t="s">
        <v>44</v>
      </c>
      <c r="M867" s="1" t="s">
        <v>1048</v>
      </c>
      <c r="N867" s="1" t="s">
        <v>317</v>
      </c>
      <c r="Q867" s="1" t="s">
        <v>520</v>
      </c>
      <c r="R867" s="1">
        <v>725621</v>
      </c>
      <c r="S867" s="1">
        <v>7293445</v>
      </c>
      <c r="T867" s="1">
        <v>904</v>
      </c>
      <c r="U867" s="1" t="s">
        <v>368</v>
      </c>
      <c r="V867" s="1" t="s">
        <v>1049</v>
      </c>
      <c r="W867" s="1" t="s">
        <v>370</v>
      </c>
      <c r="AH867" s="1" t="s">
        <v>1050</v>
      </c>
      <c r="AJ867" s="1" t="s">
        <v>1051</v>
      </c>
      <c r="AK867" s="1" t="s">
        <v>1052</v>
      </c>
      <c r="AL867" s="1" t="s">
        <v>1053</v>
      </c>
      <c r="AM867" s="1" t="s">
        <v>1054</v>
      </c>
      <c r="AO867" s="1">
        <v>52.82</v>
      </c>
      <c r="AP867" s="1">
        <v>7.64</v>
      </c>
      <c r="AQ867" s="1">
        <v>39.54</v>
      </c>
      <c r="AW867" s="1">
        <v>46.3</v>
      </c>
      <c r="AX867" s="1">
        <v>0.495</v>
      </c>
      <c r="AY867" s="1">
        <v>1.19</v>
      </c>
      <c r="AZ867" s="1">
        <v>2.63</v>
      </c>
      <c r="BA867" s="1">
        <v>0.54600000000000004</v>
      </c>
      <c r="BC867" s="1">
        <v>1.78</v>
      </c>
      <c r="BD867" s="1" t="s">
        <v>1397</v>
      </c>
      <c r="BG867" s="1" t="s">
        <v>1398</v>
      </c>
      <c r="BH867" s="1" t="s">
        <v>1399</v>
      </c>
      <c r="BI867" t="s">
        <v>1490</v>
      </c>
      <c r="BJ867"/>
      <c r="BK867" t="s">
        <v>1491</v>
      </c>
      <c r="BL867">
        <v>0.495</v>
      </c>
      <c r="BM867"/>
      <c r="BN867"/>
      <c r="BO867"/>
      <c r="BP867">
        <v>0.41699999999999998</v>
      </c>
      <c r="BQ867"/>
      <c r="BR867"/>
      <c r="BS867">
        <v>0.40500000000000003</v>
      </c>
      <c r="BT867"/>
      <c r="BU867">
        <v>0.39400000000000002</v>
      </c>
      <c r="BV867"/>
      <c r="BW867">
        <v>0.38900000000000001</v>
      </c>
      <c r="BX867"/>
      <c r="BY867">
        <v>0.38200000000000001</v>
      </c>
      <c r="BZ867"/>
      <c r="CA867"/>
      <c r="CB867"/>
      <c r="CC867">
        <v>0.35899999999999999</v>
      </c>
      <c r="CD867"/>
      <c r="CE867"/>
      <c r="CF867">
        <v>0.34499999999999997</v>
      </c>
      <c r="CG867"/>
      <c r="CH867"/>
      <c r="CI867">
        <v>0.33900000000000002</v>
      </c>
      <c r="CJ867"/>
      <c r="CK867"/>
      <c r="CL867"/>
      <c r="CM867">
        <v>0.21199999999999999</v>
      </c>
      <c r="CN867"/>
      <c r="CO867"/>
      <c r="CP867"/>
      <c r="CQ867">
        <v>0.21099999999999999</v>
      </c>
      <c r="CR867" s="1">
        <v>0.48620000000000002</v>
      </c>
      <c r="CS867" s="1">
        <v>0</v>
      </c>
      <c r="CT867" s="1">
        <v>8.8700000000000001E-2</v>
      </c>
      <c r="CU867" s="1">
        <v>1.10555</v>
      </c>
      <c r="CV867" s="1">
        <v>9.5469999999999999E-2</v>
      </c>
      <c r="CW867" s="1">
        <v>0.48599999999999999</v>
      </c>
      <c r="CX867" s="1">
        <v>0.45800000000000002</v>
      </c>
      <c r="CY867" s="1">
        <v>0.439</v>
      </c>
      <c r="CZ867" s="1">
        <v>0.40899999999999997</v>
      </c>
      <c r="DA867" s="1">
        <v>0.38300000000000001</v>
      </c>
      <c r="DB867" s="1">
        <v>0.35799999999999998</v>
      </c>
      <c r="DC867" s="1">
        <v>0.34899999999999998</v>
      </c>
      <c r="DD867" s="1">
        <v>0.32500000000000001</v>
      </c>
      <c r="DE867" s="1">
        <v>0.30299999999999999</v>
      </c>
      <c r="DF867" s="1">
        <v>0.28100000000000003</v>
      </c>
      <c r="DG867" s="1">
        <v>0.25600000000000001</v>
      </c>
      <c r="DH867" s="1">
        <v>0.23699999999999999</v>
      </c>
      <c r="DI867" s="1">
        <v>0.22800000000000001</v>
      </c>
      <c r="DJ867" s="1">
        <v>0.22600000000000001</v>
      </c>
      <c r="DK867" s="1" t="s">
        <v>1539</v>
      </c>
      <c r="DL867" s="1" t="s">
        <v>1540</v>
      </c>
      <c r="DM867" s="1" t="s">
        <v>1541</v>
      </c>
      <c r="DN867"/>
      <c r="DO867"/>
      <c r="DP867"/>
      <c r="DQ867"/>
      <c r="DR867"/>
      <c r="DS867"/>
      <c r="DT867"/>
      <c r="DU867" s="1" t="s">
        <v>2708</v>
      </c>
      <c r="DV867" s="1">
        <v>10</v>
      </c>
      <c r="DW867" s="1" t="s">
        <v>2693</v>
      </c>
      <c r="DX867" s="1" t="s">
        <v>2684</v>
      </c>
      <c r="DY867" s="1" t="s">
        <v>1571</v>
      </c>
      <c r="DZ867" s="1" t="s">
        <v>2685</v>
      </c>
      <c r="EA867" s="1" t="s">
        <v>2700</v>
      </c>
      <c r="EB867" s="1" t="s">
        <v>1571</v>
      </c>
      <c r="EC867" s="1" t="s">
        <v>1571</v>
      </c>
      <c r="ED867" s="1" t="s">
        <v>2708</v>
      </c>
      <c r="EE867" s="1" t="s">
        <v>2776</v>
      </c>
      <c r="EF867" s="1" t="s">
        <v>1571</v>
      </c>
      <c r="EG867" s="1" t="s">
        <v>2784</v>
      </c>
      <c r="EH867" s="1" t="s">
        <v>2766</v>
      </c>
      <c r="EI867" s="1" t="s">
        <v>2778</v>
      </c>
      <c r="EJ867" s="1" t="s">
        <v>2768</v>
      </c>
      <c r="EK867" s="1" t="s">
        <v>2790</v>
      </c>
      <c r="EL867" s="1" t="s">
        <v>2700</v>
      </c>
      <c r="EM867" s="1" t="s">
        <v>1571</v>
      </c>
    </row>
    <row r="868" spans="1:143" x14ac:dyDescent="0.4">
      <c r="A868" s="1">
        <v>865</v>
      </c>
      <c r="B868" s="1" t="s">
        <v>1045</v>
      </c>
      <c r="C868" s="1" t="s">
        <v>1046</v>
      </c>
      <c r="D868" s="1" t="s">
        <v>1047</v>
      </c>
      <c r="F868" s="1">
        <v>388</v>
      </c>
      <c r="G868" s="1" t="s">
        <v>1058</v>
      </c>
      <c r="H868" s="1" t="s">
        <v>1059</v>
      </c>
      <c r="I868" s="1">
        <v>108</v>
      </c>
      <c r="J868" s="1">
        <v>155</v>
      </c>
      <c r="K868" s="1" t="s">
        <v>55</v>
      </c>
      <c r="L868" s="1" t="s">
        <v>80</v>
      </c>
      <c r="M868" s="1" t="s">
        <v>1048</v>
      </c>
      <c r="N868" s="1" t="s">
        <v>317</v>
      </c>
      <c r="Q868" s="1" t="s">
        <v>520</v>
      </c>
      <c r="R868" s="1">
        <v>725621</v>
      </c>
      <c r="S868" s="1">
        <v>7293445</v>
      </c>
      <c r="T868" s="1">
        <v>904</v>
      </c>
      <c r="U868" s="1" t="s">
        <v>368</v>
      </c>
      <c r="V868" s="1" t="s">
        <v>1049</v>
      </c>
      <c r="W868" s="1" t="s">
        <v>370</v>
      </c>
      <c r="AH868" s="1" t="s">
        <v>1050</v>
      </c>
      <c r="AJ868" s="1" t="s">
        <v>1051</v>
      </c>
      <c r="AK868" s="1" t="s">
        <v>1052</v>
      </c>
      <c r="AL868" s="1" t="s">
        <v>1053</v>
      </c>
      <c r="AM868" s="1" t="s">
        <v>1054</v>
      </c>
      <c r="AO868" s="1">
        <v>40.200000000000003</v>
      </c>
      <c r="AP868" s="1">
        <v>6.66</v>
      </c>
      <c r="AQ868" s="1">
        <v>53.14</v>
      </c>
      <c r="AW868" s="1">
        <v>77.099999999999994</v>
      </c>
      <c r="AX868" s="1">
        <v>0.47399999999999998</v>
      </c>
      <c r="AY868" s="1">
        <v>1.35</v>
      </c>
      <c r="AZ868" s="1">
        <v>2.66</v>
      </c>
      <c r="BA868" s="1">
        <v>0.49199999999999999</v>
      </c>
      <c r="BC868" s="1">
        <v>0.48699999999999999</v>
      </c>
      <c r="BD868" s="1" t="s">
        <v>1397</v>
      </c>
      <c r="BG868" s="1" t="s">
        <v>1398</v>
      </c>
      <c r="BH868" s="1" t="s">
        <v>1399</v>
      </c>
      <c r="BI868" t="s">
        <v>1490</v>
      </c>
      <c r="BJ868"/>
      <c r="BK868" t="s">
        <v>1491</v>
      </c>
      <c r="BL868">
        <v>0.47399999999999998</v>
      </c>
      <c r="BM868"/>
      <c r="BN868"/>
      <c r="BO868"/>
      <c r="BP868">
        <v>0.38800000000000001</v>
      </c>
      <c r="BQ868"/>
      <c r="BR868"/>
      <c r="BS868">
        <v>0.38400000000000001</v>
      </c>
      <c r="BT868"/>
      <c r="BU868">
        <v>0.379</v>
      </c>
      <c r="BV868"/>
      <c r="BW868">
        <v>0.374</v>
      </c>
      <c r="BX868"/>
      <c r="BY868">
        <v>0.35799999999999998</v>
      </c>
      <c r="BZ868"/>
      <c r="CA868"/>
      <c r="CB868"/>
      <c r="CC868">
        <v>0.33800000000000002</v>
      </c>
      <c r="CD868"/>
      <c r="CE868"/>
      <c r="CF868">
        <v>0.32400000000000001</v>
      </c>
      <c r="CG868"/>
      <c r="CH868"/>
      <c r="CI868">
        <v>0.316</v>
      </c>
      <c r="CJ868"/>
      <c r="CK868"/>
      <c r="CL868"/>
      <c r="CM868">
        <v>0.26400000000000001</v>
      </c>
      <c r="CN868"/>
      <c r="CO868"/>
      <c r="CP868"/>
      <c r="CQ868">
        <v>0.23100000000000001</v>
      </c>
      <c r="CR868" s="1">
        <v>0.47262999999999999</v>
      </c>
      <c r="CS868" s="1">
        <v>0</v>
      </c>
      <c r="CT868" s="1">
        <v>0.33857999999999999</v>
      </c>
      <c r="CU868" s="1">
        <v>1.07552</v>
      </c>
      <c r="CV868" s="1">
        <v>7.0220000000000005E-2</v>
      </c>
      <c r="CW868" s="1">
        <v>0.47299999999999998</v>
      </c>
      <c r="CX868" s="1">
        <v>0.42399999999999999</v>
      </c>
      <c r="CY868" s="1">
        <v>0.40600000000000003</v>
      </c>
      <c r="CZ868" s="1">
        <v>0.38</v>
      </c>
      <c r="DA868" s="1">
        <v>0.36199999999999999</v>
      </c>
      <c r="DB868" s="1">
        <v>0.34399999999999997</v>
      </c>
      <c r="DC868" s="1">
        <v>0.33800000000000002</v>
      </c>
      <c r="DD868" s="1">
        <v>0.32100000000000001</v>
      </c>
      <c r="DE868" s="1">
        <v>0.30399999999999999</v>
      </c>
      <c r="DF868" s="1">
        <v>0.28899999999999998</v>
      </c>
      <c r="DG868" s="1">
        <v>0.27</v>
      </c>
      <c r="DH868" s="1">
        <v>0.25600000000000001</v>
      </c>
      <c r="DI868" s="1">
        <v>0.248</v>
      </c>
      <c r="DJ868" s="1">
        <v>0.247</v>
      </c>
      <c r="DK868" s="1" t="s">
        <v>1539</v>
      </c>
      <c r="DL868" s="1" t="s">
        <v>1540</v>
      </c>
      <c r="DM868" s="1" t="s">
        <v>1541</v>
      </c>
      <c r="DN868"/>
      <c r="DO868"/>
      <c r="DP868"/>
      <c r="DQ868"/>
      <c r="DR868"/>
      <c r="DS868"/>
      <c r="DT868"/>
      <c r="DU868" s="1" t="s">
        <v>2708</v>
      </c>
      <c r="DV868" s="1">
        <v>10</v>
      </c>
      <c r="DW868" s="1" t="s">
        <v>2693</v>
      </c>
      <c r="DX868" s="1" t="s">
        <v>2684</v>
      </c>
      <c r="DY868" s="1" t="s">
        <v>1571</v>
      </c>
      <c r="DZ868" s="1" t="s">
        <v>2685</v>
      </c>
      <c r="EA868" s="1" t="s">
        <v>2700</v>
      </c>
      <c r="EB868" s="1" t="s">
        <v>1571</v>
      </c>
      <c r="EC868" s="1" t="s">
        <v>1571</v>
      </c>
      <c r="ED868" s="1" t="s">
        <v>2708</v>
      </c>
      <c r="EE868" s="1" t="s">
        <v>2776</v>
      </c>
      <c r="EF868" s="1" t="s">
        <v>1571</v>
      </c>
      <c r="EG868" s="1" t="s">
        <v>2784</v>
      </c>
      <c r="EH868" s="1" t="s">
        <v>2766</v>
      </c>
      <c r="EI868" s="1" t="s">
        <v>2778</v>
      </c>
      <c r="EJ868" s="1" t="s">
        <v>2768</v>
      </c>
      <c r="EK868" s="1" t="s">
        <v>2790</v>
      </c>
      <c r="EL868" s="1" t="s">
        <v>2700</v>
      </c>
      <c r="EM868" s="1" t="s">
        <v>1571</v>
      </c>
    </row>
    <row r="869" spans="1:143" x14ac:dyDescent="0.4">
      <c r="A869" s="1">
        <v>866</v>
      </c>
      <c r="B869" s="1" t="s">
        <v>1045</v>
      </c>
      <c r="C869" s="1" t="s">
        <v>1046</v>
      </c>
      <c r="D869" s="1" t="s">
        <v>1047</v>
      </c>
      <c r="F869" s="1">
        <v>388</v>
      </c>
      <c r="G869" s="1" t="s">
        <v>1060</v>
      </c>
      <c r="H869" s="1" t="s">
        <v>186</v>
      </c>
      <c r="I869" s="1">
        <v>155</v>
      </c>
      <c r="J869" s="1">
        <v>192</v>
      </c>
      <c r="K869" s="1" t="s">
        <v>55</v>
      </c>
      <c r="L869" s="1" t="s">
        <v>80</v>
      </c>
      <c r="M869" s="1" t="s">
        <v>1048</v>
      </c>
      <c r="N869" s="1" t="s">
        <v>317</v>
      </c>
      <c r="Q869" s="1" t="s">
        <v>520</v>
      </c>
      <c r="R869" s="1">
        <v>725621</v>
      </c>
      <c r="S869" s="1">
        <v>7293445</v>
      </c>
      <c r="T869" s="1">
        <v>904</v>
      </c>
      <c r="U869" s="1" t="s">
        <v>368</v>
      </c>
      <c r="V869" s="1" t="s">
        <v>1049</v>
      </c>
      <c r="W869" s="1" t="s">
        <v>370</v>
      </c>
      <c r="AH869" s="1" t="s">
        <v>1050</v>
      </c>
      <c r="AJ869" s="1" t="s">
        <v>1051</v>
      </c>
      <c r="AK869" s="1" t="s">
        <v>1052</v>
      </c>
      <c r="AL869" s="1" t="s">
        <v>1053</v>
      </c>
      <c r="AM869" s="1" t="s">
        <v>1054</v>
      </c>
      <c r="AO869" s="1">
        <v>42.71</v>
      </c>
      <c r="AP869" s="1">
        <v>6.54</v>
      </c>
      <c r="AQ869" s="1">
        <v>50.75</v>
      </c>
      <c r="AW869" s="1">
        <v>16.8</v>
      </c>
      <c r="AX869" s="1">
        <v>0.46800000000000003</v>
      </c>
      <c r="AY869" s="1">
        <v>1.53</v>
      </c>
      <c r="AZ869" s="1">
        <v>2.75</v>
      </c>
      <c r="BA869" s="1">
        <v>0.44500000000000001</v>
      </c>
      <c r="BC869" s="1">
        <v>0.189</v>
      </c>
      <c r="BD869" s="1" t="s">
        <v>1397</v>
      </c>
      <c r="BG869" s="1" t="s">
        <v>1398</v>
      </c>
      <c r="BH869" s="1" t="s">
        <v>1399</v>
      </c>
      <c r="BI869" t="s">
        <v>1490</v>
      </c>
      <c r="BJ869"/>
      <c r="BK869" t="s">
        <v>1491</v>
      </c>
      <c r="BL869">
        <v>0.46800000000000003</v>
      </c>
      <c r="BM869"/>
      <c r="BN869"/>
      <c r="BO869"/>
      <c r="BP869">
        <v>0.41299999999999998</v>
      </c>
      <c r="BQ869"/>
      <c r="BR869"/>
      <c r="BS869">
        <v>0.40899999999999997</v>
      </c>
      <c r="BT869"/>
      <c r="BU869">
        <v>0.40200000000000002</v>
      </c>
      <c r="BV869"/>
      <c r="BW869">
        <v>0.39500000000000002</v>
      </c>
      <c r="BX869"/>
      <c r="BY869">
        <v>0.39100000000000001</v>
      </c>
      <c r="BZ869"/>
      <c r="CA869"/>
      <c r="CB869"/>
      <c r="CC869">
        <v>0.36299999999999999</v>
      </c>
      <c r="CD869"/>
      <c r="CE869"/>
      <c r="CF869">
        <v>0.34599999999999997</v>
      </c>
      <c r="CG869"/>
      <c r="CH869"/>
      <c r="CI869">
        <v>0.33900000000000002</v>
      </c>
      <c r="CJ869"/>
      <c r="CK869"/>
      <c r="CL869"/>
      <c r="CM869">
        <v>0.29199999999999998</v>
      </c>
      <c r="CN869"/>
      <c r="CO869"/>
      <c r="CP869"/>
      <c r="CQ869">
        <v>0.24399999999999999</v>
      </c>
      <c r="CR869" s="1">
        <v>0.46189000000000002</v>
      </c>
      <c r="CS869" s="1">
        <v>0</v>
      </c>
      <c r="CT869" s="1">
        <v>8.1409999999999996E-2</v>
      </c>
      <c r="CU869" s="1">
        <v>1.07812</v>
      </c>
      <c r="CV869" s="1">
        <v>7.2459999999999997E-2</v>
      </c>
      <c r="CW869" s="1">
        <v>0.46200000000000002</v>
      </c>
      <c r="CX869" s="1">
        <v>0.443</v>
      </c>
      <c r="CY869" s="1">
        <v>0.43</v>
      </c>
      <c r="CZ869" s="1">
        <v>0.40799999999999997</v>
      </c>
      <c r="DA869" s="1">
        <v>0.38900000000000001</v>
      </c>
      <c r="DB869" s="1">
        <v>0.37</v>
      </c>
      <c r="DC869" s="1">
        <v>0.36399999999999999</v>
      </c>
      <c r="DD869" s="1">
        <v>0.34499999999999997</v>
      </c>
      <c r="DE869" s="1">
        <v>0.32700000000000001</v>
      </c>
      <c r="DF869" s="1">
        <v>0.31</v>
      </c>
      <c r="DG869" s="1">
        <v>0.28899999999999998</v>
      </c>
      <c r="DH869" s="1">
        <v>0.27400000000000002</v>
      </c>
      <c r="DI869" s="1">
        <v>0.26500000000000001</v>
      </c>
      <c r="DJ869" s="1">
        <v>0.26400000000000001</v>
      </c>
      <c r="DK869" s="1" t="s">
        <v>1539</v>
      </c>
      <c r="DL869" s="1" t="s">
        <v>1540</v>
      </c>
      <c r="DM869" s="1" t="s">
        <v>1541</v>
      </c>
      <c r="DN869"/>
      <c r="DO869"/>
      <c r="DP869"/>
      <c r="DQ869"/>
      <c r="DR869"/>
      <c r="DS869"/>
      <c r="DT869"/>
      <c r="DU869" s="1" t="s">
        <v>2708</v>
      </c>
      <c r="DV869" s="1">
        <v>10</v>
      </c>
      <c r="DW869" s="1" t="s">
        <v>2693</v>
      </c>
      <c r="DX869" s="1" t="s">
        <v>2684</v>
      </c>
      <c r="DY869" s="1" t="s">
        <v>1571</v>
      </c>
      <c r="DZ869" s="1" t="s">
        <v>2685</v>
      </c>
      <c r="EA869" s="1" t="s">
        <v>2700</v>
      </c>
      <c r="EB869" s="1" t="s">
        <v>1571</v>
      </c>
      <c r="EC869" s="1" t="s">
        <v>1571</v>
      </c>
      <c r="ED869" s="1" t="s">
        <v>2708</v>
      </c>
      <c r="EE869" s="1" t="s">
        <v>2776</v>
      </c>
      <c r="EF869" s="1" t="s">
        <v>1571</v>
      </c>
      <c r="EG869" s="1" t="s">
        <v>2784</v>
      </c>
      <c r="EH869" s="1" t="s">
        <v>2766</v>
      </c>
      <c r="EI869" s="1" t="s">
        <v>2778</v>
      </c>
      <c r="EJ869" s="1" t="s">
        <v>2768</v>
      </c>
      <c r="EK869" s="1" t="s">
        <v>2790</v>
      </c>
      <c r="EL869" s="1" t="s">
        <v>2700</v>
      </c>
      <c r="EM869" s="1" t="s">
        <v>1571</v>
      </c>
    </row>
    <row r="870" spans="1:143" x14ac:dyDescent="0.4">
      <c r="A870" s="1">
        <v>867</v>
      </c>
      <c r="B870" s="1" t="s">
        <v>1045</v>
      </c>
      <c r="C870" s="1" t="s">
        <v>1046</v>
      </c>
      <c r="D870" s="1" t="s">
        <v>1061</v>
      </c>
      <c r="F870" s="1">
        <v>389</v>
      </c>
      <c r="G870" s="1" t="s">
        <v>632</v>
      </c>
      <c r="H870" s="1" t="s">
        <v>216</v>
      </c>
      <c r="I870" s="1">
        <v>0</v>
      </c>
      <c r="J870" s="1">
        <v>18</v>
      </c>
      <c r="K870" s="1" t="s">
        <v>43</v>
      </c>
      <c r="L870" s="1" t="s">
        <v>80</v>
      </c>
      <c r="M870" s="1" t="s">
        <v>1048</v>
      </c>
      <c r="N870" s="1" t="s">
        <v>317</v>
      </c>
      <c r="Q870" s="1" t="s">
        <v>520</v>
      </c>
      <c r="R870" s="1">
        <v>725040</v>
      </c>
      <c r="S870" s="1">
        <v>7292976</v>
      </c>
      <c r="T870" s="1">
        <v>913</v>
      </c>
      <c r="U870" s="1" t="s">
        <v>368</v>
      </c>
      <c r="V870" s="1" t="s">
        <v>1049</v>
      </c>
      <c r="W870" s="1" t="s">
        <v>370</v>
      </c>
      <c r="AH870" s="1" t="s">
        <v>1050</v>
      </c>
      <c r="AJ870" s="1" t="s">
        <v>1051</v>
      </c>
      <c r="AK870" s="1" t="s">
        <v>1052</v>
      </c>
      <c r="AL870" s="1" t="s">
        <v>1053</v>
      </c>
      <c r="AM870" s="1" t="s">
        <v>1054</v>
      </c>
      <c r="AO870" s="1">
        <v>37.840000000000003</v>
      </c>
      <c r="AP870" s="1">
        <v>6.08</v>
      </c>
      <c r="AQ870" s="1">
        <v>56.08</v>
      </c>
      <c r="AW870" s="1">
        <v>2989</v>
      </c>
      <c r="AX870" s="1">
        <v>0.53</v>
      </c>
      <c r="AY870" s="1">
        <v>1.06</v>
      </c>
      <c r="AZ870" s="1">
        <v>2.4900000000000002</v>
      </c>
      <c r="BA870" s="1">
        <v>0.57599999999999996</v>
      </c>
      <c r="BC870" s="1">
        <v>5.19</v>
      </c>
      <c r="BD870" s="1" t="s">
        <v>1397</v>
      </c>
      <c r="BG870" s="1" t="s">
        <v>1398</v>
      </c>
      <c r="BH870" s="1" t="s">
        <v>1399</v>
      </c>
      <c r="BI870" t="s">
        <v>1439</v>
      </c>
      <c r="BJ870" t="s">
        <v>1061</v>
      </c>
      <c r="BK870" t="s">
        <v>1492</v>
      </c>
      <c r="BL870">
        <v>0.53</v>
      </c>
      <c r="BM870"/>
      <c r="BN870"/>
      <c r="BO870"/>
      <c r="BP870">
        <v>0.36</v>
      </c>
      <c r="BQ870"/>
      <c r="BR870"/>
      <c r="BS870">
        <v>0.34699999999999998</v>
      </c>
      <c r="BT870"/>
      <c r="BU870">
        <v>0.33100000000000002</v>
      </c>
      <c r="BV870"/>
      <c r="BW870">
        <v>0.32400000000000001</v>
      </c>
      <c r="BX870"/>
      <c r="BY870">
        <v>0.313</v>
      </c>
      <c r="BZ870"/>
      <c r="CA870"/>
      <c r="CB870"/>
      <c r="CC870">
        <v>0.28699999999999998</v>
      </c>
      <c r="CD870"/>
      <c r="CE870"/>
      <c r="CF870">
        <v>0.28299999999999997</v>
      </c>
      <c r="CG870"/>
      <c r="CH870"/>
      <c r="CI870">
        <v>0.27700000000000002</v>
      </c>
      <c r="CJ870"/>
      <c r="CK870"/>
      <c r="CL870"/>
      <c r="CM870">
        <v>0.13700000000000001</v>
      </c>
      <c r="CN870"/>
      <c r="CO870"/>
      <c r="CP870"/>
      <c r="CQ870">
        <v>0.127</v>
      </c>
      <c r="CR870" s="1">
        <v>0.52868000000000004</v>
      </c>
      <c r="CS870" s="1">
        <v>0</v>
      </c>
      <c r="CT870" s="1">
        <v>0.51459999999999995</v>
      </c>
      <c r="CU870" s="1">
        <v>1.13219</v>
      </c>
      <c r="CV870" s="1">
        <v>0.11676</v>
      </c>
      <c r="CW870" s="1">
        <v>0.52900000000000003</v>
      </c>
      <c r="CX870" s="1">
        <v>0.41899999999999998</v>
      </c>
      <c r="CY870" s="1">
        <v>0.38500000000000001</v>
      </c>
      <c r="CZ870" s="1">
        <v>0.34300000000000003</v>
      </c>
      <c r="DA870" s="1">
        <v>0.314</v>
      </c>
      <c r="DB870" s="1">
        <v>0.28599999999999998</v>
      </c>
      <c r="DC870" s="1">
        <v>0.27800000000000002</v>
      </c>
      <c r="DD870" s="1">
        <v>0.254</v>
      </c>
      <c r="DE870" s="1">
        <v>0.23200000000000001</v>
      </c>
      <c r="DF870" s="1">
        <v>0.21099999999999999</v>
      </c>
      <c r="DG870" s="1">
        <v>0.187</v>
      </c>
      <c r="DH870" s="1">
        <v>0.17100000000000001</v>
      </c>
      <c r="DI870" s="1">
        <v>0.16200000000000001</v>
      </c>
      <c r="DJ870" s="1">
        <v>0.161</v>
      </c>
      <c r="DK870" s="1" t="s">
        <v>1539</v>
      </c>
      <c r="DL870" s="1" t="s">
        <v>1540</v>
      </c>
      <c r="DM870" s="1" t="s">
        <v>1541</v>
      </c>
      <c r="DN870"/>
      <c r="DO870"/>
      <c r="DP870"/>
      <c r="DQ870"/>
      <c r="DR870"/>
      <c r="DS870"/>
      <c r="DT870"/>
      <c r="DU870" s="1" t="s">
        <v>2708</v>
      </c>
      <c r="DV870" s="1">
        <v>10</v>
      </c>
      <c r="DW870" s="1" t="s">
        <v>2693</v>
      </c>
      <c r="DX870" s="1" t="s">
        <v>2684</v>
      </c>
      <c r="DY870" s="1" t="s">
        <v>1571</v>
      </c>
      <c r="DZ870" s="1" t="s">
        <v>2685</v>
      </c>
      <c r="EA870" s="1" t="s">
        <v>2700</v>
      </c>
      <c r="EB870" s="1" t="s">
        <v>1571</v>
      </c>
      <c r="EC870" s="1" t="s">
        <v>1571</v>
      </c>
      <c r="ED870" s="1" t="s">
        <v>2708</v>
      </c>
      <c r="EE870" s="1" t="s">
        <v>2776</v>
      </c>
      <c r="EF870" s="1" t="s">
        <v>1571</v>
      </c>
      <c r="EG870" s="1" t="s">
        <v>2784</v>
      </c>
      <c r="EH870" s="1" t="s">
        <v>2766</v>
      </c>
      <c r="EI870" s="1" t="s">
        <v>2778</v>
      </c>
      <c r="EJ870" s="1" t="s">
        <v>2768</v>
      </c>
      <c r="EK870" s="1" t="s">
        <v>2790</v>
      </c>
      <c r="EL870" s="1" t="s">
        <v>2700</v>
      </c>
      <c r="EM870" s="1" t="s">
        <v>1571</v>
      </c>
    </row>
    <row r="871" spans="1:143" x14ac:dyDescent="0.4">
      <c r="A871" s="1">
        <v>868</v>
      </c>
      <c r="B871" s="1" t="s">
        <v>1045</v>
      </c>
      <c r="C871" s="1" t="s">
        <v>1046</v>
      </c>
      <c r="D871" s="1" t="s">
        <v>1061</v>
      </c>
      <c r="F871" s="1">
        <v>389</v>
      </c>
      <c r="G871" s="1" t="s">
        <v>1062</v>
      </c>
      <c r="H871" s="1" t="s">
        <v>476</v>
      </c>
      <c r="I871" s="1">
        <v>22</v>
      </c>
      <c r="J871" s="1">
        <v>66</v>
      </c>
      <c r="K871" s="1" t="s">
        <v>55</v>
      </c>
      <c r="L871" s="1" t="s">
        <v>76</v>
      </c>
      <c r="M871" s="1" t="s">
        <v>1048</v>
      </c>
      <c r="N871" s="1" t="s">
        <v>317</v>
      </c>
      <c r="Q871" s="1" t="s">
        <v>520</v>
      </c>
      <c r="R871" s="1">
        <v>725040</v>
      </c>
      <c r="S871" s="1">
        <v>7292976</v>
      </c>
      <c r="T871" s="1">
        <v>913</v>
      </c>
      <c r="U871" s="1" t="s">
        <v>368</v>
      </c>
      <c r="V871" s="1" t="s">
        <v>1049</v>
      </c>
      <c r="W871" s="1" t="s">
        <v>370</v>
      </c>
      <c r="AH871" s="1" t="s">
        <v>1050</v>
      </c>
      <c r="AJ871" s="1" t="s">
        <v>1051</v>
      </c>
      <c r="AK871" s="1" t="s">
        <v>1052</v>
      </c>
      <c r="AL871" s="1" t="s">
        <v>1053</v>
      </c>
      <c r="AM871" s="1" t="s">
        <v>1054</v>
      </c>
      <c r="AO871" s="1">
        <v>32.83</v>
      </c>
      <c r="AP871" s="1">
        <v>15.28</v>
      </c>
      <c r="AQ871" s="1">
        <v>51.89</v>
      </c>
      <c r="AW871" s="1">
        <v>30.8</v>
      </c>
      <c r="AX871" s="1">
        <v>0.45200000000000001</v>
      </c>
      <c r="AY871" s="1">
        <v>1.4</v>
      </c>
      <c r="AZ871" s="1">
        <v>2.59</v>
      </c>
      <c r="BA871" s="1">
        <v>0.45900000000000002</v>
      </c>
      <c r="BC871" s="1">
        <v>1</v>
      </c>
      <c r="BD871" s="1" t="s">
        <v>1397</v>
      </c>
      <c r="BG871" s="1" t="s">
        <v>1398</v>
      </c>
      <c r="BH871" s="1" t="s">
        <v>1399</v>
      </c>
      <c r="BI871" t="s">
        <v>1439</v>
      </c>
      <c r="BJ871" t="s">
        <v>1061</v>
      </c>
      <c r="BK871" t="s">
        <v>1492</v>
      </c>
      <c r="BL871">
        <v>0.45200000000000001</v>
      </c>
      <c r="BM871"/>
      <c r="BN871"/>
      <c r="BO871"/>
      <c r="BP871">
        <v>0.374</v>
      </c>
      <c r="BQ871"/>
      <c r="BR871"/>
      <c r="BS871">
        <v>0.37</v>
      </c>
      <c r="BT871"/>
      <c r="BU871">
        <v>0.36199999999999999</v>
      </c>
      <c r="BV871"/>
      <c r="BW871">
        <v>0.35099999999999998</v>
      </c>
      <c r="BX871"/>
      <c r="BY871">
        <v>0.34699999999999998</v>
      </c>
      <c r="BZ871"/>
      <c r="CA871"/>
      <c r="CB871"/>
      <c r="CC871">
        <v>0.30199999999999999</v>
      </c>
      <c r="CD871"/>
      <c r="CE871"/>
      <c r="CF871">
        <v>0.28000000000000003</v>
      </c>
      <c r="CG871"/>
      <c r="CH871"/>
      <c r="CI871">
        <v>0.26900000000000002</v>
      </c>
      <c r="CJ871"/>
      <c r="CK871"/>
      <c r="CL871"/>
      <c r="CM871">
        <v>0.20300000000000001</v>
      </c>
      <c r="CN871"/>
      <c r="CO871"/>
      <c r="CP871"/>
      <c r="CQ871">
        <v>0.17799999999999999</v>
      </c>
      <c r="CR871" s="1">
        <v>0.44585999999999998</v>
      </c>
      <c r="CS871" s="1">
        <v>0</v>
      </c>
      <c r="CT871" s="1">
        <v>8.9709999999999998E-2</v>
      </c>
      <c r="CU871" s="1">
        <v>1.11961</v>
      </c>
      <c r="CV871" s="1">
        <v>0.10682999999999999</v>
      </c>
      <c r="CW871" s="1">
        <v>0.44600000000000001</v>
      </c>
      <c r="CX871" s="1">
        <v>0.41699999999999998</v>
      </c>
      <c r="CY871" s="1">
        <v>0.39800000000000002</v>
      </c>
      <c r="CZ871" s="1">
        <v>0.36599999999999999</v>
      </c>
      <c r="DA871" s="1">
        <v>0.34</v>
      </c>
      <c r="DB871" s="1">
        <v>0.314</v>
      </c>
      <c r="DC871" s="1">
        <v>0.30599999999999999</v>
      </c>
      <c r="DD871" s="1">
        <v>0.28199999999999997</v>
      </c>
      <c r="DE871" s="1">
        <v>0.26</v>
      </c>
      <c r="DF871" s="1">
        <v>0.24</v>
      </c>
      <c r="DG871" s="1">
        <v>0.215</v>
      </c>
      <c r="DH871" s="1">
        <v>0.19800000000000001</v>
      </c>
      <c r="DI871" s="1">
        <v>0.188</v>
      </c>
      <c r="DJ871" s="1">
        <v>0.187</v>
      </c>
      <c r="DK871" s="1" t="s">
        <v>1539</v>
      </c>
      <c r="DL871" s="1" t="s">
        <v>1540</v>
      </c>
      <c r="DM871" s="1" t="s">
        <v>1541</v>
      </c>
      <c r="DN871"/>
      <c r="DO871"/>
      <c r="DP871"/>
      <c r="DQ871"/>
      <c r="DR871"/>
      <c r="DS871"/>
      <c r="DT871"/>
      <c r="DU871" s="1" t="s">
        <v>2708</v>
      </c>
      <c r="DV871" s="1">
        <v>10</v>
      </c>
      <c r="DW871" s="1" t="s">
        <v>2693</v>
      </c>
      <c r="DX871" s="1" t="s">
        <v>2684</v>
      </c>
      <c r="DY871" s="1" t="s">
        <v>1571</v>
      </c>
      <c r="DZ871" s="1" t="s">
        <v>2685</v>
      </c>
      <c r="EA871" s="1" t="s">
        <v>2700</v>
      </c>
      <c r="EB871" s="1" t="s">
        <v>1571</v>
      </c>
      <c r="EC871" s="1" t="s">
        <v>1571</v>
      </c>
      <c r="ED871" s="1" t="s">
        <v>2708</v>
      </c>
      <c r="EE871" s="1" t="s">
        <v>2776</v>
      </c>
      <c r="EF871" s="1" t="s">
        <v>1571</v>
      </c>
      <c r="EG871" s="1" t="s">
        <v>2784</v>
      </c>
      <c r="EH871" s="1" t="s">
        <v>2766</v>
      </c>
      <c r="EI871" s="1" t="s">
        <v>2778</v>
      </c>
      <c r="EJ871" s="1" t="s">
        <v>2768</v>
      </c>
      <c r="EK871" s="1" t="s">
        <v>2790</v>
      </c>
      <c r="EL871" s="1" t="s">
        <v>2700</v>
      </c>
      <c r="EM871" s="1" t="s">
        <v>1571</v>
      </c>
    </row>
    <row r="872" spans="1:143" x14ac:dyDescent="0.4">
      <c r="A872" s="1">
        <v>869</v>
      </c>
      <c r="B872" s="1" t="s">
        <v>1045</v>
      </c>
      <c r="C872" s="1" t="s">
        <v>1046</v>
      </c>
      <c r="D872" s="1" t="s">
        <v>1061</v>
      </c>
      <c r="F872" s="1">
        <v>389</v>
      </c>
      <c r="G872" s="1" t="s">
        <v>1063</v>
      </c>
      <c r="H872" s="1" t="s">
        <v>478</v>
      </c>
      <c r="I872" s="1">
        <v>66</v>
      </c>
      <c r="J872" s="1">
        <v>85</v>
      </c>
      <c r="K872" s="1" t="s">
        <v>55</v>
      </c>
      <c r="L872" s="1" t="s">
        <v>80</v>
      </c>
      <c r="M872" s="1" t="s">
        <v>1048</v>
      </c>
      <c r="N872" s="1" t="s">
        <v>317</v>
      </c>
      <c r="Q872" s="1" t="s">
        <v>520</v>
      </c>
      <c r="R872" s="1">
        <v>725040</v>
      </c>
      <c r="S872" s="1">
        <v>7292976</v>
      </c>
      <c r="T872" s="1">
        <v>913</v>
      </c>
      <c r="U872" s="1" t="s">
        <v>368</v>
      </c>
      <c r="V872" s="1" t="s">
        <v>1049</v>
      </c>
      <c r="W872" s="1" t="s">
        <v>370</v>
      </c>
      <c r="AH872" s="1" t="s">
        <v>1050</v>
      </c>
      <c r="AJ872" s="1" t="s">
        <v>1051</v>
      </c>
      <c r="AK872" s="1" t="s">
        <v>1052</v>
      </c>
      <c r="AL872" s="1" t="s">
        <v>1053</v>
      </c>
      <c r="AM872" s="1" t="s">
        <v>1054</v>
      </c>
      <c r="AO872" s="1">
        <v>38.07</v>
      </c>
      <c r="AP872" s="1">
        <v>14.06</v>
      </c>
      <c r="AQ872" s="1">
        <v>47.87</v>
      </c>
      <c r="AW872" s="1">
        <v>50.2</v>
      </c>
      <c r="AX872" s="1">
        <v>0.438</v>
      </c>
      <c r="AY872" s="1">
        <v>1.4</v>
      </c>
      <c r="AZ872" s="1">
        <v>2.6</v>
      </c>
      <c r="BA872" s="1">
        <v>0.46400000000000002</v>
      </c>
      <c r="BC872" s="1">
        <v>1</v>
      </c>
      <c r="BD872" s="1" t="s">
        <v>1397</v>
      </c>
      <c r="BG872" s="1" t="s">
        <v>1398</v>
      </c>
      <c r="BH872" s="1" t="s">
        <v>1399</v>
      </c>
      <c r="BI872" t="s">
        <v>1439</v>
      </c>
      <c r="BJ872" t="s">
        <v>1061</v>
      </c>
      <c r="BK872" t="s">
        <v>1492</v>
      </c>
      <c r="BL872">
        <v>0.438</v>
      </c>
      <c r="BM872"/>
      <c r="BN872"/>
      <c r="BO872"/>
      <c r="BP872">
        <v>0.34200000000000003</v>
      </c>
      <c r="BQ872"/>
      <c r="BR872"/>
      <c r="BS872">
        <v>0.33700000000000002</v>
      </c>
      <c r="BT872"/>
      <c r="BU872">
        <v>0.33300000000000002</v>
      </c>
      <c r="BV872"/>
      <c r="BW872">
        <v>0.32700000000000001</v>
      </c>
      <c r="BX872"/>
      <c r="BY872">
        <v>0.318</v>
      </c>
      <c r="BZ872"/>
      <c r="CA872"/>
      <c r="CB872"/>
      <c r="CC872">
        <v>0.29899999999999999</v>
      </c>
      <c r="CD872"/>
      <c r="CE872"/>
      <c r="CF872">
        <v>0.28699999999999998</v>
      </c>
      <c r="CG872"/>
      <c r="CH872"/>
      <c r="CI872">
        <v>0.28000000000000003</v>
      </c>
      <c r="CJ872"/>
      <c r="CK872"/>
      <c r="CL872"/>
      <c r="CM872">
        <v>0.221</v>
      </c>
      <c r="CN872"/>
      <c r="CO872"/>
      <c r="CP872"/>
      <c r="CQ872">
        <v>0.19700000000000001</v>
      </c>
      <c r="CR872" s="1">
        <v>0.43702000000000002</v>
      </c>
      <c r="CS872" s="1">
        <v>0</v>
      </c>
      <c r="CT872" s="1">
        <v>0.54808000000000001</v>
      </c>
      <c r="CU872" s="1">
        <v>1.0792299999999999</v>
      </c>
      <c r="CV872" s="1">
        <v>7.3410000000000003E-2</v>
      </c>
      <c r="CW872" s="1">
        <v>0.437</v>
      </c>
      <c r="CX872" s="1">
        <v>0.378</v>
      </c>
      <c r="CY872" s="1">
        <v>0.36</v>
      </c>
      <c r="CZ872" s="1">
        <v>0.33600000000000002</v>
      </c>
      <c r="DA872" s="1">
        <v>0.318</v>
      </c>
      <c r="DB872" s="1">
        <v>0.30099999999999999</v>
      </c>
      <c r="DC872" s="1">
        <v>0.29599999999999999</v>
      </c>
      <c r="DD872" s="1">
        <v>0.28000000000000003</v>
      </c>
      <c r="DE872" s="1">
        <v>0.26500000000000001</v>
      </c>
      <c r="DF872" s="1">
        <v>0.251</v>
      </c>
      <c r="DG872" s="1">
        <v>0.23300000000000001</v>
      </c>
      <c r="DH872" s="1">
        <v>0.221</v>
      </c>
      <c r="DI872" s="1">
        <v>0.214</v>
      </c>
      <c r="DJ872" s="1">
        <v>0.21299999999999999</v>
      </c>
      <c r="DK872" s="1" t="s">
        <v>1539</v>
      </c>
      <c r="DL872" s="1" t="s">
        <v>1540</v>
      </c>
      <c r="DM872" s="1" t="s">
        <v>1541</v>
      </c>
      <c r="DN872"/>
      <c r="DO872"/>
      <c r="DP872"/>
      <c r="DQ872"/>
      <c r="DR872"/>
      <c r="DS872"/>
      <c r="DT872"/>
      <c r="DU872" s="1" t="s">
        <v>2708</v>
      </c>
      <c r="DV872" s="1">
        <v>10</v>
      </c>
      <c r="DW872" s="1" t="s">
        <v>2693</v>
      </c>
      <c r="DX872" s="1" t="s">
        <v>2684</v>
      </c>
      <c r="DY872" s="1" t="s">
        <v>1571</v>
      </c>
      <c r="DZ872" s="1" t="s">
        <v>2685</v>
      </c>
      <c r="EA872" s="1" t="s">
        <v>2700</v>
      </c>
      <c r="EB872" s="1" t="s">
        <v>1571</v>
      </c>
      <c r="EC872" s="1" t="s">
        <v>1571</v>
      </c>
      <c r="ED872" s="1" t="s">
        <v>2708</v>
      </c>
      <c r="EE872" s="1" t="s">
        <v>2776</v>
      </c>
      <c r="EF872" s="1" t="s">
        <v>1571</v>
      </c>
      <c r="EG872" s="1" t="s">
        <v>2784</v>
      </c>
      <c r="EH872" s="1" t="s">
        <v>2766</v>
      </c>
      <c r="EI872" s="1" t="s">
        <v>2778</v>
      </c>
      <c r="EJ872" s="1" t="s">
        <v>2768</v>
      </c>
      <c r="EK872" s="1" t="s">
        <v>2790</v>
      </c>
      <c r="EL872" s="1" t="s">
        <v>2700</v>
      </c>
      <c r="EM872" s="1" t="s">
        <v>1571</v>
      </c>
    </row>
    <row r="873" spans="1:143" x14ac:dyDescent="0.4">
      <c r="A873" s="1">
        <v>870</v>
      </c>
      <c r="B873" s="1" t="s">
        <v>1045</v>
      </c>
      <c r="C873" s="1" t="s">
        <v>1046</v>
      </c>
      <c r="D873" s="1" t="s">
        <v>1061</v>
      </c>
      <c r="F873" s="1">
        <v>389</v>
      </c>
      <c r="G873" s="1" t="s">
        <v>1064</v>
      </c>
      <c r="H873" s="1" t="s">
        <v>186</v>
      </c>
      <c r="I873" s="1">
        <v>85</v>
      </c>
      <c r="J873" s="1">
        <v>110</v>
      </c>
      <c r="K873" s="1" t="s">
        <v>55</v>
      </c>
      <c r="L873" s="1" t="s">
        <v>44</v>
      </c>
      <c r="M873" s="1" t="s">
        <v>1048</v>
      </c>
      <c r="N873" s="1" t="s">
        <v>317</v>
      </c>
      <c r="Q873" s="1" t="s">
        <v>520</v>
      </c>
      <c r="R873" s="1">
        <v>725040</v>
      </c>
      <c r="S873" s="1">
        <v>7292976</v>
      </c>
      <c r="T873" s="1">
        <v>913</v>
      </c>
      <c r="U873" s="1" t="s">
        <v>368</v>
      </c>
      <c r="V873" s="1" t="s">
        <v>1049</v>
      </c>
      <c r="W873" s="1" t="s">
        <v>370</v>
      </c>
      <c r="AH873" s="1" t="s">
        <v>1050</v>
      </c>
      <c r="AJ873" s="1" t="s">
        <v>1051</v>
      </c>
      <c r="AK873" s="1" t="s">
        <v>1052</v>
      </c>
      <c r="AL873" s="1" t="s">
        <v>1053</v>
      </c>
      <c r="AM873" s="1" t="s">
        <v>1054</v>
      </c>
      <c r="AO873" s="1">
        <v>45.87</v>
      </c>
      <c r="AP873" s="1">
        <v>13.2</v>
      </c>
      <c r="AQ873" s="1">
        <v>40.93</v>
      </c>
      <c r="AW873" s="1">
        <v>3.36</v>
      </c>
      <c r="AX873" s="1">
        <v>0.47299999999999998</v>
      </c>
      <c r="AY873" s="1">
        <v>1.41</v>
      </c>
      <c r="AZ873" s="1">
        <v>2.6</v>
      </c>
      <c r="BA873" s="1">
        <v>0.45600000000000002</v>
      </c>
      <c r="BC873" s="1">
        <v>0.54100000000000004</v>
      </c>
      <c r="BD873" s="1" t="s">
        <v>1397</v>
      </c>
      <c r="BG873" s="1" t="s">
        <v>1398</v>
      </c>
      <c r="BH873" s="1" t="s">
        <v>1399</v>
      </c>
      <c r="BI873" t="s">
        <v>1439</v>
      </c>
      <c r="BJ873" t="s">
        <v>1061</v>
      </c>
      <c r="BK873" t="s">
        <v>1492</v>
      </c>
      <c r="BL873">
        <v>0.47299999999999998</v>
      </c>
      <c r="BM873"/>
      <c r="BN873"/>
      <c r="BO873"/>
      <c r="BP873">
        <v>0.41599999999999998</v>
      </c>
      <c r="BQ873"/>
      <c r="BR873"/>
      <c r="BS873">
        <v>0.41099999999999998</v>
      </c>
      <c r="BT873"/>
      <c r="BU873">
        <v>0.40400000000000003</v>
      </c>
      <c r="BV873"/>
      <c r="BW873">
        <v>0.39700000000000002</v>
      </c>
      <c r="BX873"/>
      <c r="BY873">
        <v>0.39400000000000002</v>
      </c>
      <c r="BZ873"/>
      <c r="CA873"/>
      <c r="CB873"/>
      <c r="CC873">
        <v>0.36499999999999999</v>
      </c>
      <c r="CD873"/>
      <c r="CE873"/>
      <c r="CF873">
        <v>0.34699999999999998</v>
      </c>
      <c r="CG873"/>
      <c r="CH873"/>
      <c r="CI873">
        <v>0.33600000000000002</v>
      </c>
      <c r="CJ873"/>
      <c r="CK873"/>
      <c r="CL873"/>
      <c r="CM873">
        <v>0.26700000000000002</v>
      </c>
      <c r="CN873"/>
      <c r="CO873"/>
      <c r="CP873"/>
      <c r="CQ873">
        <v>0.24399999999999999</v>
      </c>
      <c r="CR873" s="1">
        <v>0.46432000000000001</v>
      </c>
      <c r="CS873" s="1">
        <v>0</v>
      </c>
      <c r="CT873" s="1">
        <v>6.2129999999999998E-2</v>
      </c>
      <c r="CU873" s="1">
        <v>1.0876600000000001</v>
      </c>
      <c r="CV873" s="1">
        <v>8.0600000000000005E-2</v>
      </c>
      <c r="CW873" s="1">
        <v>0.46400000000000002</v>
      </c>
      <c r="CX873" s="1">
        <v>0.44700000000000001</v>
      </c>
      <c r="CY873" s="1">
        <v>0.435</v>
      </c>
      <c r="CZ873" s="1">
        <v>0.41199999999999998</v>
      </c>
      <c r="DA873" s="1">
        <v>0.39200000000000002</v>
      </c>
      <c r="DB873" s="1">
        <v>0.37</v>
      </c>
      <c r="DC873" s="1">
        <v>0.36399999999999999</v>
      </c>
      <c r="DD873" s="1">
        <v>0.34300000000000003</v>
      </c>
      <c r="DE873" s="1">
        <v>0.32300000000000001</v>
      </c>
      <c r="DF873" s="1">
        <v>0.30399999999999999</v>
      </c>
      <c r="DG873" s="1">
        <v>0.28100000000000003</v>
      </c>
      <c r="DH873" s="1">
        <v>0.26400000000000001</v>
      </c>
      <c r="DI873" s="1">
        <v>0.255</v>
      </c>
      <c r="DJ873" s="1">
        <v>0.254</v>
      </c>
      <c r="DK873" s="1" t="s">
        <v>1539</v>
      </c>
      <c r="DL873" s="1" t="s">
        <v>1540</v>
      </c>
      <c r="DM873" s="1" t="s">
        <v>1541</v>
      </c>
      <c r="DN873"/>
      <c r="DO873"/>
      <c r="DP873"/>
      <c r="DQ873"/>
      <c r="DR873"/>
      <c r="DS873"/>
      <c r="DT873"/>
      <c r="DU873" s="1" t="s">
        <v>2708</v>
      </c>
      <c r="DV873" s="1">
        <v>10</v>
      </c>
      <c r="DW873" s="1" t="s">
        <v>2693</v>
      </c>
      <c r="DX873" s="1" t="s">
        <v>2684</v>
      </c>
      <c r="DY873" s="1" t="s">
        <v>1571</v>
      </c>
      <c r="DZ873" s="1" t="s">
        <v>2685</v>
      </c>
      <c r="EA873" s="1" t="s">
        <v>2700</v>
      </c>
      <c r="EB873" s="1" t="s">
        <v>1571</v>
      </c>
      <c r="EC873" s="1" t="s">
        <v>1571</v>
      </c>
      <c r="ED873" s="1" t="s">
        <v>2708</v>
      </c>
      <c r="EE873" s="1" t="s">
        <v>2776</v>
      </c>
      <c r="EF873" s="1" t="s">
        <v>1571</v>
      </c>
      <c r="EG873" s="1" t="s">
        <v>2784</v>
      </c>
      <c r="EH873" s="1" t="s">
        <v>2766</v>
      </c>
      <c r="EI873" s="1" t="s">
        <v>2778</v>
      </c>
      <c r="EJ873" s="1" t="s">
        <v>2768</v>
      </c>
      <c r="EK873" s="1" t="s">
        <v>2790</v>
      </c>
      <c r="EL873" s="1" t="s">
        <v>2700</v>
      </c>
      <c r="EM873" s="1" t="s">
        <v>1571</v>
      </c>
    </row>
    <row r="874" spans="1:143" x14ac:dyDescent="0.4">
      <c r="A874" s="1">
        <v>871</v>
      </c>
      <c r="B874" s="1" t="s">
        <v>1045</v>
      </c>
      <c r="C874" s="1" t="s">
        <v>1046</v>
      </c>
      <c r="D874" s="1" t="s">
        <v>1065</v>
      </c>
      <c r="F874" s="1">
        <v>390</v>
      </c>
      <c r="H874" s="1" t="s">
        <v>216</v>
      </c>
      <c r="K874" s="1" t="s">
        <v>43</v>
      </c>
      <c r="L874" s="1" t="s">
        <v>76</v>
      </c>
      <c r="M874" s="1" t="s">
        <v>1048</v>
      </c>
      <c r="N874" s="1" t="s">
        <v>317</v>
      </c>
      <c r="Q874" s="1" t="s">
        <v>520</v>
      </c>
      <c r="R874" s="1">
        <v>725040</v>
      </c>
      <c r="S874" s="1">
        <v>7292976</v>
      </c>
      <c r="T874" s="1">
        <v>896</v>
      </c>
      <c r="U874" s="1" t="s">
        <v>368</v>
      </c>
      <c r="V874" s="1" t="s">
        <v>1066</v>
      </c>
      <c r="W874" s="1" t="s">
        <v>370</v>
      </c>
      <c r="AH874" s="1" t="s">
        <v>1050</v>
      </c>
      <c r="AJ874" s="1" t="s">
        <v>1051</v>
      </c>
      <c r="AK874" s="1" t="s">
        <v>1052</v>
      </c>
      <c r="AL874" s="1" t="s">
        <v>1053</v>
      </c>
      <c r="AM874" s="1" t="s">
        <v>1054</v>
      </c>
      <c r="AO874" s="1">
        <v>30.36</v>
      </c>
      <c r="AP874" s="1">
        <v>12.48</v>
      </c>
      <c r="AQ874" s="1">
        <v>57.16</v>
      </c>
      <c r="AW874" s="1">
        <v>12.4</v>
      </c>
      <c r="AX874" s="1">
        <v>0.46600000000000003</v>
      </c>
      <c r="AY874" s="1">
        <v>1.07</v>
      </c>
      <c r="AZ874" s="1">
        <v>2.52</v>
      </c>
      <c r="BA874" s="1">
        <v>0.57499999999999996</v>
      </c>
      <c r="BC874" s="1">
        <v>5.51</v>
      </c>
      <c r="BD874" s="1" t="s">
        <v>1397</v>
      </c>
      <c r="BG874" s="1" t="s">
        <v>1398</v>
      </c>
      <c r="BH874" s="1" t="s">
        <v>1399</v>
      </c>
      <c r="BI874" t="s">
        <v>416</v>
      </c>
      <c r="BJ874" t="s">
        <v>1065</v>
      </c>
      <c r="BK874"/>
      <c r="BL874">
        <v>0.46600000000000003</v>
      </c>
      <c r="BM874"/>
      <c r="BN874"/>
      <c r="BO874"/>
      <c r="BP874">
        <v>0.35699999999999998</v>
      </c>
      <c r="BQ874"/>
      <c r="BR874"/>
      <c r="BS874">
        <v>0.34899999999999998</v>
      </c>
      <c r="BT874"/>
      <c r="BU874">
        <v>0.33500000000000002</v>
      </c>
      <c r="BV874"/>
      <c r="BW874">
        <v>0.32800000000000001</v>
      </c>
      <c r="BX874"/>
      <c r="BY874">
        <v>0.32</v>
      </c>
      <c r="BZ874"/>
      <c r="CA874"/>
      <c r="CB874"/>
      <c r="CC874">
        <v>0.30499999999999999</v>
      </c>
      <c r="CD874"/>
      <c r="CE874"/>
      <c r="CF874">
        <v>0.30399999999999999</v>
      </c>
      <c r="CG874"/>
      <c r="CH874"/>
      <c r="CI874">
        <v>0.30099999999999999</v>
      </c>
      <c r="CJ874"/>
      <c r="CK874"/>
      <c r="CL874"/>
      <c r="CM874">
        <v>0.16200000000000001</v>
      </c>
      <c r="CN874"/>
      <c r="CO874"/>
      <c r="CP874"/>
      <c r="CQ874">
        <v>0.14599999999999999</v>
      </c>
      <c r="CR874" s="1">
        <v>0.46224999999999999</v>
      </c>
      <c r="CS874" s="1">
        <v>0</v>
      </c>
      <c r="CT874" s="1">
        <v>0.22758</v>
      </c>
      <c r="CU874" s="1">
        <v>1.1132299999999999</v>
      </c>
      <c r="CV874" s="1">
        <v>0.10170999999999999</v>
      </c>
      <c r="CW874" s="1">
        <v>0.46200000000000002</v>
      </c>
      <c r="CX874" s="1">
        <v>0.40699999999999997</v>
      </c>
      <c r="CY874" s="1">
        <v>0.38300000000000001</v>
      </c>
      <c r="CZ874" s="1">
        <v>0.34899999999999998</v>
      </c>
      <c r="DA874" s="1">
        <v>0.32300000000000001</v>
      </c>
      <c r="DB874" s="1">
        <v>0.3</v>
      </c>
      <c r="DC874" s="1">
        <v>0.29199999999999998</v>
      </c>
      <c r="DD874" s="1">
        <v>0.27</v>
      </c>
      <c r="DE874" s="1">
        <v>0.25</v>
      </c>
      <c r="DF874" s="1">
        <v>0.23100000000000001</v>
      </c>
      <c r="DG874" s="1">
        <v>0.20799999999999999</v>
      </c>
      <c r="DH874" s="1">
        <v>0.193</v>
      </c>
      <c r="DI874" s="1">
        <v>0.184</v>
      </c>
      <c r="DJ874" s="1">
        <v>0.183</v>
      </c>
      <c r="DK874" s="1" t="s">
        <v>1539</v>
      </c>
      <c r="DL874" s="1" t="s">
        <v>1540</v>
      </c>
      <c r="DM874" s="1" t="s">
        <v>1541</v>
      </c>
      <c r="DN874"/>
      <c r="DO874"/>
      <c r="DP874"/>
      <c r="DQ874"/>
      <c r="DR874"/>
      <c r="DS874"/>
      <c r="DT874"/>
      <c r="DU874" s="1" t="s">
        <v>2708</v>
      </c>
      <c r="DV874" s="1">
        <v>10</v>
      </c>
      <c r="DW874" s="1" t="s">
        <v>2693</v>
      </c>
      <c r="DX874" s="1" t="s">
        <v>2684</v>
      </c>
      <c r="DY874" s="1" t="s">
        <v>1571</v>
      </c>
      <c r="DZ874" s="1" t="s">
        <v>2685</v>
      </c>
      <c r="EA874" s="1" t="s">
        <v>2700</v>
      </c>
      <c r="EB874" s="1" t="s">
        <v>1571</v>
      </c>
      <c r="EC874" s="1" t="s">
        <v>1571</v>
      </c>
      <c r="ED874" s="1" t="s">
        <v>2708</v>
      </c>
      <c r="EE874" s="1" t="s">
        <v>2776</v>
      </c>
      <c r="EF874" s="1" t="s">
        <v>1571</v>
      </c>
      <c r="EG874" s="1" t="s">
        <v>2784</v>
      </c>
      <c r="EH874" s="1" t="s">
        <v>2766</v>
      </c>
      <c r="EI874" s="1" t="s">
        <v>2778</v>
      </c>
      <c r="EJ874" s="1" t="s">
        <v>2768</v>
      </c>
      <c r="EK874" s="1" t="s">
        <v>2790</v>
      </c>
      <c r="EL874" s="1" t="s">
        <v>2700</v>
      </c>
      <c r="EM874" s="1" t="s">
        <v>1571</v>
      </c>
    </row>
    <row r="875" spans="1:143" x14ac:dyDescent="0.4">
      <c r="A875" s="1">
        <v>872</v>
      </c>
      <c r="B875" s="1" t="s">
        <v>1045</v>
      </c>
      <c r="C875" s="1" t="s">
        <v>1046</v>
      </c>
      <c r="D875" s="1" t="s">
        <v>1065</v>
      </c>
      <c r="F875" s="1">
        <v>390</v>
      </c>
      <c r="H875" s="1" t="s">
        <v>1067</v>
      </c>
      <c r="K875" s="1" t="s">
        <v>55</v>
      </c>
      <c r="L875" s="1" t="s">
        <v>80</v>
      </c>
      <c r="M875" s="1" t="s">
        <v>1048</v>
      </c>
      <c r="N875" s="1" t="s">
        <v>317</v>
      </c>
      <c r="Q875" s="1" t="s">
        <v>520</v>
      </c>
      <c r="R875" s="1">
        <v>725040</v>
      </c>
      <c r="S875" s="1">
        <v>7292976</v>
      </c>
      <c r="T875" s="1">
        <v>896</v>
      </c>
      <c r="U875" s="1" t="s">
        <v>368</v>
      </c>
      <c r="V875" s="1" t="s">
        <v>1066</v>
      </c>
      <c r="W875" s="1" t="s">
        <v>370</v>
      </c>
      <c r="AH875" s="1" t="s">
        <v>1050</v>
      </c>
      <c r="AJ875" s="1" t="s">
        <v>1051</v>
      </c>
      <c r="AK875" s="1" t="s">
        <v>1052</v>
      </c>
      <c r="AL875" s="1" t="s">
        <v>1053</v>
      </c>
      <c r="AM875" s="1" t="s">
        <v>1054</v>
      </c>
      <c r="AO875" s="1">
        <v>35.28</v>
      </c>
      <c r="AP875" s="1">
        <v>13.59</v>
      </c>
      <c r="AQ875" s="1">
        <v>51.13</v>
      </c>
      <c r="AX875" s="1">
        <v>0.48899999999999999</v>
      </c>
      <c r="AY875" s="1">
        <v>1.25</v>
      </c>
      <c r="AZ875" s="1">
        <v>2.6</v>
      </c>
      <c r="BA875" s="1">
        <v>0.52100000000000002</v>
      </c>
      <c r="BC875" s="1">
        <v>1.05</v>
      </c>
      <c r="BD875" s="1" t="s">
        <v>1397</v>
      </c>
      <c r="BG875" s="1" t="s">
        <v>1398</v>
      </c>
      <c r="BH875" s="1" t="s">
        <v>1399</v>
      </c>
      <c r="BI875" t="s">
        <v>416</v>
      </c>
      <c r="BJ875" t="s">
        <v>1065</v>
      </c>
      <c r="BK875"/>
      <c r="BL875">
        <v>0.48899999999999999</v>
      </c>
      <c r="BM875"/>
      <c r="BN875"/>
      <c r="BO875"/>
      <c r="BP875">
        <v>0.38300000000000001</v>
      </c>
      <c r="BQ875"/>
      <c r="BR875"/>
      <c r="BS875">
        <v>0.377</v>
      </c>
      <c r="BT875"/>
      <c r="BU875">
        <v>0.36699999999999999</v>
      </c>
      <c r="BV875"/>
      <c r="BW875">
        <v>0.35499999999999998</v>
      </c>
      <c r="BX875"/>
      <c r="BY875">
        <v>0.34399999999999997</v>
      </c>
      <c r="BZ875"/>
      <c r="CA875"/>
      <c r="CB875"/>
      <c r="CC875">
        <v>0.307</v>
      </c>
      <c r="CD875"/>
      <c r="CE875"/>
      <c r="CF875">
        <v>0.29099999999999998</v>
      </c>
      <c r="CG875"/>
      <c r="CH875"/>
      <c r="CI875">
        <v>0.28299999999999997</v>
      </c>
      <c r="CJ875"/>
      <c r="CK875"/>
      <c r="CL875"/>
      <c r="CM875">
        <v>0.21299999999999999</v>
      </c>
      <c r="CN875"/>
      <c r="CO875"/>
      <c r="CP875"/>
      <c r="CQ875">
        <v>0.17100000000000001</v>
      </c>
      <c r="CR875" s="1">
        <v>0.48626000000000003</v>
      </c>
      <c r="CS875" s="1">
        <v>0</v>
      </c>
      <c r="CT875" s="1">
        <v>0.20837</v>
      </c>
      <c r="CU875" s="1">
        <v>1.11327</v>
      </c>
      <c r="CV875" s="1">
        <v>0.10174999999999999</v>
      </c>
      <c r="CW875" s="1">
        <v>0.48599999999999999</v>
      </c>
      <c r="CX875" s="1">
        <v>0.43099999999999999</v>
      </c>
      <c r="CY875" s="1">
        <v>0.40600000000000003</v>
      </c>
      <c r="CZ875" s="1">
        <v>0.37</v>
      </c>
      <c r="DA875" s="1">
        <v>0.34399999999999997</v>
      </c>
      <c r="DB875" s="1">
        <v>0.318</v>
      </c>
      <c r="DC875" s="1">
        <v>0.31</v>
      </c>
      <c r="DD875" s="1">
        <v>0.28699999999999998</v>
      </c>
      <c r="DE875" s="1">
        <v>0.26600000000000001</v>
      </c>
      <c r="DF875" s="1">
        <v>0.245</v>
      </c>
      <c r="DG875" s="1">
        <v>0.221</v>
      </c>
      <c r="DH875" s="1">
        <v>0.20499999999999999</v>
      </c>
      <c r="DI875" s="1">
        <v>0.19500000000000001</v>
      </c>
      <c r="DJ875" s="1">
        <v>0.19400000000000001</v>
      </c>
      <c r="DK875" s="1" t="s">
        <v>1539</v>
      </c>
      <c r="DL875" s="1" t="s">
        <v>1540</v>
      </c>
      <c r="DM875" s="1" t="s">
        <v>1541</v>
      </c>
      <c r="DN875"/>
      <c r="DO875"/>
      <c r="DP875"/>
      <c r="DQ875"/>
      <c r="DR875"/>
      <c r="DS875"/>
      <c r="DT875"/>
      <c r="DU875" s="1" t="s">
        <v>2708</v>
      </c>
      <c r="DV875" s="1">
        <v>10</v>
      </c>
      <c r="DW875" s="1" t="s">
        <v>2693</v>
      </c>
      <c r="DX875" s="1" t="s">
        <v>2684</v>
      </c>
      <c r="DY875" s="1" t="s">
        <v>1571</v>
      </c>
      <c r="DZ875" s="1" t="s">
        <v>2685</v>
      </c>
      <c r="EA875" s="1" t="s">
        <v>2700</v>
      </c>
      <c r="EB875" s="1" t="s">
        <v>1571</v>
      </c>
      <c r="EC875" s="1" t="s">
        <v>1571</v>
      </c>
      <c r="ED875" s="1" t="s">
        <v>2708</v>
      </c>
      <c r="EE875" s="1" t="s">
        <v>2776</v>
      </c>
      <c r="EF875" s="1" t="s">
        <v>1571</v>
      </c>
      <c r="EG875" s="1" t="s">
        <v>2784</v>
      </c>
      <c r="EH875" s="1" t="s">
        <v>2766</v>
      </c>
      <c r="EI875" s="1" t="s">
        <v>2778</v>
      </c>
      <c r="EJ875" s="1" t="s">
        <v>2768</v>
      </c>
      <c r="EK875" s="1" t="s">
        <v>1571</v>
      </c>
      <c r="EL875" s="1" t="s">
        <v>1571</v>
      </c>
      <c r="EM875" s="1" t="s">
        <v>1571</v>
      </c>
    </row>
    <row r="876" spans="1:143" x14ac:dyDescent="0.4">
      <c r="A876" s="1">
        <v>873</v>
      </c>
      <c r="B876" s="1" t="s">
        <v>1045</v>
      </c>
      <c r="C876" s="1" t="s">
        <v>1046</v>
      </c>
      <c r="D876" s="1" t="s">
        <v>1065</v>
      </c>
      <c r="F876" s="1">
        <v>390</v>
      </c>
      <c r="H876" s="1" t="s">
        <v>1067</v>
      </c>
      <c r="K876" s="1" t="s">
        <v>55</v>
      </c>
      <c r="L876" s="1" t="s">
        <v>80</v>
      </c>
      <c r="M876" s="1" t="s">
        <v>1048</v>
      </c>
      <c r="N876" s="1" t="s">
        <v>317</v>
      </c>
      <c r="Q876" s="1" t="s">
        <v>520</v>
      </c>
      <c r="R876" s="1">
        <v>725040</v>
      </c>
      <c r="S876" s="1">
        <v>7292976</v>
      </c>
      <c r="T876" s="1">
        <v>896</v>
      </c>
      <c r="U876" s="1" t="s">
        <v>368</v>
      </c>
      <c r="V876" s="1" t="s">
        <v>1066</v>
      </c>
      <c r="W876" s="1" t="s">
        <v>370</v>
      </c>
      <c r="AH876" s="1" t="s">
        <v>1050</v>
      </c>
      <c r="AJ876" s="1" t="s">
        <v>1051</v>
      </c>
      <c r="AK876" s="1" t="s">
        <v>1052</v>
      </c>
      <c r="AL876" s="1" t="s">
        <v>1053</v>
      </c>
      <c r="AM876" s="1" t="s">
        <v>1054</v>
      </c>
      <c r="AO876" s="1">
        <v>35.35</v>
      </c>
      <c r="AP876" s="1">
        <v>12</v>
      </c>
      <c r="AQ876" s="1">
        <v>52.65</v>
      </c>
      <c r="AX876" s="1">
        <v>0.433</v>
      </c>
      <c r="AY876" s="1">
        <v>1.43</v>
      </c>
      <c r="AZ876" s="1">
        <v>2.62</v>
      </c>
      <c r="BA876" s="1">
        <v>0.45400000000000001</v>
      </c>
      <c r="BC876" s="1">
        <v>0.73</v>
      </c>
      <c r="BD876" s="1" t="s">
        <v>1397</v>
      </c>
      <c r="BG876" s="1" t="s">
        <v>1398</v>
      </c>
      <c r="BH876" s="1" t="s">
        <v>1399</v>
      </c>
      <c r="BI876" t="s">
        <v>416</v>
      </c>
      <c r="BJ876" t="s">
        <v>1065</v>
      </c>
      <c r="BK876"/>
      <c r="BL876">
        <v>0.433</v>
      </c>
      <c r="BM876"/>
      <c r="BN876"/>
      <c r="BO876"/>
      <c r="BP876">
        <v>0.35299999999999998</v>
      </c>
      <c r="BQ876"/>
      <c r="BR876"/>
      <c r="BS876">
        <v>0.34599999999999997</v>
      </c>
      <c r="BT876"/>
      <c r="BU876">
        <v>0.33900000000000002</v>
      </c>
      <c r="BV876"/>
      <c r="BW876">
        <v>0.33100000000000002</v>
      </c>
      <c r="BX876"/>
      <c r="BY876">
        <v>0.317</v>
      </c>
      <c r="BZ876"/>
      <c r="CA876"/>
      <c r="CB876"/>
      <c r="CC876">
        <v>0.29299999999999998</v>
      </c>
      <c r="CD876"/>
      <c r="CE876"/>
      <c r="CF876">
        <v>0.27800000000000002</v>
      </c>
      <c r="CG876"/>
      <c r="CH876"/>
      <c r="CI876">
        <v>0.26900000000000002</v>
      </c>
      <c r="CJ876"/>
      <c r="CK876"/>
      <c r="CL876"/>
      <c r="CM876">
        <v>0.215</v>
      </c>
      <c r="CN876"/>
      <c r="CO876"/>
      <c r="CP876"/>
      <c r="CQ876">
        <v>0.16700000000000001</v>
      </c>
      <c r="CR876" s="1">
        <v>0.43008999999999997</v>
      </c>
      <c r="CS876" s="1">
        <v>0</v>
      </c>
      <c r="CT876" s="1">
        <v>0.17241000000000001</v>
      </c>
      <c r="CU876" s="1">
        <v>1.1018300000000001</v>
      </c>
      <c r="CV876" s="1">
        <v>9.2420000000000002E-2</v>
      </c>
      <c r="CW876" s="1">
        <v>0.43</v>
      </c>
      <c r="CX876" s="1">
        <v>0.39100000000000001</v>
      </c>
      <c r="CY876" s="1">
        <v>0.371</v>
      </c>
      <c r="CZ876" s="1">
        <v>0.34300000000000003</v>
      </c>
      <c r="DA876" s="1">
        <v>0.32100000000000001</v>
      </c>
      <c r="DB876" s="1">
        <v>0.29899999999999999</v>
      </c>
      <c r="DC876" s="1">
        <v>0.29299999999999998</v>
      </c>
      <c r="DD876" s="1">
        <v>0.27300000000000002</v>
      </c>
      <c r="DE876" s="1">
        <v>0.254</v>
      </c>
      <c r="DF876" s="1">
        <v>0.23699999999999999</v>
      </c>
      <c r="DG876" s="1">
        <v>0.216</v>
      </c>
      <c r="DH876" s="1">
        <v>0.20100000000000001</v>
      </c>
      <c r="DI876" s="1">
        <v>0.193</v>
      </c>
      <c r="DJ876" s="1">
        <v>0.192</v>
      </c>
      <c r="DK876" s="1" t="s">
        <v>1539</v>
      </c>
      <c r="DL876" s="1" t="s">
        <v>1540</v>
      </c>
      <c r="DM876" s="1" t="s">
        <v>1541</v>
      </c>
      <c r="DN876"/>
      <c r="DO876"/>
      <c r="DP876"/>
      <c r="DQ876"/>
      <c r="DR876"/>
      <c r="DS876"/>
      <c r="DT876"/>
      <c r="DU876" s="1" t="s">
        <v>2708</v>
      </c>
      <c r="DV876" s="1">
        <v>10</v>
      </c>
      <c r="DW876" s="1" t="s">
        <v>2693</v>
      </c>
      <c r="DX876" s="1" t="s">
        <v>2684</v>
      </c>
      <c r="DY876" s="1" t="s">
        <v>1571</v>
      </c>
      <c r="DZ876" s="1" t="s">
        <v>2685</v>
      </c>
      <c r="EA876" s="1" t="s">
        <v>2700</v>
      </c>
      <c r="EB876" s="1" t="s">
        <v>1571</v>
      </c>
      <c r="EC876" s="1" t="s">
        <v>1571</v>
      </c>
      <c r="ED876" s="1" t="s">
        <v>2708</v>
      </c>
      <c r="EE876" s="1" t="s">
        <v>2776</v>
      </c>
      <c r="EF876" s="1" t="s">
        <v>1571</v>
      </c>
      <c r="EG876" s="1" t="s">
        <v>2784</v>
      </c>
      <c r="EH876" s="1" t="s">
        <v>2766</v>
      </c>
      <c r="EI876" s="1" t="s">
        <v>2778</v>
      </c>
      <c r="EJ876" s="1" t="s">
        <v>2768</v>
      </c>
      <c r="EK876" s="1" t="s">
        <v>1571</v>
      </c>
      <c r="EL876" s="1" t="s">
        <v>1571</v>
      </c>
      <c r="EM876" s="1" t="s">
        <v>1571</v>
      </c>
    </row>
    <row r="877" spans="1:143" x14ac:dyDescent="0.4">
      <c r="A877" s="1">
        <v>874</v>
      </c>
      <c r="B877" s="1" t="s">
        <v>1045</v>
      </c>
      <c r="C877" s="1" t="s">
        <v>1046</v>
      </c>
      <c r="D877" s="1" t="s">
        <v>1065</v>
      </c>
      <c r="F877" s="1">
        <v>390</v>
      </c>
      <c r="H877" s="1" t="s">
        <v>186</v>
      </c>
      <c r="K877" s="1" t="s">
        <v>55</v>
      </c>
      <c r="L877" s="1" t="s">
        <v>76</v>
      </c>
      <c r="M877" s="1" t="s">
        <v>1048</v>
      </c>
      <c r="N877" s="1" t="s">
        <v>317</v>
      </c>
      <c r="Q877" s="1" t="s">
        <v>520</v>
      </c>
      <c r="R877" s="1">
        <v>725040</v>
      </c>
      <c r="S877" s="1">
        <v>7292976</v>
      </c>
      <c r="T877" s="1">
        <v>896</v>
      </c>
      <c r="U877" s="1" t="s">
        <v>368</v>
      </c>
      <c r="V877" s="1" t="s">
        <v>1066</v>
      </c>
      <c r="W877" s="1" t="s">
        <v>370</v>
      </c>
      <c r="AH877" s="1" t="s">
        <v>1050</v>
      </c>
      <c r="AJ877" s="1" t="s">
        <v>1051</v>
      </c>
      <c r="AK877" s="1" t="s">
        <v>1052</v>
      </c>
      <c r="AL877" s="1" t="s">
        <v>1053</v>
      </c>
      <c r="AM877" s="1" t="s">
        <v>1054</v>
      </c>
      <c r="AO877" s="1">
        <v>25.77</v>
      </c>
      <c r="AP877" s="1">
        <v>13.92</v>
      </c>
      <c r="AQ877" s="1">
        <v>60.31</v>
      </c>
      <c r="AW877" s="1">
        <v>8.27</v>
      </c>
      <c r="AX877" s="1">
        <v>0.44900000000000001</v>
      </c>
      <c r="AY877" s="1">
        <v>1.47</v>
      </c>
      <c r="AZ877" s="1">
        <v>2.63</v>
      </c>
      <c r="BA877" s="1">
        <v>0.443</v>
      </c>
      <c r="BC877" s="1">
        <v>0.16200000000000001</v>
      </c>
      <c r="BD877" s="1" t="s">
        <v>1397</v>
      </c>
      <c r="BG877" s="1" t="s">
        <v>1398</v>
      </c>
      <c r="BH877" s="1" t="s">
        <v>1399</v>
      </c>
      <c r="BI877" t="s">
        <v>416</v>
      </c>
      <c r="BJ877" t="s">
        <v>1065</v>
      </c>
      <c r="BK877"/>
      <c r="BL877">
        <v>0.44900000000000001</v>
      </c>
      <c r="BM877"/>
      <c r="BN877"/>
      <c r="BO877"/>
      <c r="BP877">
        <v>0.39700000000000002</v>
      </c>
      <c r="BQ877"/>
      <c r="BR877"/>
      <c r="BS877">
        <v>0.39500000000000002</v>
      </c>
      <c r="BT877"/>
      <c r="BU877">
        <v>0.38600000000000001</v>
      </c>
      <c r="BV877"/>
      <c r="BW877">
        <v>0.375</v>
      </c>
      <c r="BX877"/>
      <c r="BY877">
        <v>0.377</v>
      </c>
      <c r="BZ877"/>
      <c r="CA877"/>
      <c r="CB877"/>
      <c r="CC877">
        <v>0.32400000000000001</v>
      </c>
      <c r="CD877"/>
      <c r="CE877"/>
      <c r="CF877">
        <v>0.28899999999999998</v>
      </c>
      <c r="CG877"/>
      <c r="CH877"/>
      <c r="CI877">
        <v>0.27300000000000002</v>
      </c>
      <c r="CJ877"/>
      <c r="CK877"/>
      <c r="CL877"/>
      <c r="CM877">
        <v>0.14199999999999999</v>
      </c>
      <c r="CN877"/>
      <c r="CO877"/>
      <c r="CP877"/>
      <c r="CQ877">
        <v>0.105</v>
      </c>
      <c r="CR877" s="1">
        <v>0.40899999999999997</v>
      </c>
      <c r="CS877" s="1">
        <v>0</v>
      </c>
      <c r="CT877" s="1">
        <v>3.7299999999999998E-3</v>
      </c>
      <c r="CU877" s="1">
        <v>1.3277000000000001</v>
      </c>
      <c r="CV877" s="1">
        <v>0.24682000000000001</v>
      </c>
      <c r="CW877" s="1">
        <v>0.40899999999999997</v>
      </c>
      <c r="CX877" s="1">
        <v>0.40799999999999997</v>
      </c>
      <c r="CY877" s="1">
        <v>0.40600000000000003</v>
      </c>
      <c r="CZ877" s="1">
        <v>0.39900000000000002</v>
      </c>
      <c r="DA877" s="1">
        <v>0.38600000000000001</v>
      </c>
      <c r="DB877" s="1">
        <v>0.36</v>
      </c>
      <c r="DC877" s="1">
        <v>0.34899999999999998</v>
      </c>
      <c r="DD877" s="1">
        <v>0.30499999999999999</v>
      </c>
      <c r="DE877" s="1">
        <v>0.255</v>
      </c>
      <c r="DF877" s="1">
        <v>0.20799999999999999</v>
      </c>
      <c r="DG877" s="1">
        <v>0.156</v>
      </c>
      <c r="DH877" s="1">
        <v>0.125</v>
      </c>
      <c r="DI877" s="1">
        <v>0.109</v>
      </c>
      <c r="DJ877" s="1">
        <v>0.107</v>
      </c>
      <c r="DK877" s="1" t="s">
        <v>1539</v>
      </c>
      <c r="DL877" s="1" t="s">
        <v>1540</v>
      </c>
      <c r="DM877" s="1" t="s">
        <v>1541</v>
      </c>
      <c r="DN877"/>
      <c r="DO877"/>
      <c r="DP877"/>
      <c r="DQ877"/>
      <c r="DR877"/>
      <c r="DS877"/>
      <c r="DT877"/>
      <c r="DU877" s="1" t="s">
        <v>2708</v>
      </c>
      <c r="DV877" s="1">
        <v>10</v>
      </c>
      <c r="DW877" s="1" t="s">
        <v>2693</v>
      </c>
      <c r="DX877" s="1" t="s">
        <v>2684</v>
      </c>
      <c r="DY877" s="1" t="s">
        <v>1571</v>
      </c>
      <c r="DZ877" s="1" t="s">
        <v>2685</v>
      </c>
      <c r="EA877" s="1" t="s">
        <v>2700</v>
      </c>
      <c r="EB877" s="1" t="s">
        <v>1571</v>
      </c>
      <c r="EC877" s="1" t="s">
        <v>1571</v>
      </c>
      <c r="ED877" s="1" t="s">
        <v>2708</v>
      </c>
      <c r="EE877" s="1" t="s">
        <v>2776</v>
      </c>
      <c r="EF877" s="1" t="s">
        <v>1571</v>
      </c>
      <c r="EG877" s="1" t="s">
        <v>2784</v>
      </c>
      <c r="EH877" s="1" t="s">
        <v>2766</v>
      </c>
      <c r="EI877" s="1" t="s">
        <v>2778</v>
      </c>
      <c r="EJ877" s="1" t="s">
        <v>2768</v>
      </c>
      <c r="EK877" s="1" t="s">
        <v>2790</v>
      </c>
      <c r="EL877" s="1" t="s">
        <v>2700</v>
      </c>
      <c r="EM877" s="1" t="s">
        <v>1571</v>
      </c>
    </row>
    <row r="878" spans="1:143" x14ac:dyDescent="0.4">
      <c r="A878" s="1">
        <v>875</v>
      </c>
      <c r="B878" s="1" t="s">
        <v>1045</v>
      </c>
      <c r="C878" s="1" t="s">
        <v>1046</v>
      </c>
      <c r="D878" s="1" t="s">
        <v>1065</v>
      </c>
      <c r="F878" s="1">
        <v>390</v>
      </c>
      <c r="H878" s="1" t="s">
        <v>1068</v>
      </c>
      <c r="K878" s="1" t="s">
        <v>55</v>
      </c>
      <c r="L878" s="1" t="s">
        <v>76</v>
      </c>
      <c r="M878" s="1" t="s">
        <v>1048</v>
      </c>
      <c r="N878" s="1" t="s">
        <v>317</v>
      </c>
      <c r="Q878" s="1" t="s">
        <v>520</v>
      </c>
      <c r="R878" s="1">
        <v>725040</v>
      </c>
      <c r="S878" s="1">
        <v>7292976</v>
      </c>
      <c r="T878" s="1">
        <v>896</v>
      </c>
      <c r="U878" s="1" t="s">
        <v>368</v>
      </c>
      <c r="V878" s="1" t="s">
        <v>1066</v>
      </c>
      <c r="W878" s="1" t="s">
        <v>370</v>
      </c>
      <c r="AH878" s="1" t="s">
        <v>1050</v>
      </c>
      <c r="AJ878" s="1" t="s">
        <v>1051</v>
      </c>
      <c r="AK878" s="1" t="s">
        <v>1052</v>
      </c>
      <c r="AL878" s="1" t="s">
        <v>1053</v>
      </c>
      <c r="AM878" s="1" t="s">
        <v>1054</v>
      </c>
      <c r="AO878" s="1">
        <v>22.68</v>
      </c>
      <c r="AP878" s="1">
        <v>10.31</v>
      </c>
      <c r="AQ878" s="1">
        <v>67.010000000000005</v>
      </c>
      <c r="AW878" s="1">
        <v>6.55</v>
      </c>
      <c r="AX878" s="1">
        <v>0.503</v>
      </c>
      <c r="AY878" s="1">
        <v>1.35</v>
      </c>
      <c r="AZ878" s="1">
        <v>2.67</v>
      </c>
      <c r="BA878" s="1">
        <v>0.495</v>
      </c>
      <c r="BC878" s="1">
        <v>8.1100000000000005E-2</v>
      </c>
      <c r="BD878" s="1" t="s">
        <v>1397</v>
      </c>
      <c r="BG878" s="1" t="s">
        <v>1398</v>
      </c>
      <c r="BH878" s="1" t="s">
        <v>1399</v>
      </c>
      <c r="BI878" t="s">
        <v>416</v>
      </c>
      <c r="BJ878" t="s">
        <v>1065</v>
      </c>
      <c r="BK878"/>
      <c r="BL878">
        <v>0.503</v>
      </c>
      <c r="BM878"/>
      <c r="BN878"/>
      <c r="BO878"/>
      <c r="BP878">
        <v>0.43099999999999999</v>
      </c>
      <c r="BQ878"/>
      <c r="BR878"/>
      <c r="BS878">
        <v>0.42699999999999999</v>
      </c>
      <c r="BT878"/>
      <c r="BU878">
        <v>0.42</v>
      </c>
      <c r="BV878"/>
      <c r="BW878">
        <v>0.41199999999999998</v>
      </c>
      <c r="BX878"/>
      <c r="BY878">
        <v>0.40300000000000002</v>
      </c>
      <c r="BZ878"/>
      <c r="CA878"/>
      <c r="CB878"/>
      <c r="CC878">
        <v>0.34200000000000003</v>
      </c>
      <c r="CD878"/>
      <c r="CE878"/>
      <c r="CF878">
        <v>0.318</v>
      </c>
      <c r="CG878"/>
      <c r="CH878"/>
      <c r="CI878">
        <v>0.29899999999999999</v>
      </c>
      <c r="CJ878"/>
      <c r="CK878"/>
      <c r="CL878"/>
      <c r="CM878">
        <v>0.15</v>
      </c>
      <c r="CN878"/>
      <c r="CO878"/>
      <c r="CP878"/>
      <c r="CQ878">
        <v>0.11</v>
      </c>
      <c r="CR878" s="1">
        <v>0.44918999999999998</v>
      </c>
      <c r="CS878" s="1">
        <v>0</v>
      </c>
      <c r="CT878" s="1">
        <v>4.3600000000000002E-3</v>
      </c>
      <c r="CU878" s="1">
        <v>1.3160400000000001</v>
      </c>
      <c r="CV878" s="1">
        <v>0.24013999999999999</v>
      </c>
      <c r="CW878" s="1">
        <v>0.44900000000000001</v>
      </c>
      <c r="CX878" s="1">
        <v>0.44700000000000001</v>
      </c>
      <c r="CY878" s="1">
        <v>0.44500000000000001</v>
      </c>
      <c r="CZ878" s="1">
        <v>0.436</v>
      </c>
      <c r="DA878" s="1">
        <v>0.41899999999999998</v>
      </c>
      <c r="DB878" s="1">
        <v>0.38800000000000001</v>
      </c>
      <c r="DC878" s="1">
        <v>0.375</v>
      </c>
      <c r="DD878" s="1">
        <v>0.32600000000000001</v>
      </c>
      <c r="DE878" s="1">
        <v>0.27300000000000002</v>
      </c>
      <c r="DF878" s="1">
        <v>0.224</v>
      </c>
      <c r="DG878" s="1">
        <v>0.16900000000000001</v>
      </c>
      <c r="DH878" s="1">
        <v>0.13600000000000001</v>
      </c>
      <c r="DI878" s="1">
        <v>0.12</v>
      </c>
      <c r="DJ878" s="1">
        <v>0.11700000000000001</v>
      </c>
      <c r="DK878" s="1" t="s">
        <v>1539</v>
      </c>
      <c r="DL878" s="1" t="s">
        <v>1540</v>
      </c>
      <c r="DM878" s="1" t="s">
        <v>1541</v>
      </c>
      <c r="DN878"/>
      <c r="DO878"/>
      <c r="DP878"/>
      <c r="DQ878"/>
      <c r="DR878"/>
      <c r="DS878"/>
      <c r="DT878"/>
      <c r="DU878" s="1" t="s">
        <v>2708</v>
      </c>
      <c r="DV878" s="1">
        <v>10</v>
      </c>
      <c r="DW878" s="1" t="s">
        <v>2693</v>
      </c>
      <c r="DX878" s="1" t="s">
        <v>2684</v>
      </c>
      <c r="DY878" s="1" t="s">
        <v>1571</v>
      </c>
      <c r="DZ878" s="1" t="s">
        <v>2685</v>
      </c>
      <c r="EA878" s="1" t="s">
        <v>2700</v>
      </c>
      <c r="EB878" s="1" t="s">
        <v>1571</v>
      </c>
      <c r="EC878" s="1" t="s">
        <v>1571</v>
      </c>
      <c r="ED878" s="1" t="s">
        <v>2708</v>
      </c>
      <c r="EE878" s="1" t="s">
        <v>2776</v>
      </c>
      <c r="EF878" s="1" t="s">
        <v>1571</v>
      </c>
      <c r="EG878" s="1" t="s">
        <v>2784</v>
      </c>
      <c r="EH878" s="1" t="s">
        <v>2766</v>
      </c>
      <c r="EI878" s="1" t="s">
        <v>2778</v>
      </c>
      <c r="EJ878" s="1" t="s">
        <v>2768</v>
      </c>
      <c r="EK878" s="1" t="s">
        <v>2790</v>
      </c>
      <c r="EL878" s="1" t="s">
        <v>2700</v>
      </c>
      <c r="EM878" s="1" t="s">
        <v>1571</v>
      </c>
    </row>
    <row r="879" spans="1:143" x14ac:dyDescent="0.4">
      <c r="A879" s="1">
        <v>876</v>
      </c>
      <c r="B879" s="1" t="s">
        <v>1069</v>
      </c>
      <c r="C879" s="1" t="s">
        <v>1070</v>
      </c>
      <c r="D879" s="1" t="s">
        <v>1071</v>
      </c>
      <c r="F879" s="1">
        <v>391</v>
      </c>
      <c r="G879" s="1" t="s">
        <v>41</v>
      </c>
      <c r="I879" s="1">
        <v>0</v>
      </c>
      <c r="J879" s="1">
        <v>10</v>
      </c>
      <c r="K879" s="1" t="s">
        <v>43</v>
      </c>
      <c r="L879" s="1" t="s">
        <v>44</v>
      </c>
      <c r="M879" s="1" t="s">
        <v>1072</v>
      </c>
      <c r="N879" s="1" t="s">
        <v>814</v>
      </c>
      <c r="O879" s="1">
        <v>-28.26</v>
      </c>
      <c r="P879" s="1">
        <v>-52.41</v>
      </c>
      <c r="T879" s="1">
        <v>709</v>
      </c>
      <c r="U879" s="1" t="s">
        <v>47</v>
      </c>
      <c r="V879" s="1" t="s">
        <v>1073</v>
      </c>
      <c r="W879" s="1" t="s">
        <v>49</v>
      </c>
      <c r="Z879" s="1" t="s">
        <v>1074</v>
      </c>
      <c r="AB879" s="1">
        <v>1994</v>
      </c>
      <c r="AC879" s="1" t="s">
        <v>301</v>
      </c>
      <c r="AD879" s="1" t="s">
        <v>1075</v>
      </c>
      <c r="AE879" s="1">
        <v>1658</v>
      </c>
      <c r="AF879" s="1">
        <v>17.600000000000001</v>
      </c>
      <c r="AK879" s="1" t="s">
        <v>1076</v>
      </c>
      <c r="AM879" s="1" t="s">
        <v>1077</v>
      </c>
      <c r="AN879" s="1" t="s">
        <v>1078</v>
      </c>
      <c r="AO879" s="1">
        <v>56.999999999999993</v>
      </c>
      <c r="AP879" s="1">
        <v>12</v>
      </c>
      <c r="AQ879" s="1">
        <v>31</v>
      </c>
      <c r="AR879" s="1">
        <v>5</v>
      </c>
      <c r="AS879" s="1">
        <v>17</v>
      </c>
      <c r="AT879" s="1">
        <v>8</v>
      </c>
      <c r="AU879" s="1">
        <v>1</v>
      </c>
      <c r="AV879" s="1">
        <v>0</v>
      </c>
      <c r="AY879" s="1">
        <v>1.31</v>
      </c>
      <c r="AZ879" s="1">
        <v>2.57</v>
      </c>
      <c r="BA879" s="1">
        <v>0.48899999999999999</v>
      </c>
      <c r="BB879" s="1">
        <v>1.82</v>
      </c>
      <c r="BD879" s="1" t="s">
        <v>1400</v>
      </c>
      <c r="BG879" s="1" t="s">
        <v>1401</v>
      </c>
      <c r="BI879" t="s">
        <v>1439</v>
      </c>
      <c r="BJ879" t="s">
        <v>1493</v>
      </c>
      <c r="BK879" t="s">
        <v>1494</v>
      </c>
      <c r="BL879">
        <v>0.48899999999999999</v>
      </c>
      <c r="BM879"/>
      <c r="BN879"/>
      <c r="BO879"/>
      <c r="BP879">
        <v>0.37</v>
      </c>
      <c r="BQ879"/>
      <c r="BR879"/>
      <c r="BS879">
        <v>0.35299999999999998</v>
      </c>
      <c r="BT879"/>
      <c r="BU879">
        <v>0.33100000000000002</v>
      </c>
      <c r="BV879"/>
      <c r="BW879">
        <v>0.316</v>
      </c>
      <c r="BX879"/>
      <c r="BY879"/>
      <c r="BZ879"/>
      <c r="CA879"/>
      <c r="CB879"/>
      <c r="CC879">
        <v>0.26600000000000001</v>
      </c>
      <c r="CD879"/>
      <c r="CE879"/>
      <c r="CF879"/>
      <c r="CG879"/>
      <c r="CH879"/>
      <c r="CI879">
        <v>0.251</v>
      </c>
      <c r="CJ879"/>
      <c r="CK879"/>
      <c r="CL879"/>
      <c r="CM879">
        <v>0.22500000000000001</v>
      </c>
      <c r="CN879"/>
      <c r="CO879"/>
      <c r="CP879">
        <v>0.214</v>
      </c>
      <c r="CQ879"/>
      <c r="CR879" s="1">
        <v>0.48869000000000001</v>
      </c>
      <c r="CS879" s="1">
        <v>0.17499000000000001</v>
      </c>
      <c r="CT879" s="1">
        <v>0.23845</v>
      </c>
      <c r="CU879" s="1">
        <v>1.26433</v>
      </c>
      <c r="CV879" s="1">
        <v>0.20907000000000001</v>
      </c>
      <c r="CW879" s="1">
        <v>0.48899999999999999</v>
      </c>
      <c r="CX879" s="1">
        <v>0.41</v>
      </c>
      <c r="CY879" s="1">
        <v>0.377</v>
      </c>
      <c r="CZ879" s="1">
        <v>0.33600000000000002</v>
      </c>
      <c r="DA879" s="1">
        <v>0.31</v>
      </c>
      <c r="DB879" s="1">
        <v>0.28799999999999998</v>
      </c>
      <c r="DC879" s="1">
        <v>0.28100000000000003</v>
      </c>
      <c r="DD879" s="1">
        <v>0.26400000000000001</v>
      </c>
      <c r="DE879" s="1">
        <v>0.249</v>
      </c>
      <c r="DF879" s="1">
        <v>0.23599999999999999</v>
      </c>
      <c r="DG879" s="1">
        <v>0.223</v>
      </c>
      <c r="DH879" s="1">
        <v>0.215</v>
      </c>
      <c r="DI879" s="1">
        <v>0.21099999999999999</v>
      </c>
      <c r="DJ879" s="1">
        <v>0.21</v>
      </c>
      <c r="DK879" s="1" t="s">
        <v>1539</v>
      </c>
      <c r="DL879" s="1" t="s">
        <v>1540</v>
      </c>
      <c r="DM879" s="1" t="s">
        <v>1541</v>
      </c>
      <c r="DN879"/>
      <c r="DO879"/>
      <c r="DP879"/>
      <c r="DQ879"/>
      <c r="DR879"/>
      <c r="DS879"/>
      <c r="DT879"/>
      <c r="DU879" s="1" t="s">
        <v>2742</v>
      </c>
      <c r="DV879" s="1">
        <v>8</v>
      </c>
      <c r="DW879" s="1" t="s">
        <v>2693</v>
      </c>
      <c r="DX879" s="1" t="s">
        <v>2684</v>
      </c>
      <c r="DY879" s="1" t="s">
        <v>1571</v>
      </c>
      <c r="DZ879" s="1" t="s">
        <v>2685</v>
      </c>
      <c r="EA879" s="1" t="s">
        <v>1571</v>
      </c>
      <c r="EB879" s="1" t="s">
        <v>1571</v>
      </c>
      <c r="EC879" s="1" t="s">
        <v>1571</v>
      </c>
      <c r="ED879" s="1" t="s">
        <v>2691</v>
      </c>
      <c r="EE879" s="1" t="s">
        <v>2776</v>
      </c>
      <c r="EF879" s="1" t="s">
        <v>2777</v>
      </c>
      <c r="EG879" s="1" t="s">
        <v>2784</v>
      </c>
      <c r="EH879" s="1" t="s">
        <v>2766</v>
      </c>
      <c r="EI879" s="1" t="s">
        <v>1571</v>
      </c>
      <c r="EJ879" s="1" t="s">
        <v>2768</v>
      </c>
      <c r="EK879" s="1" t="s">
        <v>1571</v>
      </c>
      <c r="EL879" s="1" t="s">
        <v>1571</v>
      </c>
      <c r="EM879" s="1" t="s">
        <v>1571</v>
      </c>
    </row>
    <row r="880" spans="1:143" x14ac:dyDescent="0.4">
      <c r="A880" s="1">
        <v>877</v>
      </c>
      <c r="B880" s="1" t="s">
        <v>1069</v>
      </c>
      <c r="C880" s="1" t="s">
        <v>1070</v>
      </c>
      <c r="D880" s="1" t="s">
        <v>1071</v>
      </c>
      <c r="F880" s="1">
        <v>391</v>
      </c>
      <c r="G880" s="1" t="s">
        <v>434</v>
      </c>
      <c r="I880" s="1">
        <v>10</v>
      </c>
      <c r="J880" s="1">
        <v>20</v>
      </c>
      <c r="K880" s="1" t="s">
        <v>55</v>
      </c>
      <c r="L880" s="1" t="s">
        <v>44</v>
      </c>
      <c r="M880" s="1" t="s">
        <v>1072</v>
      </c>
      <c r="N880" s="1" t="s">
        <v>814</v>
      </c>
      <c r="O880" s="1">
        <v>-28.26</v>
      </c>
      <c r="P880" s="1">
        <v>-52.41</v>
      </c>
      <c r="T880" s="1">
        <v>709</v>
      </c>
      <c r="U880" s="1" t="s">
        <v>47</v>
      </c>
      <c r="V880" s="1" t="s">
        <v>1073</v>
      </c>
      <c r="W880" s="1" t="s">
        <v>49</v>
      </c>
      <c r="Z880" s="1" t="s">
        <v>1074</v>
      </c>
      <c r="AB880" s="1">
        <v>1994</v>
      </c>
      <c r="AC880" s="1" t="s">
        <v>301</v>
      </c>
      <c r="AD880" s="1" t="s">
        <v>1075</v>
      </c>
      <c r="AE880" s="1">
        <v>1658</v>
      </c>
      <c r="AF880" s="1">
        <v>17.600000000000001</v>
      </c>
      <c r="AK880" s="1" t="s">
        <v>1076</v>
      </c>
      <c r="AM880" s="1" t="s">
        <v>1077</v>
      </c>
      <c r="AN880" s="1" t="s">
        <v>1078</v>
      </c>
      <c r="AO880" s="1">
        <v>57.999999999999993</v>
      </c>
      <c r="AP880" s="1">
        <v>10</v>
      </c>
      <c r="AQ880" s="1">
        <v>32</v>
      </c>
      <c r="AR880" s="1">
        <v>5</v>
      </c>
      <c r="AS880" s="1">
        <v>18</v>
      </c>
      <c r="AT880" s="1">
        <v>8</v>
      </c>
      <c r="AU880" s="1">
        <v>1</v>
      </c>
      <c r="AV880" s="1">
        <v>0</v>
      </c>
      <c r="AY880" s="1">
        <v>1.35</v>
      </c>
      <c r="AZ880" s="1">
        <v>2.6</v>
      </c>
      <c r="BA880" s="1">
        <v>0.48199999999999998</v>
      </c>
      <c r="BB880" s="1">
        <v>1.8</v>
      </c>
      <c r="BD880" s="1" t="s">
        <v>1400</v>
      </c>
      <c r="BG880" s="1" t="s">
        <v>1401</v>
      </c>
      <c r="BI880" t="s">
        <v>1439</v>
      </c>
      <c r="BJ880" t="s">
        <v>1493</v>
      </c>
      <c r="BK880" t="s">
        <v>1494</v>
      </c>
      <c r="BL880">
        <v>0.48199999999999998</v>
      </c>
      <c r="BM880"/>
      <c r="BN880"/>
      <c r="BO880"/>
      <c r="BP880">
        <v>0.38700000000000001</v>
      </c>
      <c r="BQ880"/>
      <c r="BR880"/>
      <c r="BS880">
        <v>0.35499999999999998</v>
      </c>
      <c r="BT880"/>
      <c r="BU880">
        <v>0.32200000000000001</v>
      </c>
      <c r="BV880"/>
      <c r="BW880">
        <v>0.308</v>
      </c>
      <c r="BX880"/>
      <c r="BY880"/>
      <c r="BZ880"/>
      <c r="CA880"/>
      <c r="CB880"/>
      <c r="CC880">
        <v>0.27400000000000002</v>
      </c>
      <c r="CD880"/>
      <c r="CE880"/>
      <c r="CF880"/>
      <c r="CG880"/>
      <c r="CH880"/>
      <c r="CI880">
        <v>0.24399999999999999</v>
      </c>
      <c r="CJ880"/>
      <c r="CK880"/>
      <c r="CL880"/>
      <c r="CM880">
        <v>0.221</v>
      </c>
      <c r="CN880"/>
      <c r="CO880"/>
      <c r="CP880">
        <v>0.214</v>
      </c>
      <c r="CQ880"/>
      <c r="CR880" s="1">
        <v>0.48233999999999999</v>
      </c>
      <c r="CS880" s="1">
        <v>0.19638</v>
      </c>
      <c r="CT880" s="1">
        <v>0.12257</v>
      </c>
      <c r="CU880" s="1">
        <v>1.37568</v>
      </c>
      <c r="CV880" s="1">
        <v>0.27309</v>
      </c>
      <c r="CW880" s="1">
        <v>0.48199999999999998</v>
      </c>
      <c r="CX880" s="1">
        <v>0.42399999999999999</v>
      </c>
      <c r="CY880" s="1">
        <v>0.38700000000000001</v>
      </c>
      <c r="CZ880" s="1">
        <v>0.33800000000000002</v>
      </c>
      <c r="DA880" s="1">
        <v>0.307</v>
      </c>
      <c r="DB880" s="1">
        <v>0.28199999999999997</v>
      </c>
      <c r="DC880" s="1">
        <v>0.27500000000000002</v>
      </c>
      <c r="DD880" s="1">
        <v>0.25700000000000001</v>
      </c>
      <c r="DE880" s="1">
        <v>0.24299999999999999</v>
      </c>
      <c r="DF880" s="1">
        <v>0.23300000000000001</v>
      </c>
      <c r="DG880" s="1">
        <v>0.222</v>
      </c>
      <c r="DH880" s="1">
        <v>0.216</v>
      </c>
      <c r="DI880" s="1">
        <v>0.21299999999999999</v>
      </c>
      <c r="DJ880" s="1">
        <v>0.21299999999999999</v>
      </c>
      <c r="DK880" s="1" t="s">
        <v>1539</v>
      </c>
      <c r="DL880" s="1" t="s">
        <v>1540</v>
      </c>
      <c r="DM880" s="1" t="s">
        <v>1541</v>
      </c>
      <c r="DN880"/>
      <c r="DO880"/>
      <c r="DP880"/>
      <c r="DQ880"/>
      <c r="DR880"/>
      <c r="DS880"/>
      <c r="DT880"/>
      <c r="DU880" s="1" t="s">
        <v>2742</v>
      </c>
      <c r="DV880" s="1">
        <v>8</v>
      </c>
      <c r="DW880" s="1" t="s">
        <v>2693</v>
      </c>
      <c r="DX880" s="1" t="s">
        <v>2684</v>
      </c>
      <c r="DY880" s="1" t="s">
        <v>1571</v>
      </c>
      <c r="DZ880" s="1" t="s">
        <v>2685</v>
      </c>
      <c r="EA880" s="1" t="s">
        <v>1571</v>
      </c>
      <c r="EB880" s="1" t="s">
        <v>1571</v>
      </c>
      <c r="EC880" s="1" t="s">
        <v>1571</v>
      </c>
      <c r="ED880" s="1" t="s">
        <v>2691</v>
      </c>
      <c r="EE880" s="1" t="s">
        <v>2776</v>
      </c>
      <c r="EF880" s="1" t="s">
        <v>2777</v>
      </c>
      <c r="EG880" s="1" t="s">
        <v>2784</v>
      </c>
      <c r="EH880" s="1" t="s">
        <v>2766</v>
      </c>
      <c r="EI880" s="1" t="s">
        <v>1571</v>
      </c>
      <c r="EJ880" s="1" t="s">
        <v>2768</v>
      </c>
      <c r="EK880" s="1" t="s">
        <v>1571</v>
      </c>
      <c r="EL880" s="1" t="s">
        <v>1571</v>
      </c>
      <c r="EM880" s="1" t="s">
        <v>1571</v>
      </c>
    </row>
    <row r="881" spans="1:143" x14ac:dyDescent="0.4">
      <c r="A881" s="1">
        <v>878</v>
      </c>
      <c r="B881" s="1" t="s">
        <v>1069</v>
      </c>
      <c r="C881" s="1" t="s">
        <v>1070</v>
      </c>
      <c r="D881" s="1" t="s">
        <v>1071</v>
      </c>
      <c r="F881" s="1">
        <v>391</v>
      </c>
      <c r="G881" s="1" t="s">
        <v>425</v>
      </c>
      <c r="I881" s="1">
        <v>20</v>
      </c>
      <c r="J881" s="1">
        <v>30</v>
      </c>
      <c r="K881" s="1" t="s">
        <v>55</v>
      </c>
      <c r="L881" s="1" t="s">
        <v>44</v>
      </c>
      <c r="M881" s="1" t="s">
        <v>1072</v>
      </c>
      <c r="N881" s="1" t="s">
        <v>814</v>
      </c>
      <c r="O881" s="1">
        <v>-28.26</v>
      </c>
      <c r="P881" s="1">
        <v>-52.41</v>
      </c>
      <c r="T881" s="1">
        <v>709</v>
      </c>
      <c r="U881" s="1" t="s">
        <v>47</v>
      </c>
      <c r="V881" s="1" t="s">
        <v>1073</v>
      </c>
      <c r="W881" s="1" t="s">
        <v>49</v>
      </c>
      <c r="Z881" s="1" t="s">
        <v>1074</v>
      </c>
      <c r="AB881" s="1">
        <v>1994</v>
      </c>
      <c r="AC881" s="1" t="s">
        <v>301</v>
      </c>
      <c r="AD881" s="1" t="s">
        <v>1075</v>
      </c>
      <c r="AE881" s="1">
        <v>1658</v>
      </c>
      <c r="AF881" s="1">
        <v>17.600000000000001</v>
      </c>
      <c r="AK881" s="1" t="s">
        <v>1076</v>
      </c>
      <c r="AM881" s="1" t="s">
        <v>1077</v>
      </c>
      <c r="AN881" s="1" t="s">
        <v>1078</v>
      </c>
      <c r="AO881" s="1">
        <v>60</v>
      </c>
      <c r="AP881" s="1">
        <v>8</v>
      </c>
      <c r="AQ881" s="1">
        <v>32</v>
      </c>
      <c r="AR881" s="1">
        <v>6</v>
      </c>
      <c r="AS881" s="1">
        <v>18</v>
      </c>
      <c r="AT881" s="1">
        <v>7</v>
      </c>
      <c r="AU881" s="1">
        <v>1</v>
      </c>
      <c r="AV881" s="1">
        <v>0</v>
      </c>
      <c r="AY881" s="1">
        <v>1.33</v>
      </c>
      <c r="AZ881" s="1">
        <v>2.6</v>
      </c>
      <c r="BA881" s="1">
        <v>0.48799999999999999</v>
      </c>
      <c r="BB881" s="1">
        <v>1.79</v>
      </c>
      <c r="BD881" s="1" t="s">
        <v>1400</v>
      </c>
      <c r="BG881" s="1" t="s">
        <v>1401</v>
      </c>
      <c r="BI881" t="s">
        <v>1439</v>
      </c>
      <c r="BJ881" t="s">
        <v>1493</v>
      </c>
      <c r="BK881" t="s">
        <v>1494</v>
      </c>
      <c r="BL881">
        <v>0.48799999999999999</v>
      </c>
      <c r="BM881"/>
      <c r="BN881"/>
      <c r="BO881"/>
      <c r="BP881">
        <v>0.35699999999999998</v>
      </c>
      <c r="BQ881"/>
      <c r="BR881"/>
      <c r="BS881">
        <v>0.33100000000000002</v>
      </c>
      <c r="BT881"/>
      <c r="BU881">
        <v>0.308</v>
      </c>
      <c r="BV881"/>
      <c r="BW881">
        <v>0.29199999999999998</v>
      </c>
      <c r="BX881"/>
      <c r="BY881"/>
      <c r="BZ881"/>
      <c r="CA881"/>
      <c r="CB881"/>
      <c r="CC881">
        <v>0.27500000000000002</v>
      </c>
      <c r="CD881"/>
      <c r="CE881"/>
      <c r="CF881"/>
      <c r="CG881"/>
      <c r="CH881"/>
      <c r="CI881">
        <v>0.23799999999999999</v>
      </c>
      <c r="CJ881"/>
      <c r="CK881"/>
      <c r="CL881"/>
      <c r="CM881">
        <v>0.22700000000000001</v>
      </c>
      <c r="CN881"/>
      <c r="CO881"/>
      <c r="CP881">
        <v>0.217</v>
      </c>
      <c r="CQ881"/>
      <c r="CR881" s="1">
        <v>0.48829</v>
      </c>
      <c r="CS881" s="1">
        <v>0.19461000000000001</v>
      </c>
      <c r="CT881" s="1">
        <v>0.32139000000000001</v>
      </c>
      <c r="CU881" s="1">
        <v>1.30853</v>
      </c>
      <c r="CV881" s="1">
        <v>0.23577999999999999</v>
      </c>
      <c r="CW881" s="1">
        <v>0.48799999999999999</v>
      </c>
      <c r="CX881" s="1">
        <v>0.39</v>
      </c>
      <c r="CY881" s="1">
        <v>0.35699999999999998</v>
      </c>
      <c r="CZ881" s="1">
        <v>0.31900000000000001</v>
      </c>
      <c r="DA881" s="1">
        <v>0.29499999999999998</v>
      </c>
      <c r="DB881" s="1">
        <v>0.27600000000000002</v>
      </c>
      <c r="DC881" s="1">
        <v>0.27</v>
      </c>
      <c r="DD881" s="1">
        <v>0.25600000000000001</v>
      </c>
      <c r="DE881" s="1">
        <v>0.24399999999999999</v>
      </c>
      <c r="DF881" s="1">
        <v>0.23499999999999999</v>
      </c>
      <c r="DG881" s="1">
        <v>0.22500000000000001</v>
      </c>
      <c r="DH881" s="1">
        <v>0.219</v>
      </c>
      <c r="DI881" s="1">
        <v>0.216</v>
      </c>
      <c r="DJ881" s="1">
        <v>0.216</v>
      </c>
      <c r="DK881" s="1" t="s">
        <v>1539</v>
      </c>
      <c r="DL881" s="1" t="s">
        <v>1540</v>
      </c>
      <c r="DM881" s="1" t="s">
        <v>1541</v>
      </c>
      <c r="DN881"/>
      <c r="DO881"/>
      <c r="DP881"/>
      <c r="DQ881"/>
      <c r="DR881"/>
      <c r="DS881"/>
      <c r="DT881"/>
      <c r="DU881" s="1" t="s">
        <v>2742</v>
      </c>
      <c r="DV881" s="1">
        <v>8</v>
      </c>
      <c r="DW881" s="1" t="s">
        <v>2693</v>
      </c>
      <c r="DX881" s="1" t="s">
        <v>2684</v>
      </c>
      <c r="DY881" s="1" t="s">
        <v>1571</v>
      </c>
      <c r="DZ881" s="1" t="s">
        <v>2685</v>
      </c>
      <c r="EA881" s="1" t="s">
        <v>1571</v>
      </c>
      <c r="EB881" s="1" t="s">
        <v>1571</v>
      </c>
      <c r="EC881" s="1" t="s">
        <v>1571</v>
      </c>
      <c r="ED881" s="1" t="s">
        <v>2691</v>
      </c>
      <c r="EE881" s="1" t="s">
        <v>2776</v>
      </c>
      <c r="EF881" s="1" t="s">
        <v>2777</v>
      </c>
      <c r="EG881" s="1" t="s">
        <v>2784</v>
      </c>
      <c r="EH881" s="1" t="s">
        <v>2766</v>
      </c>
      <c r="EI881" s="1" t="s">
        <v>1571</v>
      </c>
      <c r="EJ881" s="1" t="s">
        <v>2768</v>
      </c>
      <c r="EK881" s="1" t="s">
        <v>1571</v>
      </c>
      <c r="EL881" s="1" t="s">
        <v>1571</v>
      </c>
      <c r="EM881" s="1" t="s">
        <v>1571</v>
      </c>
    </row>
    <row r="882" spans="1:143" x14ac:dyDescent="0.4">
      <c r="A882" s="1">
        <v>879</v>
      </c>
      <c r="B882" s="1" t="s">
        <v>1069</v>
      </c>
      <c r="C882" s="1" t="s">
        <v>1070</v>
      </c>
      <c r="D882" s="1" t="s">
        <v>1079</v>
      </c>
      <c r="F882" s="1">
        <v>392</v>
      </c>
      <c r="G882" s="1" t="s">
        <v>41</v>
      </c>
      <c r="I882" s="1">
        <v>0</v>
      </c>
      <c r="J882" s="1">
        <v>10</v>
      </c>
      <c r="K882" s="1" t="s">
        <v>43</v>
      </c>
      <c r="L882" s="1" t="s">
        <v>44</v>
      </c>
      <c r="M882" s="1" t="s">
        <v>1072</v>
      </c>
      <c r="N882" s="1" t="s">
        <v>814</v>
      </c>
      <c r="O882" s="1">
        <v>-28.26</v>
      </c>
      <c r="P882" s="1">
        <v>-52.41</v>
      </c>
      <c r="T882" s="1">
        <v>709</v>
      </c>
      <c r="U882" s="1" t="s">
        <v>47</v>
      </c>
      <c r="V882" s="1" t="s">
        <v>1073</v>
      </c>
      <c r="W882" s="1" t="s">
        <v>49</v>
      </c>
      <c r="Z882" s="1" t="s">
        <v>1074</v>
      </c>
      <c r="AB882" s="1">
        <v>1994</v>
      </c>
      <c r="AC882" s="1" t="s">
        <v>301</v>
      </c>
      <c r="AD882" s="1" t="s">
        <v>1075</v>
      </c>
      <c r="AE882" s="1">
        <v>1658</v>
      </c>
      <c r="AF882" s="1">
        <v>17.600000000000001</v>
      </c>
      <c r="AK882" s="1" t="s">
        <v>1076</v>
      </c>
      <c r="AM882" s="1" t="s">
        <v>1077</v>
      </c>
      <c r="AN882" s="1" t="s">
        <v>1078</v>
      </c>
      <c r="AO882" s="1">
        <v>55.000000000000007</v>
      </c>
      <c r="AP882" s="1">
        <v>10</v>
      </c>
      <c r="AQ882" s="1">
        <v>35</v>
      </c>
      <c r="AR882" s="1">
        <v>7</v>
      </c>
      <c r="AS882" s="1">
        <v>19</v>
      </c>
      <c r="AT882" s="1">
        <v>8</v>
      </c>
      <c r="AU882" s="1">
        <v>1</v>
      </c>
      <c r="AV882" s="1">
        <v>0</v>
      </c>
      <c r="AY882" s="1">
        <v>1.32</v>
      </c>
      <c r="AZ882" s="1">
        <v>2.57</v>
      </c>
      <c r="BA882" s="1">
        <v>0.48799999999999999</v>
      </c>
      <c r="BB882" s="1">
        <v>1.82</v>
      </c>
      <c r="BD882" s="1" t="s">
        <v>1400</v>
      </c>
      <c r="BG882" s="1" t="s">
        <v>1401</v>
      </c>
      <c r="BI882" t="s">
        <v>1439</v>
      </c>
      <c r="BJ882" t="s">
        <v>1493</v>
      </c>
      <c r="BK882" t="s">
        <v>1495</v>
      </c>
      <c r="BL882">
        <v>0.48799999999999999</v>
      </c>
      <c r="BM882"/>
      <c r="BN882"/>
      <c r="BO882"/>
      <c r="BP882">
        <v>0.38400000000000001</v>
      </c>
      <c r="BQ882"/>
      <c r="BR882"/>
      <c r="BS882">
        <v>0.36299999999999999</v>
      </c>
      <c r="BT882"/>
      <c r="BU882">
        <v>0.34200000000000003</v>
      </c>
      <c r="BV882"/>
      <c r="BW882">
        <v>0.32700000000000001</v>
      </c>
      <c r="BX882"/>
      <c r="BY882"/>
      <c r="BZ882"/>
      <c r="CA882"/>
      <c r="CB882"/>
      <c r="CC882">
        <v>0.26600000000000001</v>
      </c>
      <c r="CD882"/>
      <c r="CE882"/>
      <c r="CF882"/>
      <c r="CG882"/>
      <c r="CH882"/>
      <c r="CI882">
        <v>0.24</v>
      </c>
      <c r="CJ882"/>
      <c r="CK882"/>
      <c r="CL882"/>
      <c r="CM882">
        <v>0.219</v>
      </c>
      <c r="CN882"/>
      <c r="CO882"/>
      <c r="CP882">
        <v>0.218</v>
      </c>
      <c r="CQ882"/>
      <c r="CR882" s="1">
        <v>0.48704999999999998</v>
      </c>
      <c r="CS882" s="1">
        <v>0.18475</v>
      </c>
      <c r="CT882" s="1">
        <v>0.12187000000000001</v>
      </c>
      <c r="CU882" s="1">
        <v>1.3344</v>
      </c>
      <c r="CV882" s="1">
        <v>0.25059999999999999</v>
      </c>
      <c r="CW882" s="1">
        <v>0.48699999999999999</v>
      </c>
      <c r="CX882" s="1">
        <v>0.43</v>
      </c>
      <c r="CY882" s="1">
        <v>0.39500000000000002</v>
      </c>
      <c r="CZ882" s="1">
        <v>0.34599999999999997</v>
      </c>
      <c r="DA882" s="1">
        <v>0.315</v>
      </c>
      <c r="DB882" s="1">
        <v>0.28799999999999998</v>
      </c>
      <c r="DC882" s="1">
        <v>0.28100000000000003</v>
      </c>
      <c r="DD882" s="1">
        <v>0.26100000000000001</v>
      </c>
      <c r="DE882" s="1">
        <v>0.245</v>
      </c>
      <c r="DF882" s="1">
        <v>0.23300000000000001</v>
      </c>
      <c r="DG882" s="1">
        <v>0.22</v>
      </c>
      <c r="DH882" s="1">
        <v>0.21299999999999999</v>
      </c>
      <c r="DI882" s="1">
        <v>0.20899999999999999</v>
      </c>
      <c r="DJ882" s="1">
        <v>0.20899999999999999</v>
      </c>
      <c r="DK882" s="1" t="s">
        <v>1539</v>
      </c>
      <c r="DL882" s="1" t="s">
        <v>1540</v>
      </c>
      <c r="DM882" s="1" t="s">
        <v>1541</v>
      </c>
      <c r="DN882"/>
      <c r="DO882"/>
      <c r="DP882"/>
      <c r="DQ882"/>
      <c r="DR882"/>
      <c r="DS882"/>
      <c r="DT882"/>
      <c r="DU882" s="1" t="s">
        <v>2742</v>
      </c>
      <c r="DV882" s="1">
        <v>8</v>
      </c>
      <c r="DW882" s="1" t="s">
        <v>2693</v>
      </c>
      <c r="DX882" s="1" t="s">
        <v>2684</v>
      </c>
      <c r="DY882" s="1" t="s">
        <v>1571</v>
      </c>
      <c r="DZ882" s="1" t="s">
        <v>2685</v>
      </c>
      <c r="EA882" s="1" t="s">
        <v>1571</v>
      </c>
      <c r="EB882" s="1" t="s">
        <v>1571</v>
      </c>
      <c r="EC882" s="1" t="s">
        <v>1571</v>
      </c>
      <c r="ED882" s="1" t="s">
        <v>2691</v>
      </c>
      <c r="EE882" s="1" t="s">
        <v>2776</v>
      </c>
      <c r="EF882" s="1" t="s">
        <v>2777</v>
      </c>
      <c r="EG882" s="1" t="s">
        <v>2784</v>
      </c>
      <c r="EH882" s="1" t="s">
        <v>2766</v>
      </c>
      <c r="EI882" s="1" t="s">
        <v>1571</v>
      </c>
      <c r="EJ882" s="1" t="s">
        <v>2768</v>
      </c>
      <c r="EK882" s="1" t="s">
        <v>1571</v>
      </c>
      <c r="EL882" s="1" t="s">
        <v>1571</v>
      </c>
      <c r="EM882" s="1" t="s">
        <v>1571</v>
      </c>
    </row>
    <row r="883" spans="1:143" x14ac:dyDescent="0.4">
      <c r="A883" s="1">
        <v>880</v>
      </c>
      <c r="B883" s="1" t="s">
        <v>1069</v>
      </c>
      <c r="C883" s="1" t="s">
        <v>1070</v>
      </c>
      <c r="D883" s="1" t="s">
        <v>1079</v>
      </c>
      <c r="F883" s="1">
        <v>392</v>
      </c>
      <c r="G883" s="1" t="s">
        <v>434</v>
      </c>
      <c r="I883" s="1">
        <v>10</v>
      </c>
      <c r="J883" s="1">
        <v>20</v>
      </c>
      <c r="K883" s="1" t="s">
        <v>55</v>
      </c>
      <c r="L883" s="1" t="s">
        <v>44</v>
      </c>
      <c r="M883" s="1" t="s">
        <v>1072</v>
      </c>
      <c r="N883" s="1" t="s">
        <v>814</v>
      </c>
      <c r="O883" s="1">
        <v>-28.26</v>
      </c>
      <c r="P883" s="1">
        <v>-52.41</v>
      </c>
      <c r="T883" s="1">
        <v>709</v>
      </c>
      <c r="U883" s="1" t="s">
        <v>47</v>
      </c>
      <c r="V883" s="1" t="s">
        <v>1073</v>
      </c>
      <c r="W883" s="1" t="s">
        <v>49</v>
      </c>
      <c r="Z883" s="1" t="s">
        <v>1074</v>
      </c>
      <c r="AB883" s="1">
        <v>1994</v>
      </c>
      <c r="AC883" s="1" t="s">
        <v>301</v>
      </c>
      <c r="AD883" s="1" t="s">
        <v>1075</v>
      </c>
      <c r="AE883" s="1">
        <v>1658</v>
      </c>
      <c r="AF883" s="1">
        <v>17.600000000000001</v>
      </c>
      <c r="AK883" s="1" t="s">
        <v>1076</v>
      </c>
      <c r="AM883" s="1" t="s">
        <v>1077</v>
      </c>
      <c r="AN883" s="1" t="s">
        <v>1078</v>
      </c>
      <c r="AO883" s="1">
        <v>56.999999999999993</v>
      </c>
      <c r="AP883" s="1">
        <v>10</v>
      </c>
      <c r="AQ883" s="1">
        <v>33</v>
      </c>
      <c r="AR883" s="1">
        <v>5</v>
      </c>
      <c r="AS883" s="1">
        <v>19</v>
      </c>
      <c r="AT883" s="1">
        <v>8</v>
      </c>
      <c r="AU883" s="1">
        <v>1</v>
      </c>
      <c r="AV883" s="1">
        <v>0</v>
      </c>
      <c r="AY883" s="1">
        <v>1.33</v>
      </c>
      <c r="AZ883" s="1">
        <v>2.6</v>
      </c>
      <c r="BA883" s="1">
        <v>0.48899999999999999</v>
      </c>
      <c r="BB883" s="1">
        <v>1.79</v>
      </c>
      <c r="BD883" s="1" t="s">
        <v>1400</v>
      </c>
      <c r="BG883" s="1" t="s">
        <v>1401</v>
      </c>
      <c r="BI883" t="s">
        <v>1439</v>
      </c>
      <c r="BJ883" t="s">
        <v>1493</v>
      </c>
      <c r="BK883" t="s">
        <v>1495</v>
      </c>
      <c r="BL883">
        <v>0.48899999999999999</v>
      </c>
      <c r="BM883"/>
      <c r="BN883"/>
      <c r="BO883"/>
      <c r="BP883">
        <v>0.38100000000000001</v>
      </c>
      <c r="BQ883"/>
      <c r="BR883"/>
      <c r="BS883">
        <v>0.35799999999999998</v>
      </c>
      <c r="BT883"/>
      <c r="BU883">
        <v>0.33400000000000002</v>
      </c>
      <c r="BV883"/>
      <c r="BW883">
        <v>0.315</v>
      </c>
      <c r="BX883"/>
      <c r="BY883"/>
      <c r="BZ883"/>
      <c r="CA883"/>
      <c r="CB883"/>
      <c r="CC883">
        <v>0.28100000000000003</v>
      </c>
      <c r="CD883"/>
      <c r="CE883"/>
      <c r="CF883"/>
      <c r="CG883"/>
      <c r="CH883"/>
      <c r="CI883">
        <v>0.25600000000000001</v>
      </c>
      <c r="CJ883"/>
      <c r="CK883"/>
      <c r="CL883"/>
      <c r="CM883">
        <v>0.23499999999999999</v>
      </c>
      <c r="CN883"/>
      <c r="CO883"/>
      <c r="CP883">
        <v>0.23</v>
      </c>
      <c r="CQ883"/>
      <c r="CR883" s="1">
        <v>0.48907</v>
      </c>
      <c r="CS883" s="1">
        <v>0.20641999999999999</v>
      </c>
      <c r="CT883" s="1">
        <v>0.17419000000000001</v>
      </c>
      <c r="CU883" s="1">
        <v>1.33395</v>
      </c>
      <c r="CV883" s="1">
        <v>0.25035000000000002</v>
      </c>
      <c r="CW883" s="1">
        <v>0.48899999999999999</v>
      </c>
      <c r="CX883" s="1">
        <v>0.41899999999999998</v>
      </c>
      <c r="CY883" s="1">
        <v>0.38500000000000001</v>
      </c>
      <c r="CZ883" s="1">
        <v>0.34200000000000003</v>
      </c>
      <c r="DA883" s="1">
        <v>0.315</v>
      </c>
      <c r="DB883" s="1">
        <v>0.29299999999999998</v>
      </c>
      <c r="DC883" s="1">
        <v>0.28599999999999998</v>
      </c>
      <c r="DD883" s="1">
        <v>0.27</v>
      </c>
      <c r="DE883" s="1">
        <v>0.25700000000000001</v>
      </c>
      <c r="DF883" s="1">
        <v>0.246</v>
      </c>
      <c r="DG883" s="1">
        <v>0.23599999999999999</v>
      </c>
      <c r="DH883" s="1">
        <v>0.23</v>
      </c>
      <c r="DI883" s="1">
        <v>0.22700000000000001</v>
      </c>
      <c r="DJ883" s="1">
        <v>0.22600000000000001</v>
      </c>
      <c r="DK883" s="1" t="s">
        <v>1539</v>
      </c>
      <c r="DL883" s="1" t="s">
        <v>1540</v>
      </c>
      <c r="DM883" s="1" t="s">
        <v>1541</v>
      </c>
      <c r="DN883"/>
      <c r="DO883"/>
      <c r="DP883"/>
      <c r="DQ883"/>
      <c r="DR883"/>
      <c r="DS883"/>
      <c r="DT883"/>
      <c r="DU883" s="1" t="s">
        <v>2742</v>
      </c>
      <c r="DV883" s="1">
        <v>8</v>
      </c>
      <c r="DW883" s="1" t="s">
        <v>2693</v>
      </c>
      <c r="DX883" s="1" t="s">
        <v>2684</v>
      </c>
      <c r="DY883" s="1" t="s">
        <v>1571</v>
      </c>
      <c r="DZ883" s="1" t="s">
        <v>2685</v>
      </c>
      <c r="EA883" s="1" t="s">
        <v>1571</v>
      </c>
      <c r="EB883" s="1" t="s">
        <v>1571</v>
      </c>
      <c r="EC883" s="1" t="s">
        <v>1571</v>
      </c>
      <c r="ED883" s="1" t="s">
        <v>2691</v>
      </c>
      <c r="EE883" s="1" t="s">
        <v>2776</v>
      </c>
      <c r="EF883" s="1" t="s">
        <v>2777</v>
      </c>
      <c r="EG883" s="1" t="s">
        <v>2784</v>
      </c>
      <c r="EH883" s="1" t="s">
        <v>2766</v>
      </c>
      <c r="EI883" s="1" t="s">
        <v>1571</v>
      </c>
      <c r="EJ883" s="1" t="s">
        <v>2768</v>
      </c>
      <c r="EK883" s="1" t="s">
        <v>1571</v>
      </c>
      <c r="EL883" s="1" t="s">
        <v>1571</v>
      </c>
      <c r="EM883" s="1" t="s">
        <v>1571</v>
      </c>
    </row>
    <row r="884" spans="1:143" x14ac:dyDescent="0.4">
      <c r="A884" s="1">
        <v>881</v>
      </c>
      <c r="B884" s="1" t="s">
        <v>1069</v>
      </c>
      <c r="C884" s="1" t="s">
        <v>1070</v>
      </c>
      <c r="D884" s="1" t="s">
        <v>1079</v>
      </c>
      <c r="F884" s="1">
        <v>392</v>
      </c>
      <c r="G884" s="1" t="s">
        <v>425</v>
      </c>
      <c r="I884" s="1">
        <v>20</v>
      </c>
      <c r="J884" s="1">
        <v>30</v>
      </c>
      <c r="K884" s="1" t="s">
        <v>55</v>
      </c>
      <c r="L884" s="1" t="s">
        <v>44</v>
      </c>
      <c r="M884" s="1" t="s">
        <v>1072</v>
      </c>
      <c r="N884" s="1" t="s">
        <v>814</v>
      </c>
      <c r="O884" s="1">
        <v>-28.26</v>
      </c>
      <c r="P884" s="1">
        <v>-52.41</v>
      </c>
      <c r="T884" s="1">
        <v>709</v>
      </c>
      <c r="U884" s="1" t="s">
        <v>47</v>
      </c>
      <c r="V884" s="1" t="s">
        <v>1073</v>
      </c>
      <c r="W884" s="1" t="s">
        <v>49</v>
      </c>
      <c r="Z884" s="1" t="s">
        <v>1074</v>
      </c>
      <c r="AB884" s="1">
        <v>1994</v>
      </c>
      <c r="AC884" s="1" t="s">
        <v>301</v>
      </c>
      <c r="AD884" s="1" t="s">
        <v>1075</v>
      </c>
      <c r="AE884" s="1">
        <v>1658</v>
      </c>
      <c r="AF884" s="1">
        <v>17.600000000000001</v>
      </c>
      <c r="AK884" s="1" t="s">
        <v>1076</v>
      </c>
      <c r="AM884" s="1" t="s">
        <v>1077</v>
      </c>
      <c r="AN884" s="1" t="s">
        <v>1078</v>
      </c>
      <c r="AO884" s="1">
        <v>61</v>
      </c>
      <c r="AP884" s="1">
        <v>7.0000000000000009</v>
      </c>
      <c r="AQ884" s="1">
        <v>32</v>
      </c>
      <c r="AR884" s="1">
        <v>5</v>
      </c>
      <c r="AS884" s="1">
        <v>19</v>
      </c>
      <c r="AT884" s="1">
        <v>7</v>
      </c>
      <c r="AU884" s="1">
        <v>1</v>
      </c>
      <c r="AV884" s="1">
        <v>0</v>
      </c>
      <c r="AY884" s="1">
        <v>1.32</v>
      </c>
      <c r="AZ884" s="1">
        <v>2.6</v>
      </c>
      <c r="BA884" s="1">
        <v>0.49099999999999999</v>
      </c>
      <c r="BB884" s="1">
        <v>1.73</v>
      </c>
      <c r="BD884" s="1" t="s">
        <v>1400</v>
      </c>
      <c r="BG884" s="1" t="s">
        <v>1401</v>
      </c>
      <c r="BI884" t="s">
        <v>1439</v>
      </c>
      <c r="BJ884" t="s">
        <v>1493</v>
      </c>
      <c r="BK884" t="s">
        <v>1495</v>
      </c>
      <c r="BL884">
        <v>0.49099999999999999</v>
      </c>
      <c r="BM884"/>
      <c r="BN884"/>
      <c r="BO884"/>
      <c r="BP884">
        <v>0.373</v>
      </c>
      <c r="BQ884"/>
      <c r="BR884"/>
      <c r="BS884">
        <v>0.35099999999999998</v>
      </c>
      <c r="BT884"/>
      <c r="BU884">
        <v>0.33900000000000002</v>
      </c>
      <c r="BV884"/>
      <c r="BW884">
        <v>0.308</v>
      </c>
      <c r="BX884"/>
      <c r="BY884"/>
      <c r="BZ884"/>
      <c r="CA884"/>
      <c r="CB884"/>
      <c r="CC884">
        <v>0.28799999999999998</v>
      </c>
      <c r="CD884"/>
      <c r="CE884"/>
      <c r="CF884"/>
      <c r="CG884"/>
      <c r="CH884"/>
      <c r="CI884">
        <v>0.25900000000000001</v>
      </c>
      <c r="CJ884"/>
      <c r="CK884"/>
      <c r="CL884"/>
      <c r="CM884">
        <v>0.251</v>
      </c>
      <c r="CN884"/>
      <c r="CO884"/>
      <c r="CP884">
        <v>0.224</v>
      </c>
      <c r="CQ884"/>
      <c r="CR884" s="1">
        <v>0.49079</v>
      </c>
      <c r="CS884" s="1">
        <v>0.19716</v>
      </c>
      <c r="CT884" s="1">
        <v>0.31164999999999998</v>
      </c>
      <c r="CU884" s="1">
        <v>1.26224</v>
      </c>
      <c r="CV884" s="1">
        <v>0.20776</v>
      </c>
      <c r="CW884" s="1">
        <v>0.49099999999999999</v>
      </c>
      <c r="CX884" s="1">
        <v>0.40600000000000003</v>
      </c>
      <c r="CY884" s="1">
        <v>0.375</v>
      </c>
      <c r="CZ884" s="1">
        <v>0.33900000000000002</v>
      </c>
      <c r="DA884" s="1">
        <v>0.316</v>
      </c>
      <c r="DB884" s="1">
        <v>0.29599999999999999</v>
      </c>
      <c r="DC884" s="1">
        <v>0.29099999999999998</v>
      </c>
      <c r="DD884" s="1">
        <v>0.27500000000000002</v>
      </c>
      <c r="DE884" s="1">
        <v>0.26200000000000001</v>
      </c>
      <c r="DF884" s="1">
        <v>0.251</v>
      </c>
      <c r="DG884" s="1">
        <v>0.24</v>
      </c>
      <c r="DH884" s="1">
        <v>0.23300000000000001</v>
      </c>
      <c r="DI884" s="1">
        <v>0.22900000000000001</v>
      </c>
      <c r="DJ884" s="1">
        <v>0.22900000000000001</v>
      </c>
      <c r="DK884" s="1" t="s">
        <v>1539</v>
      </c>
      <c r="DL884" s="1" t="s">
        <v>1540</v>
      </c>
      <c r="DM884" s="1" t="s">
        <v>1541</v>
      </c>
      <c r="DN884"/>
      <c r="DO884"/>
      <c r="DP884"/>
      <c r="DQ884"/>
      <c r="DR884"/>
      <c r="DS884"/>
      <c r="DT884"/>
      <c r="DU884" s="1" t="s">
        <v>2742</v>
      </c>
      <c r="DV884" s="1">
        <v>8</v>
      </c>
      <c r="DW884" s="1" t="s">
        <v>2693</v>
      </c>
      <c r="DX884" s="1" t="s">
        <v>2684</v>
      </c>
      <c r="DY884" s="1" t="s">
        <v>1571</v>
      </c>
      <c r="DZ884" s="1" t="s">
        <v>2685</v>
      </c>
      <c r="EA884" s="1" t="s">
        <v>1571</v>
      </c>
      <c r="EB884" s="1" t="s">
        <v>1571</v>
      </c>
      <c r="EC884" s="1" t="s">
        <v>1571</v>
      </c>
      <c r="ED884" s="1" t="s">
        <v>2691</v>
      </c>
      <c r="EE884" s="1" t="s">
        <v>2776</v>
      </c>
      <c r="EF884" s="1" t="s">
        <v>2777</v>
      </c>
      <c r="EG884" s="1" t="s">
        <v>2784</v>
      </c>
      <c r="EH884" s="1" t="s">
        <v>2766</v>
      </c>
      <c r="EI884" s="1" t="s">
        <v>1571</v>
      </c>
      <c r="EJ884" s="1" t="s">
        <v>2768</v>
      </c>
      <c r="EK884" s="1" t="s">
        <v>1571</v>
      </c>
      <c r="EL884" s="1" t="s">
        <v>1571</v>
      </c>
      <c r="EM884" s="1" t="s">
        <v>1571</v>
      </c>
    </row>
    <row r="885" spans="1:143" x14ac:dyDescent="0.4">
      <c r="A885" s="1">
        <v>882</v>
      </c>
      <c r="B885" s="1" t="s">
        <v>1069</v>
      </c>
      <c r="C885" s="1" t="s">
        <v>1070</v>
      </c>
      <c r="D885" s="1" t="s">
        <v>1080</v>
      </c>
      <c r="F885" s="1">
        <v>393</v>
      </c>
      <c r="G885" s="1" t="s">
        <v>41</v>
      </c>
      <c r="I885" s="1">
        <v>0</v>
      </c>
      <c r="J885" s="1">
        <v>10</v>
      </c>
      <c r="K885" s="1" t="s">
        <v>43</v>
      </c>
      <c r="L885" s="1" t="s">
        <v>44</v>
      </c>
      <c r="M885" s="1" t="s">
        <v>1072</v>
      </c>
      <c r="N885" s="1" t="s">
        <v>814</v>
      </c>
      <c r="O885" s="1">
        <v>-28.26</v>
      </c>
      <c r="P885" s="1">
        <v>-52.41</v>
      </c>
      <c r="T885" s="1">
        <v>709</v>
      </c>
      <c r="U885" s="1" t="s">
        <v>47</v>
      </c>
      <c r="V885" s="1" t="s">
        <v>1073</v>
      </c>
      <c r="W885" s="1" t="s">
        <v>49</v>
      </c>
      <c r="Z885" s="1" t="s">
        <v>1074</v>
      </c>
      <c r="AB885" s="1">
        <v>1994</v>
      </c>
      <c r="AC885" s="1" t="s">
        <v>301</v>
      </c>
      <c r="AD885" s="1" t="s">
        <v>1075</v>
      </c>
      <c r="AE885" s="1">
        <v>1658</v>
      </c>
      <c r="AF885" s="1">
        <v>17.600000000000001</v>
      </c>
      <c r="AK885" s="1" t="s">
        <v>1076</v>
      </c>
      <c r="AM885" s="1" t="s">
        <v>1077</v>
      </c>
      <c r="AN885" s="1" t="s">
        <v>1078</v>
      </c>
      <c r="AO885" s="1">
        <v>55.000000000000007</v>
      </c>
      <c r="AP885" s="1">
        <v>13</v>
      </c>
      <c r="AQ885" s="1">
        <v>32</v>
      </c>
      <c r="AR885" s="1">
        <v>5</v>
      </c>
      <c r="AS885" s="1">
        <v>17</v>
      </c>
      <c r="AT885" s="1">
        <v>9</v>
      </c>
      <c r="AU885" s="1">
        <v>1</v>
      </c>
      <c r="AV885" s="1">
        <v>0</v>
      </c>
      <c r="AY885" s="1">
        <v>1.34</v>
      </c>
      <c r="AZ885" s="1">
        <v>2.57</v>
      </c>
      <c r="BA885" s="1">
        <v>0.47899999999999998</v>
      </c>
      <c r="BB885" s="1">
        <v>1.86</v>
      </c>
      <c r="BD885" s="1" t="s">
        <v>1400</v>
      </c>
      <c r="BG885" s="1" t="s">
        <v>1401</v>
      </c>
      <c r="BI885" t="s">
        <v>1439</v>
      </c>
      <c r="BJ885" t="s">
        <v>1493</v>
      </c>
      <c r="BK885" t="s">
        <v>1496</v>
      </c>
      <c r="BL885">
        <v>0.47899999999999998</v>
      </c>
      <c r="BM885"/>
      <c r="BN885"/>
      <c r="BO885"/>
      <c r="BP885">
        <v>0.39800000000000002</v>
      </c>
      <c r="BQ885"/>
      <c r="BR885"/>
      <c r="BS885">
        <v>0.377</v>
      </c>
      <c r="BT885"/>
      <c r="BU885">
        <v>0.35199999999999998</v>
      </c>
      <c r="BV885"/>
      <c r="BW885">
        <v>0.33600000000000002</v>
      </c>
      <c r="BX885"/>
      <c r="BY885"/>
      <c r="BZ885"/>
      <c r="CA885"/>
      <c r="CB885"/>
      <c r="CC885">
        <v>0.26900000000000002</v>
      </c>
      <c r="CD885"/>
      <c r="CE885"/>
      <c r="CF885"/>
      <c r="CG885"/>
      <c r="CH885"/>
      <c r="CI885">
        <v>0.23699999999999999</v>
      </c>
      <c r="CJ885"/>
      <c r="CK885"/>
      <c r="CL885"/>
      <c r="CM885">
        <v>0.255</v>
      </c>
      <c r="CN885"/>
      <c r="CO885"/>
      <c r="CP885">
        <v>0.22600000000000001</v>
      </c>
      <c r="CQ885"/>
      <c r="CR885" s="1">
        <v>0.47632999999999998</v>
      </c>
      <c r="CS885" s="1">
        <v>0.22178</v>
      </c>
      <c r="CT885" s="1">
        <v>6.139E-2</v>
      </c>
      <c r="CU885" s="1">
        <v>1.5099</v>
      </c>
      <c r="CV885" s="1">
        <v>0.3377</v>
      </c>
      <c r="CW885" s="1">
        <v>0.47599999999999998</v>
      </c>
      <c r="CX885" s="1">
        <v>0.44500000000000001</v>
      </c>
      <c r="CY885" s="1">
        <v>0.41199999999999998</v>
      </c>
      <c r="CZ885" s="1">
        <v>0.35799999999999998</v>
      </c>
      <c r="DA885" s="1">
        <v>0.32100000000000001</v>
      </c>
      <c r="DB885" s="1">
        <v>0.29199999999999998</v>
      </c>
      <c r="DC885" s="1">
        <v>0.28499999999999998</v>
      </c>
      <c r="DD885" s="1">
        <v>0.26600000000000001</v>
      </c>
      <c r="DE885" s="1">
        <v>0.253</v>
      </c>
      <c r="DF885" s="1">
        <v>0.24399999999999999</v>
      </c>
      <c r="DG885" s="1">
        <v>0.23599999999999999</v>
      </c>
      <c r="DH885" s="1">
        <v>0.23100000000000001</v>
      </c>
      <c r="DI885" s="1">
        <v>0.23</v>
      </c>
      <c r="DJ885" s="1">
        <v>0.22900000000000001</v>
      </c>
      <c r="DK885" s="1" t="s">
        <v>1539</v>
      </c>
      <c r="DL885" s="1" t="s">
        <v>1540</v>
      </c>
      <c r="DM885" s="1" t="s">
        <v>1541</v>
      </c>
      <c r="DN885"/>
      <c r="DO885"/>
      <c r="DP885"/>
      <c r="DQ885"/>
      <c r="DR885"/>
      <c r="DS885"/>
      <c r="DT885"/>
      <c r="DU885" s="1" t="s">
        <v>2742</v>
      </c>
      <c r="DV885" s="1">
        <v>8</v>
      </c>
      <c r="DW885" s="1" t="s">
        <v>2693</v>
      </c>
      <c r="DX885" s="1" t="s">
        <v>2684</v>
      </c>
      <c r="DY885" s="1" t="s">
        <v>1571</v>
      </c>
      <c r="DZ885" s="1" t="s">
        <v>2685</v>
      </c>
      <c r="EA885" s="1" t="s">
        <v>1571</v>
      </c>
      <c r="EB885" s="1" t="s">
        <v>1571</v>
      </c>
      <c r="EC885" s="1" t="s">
        <v>1571</v>
      </c>
      <c r="ED885" s="1" t="s">
        <v>2691</v>
      </c>
      <c r="EE885" s="1" t="s">
        <v>2776</v>
      </c>
      <c r="EF885" s="1" t="s">
        <v>2777</v>
      </c>
      <c r="EG885" s="1" t="s">
        <v>2784</v>
      </c>
      <c r="EH885" s="1" t="s">
        <v>2766</v>
      </c>
      <c r="EI885" s="1" t="s">
        <v>1571</v>
      </c>
      <c r="EJ885" s="1" t="s">
        <v>2768</v>
      </c>
      <c r="EK885" s="1" t="s">
        <v>1571</v>
      </c>
      <c r="EL885" s="1" t="s">
        <v>1571</v>
      </c>
      <c r="EM885" s="1" t="s">
        <v>1571</v>
      </c>
    </row>
    <row r="886" spans="1:143" x14ac:dyDescent="0.4">
      <c r="A886" s="1">
        <v>883</v>
      </c>
      <c r="B886" s="1" t="s">
        <v>1069</v>
      </c>
      <c r="C886" s="1" t="s">
        <v>1070</v>
      </c>
      <c r="D886" s="1" t="s">
        <v>1080</v>
      </c>
      <c r="F886" s="1">
        <v>393</v>
      </c>
      <c r="G886" s="1" t="s">
        <v>434</v>
      </c>
      <c r="I886" s="1">
        <v>10</v>
      </c>
      <c r="J886" s="1">
        <v>20</v>
      </c>
      <c r="K886" s="1" t="s">
        <v>55</v>
      </c>
      <c r="L886" s="1" t="s">
        <v>44</v>
      </c>
      <c r="M886" s="1" t="s">
        <v>1072</v>
      </c>
      <c r="N886" s="1" t="s">
        <v>814</v>
      </c>
      <c r="O886" s="1">
        <v>-28.26</v>
      </c>
      <c r="P886" s="1">
        <v>-52.41</v>
      </c>
      <c r="T886" s="1">
        <v>709</v>
      </c>
      <c r="U886" s="1" t="s">
        <v>47</v>
      </c>
      <c r="V886" s="1" t="s">
        <v>1073</v>
      </c>
      <c r="W886" s="1" t="s">
        <v>49</v>
      </c>
      <c r="Z886" s="1" t="s">
        <v>1074</v>
      </c>
      <c r="AB886" s="1">
        <v>1994</v>
      </c>
      <c r="AC886" s="1" t="s">
        <v>301</v>
      </c>
      <c r="AD886" s="1" t="s">
        <v>1075</v>
      </c>
      <c r="AE886" s="1">
        <v>1658</v>
      </c>
      <c r="AF886" s="1">
        <v>17.600000000000001</v>
      </c>
      <c r="AK886" s="1" t="s">
        <v>1076</v>
      </c>
      <c r="AM886" s="1" t="s">
        <v>1077</v>
      </c>
      <c r="AN886" s="1" t="s">
        <v>1078</v>
      </c>
      <c r="AO886" s="1">
        <v>55.000000000000007</v>
      </c>
      <c r="AP886" s="1">
        <v>14.000000000000002</v>
      </c>
      <c r="AQ886" s="1">
        <v>31</v>
      </c>
      <c r="AR886" s="1">
        <v>5</v>
      </c>
      <c r="AS886" s="1">
        <v>17</v>
      </c>
      <c r="AT886" s="1">
        <v>8</v>
      </c>
      <c r="AU886" s="1">
        <v>1</v>
      </c>
      <c r="AV886" s="1">
        <v>0</v>
      </c>
      <c r="AY886" s="1">
        <v>1.37</v>
      </c>
      <c r="AZ886" s="1">
        <v>2.6</v>
      </c>
      <c r="BA886" s="1">
        <v>0.47499999999999998</v>
      </c>
      <c r="BB886" s="1">
        <v>1.83</v>
      </c>
      <c r="BD886" s="1" t="s">
        <v>1400</v>
      </c>
      <c r="BG886" s="1" t="s">
        <v>1401</v>
      </c>
      <c r="BI886" t="s">
        <v>1439</v>
      </c>
      <c r="BJ886" t="s">
        <v>1493</v>
      </c>
      <c r="BK886" t="s">
        <v>1496</v>
      </c>
      <c r="BL886">
        <v>0.47499999999999998</v>
      </c>
      <c r="BM886"/>
      <c r="BN886"/>
      <c r="BO886"/>
      <c r="BP886">
        <v>0.39100000000000001</v>
      </c>
      <c r="BQ886"/>
      <c r="BR886"/>
      <c r="BS886">
        <v>0.38</v>
      </c>
      <c r="BT886"/>
      <c r="BU886">
        <v>0.35399999999999998</v>
      </c>
      <c r="BV886"/>
      <c r="BW886">
        <v>0.33700000000000002</v>
      </c>
      <c r="BX886"/>
      <c r="BY886"/>
      <c r="BZ886"/>
      <c r="CA886"/>
      <c r="CB886"/>
      <c r="CC886">
        <v>0.27900000000000003</v>
      </c>
      <c r="CD886"/>
      <c r="CE886"/>
      <c r="CF886"/>
      <c r="CG886"/>
      <c r="CH886"/>
      <c r="CI886">
        <v>0.253</v>
      </c>
      <c r="CJ886"/>
      <c r="CK886"/>
      <c r="CL886"/>
      <c r="CM886">
        <v>0.24099999999999999</v>
      </c>
      <c r="CN886"/>
      <c r="CO886"/>
      <c r="CP886">
        <v>0.23699999999999999</v>
      </c>
      <c r="CQ886"/>
      <c r="CR886" s="1">
        <v>0.47309000000000001</v>
      </c>
      <c r="CS886" s="1">
        <v>0.21462999999999999</v>
      </c>
      <c r="CT886" s="1">
        <v>8.004E-2</v>
      </c>
      <c r="CU886" s="1">
        <v>1.3950899999999999</v>
      </c>
      <c r="CV886" s="1">
        <v>0.28320000000000001</v>
      </c>
      <c r="CW886" s="1">
        <v>0.47299999999999998</v>
      </c>
      <c r="CX886" s="1">
        <v>0.436</v>
      </c>
      <c r="CY886" s="1">
        <v>0.40500000000000003</v>
      </c>
      <c r="CZ886" s="1">
        <v>0.35799999999999998</v>
      </c>
      <c r="DA886" s="1">
        <v>0.32700000000000001</v>
      </c>
      <c r="DB886" s="1">
        <v>0.30099999999999999</v>
      </c>
      <c r="DC886" s="1">
        <v>0.29299999999999998</v>
      </c>
      <c r="DD886" s="1">
        <v>0.27500000000000002</v>
      </c>
      <c r="DE886" s="1">
        <v>0.26</v>
      </c>
      <c r="DF886" s="1">
        <v>0.249</v>
      </c>
      <c r="DG886" s="1">
        <v>0.23899999999999999</v>
      </c>
      <c r="DH886" s="1">
        <v>0.23300000000000001</v>
      </c>
      <c r="DI886" s="1">
        <v>0.23</v>
      </c>
      <c r="DJ886" s="1">
        <v>0.23</v>
      </c>
      <c r="DK886" s="1" t="s">
        <v>1539</v>
      </c>
      <c r="DL886" s="1" t="s">
        <v>1540</v>
      </c>
      <c r="DM886" s="1" t="s">
        <v>1541</v>
      </c>
      <c r="DN886"/>
      <c r="DO886"/>
      <c r="DP886"/>
      <c r="DQ886"/>
      <c r="DR886"/>
      <c r="DS886"/>
      <c r="DT886"/>
      <c r="DU886" s="1" t="s">
        <v>2742</v>
      </c>
      <c r="DV886" s="1">
        <v>8</v>
      </c>
      <c r="DW886" s="1" t="s">
        <v>2693</v>
      </c>
      <c r="DX886" s="1" t="s">
        <v>2684</v>
      </c>
      <c r="DY886" s="1" t="s">
        <v>1571</v>
      </c>
      <c r="DZ886" s="1" t="s">
        <v>2685</v>
      </c>
      <c r="EA886" s="1" t="s">
        <v>1571</v>
      </c>
      <c r="EB886" s="1" t="s">
        <v>1571</v>
      </c>
      <c r="EC886" s="1" t="s">
        <v>1571</v>
      </c>
      <c r="ED886" s="1" t="s">
        <v>2691</v>
      </c>
      <c r="EE886" s="1" t="s">
        <v>2776</v>
      </c>
      <c r="EF886" s="1" t="s">
        <v>2777</v>
      </c>
      <c r="EG886" s="1" t="s">
        <v>2784</v>
      </c>
      <c r="EH886" s="1" t="s">
        <v>2766</v>
      </c>
      <c r="EI886" s="1" t="s">
        <v>1571</v>
      </c>
      <c r="EJ886" s="1" t="s">
        <v>2768</v>
      </c>
      <c r="EK886" s="1" t="s">
        <v>1571</v>
      </c>
      <c r="EL886" s="1" t="s">
        <v>1571</v>
      </c>
      <c r="EM886" s="1" t="s">
        <v>1571</v>
      </c>
    </row>
    <row r="887" spans="1:143" x14ac:dyDescent="0.4">
      <c r="A887" s="1">
        <v>884</v>
      </c>
      <c r="B887" s="1" t="s">
        <v>1069</v>
      </c>
      <c r="C887" s="1" t="s">
        <v>1070</v>
      </c>
      <c r="D887" s="1" t="s">
        <v>1080</v>
      </c>
      <c r="F887" s="1">
        <v>393</v>
      </c>
      <c r="G887" s="1" t="s">
        <v>425</v>
      </c>
      <c r="I887" s="1">
        <v>20</v>
      </c>
      <c r="J887" s="1">
        <v>30</v>
      </c>
      <c r="K887" s="1" t="s">
        <v>55</v>
      </c>
      <c r="L887" s="1" t="s">
        <v>44</v>
      </c>
      <c r="M887" s="1" t="s">
        <v>1072</v>
      </c>
      <c r="N887" s="1" t="s">
        <v>814</v>
      </c>
      <c r="O887" s="1">
        <v>-28.26</v>
      </c>
      <c r="P887" s="1">
        <v>-52.41</v>
      </c>
      <c r="T887" s="1">
        <v>709</v>
      </c>
      <c r="U887" s="1" t="s">
        <v>47</v>
      </c>
      <c r="V887" s="1" t="s">
        <v>1073</v>
      </c>
      <c r="W887" s="1" t="s">
        <v>49</v>
      </c>
      <c r="Z887" s="1" t="s">
        <v>1074</v>
      </c>
      <c r="AB887" s="1">
        <v>1994</v>
      </c>
      <c r="AC887" s="1" t="s">
        <v>301</v>
      </c>
      <c r="AD887" s="1" t="s">
        <v>1075</v>
      </c>
      <c r="AE887" s="1">
        <v>1658</v>
      </c>
      <c r="AF887" s="1">
        <v>17.600000000000001</v>
      </c>
      <c r="AK887" s="1" t="s">
        <v>1076</v>
      </c>
      <c r="AM887" s="1" t="s">
        <v>1077</v>
      </c>
      <c r="AN887" s="1" t="s">
        <v>1078</v>
      </c>
      <c r="AO887" s="1">
        <v>56.999999999999993</v>
      </c>
      <c r="AP887" s="1">
        <v>14.000000000000002</v>
      </c>
      <c r="AQ887" s="1">
        <v>29</v>
      </c>
      <c r="AR887" s="1">
        <v>5</v>
      </c>
      <c r="AS887" s="1">
        <v>16</v>
      </c>
      <c r="AT887" s="1">
        <v>7</v>
      </c>
      <c r="AU887" s="1">
        <v>1</v>
      </c>
      <c r="AV887" s="1">
        <v>0</v>
      </c>
      <c r="AY887" s="1">
        <v>1.37</v>
      </c>
      <c r="AZ887" s="1">
        <v>2.6</v>
      </c>
      <c r="BA887" s="1">
        <v>0.47299999999999998</v>
      </c>
      <c r="BB887" s="1">
        <v>1.78</v>
      </c>
      <c r="BD887" s="1" t="s">
        <v>1400</v>
      </c>
      <c r="BG887" s="1" t="s">
        <v>1401</v>
      </c>
      <c r="BI887" t="s">
        <v>1439</v>
      </c>
      <c r="BJ887" t="s">
        <v>1493</v>
      </c>
      <c r="BK887" t="s">
        <v>1496</v>
      </c>
      <c r="BL887">
        <v>0.47299999999999998</v>
      </c>
      <c r="BM887"/>
      <c r="BN887"/>
      <c r="BO887"/>
      <c r="BP887">
        <v>0.40400000000000003</v>
      </c>
      <c r="BQ887"/>
      <c r="BR887"/>
      <c r="BS887">
        <v>0.38500000000000001</v>
      </c>
      <c r="BT887"/>
      <c r="BU887">
        <v>0.36899999999999999</v>
      </c>
      <c r="BV887"/>
      <c r="BW887">
        <v>0.32500000000000001</v>
      </c>
      <c r="BX887"/>
      <c r="BY887"/>
      <c r="BZ887"/>
      <c r="CA887"/>
      <c r="CB887"/>
      <c r="CC887">
        <v>0.30299999999999999</v>
      </c>
      <c r="CD887"/>
      <c r="CE887"/>
      <c r="CF887"/>
      <c r="CG887"/>
      <c r="CH887"/>
      <c r="CI887">
        <v>0.27800000000000002</v>
      </c>
      <c r="CJ887"/>
      <c r="CK887"/>
      <c r="CL887"/>
      <c r="CM887">
        <v>0.26400000000000001</v>
      </c>
      <c r="CN887"/>
      <c r="CO887"/>
      <c r="CP887">
        <v>0.25800000000000001</v>
      </c>
      <c r="CQ887"/>
      <c r="CR887" s="1">
        <v>0.47243000000000002</v>
      </c>
      <c r="CS887" s="1">
        <v>0.24782000000000001</v>
      </c>
      <c r="CT887" s="1">
        <v>7.4389999999999998E-2</v>
      </c>
      <c r="CU887" s="1">
        <v>1.4564299999999999</v>
      </c>
      <c r="CV887" s="1">
        <v>0.31339</v>
      </c>
      <c r="CW887" s="1">
        <v>0.47199999999999998</v>
      </c>
      <c r="CX887" s="1">
        <v>0.44</v>
      </c>
      <c r="CY887" s="1">
        <v>0.41099999999999998</v>
      </c>
      <c r="CZ887" s="1">
        <v>0.36599999999999999</v>
      </c>
      <c r="DA887" s="1">
        <v>0.33600000000000002</v>
      </c>
      <c r="DB887" s="1">
        <v>0.313</v>
      </c>
      <c r="DC887" s="1">
        <v>0.307</v>
      </c>
      <c r="DD887" s="1">
        <v>0.29099999999999998</v>
      </c>
      <c r="DE887" s="1">
        <v>0.27900000000000003</v>
      </c>
      <c r="DF887" s="1">
        <v>0.27100000000000002</v>
      </c>
      <c r="DG887" s="1">
        <v>0.26300000000000001</v>
      </c>
      <c r="DH887" s="1">
        <v>0.25900000000000001</v>
      </c>
      <c r="DI887" s="1">
        <v>0.25700000000000001</v>
      </c>
      <c r="DJ887" s="1">
        <v>0.25700000000000001</v>
      </c>
      <c r="DK887" s="1" t="s">
        <v>1539</v>
      </c>
      <c r="DL887" s="1" t="s">
        <v>1540</v>
      </c>
      <c r="DM887" s="1" t="s">
        <v>1541</v>
      </c>
      <c r="DN887"/>
      <c r="DO887"/>
      <c r="DP887"/>
      <c r="DQ887"/>
      <c r="DR887"/>
      <c r="DS887"/>
      <c r="DT887"/>
      <c r="DU887" s="1" t="s">
        <v>2742</v>
      </c>
      <c r="DV887" s="1">
        <v>8</v>
      </c>
      <c r="DW887" s="1" t="s">
        <v>2693</v>
      </c>
      <c r="DX887" s="1" t="s">
        <v>2684</v>
      </c>
      <c r="DY887" s="1" t="s">
        <v>1571</v>
      </c>
      <c r="DZ887" s="1" t="s">
        <v>2685</v>
      </c>
      <c r="EA887" s="1" t="s">
        <v>1571</v>
      </c>
      <c r="EB887" s="1" t="s">
        <v>1571</v>
      </c>
      <c r="EC887" s="1" t="s">
        <v>1571</v>
      </c>
      <c r="ED887" s="1" t="s">
        <v>2691</v>
      </c>
      <c r="EE887" s="1" t="s">
        <v>2776</v>
      </c>
      <c r="EF887" s="1" t="s">
        <v>2777</v>
      </c>
      <c r="EG887" s="1" t="s">
        <v>2784</v>
      </c>
      <c r="EH887" s="1" t="s">
        <v>2766</v>
      </c>
      <c r="EI887" s="1" t="s">
        <v>1571</v>
      </c>
      <c r="EJ887" s="1" t="s">
        <v>2768</v>
      </c>
      <c r="EK887" s="1" t="s">
        <v>1571</v>
      </c>
      <c r="EL887" s="1" t="s">
        <v>1571</v>
      </c>
      <c r="EM887" s="1" t="s">
        <v>1571</v>
      </c>
    </row>
    <row r="888" spans="1:143" x14ac:dyDescent="0.4">
      <c r="A888" s="1">
        <v>885</v>
      </c>
      <c r="B888" s="1" t="s">
        <v>1081</v>
      </c>
      <c r="C888" s="1" t="s">
        <v>1082</v>
      </c>
      <c r="D888" s="1" t="s">
        <v>1083</v>
      </c>
      <c r="F888" s="1">
        <v>394</v>
      </c>
      <c r="G888" s="1" t="s">
        <v>1084</v>
      </c>
      <c r="H888" s="1" t="s">
        <v>197</v>
      </c>
      <c r="I888" s="1">
        <v>4</v>
      </c>
      <c r="J888" s="1">
        <v>9</v>
      </c>
      <c r="K888" s="1" t="s">
        <v>43</v>
      </c>
      <c r="L888" s="1" t="s">
        <v>80</v>
      </c>
      <c r="M888" s="1" t="s">
        <v>1085</v>
      </c>
      <c r="N888" s="1" t="s">
        <v>299</v>
      </c>
      <c r="Q888" s="1" t="s">
        <v>1086</v>
      </c>
      <c r="R888" s="1">
        <v>190898</v>
      </c>
      <c r="S888" s="1">
        <v>7633732</v>
      </c>
      <c r="T888" s="1">
        <v>198</v>
      </c>
      <c r="U888" s="1" t="s">
        <v>77</v>
      </c>
      <c r="V888" s="1" t="s">
        <v>1087</v>
      </c>
      <c r="W888" s="1" t="s">
        <v>79</v>
      </c>
      <c r="AE888" s="1">
        <v>1171.8</v>
      </c>
      <c r="AF888" s="1">
        <v>23.3</v>
      </c>
      <c r="AG888" s="1" t="s">
        <v>1088</v>
      </c>
      <c r="AK888" s="1" t="s">
        <v>1089</v>
      </c>
      <c r="AL888" s="1" t="s">
        <v>1090</v>
      </c>
      <c r="AM888" s="1" t="s">
        <v>1091</v>
      </c>
      <c r="AO888" s="1">
        <v>35.825000000000003</v>
      </c>
      <c r="AP888" s="1">
        <v>17.350000000000001</v>
      </c>
      <c r="AQ888" s="1">
        <v>46.825000000000003</v>
      </c>
      <c r="AS888" s="1">
        <v>16.25</v>
      </c>
      <c r="AU888" s="1">
        <v>30.574999999999999</v>
      </c>
      <c r="AW888" s="1">
        <v>720</v>
      </c>
      <c r="AY888" s="1">
        <v>1.35</v>
      </c>
      <c r="AZ888" s="1">
        <v>2.63</v>
      </c>
      <c r="BA888" s="1">
        <v>0.48499999999999999</v>
      </c>
      <c r="BD888" s="1" t="s">
        <v>1402</v>
      </c>
      <c r="BG888" s="1" t="s">
        <v>1403</v>
      </c>
      <c r="BI888" t="s">
        <v>1439</v>
      </c>
      <c r="BJ888" t="s">
        <v>1497</v>
      </c>
      <c r="BK888" t="s">
        <v>1083</v>
      </c>
      <c r="BL888">
        <v>0.48499999999999999</v>
      </c>
      <c r="BM888"/>
      <c r="BN888"/>
      <c r="BO888"/>
      <c r="BP888"/>
      <c r="BQ888"/>
      <c r="BR888"/>
      <c r="BS888"/>
      <c r="BT888"/>
      <c r="BU888">
        <v>0.29599999999999999</v>
      </c>
      <c r="BV888"/>
      <c r="BW888"/>
      <c r="BX888"/>
      <c r="BY888">
        <v>0.28399999999999997</v>
      </c>
      <c r="BZ888"/>
      <c r="CA888"/>
      <c r="CB888">
        <v>0.25900000000000001</v>
      </c>
      <c r="CC888"/>
      <c r="CD888"/>
      <c r="CE888"/>
      <c r="CF888"/>
      <c r="CG888"/>
      <c r="CH888"/>
      <c r="CI888">
        <v>0.23799999999999999</v>
      </c>
      <c r="CJ888"/>
      <c r="CK888"/>
      <c r="CL888"/>
      <c r="CM888">
        <v>0.214</v>
      </c>
      <c r="CN888"/>
      <c r="CO888"/>
      <c r="CP888"/>
      <c r="CQ888">
        <v>0.19900000000000001</v>
      </c>
      <c r="CR888" s="1">
        <v>0.48475000000000001</v>
      </c>
      <c r="CS888" s="1">
        <v>0.15498999999999999</v>
      </c>
      <c r="CT888" s="1">
        <v>0.99999000000000005</v>
      </c>
      <c r="CU888" s="1">
        <v>1.20302</v>
      </c>
      <c r="CV888" s="1">
        <v>0.16875999999999999</v>
      </c>
      <c r="CW888" s="1">
        <v>0.48499999999999999</v>
      </c>
      <c r="CX888" s="1">
        <v>0.36</v>
      </c>
      <c r="CY888" s="1">
        <v>0.33400000000000002</v>
      </c>
      <c r="CZ888" s="1">
        <v>0.30399999999999999</v>
      </c>
      <c r="DA888" s="1">
        <v>0.28399999999999997</v>
      </c>
      <c r="DB888" s="1">
        <v>0.26700000000000002</v>
      </c>
      <c r="DC888" s="1">
        <v>0.26200000000000001</v>
      </c>
      <c r="DD888" s="1">
        <v>0.248</v>
      </c>
      <c r="DE888" s="1">
        <v>0.23599999999999999</v>
      </c>
      <c r="DF888" s="1">
        <v>0.22500000000000001</v>
      </c>
      <c r="DG888" s="1">
        <v>0.21299999999999999</v>
      </c>
      <c r="DH888" s="1">
        <v>0.20599999999999999</v>
      </c>
      <c r="DI888" s="1">
        <v>0.20200000000000001</v>
      </c>
      <c r="DJ888" s="1">
        <v>0.20100000000000001</v>
      </c>
      <c r="DK888" s="1" t="s">
        <v>1539</v>
      </c>
      <c r="DL888" s="1" t="s">
        <v>1540</v>
      </c>
      <c r="DM888" s="1" t="s">
        <v>1541</v>
      </c>
      <c r="DN888"/>
      <c r="DO888"/>
      <c r="DP888"/>
      <c r="DQ888"/>
      <c r="DR888"/>
      <c r="DS888"/>
      <c r="DT888"/>
      <c r="DU888" s="1" t="s">
        <v>2708</v>
      </c>
      <c r="DV888" s="1">
        <v>6</v>
      </c>
      <c r="DW888" s="1" t="s">
        <v>2683</v>
      </c>
      <c r="DX888" s="1" t="s">
        <v>2684</v>
      </c>
      <c r="DY888" s="1" t="s">
        <v>1571</v>
      </c>
      <c r="DZ888" s="1" t="s">
        <v>2685</v>
      </c>
      <c r="EA888" s="1" t="s">
        <v>1571</v>
      </c>
      <c r="EB888" s="1" t="s">
        <v>1571</v>
      </c>
      <c r="EC888" s="1" t="s">
        <v>1571</v>
      </c>
      <c r="ED888" s="1" t="s">
        <v>2708</v>
      </c>
      <c r="EE888" s="1" t="s">
        <v>2776</v>
      </c>
      <c r="EF888" s="1" t="s">
        <v>2764</v>
      </c>
      <c r="EG888" s="1" t="s">
        <v>1571</v>
      </c>
      <c r="EH888" s="1" t="s">
        <v>2766</v>
      </c>
      <c r="EI888" s="1" t="s">
        <v>2767</v>
      </c>
      <c r="EJ888" s="1" t="s">
        <v>2768</v>
      </c>
      <c r="EK888" s="1" t="s">
        <v>2771</v>
      </c>
      <c r="EL888" s="1" t="s">
        <v>1571</v>
      </c>
      <c r="EM888" s="1" t="s">
        <v>1571</v>
      </c>
    </row>
    <row r="889" spans="1:143" x14ac:dyDescent="0.4">
      <c r="A889" s="1">
        <v>886</v>
      </c>
      <c r="B889" s="1" t="s">
        <v>1081</v>
      </c>
      <c r="C889" s="1" t="s">
        <v>1082</v>
      </c>
      <c r="D889" s="1" t="s">
        <v>1083</v>
      </c>
      <c r="F889" s="1">
        <v>394</v>
      </c>
      <c r="G889" s="1" t="s">
        <v>1092</v>
      </c>
      <c r="H889" s="1" t="s">
        <v>98</v>
      </c>
      <c r="I889" s="1">
        <v>20</v>
      </c>
      <c r="J889" s="1">
        <v>25</v>
      </c>
      <c r="K889" s="1" t="s">
        <v>55</v>
      </c>
      <c r="L889" s="1" t="s">
        <v>44</v>
      </c>
      <c r="M889" s="1" t="s">
        <v>1085</v>
      </c>
      <c r="N889" s="1" t="s">
        <v>299</v>
      </c>
      <c r="Q889" s="1" t="s">
        <v>1086</v>
      </c>
      <c r="R889" s="1">
        <v>190898</v>
      </c>
      <c r="S889" s="1">
        <v>7633732</v>
      </c>
      <c r="T889" s="1">
        <v>198</v>
      </c>
      <c r="U889" s="1" t="s">
        <v>77</v>
      </c>
      <c r="V889" s="1" t="s">
        <v>1087</v>
      </c>
      <c r="W889" s="1" t="s">
        <v>79</v>
      </c>
      <c r="AE889" s="1">
        <v>1171.8</v>
      </c>
      <c r="AF889" s="1">
        <v>23.3</v>
      </c>
      <c r="AG889" s="1" t="s">
        <v>1088</v>
      </c>
      <c r="AK889" s="1" t="s">
        <v>1089</v>
      </c>
      <c r="AL889" s="1" t="s">
        <v>1090</v>
      </c>
      <c r="AM889" s="1" t="s">
        <v>1091</v>
      </c>
      <c r="AO889" s="1">
        <v>42.924999999999997</v>
      </c>
      <c r="AP889" s="1">
        <v>14.35</v>
      </c>
      <c r="AQ889" s="1">
        <v>42.725000000000001</v>
      </c>
      <c r="AS889" s="1">
        <v>15</v>
      </c>
      <c r="AU889" s="1">
        <v>27.725000000000001</v>
      </c>
      <c r="AW889" s="1">
        <v>540</v>
      </c>
      <c r="AY889" s="1">
        <v>1.41</v>
      </c>
      <c r="AZ889" s="1">
        <v>2.67</v>
      </c>
      <c r="BA889" s="1">
        <v>0.47299999999999998</v>
      </c>
      <c r="BD889" s="1" t="s">
        <v>1402</v>
      </c>
      <c r="BG889" s="1" t="s">
        <v>1403</v>
      </c>
      <c r="BI889" t="s">
        <v>1439</v>
      </c>
      <c r="BJ889" t="s">
        <v>1497</v>
      </c>
      <c r="BK889" t="s">
        <v>1083</v>
      </c>
      <c r="BL889">
        <v>0.47299999999999998</v>
      </c>
      <c r="BM889"/>
      <c r="BN889"/>
      <c r="BO889"/>
      <c r="BP889"/>
      <c r="BQ889"/>
      <c r="BR889"/>
      <c r="BS889"/>
      <c r="BT889"/>
      <c r="BU889">
        <v>0.33300000000000002</v>
      </c>
      <c r="BV889"/>
      <c r="BW889"/>
      <c r="BX889"/>
      <c r="BY889">
        <v>0.32200000000000001</v>
      </c>
      <c r="BZ889"/>
      <c r="CA889"/>
      <c r="CB889">
        <v>0.3</v>
      </c>
      <c r="CC889"/>
      <c r="CD889"/>
      <c r="CE889"/>
      <c r="CF889"/>
      <c r="CG889"/>
      <c r="CH889"/>
      <c r="CI889">
        <v>0.28100000000000003</v>
      </c>
      <c r="CJ889"/>
      <c r="CK889"/>
      <c r="CL889"/>
      <c r="CM889">
        <v>0.25900000000000001</v>
      </c>
      <c r="CN889"/>
      <c r="CO889"/>
      <c r="CP889"/>
      <c r="CQ889">
        <v>0.24399999999999999</v>
      </c>
      <c r="CR889" s="1">
        <v>0.47286</v>
      </c>
      <c r="CS889" s="1">
        <v>0.18262999999999999</v>
      </c>
      <c r="CT889" s="1">
        <v>0.99107000000000001</v>
      </c>
      <c r="CU889" s="1">
        <v>1.15831</v>
      </c>
      <c r="CV889" s="1">
        <v>0.13667000000000001</v>
      </c>
      <c r="CW889" s="1">
        <v>0.47299999999999998</v>
      </c>
      <c r="CX889" s="1">
        <v>0.38300000000000001</v>
      </c>
      <c r="CY889" s="1">
        <v>0.36299999999999999</v>
      </c>
      <c r="CZ889" s="1">
        <v>0.33900000000000002</v>
      </c>
      <c r="DA889" s="1">
        <v>0.32300000000000001</v>
      </c>
      <c r="DB889" s="1">
        <v>0.308</v>
      </c>
      <c r="DC889" s="1">
        <v>0.30399999999999999</v>
      </c>
      <c r="DD889" s="1">
        <v>0.29099999999999998</v>
      </c>
      <c r="DE889" s="1">
        <v>0.28000000000000003</v>
      </c>
      <c r="DF889" s="1">
        <v>0.27</v>
      </c>
      <c r="DG889" s="1">
        <v>0.25800000000000001</v>
      </c>
      <c r="DH889" s="1">
        <v>0.25</v>
      </c>
      <c r="DI889" s="1">
        <v>0.246</v>
      </c>
      <c r="DJ889" s="1">
        <v>0.245</v>
      </c>
      <c r="DK889" s="1" t="s">
        <v>1539</v>
      </c>
      <c r="DL889" s="1" t="s">
        <v>1540</v>
      </c>
      <c r="DM889" s="1" t="s">
        <v>1541</v>
      </c>
      <c r="DN889"/>
      <c r="DO889"/>
      <c r="DP889"/>
      <c r="DQ889"/>
      <c r="DR889"/>
      <c r="DS889"/>
      <c r="DT889"/>
      <c r="DU889" s="1" t="s">
        <v>2708</v>
      </c>
      <c r="DV889" s="1">
        <v>6</v>
      </c>
      <c r="DW889" s="1" t="s">
        <v>2683</v>
      </c>
      <c r="DX889" s="1" t="s">
        <v>2684</v>
      </c>
      <c r="DY889" s="1" t="s">
        <v>1571</v>
      </c>
      <c r="DZ889" s="1" t="s">
        <v>2685</v>
      </c>
      <c r="EA889" s="1" t="s">
        <v>1571</v>
      </c>
      <c r="EB889" s="1" t="s">
        <v>1571</v>
      </c>
      <c r="EC889" s="1" t="s">
        <v>1571</v>
      </c>
      <c r="ED889" s="1" t="s">
        <v>2708</v>
      </c>
      <c r="EE889" s="1" t="s">
        <v>2776</v>
      </c>
      <c r="EF889" s="1" t="s">
        <v>2764</v>
      </c>
      <c r="EG889" s="1" t="s">
        <v>1571</v>
      </c>
      <c r="EH889" s="1" t="s">
        <v>2766</v>
      </c>
      <c r="EI889" s="1" t="s">
        <v>2767</v>
      </c>
      <c r="EJ889" s="1" t="s">
        <v>2768</v>
      </c>
      <c r="EK889" s="1" t="s">
        <v>2771</v>
      </c>
      <c r="EL889" s="1" t="s">
        <v>1571</v>
      </c>
      <c r="EM889" s="1" t="s">
        <v>1571</v>
      </c>
    </row>
    <row r="890" spans="1:143" x14ac:dyDescent="0.4">
      <c r="A890" s="1">
        <v>887</v>
      </c>
      <c r="B890" s="1" t="s">
        <v>1081</v>
      </c>
      <c r="C890" s="1" t="s">
        <v>1082</v>
      </c>
      <c r="D890" s="1" t="s">
        <v>1083</v>
      </c>
      <c r="F890" s="1">
        <v>394</v>
      </c>
      <c r="G890" s="1" t="s">
        <v>1093</v>
      </c>
      <c r="H890" s="1" t="s">
        <v>100</v>
      </c>
      <c r="I890" s="1">
        <v>31</v>
      </c>
      <c r="J890" s="1">
        <v>36</v>
      </c>
      <c r="K890" s="1" t="s">
        <v>55</v>
      </c>
      <c r="L890" s="1" t="s">
        <v>44</v>
      </c>
      <c r="M890" s="1" t="s">
        <v>1085</v>
      </c>
      <c r="N890" s="1" t="s">
        <v>299</v>
      </c>
      <c r="Q890" s="1" t="s">
        <v>1086</v>
      </c>
      <c r="R890" s="1">
        <v>190898</v>
      </c>
      <c r="S890" s="1">
        <v>7633732</v>
      </c>
      <c r="T890" s="1">
        <v>198</v>
      </c>
      <c r="U890" s="1" t="s">
        <v>77</v>
      </c>
      <c r="V890" s="1" t="s">
        <v>1087</v>
      </c>
      <c r="W890" s="1" t="s">
        <v>79</v>
      </c>
      <c r="AE890" s="1">
        <v>1171.8</v>
      </c>
      <c r="AF890" s="1">
        <v>23.3</v>
      </c>
      <c r="AG890" s="1" t="s">
        <v>1088</v>
      </c>
      <c r="AK890" s="1" t="s">
        <v>1089</v>
      </c>
      <c r="AL890" s="1" t="s">
        <v>1090</v>
      </c>
      <c r="AM890" s="1" t="s">
        <v>1091</v>
      </c>
      <c r="AO890" s="1">
        <v>51.524999999999999</v>
      </c>
      <c r="AP890" s="1">
        <v>14.125</v>
      </c>
      <c r="AQ890" s="1">
        <v>34.35</v>
      </c>
      <c r="AS890" s="1">
        <v>12.9</v>
      </c>
      <c r="AU890" s="1">
        <v>21.45</v>
      </c>
      <c r="AW890" s="1">
        <v>237</v>
      </c>
      <c r="AY890" s="1">
        <v>1.43</v>
      </c>
      <c r="AZ890" s="1">
        <v>2.66</v>
      </c>
      <c r="BA890" s="1">
        <v>0.46100000000000002</v>
      </c>
      <c r="BD890" s="1" t="s">
        <v>1402</v>
      </c>
      <c r="BG890" s="1" t="s">
        <v>1403</v>
      </c>
      <c r="BI890" t="s">
        <v>1439</v>
      </c>
      <c r="BJ890" t="s">
        <v>1497</v>
      </c>
      <c r="BK890" t="s">
        <v>1083</v>
      </c>
      <c r="BL890">
        <v>0.46100000000000002</v>
      </c>
      <c r="BM890"/>
      <c r="BN890"/>
      <c r="BO890"/>
      <c r="BP890"/>
      <c r="BQ890"/>
      <c r="BR890"/>
      <c r="BS890"/>
      <c r="BT890"/>
      <c r="BU890">
        <v>0.35399999999999998</v>
      </c>
      <c r="BV890"/>
      <c r="BW890"/>
      <c r="BX890"/>
      <c r="BY890">
        <v>0.34100000000000003</v>
      </c>
      <c r="BZ890"/>
      <c r="CA890"/>
      <c r="CB890">
        <v>0.316</v>
      </c>
      <c r="CC890"/>
      <c r="CD890"/>
      <c r="CE890"/>
      <c r="CF890"/>
      <c r="CG890"/>
      <c r="CH890"/>
      <c r="CI890">
        <v>0.29699999999999999</v>
      </c>
      <c r="CJ890"/>
      <c r="CK890"/>
      <c r="CL890"/>
      <c r="CM890">
        <v>0.27500000000000002</v>
      </c>
      <c r="CN890"/>
      <c r="CO890"/>
      <c r="CP890"/>
      <c r="CQ890">
        <v>0.26200000000000001</v>
      </c>
      <c r="CR890" s="1">
        <v>0.46099000000000001</v>
      </c>
      <c r="CS890" s="1">
        <v>0.21012</v>
      </c>
      <c r="CT890" s="1">
        <v>0.33872999999999998</v>
      </c>
      <c r="CU890" s="1">
        <v>1.1829000000000001</v>
      </c>
      <c r="CV890" s="1">
        <v>0.15462000000000001</v>
      </c>
      <c r="CW890" s="1">
        <v>0.46100000000000002</v>
      </c>
      <c r="CX890" s="1">
        <v>0.40400000000000003</v>
      </c>
      <c r="CY890" s="1">
        <v>0.38400000000000001</v>
      </c>
      <c r="CZ890" s="1">
        <v>0.35899999999999999</v>
      </c>
      <c r="DA890" s="1">
        <v>0.34200000000000003</v>
      </c>
      <c r="DB890" s="1">
        <v>0.32600000000000001</v>
      </c>
      <c r="DC890" s="1">
        <v>0.32100000000000001</v>
      </c>
      <c r="DD890" s="1">
        <v>0.308</v>
      </c>
      <c r="DE890" s="1">
        <v>0.29699999999999999</v>
      </c>
      <c r="DF890" s="1">
        <v>0.28599999999999998</v>
      </c>
      <c r="DG890" s="1">
        <v>0.27500000000000002</v>
      </c>
      <c r="DH890" s="1">
        <v>0.26700000000000002</v>
      </c>
      <c r="DI890" s="1">
        <v>0.26300000000000001</v>
      </c>
      <c r="DJ890" s="1">
        <v>0.26200000000000001</v>
      </c>
      <c r="DK890" s="1" t="s">
        <v>1539</v>
      </c>
      <c r="DL890" s="1" t="s">
        <v>1540</v>
      </c>
      <c r="DM890" s="1" t="s">
        <v>1541</v>
      </c>
      <c r="DN890"/>
      <c r="DO890"/>
      <c r="DP890"/>
      <c r="DQ890"/>
      <c r="DR890"/>
      <c r="DS890"/>
      <c r="DT890"/>
      <c r="DU890" s="1" t="s">
        <v>2708</v>
      </c>
      <c r="DV890" s="1">
        <v>6</v>
      </c>
      <c r="DW890" s="1" t="s">
        <v>2683</v>
      </c>
      <c r="DX890" s="1" t="s">
        <v>2684</v>
      </c>
      <c r="DY890" s="1" t="s">
        <v>1571</v>
      </c>
      <c r="DZ890" s="1" t="s">
        <v>2685</v>
      </c>
      <c r="EA890" s="1" t="s">
        <v>1571</v>
      </c>
      <c r="EB890" s="1" t="s">
        <v>1571</v>
      </c>
      <c r="EC890" s="1" t="s">
        <v>1571</v>
      </c>
      <c r="ED890" s="1" t="s">
        <v>2708</v>
      </c>
      <c r="EE890" s="1" t="s">
        <v>2776</v>
      </c>
      <c r="EF890" s="1" t="s">
        <v>2764</v>
      </c>
      <c r="EG890" s="1" t="s">
        <v>1571</v>
      </c>
      <c r="EH890" s="1" t="s">
        <v>2766</v>
      </c>
      <c r="EI890" s="1" t="s">
        <v>2767</v>
      </c>
      <c r="EJ890" s="1" t="s">
        <v>2768</v>
      </c>
      <c r="EK890" s="1" t="s">
        <v>2771</v>
      </c>
      <c r="EL890" s="1" t="s">
        <v>1571</v>
      </c>
      <c r="EM890" s="1" t="s">
        <v>1571</v>
      </c>
    </row>
    <row r="891" spans="1:143" x14ac:dyDescent="0.4">
      <c r="A891" s="1">
        <v>888</v>
      </c>
      <c r="B891" s="1" t="s">
        <v>1081</v>
      </c>
      <c r="C891" s="1" t="s">
        <v>1082</v>
      </c>
      <c r="D891" s="1" t="s">
        <v>1094</v>
      </c>
      <c r="F891" s="1">
        <v>395</v>
      </c>
      <c r="G891" s="1" t="s">
        <v>1095</v>
      </c>
      <c r="H891" s="1" t="s">
        <v>197</v>
      </c>
      <c r="I891" s="1">
        <v>3</v>
      </c>
      <c r="J891" s="1">
        <v>8</v>
      </c>
      <c r="K891" s="1" t="s">
        <v>43</v>
      </c>
      <c r="L891" s="1" t="s">
        <v>44</v>
      </c>
      <c r="M891" s="1" t="s">
        <v>1085</v>
      </c>
      <c r="N891" s="1" t="s">
        <v>299</v>
      </c>
      <c r="Q891" s="1" t="s">
        <v>1086</v>
      </c>
      <c r="R891" s="1">
        <v>190898</v>
      </c>
      <c r="S891" s="1">
        <v>7633732</v>
      </c>
      <c r="T891" s="1">
        <v>198</v>
      </c>
      <c r="U891" s="1" t="s">
        <v>77</v>
      </c>
      <c r="V891" s="1" t="s">
        <v>1087</v>
      </c>
      <c r="W891" s="1" t="s">
        <v>79</v>
      </c>
      <c r="AE891" s="1">
        <v>1171.8</v>
      </c>
      <c r="AF891" s="1">
        <v>23.3</v>
      </c>
      <c r="AG891" s="1" t="s">
        <v>1088</v>
      </c>
      <c r="AK891" s="1" t="s">
        <v>1089</v>
      </c>
      <c r="AL891" s="1" t="s">
        <v>1090</v>
      </c>
      <c r="AM891" s="1" t="s">
        <v>1091</v>
      </c>
      <c r="AO891" s="1">
        <v>40.4</v>
      </c>
      <c r="AP891" s="1">
        <v>20.8</v>
      </c>
      <c r="AQ891" s="1">
        <v>38.799999999999997</v>
      </c>
      <c r="AS891" s="1">
        <v>13.625</v>
      </c>
      <c r="AU891" s="1">
        <v>25.175000000000001</v>
      </c>
      <c r="AW891" s="1">
        <v>397</v>
      </c>
      <c r="AY891" s="1">
        <v>1.4</v>
      </c>
      <c r="AZ891" s="1">
        <v>2.62</v>
      </c>
      <c r="BA891" s="1">
        <v>0.46899999999999997</v>
      </c>
      <c r="BD891" s="1" t="s">
        <v>1402</v>
      </c>
      <c r="BG891" s="1" t="s">
        <v>1403</v>
      </c>
      <c r="BI891" t="s">
        <v>1439</v>
      </c>
      <c r="BJ891" t="s">
        <v>1497</v>
      </c>
      <c r="BK891" t="s">
        <v>1094</v>
      </c>
      <c r="BL891">
        <v>0.46899999999999997</v>
      </c>
      <c r="BM891"/>
      <c r="BN891"/>
      <c r="BO891"/>
      <c r="BP891"/>
      <c r="BQ891"/>
      <c r="BR891"/>
      <c r="BS891"/>
      <c r="BT891"/>
      <c r="BU891">
        <v>0.375</v>
      </c>
      <c r="BV891"/>
      <c r="BW891"/>
      <c r="BX891"/>
      <c r="BY891">
        <v>0.36299999999999999</v>
      </c>
      <c r="BZ891"/>
      <c r="CA891"/>
      <c r="CB891">
        <v>0.34</v>
      </c>
      <c r="CC891"/>
      <c r="CD891"/>
      <c r="CE891"/>
      <c r="CF891"/>
      <c r="CG891"/>
      <c r="CH891"/>
      <c r="CI891">
        <v>0.32200000000000001</v>
      </c>
      <c r="CJ891"/>
      <c r="CK891"/>
      <c r="CL891"/>
      <c r="CM891">
        <v>0.3</v>
      </c>
      <c r="CN891"/>
      <c r="CO891"/>
      <c r="CP891"/>
      <c r="CQ891">
        <v>0.28699999999999998</v>
      </c>
      <c r="CR891" s="1">
        <v>0.46912999999999999</v>
      </c>
      <c r="CS891" s="1">
        <v>0.23269000000000001</v>
      </c>
      <c r="CT891" s="1">
        <v>0.30614999999999998</v>
      </c>
      <c r="CU891" s="1">
        <v>1.1721299999999999</v>
      </c>
      <c r="CV891" s="1">
        <v>0.14685000000000001</v>
      </c>
      <c r="CW891" s="1">
        <v>0.46899999999999997</v>
      </c>
      <c r="CX891" s="1">
        <v>0.42099999999999999</v>
      </c>
      <c r="CY891" s="1">
        <v>0.40300000000000002</v>
      </c>
      <c r="CZ891" s="1">
        <v>0.38</v>
      </c>
      <c r="DA891" s="1">
        <v>0.36399999999999999</v>
      </c>
      <c r="DB891" s="1">
        <v>0.34899999999999998</v>
      </c>
      <c r="DC891" s="1">
        <v>0.34499999999999997</v>
      </c>
      <c r="DD891" s="1">
        <v>0.33200000000000002</v>
      </c>
      <c r="DE891" s="1">
        <v>0.32100000000000001</v>
      </c>
      <c r="DF891" s="1">
        <v>0.311</v>
      </c>
      <c r="DG891" s="1">
        <v>0.3</v>
      </c>
      <c r="DH891" s="1">
        <v>0.29199999999999998</v>
      </c>
      <c r="DI891" s="1">
        <v>0.28799999999999998</v>
      </c>
      <c r="DJ891" s="1">
        <v>0.28699999999999998</v>
      </c>
      <c r="DK891" s="1" t="s">
        <v>1539</v>
      </c>
      <c r="DL891" s="1" t="s">
        <v>1540</v>
      </c>
      <c r="DM891" s="1" t="s">
        <v>1541</v>
      </c>
      <c r="DN891"/>
      <c r="DO891"/>
      <c r="DP891"/>
      <c r="DQ891"/>
      <c r="DR891"/>
      <c r="DS891"/>
      <c r="DT891"/>
      <c r="DU891" s="1" t="s">
        <v>2708</v>
      </c>
      <c r="DV891" s="1">
        <v>6</v>
      </c>
      <c r="DW891" s="1" t="s">
        <v>2683</v>
      </c>
      <c r="DX891" s="1" t="s">
        <v>2684</v>
      </c>
      <c r="DY891" s="1" t="s">
        <v>1571</v>
      </c>
      <c r="DZ891" s="1" t="s">
        <v>2685</v>
      </c>
      <c r="EA891" s="1" t="s">
        <v>1571</v>
      </c>
      <c r="EB891" s="1" t="s">
        <v>1571</v>
      </c>
      <c r="EC891" s="1" t="s">
        <v>1571</v>
      </c>
      <c r="ED891" s="1" t="s">
        <v>2708</v>
      </c>
      <c r="EE891" s="1" t="s">
        <v>2776</v>
      </c>
      <c r="EF891" s="1" t="s">
        <v>2764</v>
      </c>
      <c r="EG891" s="1" t="s">
        <v>1571</v>
      </c>
      <c r="EH891" s="1" t="s">
        <v>2766</v>
      </c>
      <c r="EI891" s="1" t="s">
        <v>2767</v>
      </c>
      <c r="EJ891" s="1" t="s">
        <v>2768</v>
      </c>
      <c r="EK891" s="1" t="s">
        <v>2771</v>
      </c>
      <c r="EL891" s="1" t="s">
        <v>1571</v>
      </c>
      <c r="EM891" s="1" t="s">
        <v>1571</v>
      </c>
    </row>
    <row r="892" spans="1:143" x14ac:dyDescent="0.4">
      <c r="A892" s="1">
        <v>889</v>
      </c>
      <c r="B892" s="1" t="s">
        <v>1081</v>
      </c>
      <c r="C892" s="1" t="s">
        <v>1082</v>
      </c>
      <c r="D892" s="1" t="s">
        <v>1094</v>
      </c>
      <c r="F892" s="1">
        <v>395</v>
      </c>
      <c r="G892" s="1" t="s">
        <v>1096</v>
      </c>
      <c r="H892" s="1" t="s">
        <v>98</v>
      </c>
      <c r="I892" s="1">
        <v>19</v>
      </c>
      <c r="J892" s="1">
        <v>24</v>
      </c>
      <c r="K892" s="1" t="s">
        <v>55</v>
      </c>
      <c r="L892" s="1" t="s">
        <v>44</v>
      </c>
      <c r="M892" s="1" t="s">
        <v>1085</v>
      </c>
      <c r="N892" s="1" t="s">
        <v>299</v>
      </c>
      <c r="Q892" s="1" t="s">
        <v>1086</v>
      </c>
      <c r="R892" s="1">
        <v>190898</v>
      </c>
      <c r="S892" s="1">
        <v>7633732</v>
      </c>
      <c r="T892" s="1">
        <v>198</v>
      </c>
      <c r="U892" s="1" t="s">
        <v>77</v>
      </c>
      <c r="V892" s="1" t="s">
        <v>1087</v>
      </c>
      <c r="W892" s="1" t="s">
        <v>79</v>
      </c>
      <c r="AE892" s="1">
        <v>1171.8</v>
      </c>
      <c r="AF892" s="1">
        <v>23.3</v>
      </c>
      <c r="AG892" s="1" t="s">
        <v>1088</v>
      </c>
      <c r="AK892" s="1" t="s">
        <v>1089</v>
      </c>
      <c r="AL892" s="1" t="s">
        <v>1090</v>
      </c>
      <c r="AM892" s="1" t="s">
        <v>1091</v>
      </c>
      <c r="AO892" s="1">
        <v>43.475000000000001</v>
      </c>
      <c r="AP892" s="1">
        <v>19.475000000000001</v>
      </c>
      <c r="AQ892" s="1">
        <v>37.049999999999997</v>
      </c>
      <c r="AS892" s="1">
        <v>12.925000000000001</v>
      </c>
      <c r="AU892" s="1">
        <v>24.125</v>
      </c>
      <c r="AW892" s="1">
        <v>200</v>
      </c>
      <c r="AY892" s="1">
        <v>1.49</v>
      </c>
      <c r="AZ892" s="1">
        <v>2.65</v>
      </c>
      <c r="BA892" s="1">
        <v>0.439</v>
      </c>
      <c r="BD892" s="1" t="s">
        <v>1402</v>
      </c>
      <c r="BG892" s="1" t="s">
        <v>1403</v>
      </c>
      <c r="BI892" t="s">
        <v>1439</v>
      </c>
      <c r="BJ892" t="s">
        <v>1497</v>
      </c>
      <c r="BK892" t="s">
        <v>1094</v>
      </c>
      <c r="BL892">
        <v>0.439</v>
      </c>
      <c r="BM892"/>
      <c r="BN892"/>
      <c r="BO892"/>
      <c r="BP892"/>
      <c r="BQ892"/>
      <c r="BR892"/>
      <c r="BS892"/>
      <c r="BT892"/>
      <c r="BU892">
        <v>0.34300000000000003</v>
      </c>
      <c r="BV892"/>
      <c r="BW892"/>
      <c r="BX892"/>
      <c r="BY892">
        <v>0.32700000000000001</v>
      </c>
      <c r="BZ892"/>
      <c r="CA892"/>
      <c r="CB892">
        <v>0.30199999999999999</v>
      </c>
      <c r="CC892"/>
      <c r="CD892"/>
      <c r="CE892"/>
      <c r="CF892"/>
      <c r="CG892"/>
      <c r="CH892"/>
      <c r="CI892">
        <v>0.28100000000000003</v>
      </c>
      <c r="CJ892"/>
      <c r="CK892"/>
      <c r="CL892"/>
      <c r="CM892">
        <v>0.255</v>
      </c>
      <c r="CN892"/>
      <c r="CO892"/>
      <c r="CP892"/>
      <c r="CQ892">
        <v>0.23899999999999999</v>
      </c>
      <c r="CR892" s="1">
        <v>0.43898999999999999</v>
      </c>
      <c r="CS892" s="1">
        <v>0.17066000000000001</v>
      </c>
      <c r="CT892" s="1">
        <v>0.24440000000000001</v>
      </c>
      <c r="CU892" s="1">
        <v>1.16395</v>
      </c>
      <c r="CV892" s="1">
        <v>0.14086000000000001</v>
      </c>
      <c r="CW892" s="1">
        <v>0.439</v>
      </c>
      <c r="CX892" s="1">
        <v>0.39300000000000002</v>
      </c>
      <c r="CY892" s="1">
        <v>0.373</v>
      </c>
      <c r="CZ892" s="1">
        <v>0.34699999999999998</v>
      </c>
      <c r="DA892" s="1">
        <v>0.32900000000000001</v>
      </c>
      <c r="DB892" s="1">
        <v>0.312</v>
      </c>
      <c r="DC892" s="1">
        <v>0.307</v>
      </c>
      <c r="DD892" s="1">
        <v>0.29299999999999998</v>
      </c>
      <c r="DE892" s="1">
        <v>0.28000000000000003</v>
      </c>
      <c r="DF892" s="1">
        <v>0.26800000000000002</v>
      </c>
      <c r="DG892" s="1">
        <v>0.254</v>
      </c>
      <c r="DH892" s="1">
        <v>0.245</v>
      </c>
      <c r="DI892" s="1">
        <v>0.24099999999999999</v>
      </c>
      <c r="DJ892" s="1">
        <v>0.24</v>
      </c>
      <c r="DK892" s="1" t="s">
        <v>1539</v>
      </c>
      <c r="DL892" s="1" t="s">
        <v>1540</v>
      </c>
      <c r="DM892" s="1" t="s">
        <v>1541</v>
      </c>
      <c r="DN892"/>
      <c r="DO892"/>
      <c r="DP892"/>
      <c r="DQ892"/>
      <c r="DR892"/>
      <c r="DS892"/>
      <c r="DT892"/>
      <c r="DU892" s="1" t="s">
        <v>2708</v>
      </c>
      <c r="DV892" s="1">
        <v>6</v>
      </c>
      <c r="DW892" s="1" t="s">
        <v>2683</v>
      </c>
      <c r="DX892" s="1" t="s">
        <v>2684</v>
      </c>
      <c r="DY892" s="1" t="s">
        <v>1571</v>
      </c>
      <c r="DZ892" s="1" t="s">
        <v>2685</v>
      </c>
      <c r="EA892" s="1" t="s">
        <v>1571</v>
      </c>
      <c r="EB892" s="1" t="s">
        <v>1571</v>
      </c>
      <c r="EC892" s="1" t="s">
        <v>1571</v>
      </c>
      <c r="ED892" s="1" t="s">
        <v>2708</v>
      </c>
      <c r="EE892" s="1" t="s">
        <v>2776</v>
      </c>
      <c r="EF892" s="1" t="s">
        <v>2764</v>
      </c>
      <c r="EG892" s="1" t="s">
        <v>1571</v>
      </c>
      <c r="EH892" s="1" t="s">
        <v>2766</v>
      </c>
      <c r="EI892" s="1" t="s">
        <v>2767</v>
      </c>
      <c r="EJ892" s="1" t="s">
        <v>2768</v>
      </c>
      <c r="EK892" s="1" t="s">
        <v>2771</v>
      </c>
      <c r="EL892" s="1" t="s">
        <v>1571</v>
      </c>
      <c r="EM892" s="1" t="s">
        <v>1571</v>
      </c>
    </row>
    <row r="893" spans="1:143" x14ac:dyDescent="0.4">
      <c r="A893" s="1">
        <v>890</v>
      </c>
      <c r="B893" s="1" t="s">
        <v>1081</v>
      </c>
      <c r="C893" s="1" t="s">
        <v>1082</v>
      </c>
      <c r="D893" s="1" t="s">
        <v>1094</v>
      </c>
      <c r="F893" s="1">
        <v>395</v>
      </c>
      <c r="G893" s="1" t="s">
        <v>1093</v>
      </c>
      <c r="H893" s="1" t="s">
        <v>100</v>
      </c>
      <c r="I893" s="1">
        <v>31</v>
      </c>
      <c r="J893" s="1">
        <v>36</v>
      </c>
      <c r="K893" s="1" t="s">
        <v>55</v>
      </c>
      <c r="L893" s="1" t="s">
        <v>44</v>
      </c>
      <c r="M893" s="1" t="s">
        <v>1085</v>
      </c>
      <c r="N893" s="1" t="s">
        <v>299</v>
      </c>
      <c r="Q893" s="1" t="s">
        <v>1086</v>
      </c>
      <c r="R893" s="1">
        <v>190898</v>
      </c>
      <c r="S893" s="1">
        <v>7633732</v>
      </c>
      <c r="T893" s="1">
        <v>198</v>
      </c>
      <c r="U893" s="1" t="s">
        <v>77</v>
      </c>
      <c r="V893" s="1" t="s">
        <v>1087</v>
      </c>
      <c r="W893" s="1" t="s">
        <v>79</v>
      </c>
      <c r="AE893" s="1">
        <v>1171.8</v>
      </c>
      <c r="AF893" s="1">
        <v>23.3</v>
      </c>
      <c r="AG893" s="1" t="s">
        <v>1088</v>
      </c>
      <c r="AK893" s="1" t="s">
        <v>1089</v>
      </c>
      <c r="AL893" s="1" t="s">
        <v>1090</v>
      </c>
      <c r="AM893" s="1" t="s">
        <v>1091</v>
      </c>
      <c r="AO893" s="1">
        <v>47.05</v>
      </c>
      <c r="AP893" s="1">
        <v>17.625</v>
      </c>
      <c r="AQ893" s="1">
        <v>35.325000000000003</v>
      </c>
      <c r="AS893" s="1">
        <v>11.824999999999999</v>
      </c>
      <c r="AU893" s="1">
        <v>23.5</v>
      </c>
      <c r="AW893" s="1">
        <v>29.3</v>
      </c>
      <c r="AY893" s="1">
        <v>1.52</v>
      </c>
      <c r="AZ893" s="1">
        <v>2.66</v>
      </c>
      <c r="BA893" s="1">
        <v>0.42799999999999999</v>
      </c>
      <c r="BD893" s="1" t="s">
        <v>1402</v>
      </c>
      <c r="BG893" s="1" t="s">
        <v>1403</v>
      </c>
      <c r="BI893" t="s">
        <v>1439</v>
      </c>
      <c r="BJ893" t="s">
        <v>1497</v>
      </c>
      <c r="BK893" t="s">
        <v>1094</v>
      </c>
      <c r="BL893">
        <v>0.42799999999999999</v>
      </c>
      <c r="BM893"/>
      <c r="BN893"/>
      <c r="BO893"/>
      <c r="BP893"/>
      <c r="BQ893"/>
      <c r="BR893"/>
      <c r="BS893"/>
      <c r="BT893"/>
      <c r="BU893">
        <v>0.35199999999999998</v>
      </c>
      <c r="BV893"/>
      <c r="BW893"/>
      <c r="BX893"/>
      <c r="BY893">
        <v>0.34100000000000003</v>
      </c>
      <c r="BZ893"/>
      <c r="CA893"/>
      <c r="CB893">
        <v>0.32</v>
      </c>
      <c r="CC893"/>
      <c r="CD893"/>
      <c r="CE893"/>
      <c r="CF893"/>
      <c r="CG893"/>
      <c r="CH893"/>
      <c r="CI893">
        <v>0.29799999999999999</v>
      </c>
      <c r="CJ893"/>
      <c r="CK893"/>
      <c r="CL893"/>
      <c r="CM893">
        <v>0.27300000000000002</v>
      </c>
      <c r="CN893"/>
      <c r="CO893"/>
      <c r="CP893"/>
      <c r="CQ893">
        <v>0.25600000000000001</v>
      </c>
      <c r="CR893" s="1">
        <v>0.42795</v>
      </c>
      <c r="CS893" s="1">
        <v>8.7319999999999995E-2</v>
      </c>
      <c r="CT893" s="1">
        <v>0.33945999999999998</v>
      </c>
      <c r="CU893" s="1">
        <v>1.08195</v>
      </c>
      <c r="CV893" s="1">
        <v>7.5740000000000002E-2</v>
      </c>
      <c r="CW893" s="1">
        <v>0.42799999999999999</v>
      </c>
      <c r="CX893" s="1">
        <v>0.39</v>
      </c>
      <c r="CY893" s="1">
        <v>0.376</v>
      </c>
      <c r="CZ893" s="1">
        <v>0.35599999999999998</v>
      </c>
      <c r="DA893" s="1">
        <v>0.34200000000000003</v>
      </c>
      <c r="DB893" s="1">
        <v>0.32800000000000001</v>
      </c>
      <c r="DC893" s="1">
        <v>0.32400000000000001</v>
      </c>
      <c r="DD893" s="1">
        <v>0.311</v>
      </c>
      <c r="DE893" s="1">
        <v>0.29899999999999999</v>
      </c>
      <c r="DF893" s="1">
        <v>0.28699999999999998</v>
      </c>
      <c r="DG893" s="1">
        <v>0.27300000000000002</v>
      </c>
      <c r="DH893" s="1">
        <v>0.26200000000000001</v>
      </c>
      <c r="DI893" s="1">
        <v>0.25700000000000001</v>
      </c>
      <c r="DJ893" s="1">
        <v>0.25600000000000001</v>
      </c>
      <c r="DK893" s="1" t="s">
        <v>1539</v>
      </c>
      <c r="DL893" s="1" t="s">
        <v>1540</v>
      </c>
      <c r="DM893" s="1" t="s">
        <v>1541</v>
      </c>
      <c r="DN893"/>
      <c r="DO893"/>
      <c r="DP893"/>
      <c r="DQ893"/>
      <c r="DR893"/>
      <c r="DS893"/>
      <c r="DT893"/>
      <c r="DU893" s="1" t="s">
        <v>2708</v>
      </c>
      <c r="DV893" s="1">
        <v>6</v>
      </c>
      <c r="DW893" s="1" t="s">
        <v>2683</v>
      </c>
      <c r="DX893" s="1" t="s">
        <v>2684</v>
      </c>
      <c r="DY893" s="1" t="s">
        <v>1571</v>
      </c>
      <c r="DZ893" s="1" t="s">
        <v>2685</v>
      </c>
      <c r="EA893" s="1" t="s">
        <v>1571</v>
      </c>
      <c r="EB893" s="1" t="s">
        <v>1571</v>
      </c>
      <c r="EC893" s="1" t="s">
        <v>1571</v>
      </c>
      <c r="ED893" s="1" t="s">
        <v>2708</v>
      </c>
      <c r="EE893" s="1" t="s">
        <v>2776</v>
      </c>
      <c r="EF893" s="1" t="s">
        <v>2764</v>
      </c>
      <c r="EG893" s="1" t="s">
        <v>1571</v>
      </c>
      <c r="EH893" s="1" t="s">
        <v>2766</v>
      </c>
      <c r="EI893" s="1" t="s">
        <v>2767</v>
      </c>
      <c r="EJ893" s="1" t="s">
        <v>2768</v>
      </c>
      <c r="EK893" s="1" t="s">
        <v>2771</v>
      </c>
      <c r="EL893" s="1" t="s">
        <v>1571</v>
      </c>
      <c r="EM893" s="1" t="s">
        <v>1571</v>
      </c>
    </row>
    <row r="894" spans="1:143" x14ac:dyDescent="0.4">
      <c r="A894" s="1">
        <v>891</v>
      </c>
      <c r="B894" s="1" t="s">
        <v>1081</v>
      </c>
      <c r="C894" s="1" t="s">
        <v>1082</v>
      </c>
      <c r="D894" s="1" t="s">
        <v>1097</v>
      </c>
      <c r="F894" s="1">
        <v>396</v>
      </c>
      <c r="G894" s="1" t="s">
        <v>1084</v>
      </c>
      <c r="H894" s="1" t="s">
        <v>197</v>
      </c>
      <c r="I894" s="1">
        <v>4</v>
      </c>
      <c r="J894" s="1">
        <v>9</v>
      </c>
      <c r="K894" s="1" t="s">
        <v>43</v>
      </c>
      <c r="L894" s="1" t="s">
        <v>44</v>
      </c>
      <c r="M894" s="1" t="s">
        <v>1085</v>
      </c>
      <c r="N894" s="1" t="s">
        <v>299</v>
      </c>
      <c r="Q894" s="1" t="s">
        <v>1086</v>
      </c>
      <c r="R894" s="1">
        <v>190898</v>
      </c>
      <c r="S894" s="1">
        <v>7633732</v>
      </c>
      <c r="T894" s="1">
        <v>198</v>
      </c>
      <c r="U894" s="1" t="s">
        <v>77</v>
      </c>
      <c r="V894" s="1" t="s">
        <v>1087</v>
      </c>
      <c r="W894" s="1" t="s">
        <v>79</v>
      </c>
      <c r="AE894" s="1">
        <v>1171.8</v>
      </c>
      <c r="AF894" s="1">
        <v>23.3</v>
      </c>
      <c r="AG894" s="1" t="s">
        <v>1088</v>
      </c>
      <c r="AK894" s="1" t="s">
        <v>1089</v>
      </c>
      <c r="AL894" s="1" t="s">
        <v>1090</v>
      </c>
      <c r="AM894" s="1" t="s">
        <v>1091</v>
      </c>
      <c r="AO894" s="1">
        <v>43.95</v>
      </c>
      <c r="AP894" s="1">
        <v>21.8</v>
      </c>
      <c r="AQ894" s="1">
        <v>34.25</v>
      </c>
      <c r="AS894" s="1">
        <v>12.525</v>
      </c>
      <c r="AU894" s="1">
        <v>21.725000000000001</v>
      </c>
      <c r="AW894" s="1">
        <v>551</v>
      </c>
      <c r="AY894" s="1">
        <v>1.29</v>
      </c>
      <c r="AZ894" s="1">
        <v>2.65</v>
      </c>
      <c r="BA894" s="1">
        <v>0.496</v>
      </c>
      <c r="BD894" s="1" t="s">
        <v>1402</v>
      </c>
      <c r="BG894" s="1" t="s">
        <v>1403</v>
      </c>
      <c r="BI894" t="s">
        <v>1439</v>
      </c>
      <c r="BJ894" t="s">
        <v>1497</v>
      </c>
      <c r="BK894" t="s">
        <v>1097</v>
      </c>
      <c r="BL894">
        <v>0.496</v>
      </c>
      <c r="BM894"/>
      <c r="BN894"/>
      <c r="BO894"/>
      <c r="BP894"/>
      <c r="BQ894"/>
      <c r="BR894"/>
      <c r="BS894"/>
      <c r="BT894"/>
      <c r="BU894">
        <v>0.35899999999999999</v>
      </c>
      <c r="BV894"/>
      <c r="BW894"/>
      <c r="BX894"/>
      <c r="BY894">
        <v>0.34699999999999998</v>
      </c>
      <c r="BZ894"/>
      <c r="CA894"/>
      <c r="CB894">
        <v>0.32500000000000001</v>
      </c>
      <c r="CC894"/>
      <c r="CD894"/>
      <c r="CE894"/>
      <c r="CF894"/>
      <c r="CG894"/>
      <c r="CH894"/>
      <c r="CI894">
        <v>0.30299999999999999</v>
      </c>
      <c r="CJ894"/>
      <c r="CK894"/>
      <c r="CL894"/>
      <c r="CM894">
        <v>0.27800000000000002</v>
      </c>
      <c r="CN894"/>
      <c r="CO894"/>
      <c r="CP894"/>
      <c r="CQ894">
        <v>0.26100000000000001</v>
      </c>
      <c r="CR894" s="1">
        <v>0.49580000000000002</v>
      </c>
      <c r="CS894" s="1">
        <v>0.17212</v>
      </c>
      <c r="CT894" s="1">
        <v>0.98939999999999995</v>
      </c>
      <c r="CU894" s="1">
        <v>1.13222</v>
      </c>
      <c r="CV894" s="1">
        <v>0.11677999999999999</v>
      </c>
      <c r="CW894" s="1">
        <v>0.496</v>
      </c>
      <c r="CX894" s="1">
        <v>0.40899999999999997</v>
      </c>
      <c r="CY894" s="1">
        <v>0.38900000000000001</v>
      </c>
      <c r="CZ894" s="1">
        <v>0.36499999999999999</v>
      </c>
      <c r="DA894" s="1">
        <v>0.34799999999999998</v>
      </c>
      <c r="DB894" s="1">
        <v>0.33300000000000002</v>
      </c>
      <c r="DC894" s="1">
        <v>0.32800000000000001</v>
      </c>
      <c r="DD894" s="1">
        <v>0.315</v>
      </c>
      <c r="DE894" s="1">
        <v>0.30199999999999999</v>
      </c>
      <c r="DF894" s="1">
        <v>0.29099999999999998</v>
      </c>
      <c r="DG894" s="1">
        <v>0.27700000000000002</v>
      </c>
      <c r="DH894" s="1">
        <v>0.26800000000000002</v>
      </c>
      <c r="DI894" s="1">
        <v>0.26300000000000001</v>
      </c>
      <c r="DJ894" s="1">
        <v>0.26200000000000001</v>
      </c>
      <c r="DK894" s="1" t="s">
        <v>1539</v>
      </c>
      <c r="DL894" s="1" t="s">
        <v>1540</v>
      </c>
      <c r="DM894" s="1" t="s">
        <v>1541</v>
      </c>
      <c r="DN894"/>
      <c r="DO894"/>
      <c r="DP894"/>
      <c r="DQ894"/>
      <c r="DR894"/>
      <c r="DS894"/>
      <c r="DT894"/>
      <c r="DU894" s="1" t="s">
        <v>2708</v>
      </c>
      <c r="DV894" s="1">
        <v>6</v>
      </c>
      <c r="DW894" s="1" t="s">
        <v>2683</v>
      </c>
      <c r="DX894" s="1" t="s">
        <v>2684</v>
      </c>
      <c r="DY894" s="1" t="s">
        <v>1571</v>
      </c>
      <c r="DZ894" s="1" t="s">
        <v>2685</v>
      </c>
      <c r="EA894" s="1" t="s">
        <v>1571</v>
      </c>
      <c r="EB894" s="1" t="s">
        <v>1571</v>
      </c>
      <c r="EC894" s="1" t="s">
        <v>1571</v>
      </c>
      <c r="ED894" s="1" t="s">
        <v>2708</v>
      </c>
      <c r="EE894" s="1" t="s">
        <v>2776</v>
      </c>
      <c r="EF894" s="1" t="s">
        <v>2764</v>
      </c>
      <c r="EG894" s="1" t="s">
        <v>1571</v>
      </c>
      <c r="EH894" s="1" t="s">
        <v>2766</v>
      </c>
      <c r="EI894" s="1" t="s">
        <v>2767</v>
      </c>
      <c r="EJ894" s="1" t="s">
        <v>2768</v>
      </c>
      <c r="EK894" s="1" t="s">
        <v>2771</v>
      </c>
      <c r="EL894" s="1" t="s">
        <v>1571</v>
      </c>
      <c r="EM894" s="1" t="s">
        <v>1571</v>
      </c>
    </row>
    <row r="895" spans="1:143" x14ac:dyDescent="0.4">
      <c r="A895" s="1">
        <v>892</v>
      </c>
      <c r="B895" s="1" t="s">
        <v>1081</v>
      </c>
      <c r="C895" s="1" t="s">
        <v>1082</v>
      </c>
      <c r="D895" s="1" t="s">
        <v>1097</v>
      </c>
      <c r="F895" s="1">
        <v>396</v>
      </c>
      <c r="G895" s="1" t="s">
        <v>1092</v>
      </c>
      <c r="H895" s="1" t="s">
        <v>98</v>
      </c>
      <c r="I895" s="1">
        <v>20</v>
      </c>
      <c r="J895" s="1">
        <v>25</v>
      </c>
      <c r="K895" s="1" t="s">
        <v>55</v>
      </c>
      <c r="L895" s="1" t="s">
        <v>44</v>
      </c>
      <c r="M895" s="1" t="s">
        <v>1085</v>
      </c>
      <c r="N895" s="1" t="s">
        <v>299</v>
      </c>
      <c r="Q895" s="1" t="s">
        <v>1086</v>
      </c>
      <c r="R895" s="1">
        <v>190898</v>
      </c>
      <c r="S895" s="1">
        <v>7633732</v>
      </c>
      <c r="T895" s="1">
        <v>198</v>
      </c>
      <c r="U895" s="1" t="s">
        <v>77</v>
      </c>
      <c r="V895" s="1" t="s">
        <v>1087</v>
      </c>
      <c r="W895" s="1" t="s">
        <v>79</v>
      </c>
      <c r="AE895" s="1">
        <v>1171.8</v>
      </c>
      <c r="AF895" s="1">
        <v>23.3</v>
      </c>
      <c r="AG895" s="1" t="s">
        <v>1088</v>
      </c>
      <c r="AK895" s="1" t="s">
        <v>1089</v>
      </c>
      <c r="AL895" s="1" t="s">
        <v>1090</v>
      </c>
      <c r="AM895" s="1" t="s">
        <v>1091</v>
      </c>
      <c r="AO895" s="1">
        <v>45.15</v>
      </c>
      <c r="AP895" s="1">
        <v>20.625</v>
      </c>
      <c r="AQ895" s="1">
        <v>34.224999999999994</v>
      </c>
      <c r="AS895" s="1">
        <v>12.824999999999999</v>
      </c>
      <c r="AU895" s="1">
        <v>21.4</v>
      </c>
      <c r="AW895" s="1">
        <v>462</v>
      </c>
      <c r="AY895" s="1">
        <v>1.33</v>
      </c>
      <c r="AZ895" s="1">
        <v>2.65</v>
      </c>
      <c r="BA895" s="1">
        <v>0.497</v>
      </c>
      <c r="BD895" s="1" t="s">
        <v>1402</v>
      </c>
      <c r="BG895" s="1" t="s">
        <v>1403</v>
      </c>
      <c r="BI895" t="s">
        <v>1439</v>
      </c>
      <c r="BJ895" t="s">
        <v>1497</v>
      </c>
      <c r="BK895" t="s">
        <v>1097</v>
      </c>
      <c r="BL895">
        <v>0.497</v>
      </c>
      <c r="BM895"/>
      <c r="BN895"/>
      <c r="BO895"/>
      <c r="BP895"/>
      <c r="BQ895"/>
      <c r="BR895"/>
      <c r="BS895"/>
      <c r="BT895"/>
      <c r="BU895">
        <v>0.35899999999999999</v>
      </c>
      <c r="BV895"/>
      <c r="BW895"/>
      <c r="BX895"/>
      <c r="BY895">
        <v>0.34799999999999998</v>
      </c>
      <c r="BZ895"/>
      <c r="CA895"/>
      <c r="CB895">
        <v>0.32800000000000001</v>
      </c>
      <c r="CC895"/>
      <c r="CD895"/>
      <c r="CE895"/>
      <c r="CF895"/>
      <c r="CG895"/>
      <c r="CH895"/>
      <c r="CI895">
        <v>0.309</v>
      </c>
      <c r="CJ895"/>
      <c r="CK895"/>
      <c r="CL895"/>
      <c r="CM895">
        <v>0.28699999999999998</v>
      </c>
      <c r="CN895"/>
      <c r="CO895"/>
      <c r="CP895"/>
      <c r="CQ895">
        <v>0.27400000000000002</v>
      </c>
      <c r="CR895" s="1">
        <v>0.49679000000000001</v>
      </c>
      <c r="CS895" s="1">
        <v>0.21621000000000001</v>
      </c>
      <c r="CT895" s="1">
        <v>0.99607999999999997</v>
      </c>
      <c r="CU895" s="1">
        <v>1.1620699999999999</v>
      </c>
      <c r="CV895" s="1">
        <v>0.13947000000000001</v>
      </c>
      <c r="CW895" s="1">
        <v>0.497</v>
      </c>
      <c r="CX895" s="1">
        <v>0.40799999999999997</v>
      </c>
      <c r="CY895" s="1">
        <v>0.38800000000000001</v>
      </c>
      <c r="CZ895" s="1">
        <v>0.36499999999999999</v>
      </c>
      <c r="DA895" s="1">
        <v>0.34899999999999998</v>
      </c>
      <c r="DB895" s="1">
        <v>0.33500000000000002</v>
      </c>
      <c r="DC895" s="1">
        <v>0.33100000000000002</v>
      </c>
      <c r="DD895" s="1">
        <v>0.31900000000000001</v>
      </c>
      <c r="DE895" s="1">
        <v>0.308</v>
      </c>
      <c r="DF895" s="1">
        <v>0.29799999999999999</v>
      </c>
      <c r="DG895" s="1">
        <v>0.28699999999999998</v>
      </c>
      <c r="DH895" s="1">
        <v>0.27900000000000003</v>
      </c>
      <c r="DI895" s="1">
        <v>0.27500000000000002</v>
      </c>
      <c r="DJ895" s="1">
        <v>0.27500000000000002</v>
      </c>
      <c r="DK895" s="1" t="s">
        <v>1539</v>
      </c>
      <c r="DL895" s="1" t="s">
        <v>1540</v>
      </c>
      <c r="DM895" s="1" t="s">
        <v>1541</v>
      </c>
      <c r="DN895"/>
      <c r="DO895"/>
      <c r="DP895"/>
      <c r="DQ895"/>
      <c r="DR895"/>
      <c r="DS895"/>
      <c r="DT895"/>
      <c r="DU895" s="1" t="s">
        <v>2708</v>
      </c>
      <c r="DV895" s="1">
        <v>6</v>
      </c>
      <c r="DW895" s="1" t="s">
        <v>2683</v>
      </c>
      <c r="DX895" s="1" t="s">
        <v>2684</v>
      </c>
      <c r="DY895" s="1" t="s">
        <v>1571</v>
      </c>
      <c r="DZ895" s="1" t="s">
        <v>2685</v>
      </c>
      <c r="EA895" s="1" t="s">
        <v>1571</v>
      </c>
      <c r="EB895" s="1" t="s">
        <v>1571</v>
      </c>
      <c r="EC895" s="1" t="s">
        <v>1571</v>
      </c>
      <c r="ED895" s="1" t="s">
        <v>2708</v>
      </c>
      <c r="EE895" s="1" t="s">
        <v>2776</v>
      </c>
      <c r="EF895" s="1" t="s">
        <v>2764</v>
      </c>
      <c r="EG895" s="1" t="s">
        <v>1571</v>
      </c>
      <c r="EH895" s="1" t="s">
        <v>2766</v>
      </c>
      <c r="EI895" s="1" t="s">
        <v>2767</v>
      </c>
      <c r="EJ895" s="1" t="s">
        <v>2768</v>
      </c>
      <c r="EK895" s="1" t="s">
        <v>2771</v>
      </c>
      <c r="EL895" s="1" t="s">
        <v>1571</v>
      </c>
      <c r="EM895" s="1" t="s">
        <v>1571</v>
      </c>
    </row>
    <row r="896" spans="1:143" x14ac:dyDescent="0.4">
      <c r="A896" s="1">
        <v>893</v>
      </c>
      <c r="B896" s="1" t="s">
        <v>1081</v>
      </c>
      <c r="C896" s="1" t="s">
        <v>1082</v>
      </c>
      <c r="D896" s="1" t="s">
        <v>1097</v>
      </c>
      <c r="F896" s="1">
        <v>396</v>
      </c>
      <c r="G896" s="1" t="s">
        <v>423</v>
      </c>
      <c r="H896" s="1" t="s">
        <v>100</v>
      </c>
      <c r="I896" s="1">
        <v>30</v>
      </c>
      <c r="J896" s="1">
        <v>35</v>
      </c>
      <c r="K896" s="1" t="s">
        <v>55</v>
      </c>
      <c r="L896" s="1" t="s">
        <v>44</v>
      </c>
      <c r="M896" s="1" t="s">
        <v>1085</v>
      </c>
      <c r="N896" s="1" t="s">
        <v>299</v>
      </c>
      <c r="Q896" s="1" t="s">
        <v>1086</v>
      </c>
      <c r="R896" s="1">
        <v>190898</v>
      </c>
      <c r="S896" s="1">
        <v>7633732</v>
      </c>
      <c r="T896" s="1">
        <v>198</v>
      </c>
      <c r="U896" s="1" t="s">
        <v>77</v>
      </c>
      <c r="V896" s="1" t="s">
        <v>1087</v>
      </c>
      <c r="W896" s="1" t="s">
        <v>79</v>
      </c>
      <c r="AE896" s="1">
        <v>1171.8</v>
      </c>
      <c r="AF896" s="1">
        <v>23.3</v>
      </c>
      <c r="AG896" s="1" t="s">
        <v>1088</v>
      </c>
      <c r="AK896" s="1" t="s">
        <v>1089</v>
      </c>
      <c r="AL896" s="1" t="s">
        <v>1090</v>
      </c>
      <c r="AM896" s="1" t="s">
        <v>1091</v>
      </c>
      <c r="AO896" s="1">
        <v>49.95</v>
      </c>
      <c r="AP896" s="1">
        <v>21.25</v>
      </c>
      <c r="AQ896" s="1">
        <v>28.8</v>
      </c>
      <c r="AS896" s="1">
        <v>10.199999999999999</v>
      </c>
      <c r="AU896" s="1">
        <v>18.600000000000001</v>
      </c>
      <c r="AW896" s="1">
        <v>59</v>
      </c>
      <c r="AY896" s="1">
        <v>1.52</v>
      </c>
      <c r="AZ896" s="1">
        <v>2.68</v>
      </c>
      <c r="BA896" s="1">
        <v>0.43099999999999999</v>
      </c>
      <c r="BD896" s="1" t="s">
        <v>1402</v>
      </c>
      <c r="BG896" s="1" t="s">
        <v>1403</v>
      </c>
      <c r="BI896" t="s">
        <v>1439</v>
      </c>
      <c r="BJ896" t="s">
        <v>1497</v>
      </c>
      <c r="BK896" t="s">
        <v>1097</v>
      </c>
      <c r="BL896">
        <v>0.43099999999999999</v>
      </c>
      <c r="BM896"/>
      <c r="BN896"/>
      <c r="BO896"/>
      <c r="BP896"/>
      <c r="BQ896"/>
      <c r="BR896"/>
      <c r="BS896"/>
      <c r="BT896"/>
      <c r="BU896">
        <v>0.37</v>
      </c>
      <c r="BV896"/>
      <c r="BW896"/>
      <c r="BX896"/>
      <c r="BY896">
        <v>0.35299999999999998</v>
      </c>
      <c r="BZ896"/>
      <c r="CA896"/>
      <c r="CB896">
        <v>0.32700000000000001</v>
      </c>
      <c r="CC896"/>
      <c r="CD896"/>
      <c r="CE896"/>
      <c r="CF896"/>
      <c r="CG896"/>
      <c r="CH896"/>
      <c r="CI896">
        <v>0.30499999999999999</v>
      </c>
      <c r="CJ896"/>
      <c r="CK896"/>
      <c r="CL896"/>
      <c r="CM896">
        <v>0.27600000000000002</v>
      </c>
      <c r="CN896"/>
      <c r="CO896"/>
      <c r="CP896"/>
      <c r="CQ896">
        <v>0.26200000000000001</v>
      </c>
      <c r="CR896" s="1">
        <v>0.43115999999999999</v>
      </c>
      <c r="CS896" s="1">
        <v>0.20061000000000001</v>
      </c>
      <c r="CT896" s="1">
        <v>8.2150000000000001E-2</v>
      </c>
      <c r="CU896" s="1">
        <v>1.18387</v>
      </c>
      <c r="CV896" s="1">
        <v>0.15531</v>
      </c>
      <c r="CW896" s="1">
        <v>0.43099999999999999</v>
      </c>
      <c r="CX896" s="1">
        <v>0.41099999999999998</v>
      </c>
      <c r="CY896" s="1">
        <v>0.39700000000000002</v>
      </c>
      <c r="CZ896" s="1">
        <v>0.374</v>
      </c>
      <c r="DA896" s="1">
        <v>0.35499999999999998</v>
      </c>
      <c r="DB896" s="1">
        <v>0.33800000000000002</v>
      </c>
      <c r="DC896" s="1">
        <v>0.33200000000000002</v>
      </c>
      <c r="DD896" s="1">
        <v>0.317</v>
      </c>
      <c r="DE896" s="1">
        <v>0.30299999999999999</v>
      </c>
      <c r="DF896" s="1">
        <v>0.29099999999999998</v>
      </c>
      <c r="DG896" s="1">
        <v>0.27700000000000002</v>
      </c>
      <c r="DH896" s="1">
        <v>0.26800000000000002</v>
      </c>
      <c r="DI896" s="1">
        <v>0.26300000000000001</v>
      </c>
      <c r="DJ896" s="1">
        <v>0.26200000000000001</v>
      </c>
      <c r="DK896" s="1" t="s">
        <v>1539</v>
      </c>
      <c r="DL896" s="1" t="s">
        <v>1540</v>
      </c>
      <c r="DM896" s="1" t="s">
        <v>1541</v>
      </c>
      <c r="DN896"/>
      <c r="DO896"/>
      <c r="DP896"/>
      <c r="DQ896"/>
      <c r="DR896"/>
      <c r="DS896"/>
      <c r="DT896"/>
      <c r="DU896" s="1" t="s">
        <v>2708</v>
      </c>
      <c r="DV896" s="1">
        <v>6</v>
      </c>
      <c r="DW896" s="1" t="s">
        <v>2683</v>
      </c>
      <c r="DX896" s="1" t="s">
        <v>2684</v>
      </c>
      <c r="DY896" s="1" t="s">
        <v>1571</v>
      </c>
      <c r="DZ896" s="1" t="s">
        <v>2685</v>
      </c>
      <c r="EA896" s="1" t="s">
        <v>1571</v>
      </c>
      <c r="EB896" s="1" t="s">
        <v>1571</v>
      </c>
      <c r="EC896" s="1" t="s">
        <v>1571</v>
      </c>
      <c r="ED896" s="1" t="s">
        <v>2708</v>
      </c>
      <c r="EE896" s="1" t="s">
        <v>2776</v>
      </c>
      <c r="EF896" s="1" t="s">
        <v>2764</v>
      </c>
      <c r="EG896" s="1" t="s">
        <v>1571</v>
      </c>
      <c r="EH896" s="1" t="s">
        <v>2766</v>
      </c>
      <c r="EI896" s="1" t="s">
        <v>2767</v>
      </c>
      <c r="EJ896" s="1" t="s">
        <v>2768</v>
      </c>
      <c r="EK896" s="1" t="s">
        <v>2771</v>
      </c>
      <c r="EL896" s="1" t="s">
        <v>1571</v>
      </c>
      <c r="EM896" s="1" t="s">
        <v>1571</v>
      </c>
    </row>
    <row r="897" spans="1:143" x14ac:dyDescent="0.4">
      <c r="A897" s="1">
        <v>894</v>
      </c>
      <c r="B897" s="1" t="s">
        <v>1098</v>
      </c>
      <c r="C897" s="1" t="s">
        <v>1099</v>
      </c>
      <c r="F897" s="1">
        <v>397</v>
      </c>
      <c r="G897" s="1" t="s">
        <v>41</v>
      </c>
      <c r="I897" s="1">
        <v>0</v>
      </c>
      <c r="J897" s="1">
        <v>10</v>
      </c>
      <c r="K897" s="1" t="s">
        <v>43</v>
      </c>
      <c r="L897" s="1" t="s">
        <v>44</v>
      </c>
      <c r="M897" s="1" t="s">
        <v>1100</v>
      </c>
      <c r="N897" s="1" t="s">
        <v>574</v>
      </c>
      <c r="O897" s="1">
        <v>-16.5</v>
      </c>
      <c r="P897" s="1">
        <v>-49.29</v>
      </c>
      <c r="T897" s="1">
        <v>823</v>
      </c>
      <c r="U897" s="1" t="s">
        <v>47</v>
      </c>
      <c r="V897" s="1" t="s">
        <v>1101</v>
      </c>
      <c r="W897" s="1" t="s">
        <v>49</v>
      </c>
      <c r="AB897" s="1">
        <v>2003</v>
      </c>
      <c r="AC897" s="1" t="s">
        <v>219</v>
      </c>
      <c r="AE897" s="1">
        <v>1485</v>
      </c>
      <c r="AF897" s="1">
        <v>22.6</v>
      </c>
      <c r="AG897" s="1" t="s">
        <v>1088</v>
      </c>
      <c r="AH897" s="1" t="s">
        <v>1102</v>
      </c>
      <c r="AI897" s="1" t="s">
        <v>1103</v>
      </c>
      <c r="AJ897" s="1" t="s">
        <v>1104</v>
      </c>
      <c r="AK897" s="1" t="s">
        <v>1105</v>
      </c>
      <c r="AL897" s="1" t="s">
        <v>1106</v>
      </c>
      <c r="AM897" s="1" t="s">
        <v>1107</v>
      </c>
      <c r="AO897" s="1">
        <v>51.04</v>
      </c>
      <c r="AP897" s="1">
        <v>19.279999999999994</v>
      </c>
      <c r="AQ897" s="1">
        <v>29.680000000000007</v>
      </c>
      <c r="AW897" s="1">
        <v>30.3</v>
      </c>
      <c r="AX897" s="1">
        <v>0.68</v>
      </c>
      <c r="AY897" s="1">
        <v>1.39</v>
      </c>
      <c r="AZ897" s="1">
        <v>2.7</v>
      </c>
      <c r="BA897" s="1">
        <v>0.48499999999999999</v>
      </c>
      <c r="BD897" s="1" t="s">
        <v>1404</v>
      </c>
      <c r="BG897" s="1" t="s">
        <v>1405</v>
      </c>
      <c r="BI897"/>
      <c r="BJ897"/>
      <c r="BK897"/>
      <c r="BL897">
        <v>0.68</v>
      </c>
      <c r="BM897"/>
      <c r="BN897"/>
      <c r="BO897">
        <v>0.56200000000000006</v>
      </c>
      <c r="BP897"/>
      <c r="BQ897"/>
      <c r="BR897">
        <v>0.50700000000000001</v>
      </c>
      <c r="BS897"/>
      <c r="BT897"/>
      <c r="BU897"/>
      <c r="BV897"/>
      <c r="BW897">
        <v>0.45100000000000001</v>
      </c>
      <c r="BX897"/>
      <c r="BY897">
        <v>0.437</v>
      </c>
      <c r="BZ897"/>
      <c r="CA897"/>
      <c r="CB897"/>
      <c r="CC897">
        <v>0.42699999999999999</v>
      </c>
      <c r="CD897"/>
      <c r="CE897">
        <v>0.39</v>
      </c>
      <c r="CF897"/>
      <c r="CG897"/>
      <c r="CH897"/>
      <c r="CI897">
        <v>0.36</v>
      </c>
      <c r="CJ897"/>
      <c r="CK897"/>
      <c r="CL897"/>
      <c r="CM897"/>
      <c r="CN897"/>
      <c r="CO897"/>
      <c r="CP897"/>
      <c r="CQ897">
        <v>0.33900000000000002</v>
      </c>
      <c r="CR897" s="1">
        <v>0.67971999999999999</v>
      </c>
      <c r="CS897" s="1">
        <v>0.29649999999999999</v>
      </c>
      <c r="CT897" s="1">
        <v>0.31012000000000001</v>
      </c>
      <c r="CU897" s="1">
        <v>1.2702599999999999</v>
      </c>
      <c r="CV897" s="1">
        <v>0.21276</v>
      </c>
      <c r="CW897" s="1">
        <v>0.68</v>
      </c>
      <c r="CX897" s="1">
        <v>0.56599999999999995</v>
      </c>
      <c r="CY897" s="1">
        <v>0.52600000000000002</v>
      </c>
      <c r="CZ897" s="1">
        <v>0.47799999999999998</v>
      </c>
      <c r="DA897" s="1">
        <v>0.44800000000000001</v>
      </c>
      <c r="DB897" s="1">
        <v>0.42199999999999999</v>
      </c>
      <c r="DC897" s="1">
        <v>0.41499999999999998</v>
      </c>
      <c r="DD897" s="1">
        <v>0.39500000000000002</v>
      </c>
      <c r="DE897" s="1">
        <v>0.378</v>
      </c>
      <c r="DF897" s="1">
        <v>0.36399999999999999</v>
      </c>
      <c r="DG897" s="1">
        <v>0.34899999999999998</v>
      </c>
      <c r="DH897" s="1">
        <v>0.34</v>
      </c>
      <c r="DI897" s="1">
        <v>0.33600000000000002</v>
      </c>
      <c r="DJ897" s="1">
        <v>0.33500000000000002</v>
      </c>
      <c r="DK897" s="1" t="s">
        <v>1539</v>
      </c>
      <c r="DL897" s="1" t="s">
        <v>1540</v>
      </c>
      <c r="DM897" s="1" t="s">
        <v>1541</v>
      </c>
      <c r="DN897"/>
      <c r="DO897"/>
      <c r="DP897"/>
      <c r="DQ897"/>
      <c r="DR897"/>
      <c r="DS897"/>
      <c r="DT897"/>
      <c r="DU897" s="1" t="s">
        <v>2743</v>
      </c>
      <c r="DV897" s="1">
        <v>8</v>
      </c>
      <c r="DW897" s="1" t="s">
        <v>2693</v>
      </c>
      <c r="DX897" s="1" t="s">
        <v>2684</v>
      </c>
      <c r="DY897" s="1" t="s">
        <v>1571</v>
      </c>
      <c r="DZ897" s="1" t="s">
        <v>2685</v>
      </c>
      <c r="EA897" s="1" t="s">
        <v>2744</v>
      </c>
      <c r="EB897" s="1" t="s">
        <v>2745</v>
      </c>
      <c r="EC897" s="1" t="s">
        <v>1571</v>
      </c>
      <c r="ED897" s="1" t="s">
        <v>2691</v>
      </c>
      <c r="EE897" s="1" t="s">
        <v>2769</v>
      </c>
      <c r="EF897" s="1" t="s">
        <v>2779</v>
      </c>
      <c r="EG897" s="1" t="s">
        <v>1571</v>
      </c>
      <c r="EH897" s="1" t="s">
        <v>2766</v>
      </c>
      <c r="EI897" s="1" t="s">
        <v>2767</v>
      </c>
      <c r="EJ897" s="1" t="s">
        <v>2768</v>
      </c>
      <c r="EK897" s="1" t="s">
        <v>2771</v>
      </c>
      <c r="EL897" s="1" t="s">
        <v>2741</v>
      </c>
      <c r="EM897" s="1" t="s">
        <v>2710</v>
      </c>
    </row>
    <row r="898" spans="1:143" x14ac:dyDescent="0.4">
      <c r="A898" s="1">
        <v>895</v>
      </c>
      <c r="B898" s="1" t="s">
        <v>1098</v>
      </c>
      <c r="C898" s="1" t="s">
        <v>1099</v>
      </c>
      <c r="F898" s="1">
        <v>397</v>
      </c>
      <c r="G898" s="1" t="s">
        <v>434</v>
      </c>
      <c r="I898" s="1">
        <v>10</v>
      </c>
      <c r="J898" s="1">
        <v>20</v>
      </c>
      <c r="K898" s="1" t="s">
        <v>55</v>
      </c>
      <c r="L898" s="1" t="s">
        <v>44</v>
      </c>
      <c r="M898" s="1" t="s">
        <v>1100</v>
      </c>
      <c r="N898" s="1" t="s">
        <v>574</v>
      </c>
      <c r="O898" s="1">
        <v>-16.5</v>
      </c>
      <c r="P898" s="1">
        <v>-49.29</v>
      </c>
      <c r="T898" s="1">
        <v>823</v>
      </c>
      <c r="U898" s="1" t="s">
        <v>47</v>
      </c>
      <c r="V898" s="1" t="s">
        <v>1101</v>
      </c>
      <c r="W898" s="1" t="s">
        <v>49</v>
      </c>
      <c r="AB898" s="1">
        <v>2003</v>
      </c>
      <c r="AC898" s="1" t="s">
        <v>219</v>
      </c>
      <c r="AE898" s="1">
        <v>1485</v>
      </c>
      <c r="AF898" s="1">
        <v>22.6</v>
      </c>
      <c r="AG898" s="1" t="s">
        <v>1088</v>
      </c>
      <c r="AH898" s="1" t="s">
        <v>1102</v>
      </c>
      <c r="AI898" s="1" t="s">
        <v>1103</v>
      </c>
      <c r="AJ898" s="1" t="s">
        <v>1104</v>
      </c>
      <c r="AK898" s="1" t="s">
        <v>1105</v>
      </c>
      <c r="AL898" s="1" t="s">
        <v>1106</v>
      </c>
      <c r="AM898" s="1" t="s">
        <v>1107</v>
      </c>
      <c r="AO898" s="1">
        <v>57.04</v>
      </c>
      <c r="AP898" s="1">
        <v>15.279999999999996</v>
      </c>
      <c r="AQ898" s="1">
        <v>27.680000000000007</v>
      </c>
      <c r="AW898" s="1">
        <v>30.3</v>
      </c>
      <c r="AX898" s="1">
        <v>0.64100000000000001</v>
      </c>
      <c r="AY898" s="1">
        <v>1.38</v>
      </c>
      <c r="AZ898" s="1">
        <v>2.6</v>
      </c>
      <c r="BA898" s="1">
        <v>0.46899999999999997</v>
      </c>
      <c r="BD898" s="1" t="s">
        <v>1404</v>
      </c>
      <c r="BG898" s="1" t="s">
        <v>1405</v>
      </c>
      <c r="BI898"/>
      <c r="BJ898"/>
      <c r="BK898"/>
      <c r="BL898">
        <v>0.64100000000000001</v>
      </c>
      <c r="BM898"/>
      <c r="BN898"/>
      <c r="BO898">
        <v>0.56499999999999995</v>
      </c>
      <c r="BP898"/>
      <c r="BQ898"/>
      <c r="BR898">
        <v>0.48699999999999999</v>
      </c>
      <c r="BS898"/>
      <c r="BT898"/>
      <c r="BU898"/>
      <c r="BV898"/>
      <c r="BW898">
        <v>0.44400000000000001</v>
      </c>
      <c r="BX898"/>
      <c r="BY898">
        <v>0.42299999999999999</v>
      </c>
      <c r="BZ898"/>
      <c r="CA898"/>
      <c r="CB898"/>
      <c r="CC898">
        <v>0.40300000000000002</v>
      </c>
      <c r="CD898"/>
      <c r="CE898">
        <v>0.38300000000000001</v>
      </c>
      <c r="CF898"/>
      <c r="CG898"/>
      <c r="CH898"/>
      <c r="CI898">
        <v>0.374</v>
      </c>
      <c r="CJ898"/>
      <c r="CK898"/>
      <c r="CL898"/>
      <c r="CM898"/>
      <c r="CN898"/>
      <c r="CO898"/>
      <c r="CP898"/>
      <c r="CQ898">
        <v>0.34899999999999998</v>
      </c>
      <c r="CR898" s="1">
        <v>0.64139999999999997</v>
      </c>
      <c r="CS898" s="1">
        <v>0.34178999999999998</v>
      </c>
      <c r="CT898" s="1">
        <v>0.13789999999999999</v>
      </c>
      <c r="CU898" s="1">
        <v>1.4499599999999999</v>
      </c>
      <c r="CV898" s="1">
        <v>0.31032999999999999</v>
      </c>
      <c r="CW898" s="1">
        <v>0.64100000000000001</v>
      </c>
      <c r="CX898" s="1">
        <v>0.56499999999999995</v>
      </c>
      <c r="CY898" s="1">
        <v>0.52</v>
      </c>
      <c r="CZ898" s="1">
        <v>0.46500000000000002</v>
      </c>
      <c r="DA898" s="1">
        <v>0.433</v>
      </c>
      <c r="DB898" s="1">
        <v>0.40899999999999997</v>
      </c>
      <c r="DC898" s="1">
        <v>0.40300000000000002</v>
      </c>
      <c r="DD898" s="1">
        <v>0.38600000000000001</v>
      </c>
      <c r="DE898" s="1">
        <v>0.374</v>
      </c>
      <c r="DF898" s="1">
        <v>0.36599999999999999</v>
      </c>
      <c r="DG898" s="1">
        <v>0.35799999999999998</v>
      </c>
      <c r="DH898" s="1">
        <v>0.35299999999999998</v>
      </c>
      <c r="DI898" s="1">
        <v>0.35099999999999998</v>
      </c>
      <c r="DJ898" s="1">
        <v>0.35099999999999998</v>
      </c>
      <c r="DK898" s="1" t="s">
        <v>1539</v>
      </c>
      <c r="DL898" s="1" t="s">
        <v>1540</v>
      </c>
      <c r="DM898" s="1" t="s">
        <v>1541</v>
      </c>
      <c r="DN898"/>
      <c r="DO898"/>
      <c r="DP898"/>
      <c r="DQ898"/>
      <c r="DR898"/>
      <c r="DS898"/>
      <c r="DT898"/>
      <c r="DU898" s="1" t="s">
        <v>2743</v>
      </c>
      <c r="DV898" s="1">
        <v>8</v>
      </c>
      <c r="DW898" s="1" t="s">
        <v>2693</v>
      </c>
      <c r="DX898" s="1" t="s">
        <v>2684</v>
      </c>
      <c r="DY898" s="1" t="s">
        <v>1571</v>
      </c>
      <c r="DZ898" s="1" t="s">
        <v>2685</v>
      </c>
      <c r="EA898" s="1" t="s">
        <v>2744</v>
      </c>
      <c r="EB898" s="1" t="s">
        <v>2745</v>
      </c>
      <c r="EC898" s="1" t="s">
        <v>1571</v>
      </c>
      <c r="ED898" s="1" t="s">
        <v>2691</v>
      </c>
      <c r="EE898" s="1" t="s">
        <v>2769</v>
      </c>
      <c r="EF898" s="1" t="s">
        <v>2779</v>
      </c>
      <c r="EG898" s="1" t="s">
        <v>1571</v>
      </c>
      <c r="EH898" s="1" t="s">
        <v>2766</v>
      </c>
      <c r="EI898" s="1" t="s">
        <v>2767</v>
      </c>
      <c r="EJ898" s="1" t="s">
        <v>2768</v>
      </c>
      <c r="EK898" s="1" t="s">
        <v>2771</v>
      </c>
      <c r="EL898" s="1" t="s">
        <v>2741</v>
      </c>
      <c r="EM898" s="1" t="s">
        <v>2710</v>
      </c>
    </row>
    <row r="899" spans="1:143" x14ac:dyDescent="0.4">
      <c r="A899" s="1">
        <v>896</v>
      </c>
      <c r="B899" s="1" t="s">
        <v>1098</v>
      </c>
      <c r="C899" s="1" t="s">
        <v>1099</v>
      </c>
      <c r="F899" s="1">
        <v>397</v>
      </c>
      <c r="G899" s="1" t="s">
        <v>278</v>
      </c>
      <c r="I899" s="1">
        <v>20</v>
      </c>
      <c r="J899" s="1">
        <v>40</v>
      </c>
      <c r="K899" s="1" t="s">
        <v>55</v>
      </c>
      <c r="L899" s="1" t="s">
        <v>44</v>
      </c>
      <c r="M899" s="1" t="s">
        <v>1100</v>
      </c>
      <c r="N899" s="1" t="s">
        <v>574</v>
      </c>
      <c r="O899" s="1">
        <v>-16.5</v>
      </c>
      <c r="P899" s="1">
        <v>-49.29</v>
      </c>
      <c r="T899" s="1">
        <v>823</v>
      </c>
      <c r="U899" s="1" t="s">
        <v>47</v>
      </c>
      <c r="V899" s="1" t="s">
        <v>1101</v>
      </c>
      <c r="W899" s="1" t="s">
        <v>49</v>
      </c>
      <c r="AB899" s="1">
        <v>2003</v>
      </c>
      <c r="AC899" s="1" t="s">
        <v>219</v>
      </c>
      <c r="AE899" s="1">
        <v>1485</v>
      </c>
      <c r="AF899" s="1">
        <v>22.6</v>
      </c>
      <c r="AG899" s="1" t="s">
        <v>1088</v>
      </c>
      <c r="AH899" s="1" t="s">
        <v>1102</v>
      </c>
      <c r="AI899" s="1" t="s">
        <v>1103</v>
      </c>
      <c r="AJ899" s="1" t="s">
        <v>1104</v>
      </c>
      <c r="AK899" s="1" t="s">
        <v>1105</v>
      </c>
      <c r="AL899" s="1" t="s">
        <v>1106</v>
      </c>
      <c r="AM899" s="1" t="s">
        <v>1107</v>
      </c>
      <c r="AO899" s="1">
        <v>55.04</v>
      </c>
      <c r="AP899" s="1">
        <v>15.279999999999996</v>
      </c>
      <c r="AQ899" s="1">
        <v>29.680000000000007</v>
      </c>
      <c r="AW899" s="1">
        <v>68.099999999999994</v>
      </c>
      <c r="AX899" s="1">
        <v>0.65200000000000002</v>
      </c>
      <c r="AY899" s="1">
        <v>1.35</v>
      </c>
      <c r="AZ899" s="1">
        <v>2.5</v>
      </c>
      <c r="BA899" s="1">
        <v>0.46</v>
      </c>
      <c r="BD899" s="1" t="s">
        <v>1404</v>
      </c>
      <c r="BG899" s="1" t="s">
        <v>1405</v>
      </c>
      <c r="BI899"/>
      <c r="BJ899"/>
      <c r="BK899"/>
      <c r="BL899">
        <v>0.65200000000000002</v>
      </c>
      <c r="BM899"/>
      <c r="BN899"/>
      <c r="BO899">
        <v>0.55900000000000005</v>
      </c>
      <c r="BP899"/>
      <c r="BQ899"/>
      <c r="BR899">
        <v>0.48399999999999999</v>
      </c>
      <c r="BS899"/>
      <c r="BT899"/>
      <c r="BU899"/>
      <c r="BV899"/>
      <c r="BW899">
        <v>0.441</v>
      </c>
      <c r="BX899"/>
      <c r="BY899">
        <v>0.41699999999999998</v>
      </c>
      <c r="BZ899"/>
      <c r="CA899"/>
      <c r="CB899"/>
      <c r="CC899">
        <v>0.39200000000000002</v>
      </c>
      <c r="CD899"/>
      <c r="CE899">
        <v>0.371</v>
      </c>
      <c r="CF899"/>
      <c r="CG899"/>
      <c r="CH899"/>
      <c r="CI899">
        <v>0.36099999999999999</v>
      </c>
      <c r="CJ899"/>
      <c r="CK899"/>
      <c r="CL899"/>
      <c r="CM899"/>
      <c r="CN899"/>
      <c r="CO899"/>
      <c r="CP899"/>
      <c r="CQ899">
        <v>0.33700000000000002</v>
      </c>
      <c r="CR899" s="1">
        <v>0.65180000000000005</v>
      </c>
      <c r="CS899" s="1">
        <v>0.3226</v>
      </c>
      <c r="CT899" s="1">
        <v>0.16535</v>
      </c>
      <c r="CU899" s="1">
        <v>1.40794</v>
      </c>
      <c r="CV899" s="1">
        <v>0.28974</v>
      </c>
      <c r="CW899" s="1">
        <v>0.65200000000000002</v>
      </c>
      <c r="CX899" s="1">
        <v>0.56100000000000005</v>
      </c>
      <c r="CY899" s="1">
        <v>0.51500000000000001</v>
      </c>
      <c r="CZ899" s="1">
        <v>0.46</v>
      </c>
      <c r="DA899" s="1">
        <v>0.42699999999999999</v>
      </c>
      <c r="DB899" s="1">
        <v>0.40100000000000002</v>
      </c>
      <c r="DC899" s="1">
        <v>0.39500000000000002</v>
      </c>
      <c r="DD899" s="1">
        <v>0.377</v>
      </c>
      <c r="DE899" s="1">
        <v>0.36399999999999999</v>
      </c>
      <c r="DF899" s="1">
        <v>0.35299999999999998</v>
      </c>
      <c r="DG899" s="1">
        <v>0.34399999999999997</v>
      </c>
      <c r="DH899" s="1">
        <v>0.33900000000000002</v>
      </c>
      <c r="DI899" s="1">
        <v>0.33600000000000002</v>
      </c>
      <c r="DJ899" s="1">
        <v>0.33600000000000002</v>
      </c>
      <c r="DK899" s="1" t="s">
        <v>1539</v>
      </c>
      <c r="DL899" s="1" t="s">
        <v>1540</v>
      </c>
      <c r="DM899" s="1" t="s">
        <v>1541</v>
      </c>
      <c r="DN899"/>
      <c r="DO899"/>
      <c r="DP899"/>
      <c r="DQ899"/>
      <c r="DR899"/>
      <c r="DS899"/>
      <c r="DT899"/>
      <c r="DU899" s="1" t="s">
        <v>2743</v>
      </c>
      <c r="DV899" s="1">
        <v>8</v>
      </c>
      <c r="DW899" s="1" t="s">
        <v>2693</v>
      </c>
      <c r="DX899" s="1" t="s">
        <v>2684</v>
      </c>
      <c r="DY899" s="1" t="s">
        <v>1571</v>
      </c>
      <c r="DZ899" s="1" t="s">
        <v>2685</v>
      </c>
      <c r="EA899" s="1" t="s">
        <v>2744</v>
      </c>
      <c r="EB899" s="1" t="s">
        <v>2745</v>
      </c>
      <c r="EC899" s="1" t="s">
        <v>1571</v>
      </c>
      <c r="ED899" s="1" t="s">
        <v>2691</v>
      </c>
      <c r="EE899" s="1" t="s">
        <v>2769</v>
      </c>
      <c r="EF899" s="1" t="s">
        <v>2779</v>
      </c>
      <c r="EG899" s="1" t="s">
        <v>1571</v>
      </c>
      <c r="EH899" s="1" t="s">
        <v>2766</v>
      </c>
      <c r="EI899" s="1" t="s">
        <v>2767</v>
      </c>
      <c r="EJ899" s="1" t="s">
        <v>2768</v>
      </c>
      <c r="EK899" s="1" t="s">
        <v>2771</v>
      </c>
      <c r="EL899" s="1" t="s">
        <v>2741</v>
      </c>
      <c r="EM899" s="1" t="s">
        <v>2710</v>
      </c>
    </row>
    <row r="900" spans="1:143" x14ac:dyDescent="0.4">
      <c r="A900" s="1">
        <v>897</v>
      </c>
      <c r="B900" s="1" t="s">
        <v>1098</v>
      </c>
      <c r="C900" s="1" t="s">
        <v>1099</v>
      </c>
      <c r="F900" s="1">
        <v>397</v>
      </c>
      <c r="G900" s="1" t="s">
        <v>721</v>
      </c>
      <c r="I900" s="1">
        <v>40</v>
      </c>
      <c r="J900" s="1">
        <v>60</v>
      </c>
      <c r="K900" s="1" t="s">
        <v>55</v>
      </c>
      <c r="L900" s="1" t="s">
        <v>44</v>
      </c>
      <c r="M900" s="1" t="s">
        <v>1100</v>
      </c>
      <c r="N900" s="1" t="s">
        <v>574</v>
      </c>
      <c r="O900" s="1">
        <v>-16.5</v>
      </c>
      <c r="P900" s="1">
        <v>-49.29</v>
      </c>
      <c r="T900" s="1">
        <v>823</v>
      </c>
      <c r="U900" s="1" t="s">
        <v>47</v>
      </c>
      <c r="V900" s="1" t="s">
        <v>1101</v>
      </c>
      <c r="W900" s="1" t="s">
        <v>49</v>
      </c>
      <c r="AB900" s="1">
        <v>2003</v>
      </c>
      <c r="AC900" s="1" t="s">
        <v>219</v>
      </c>
      <c r="AE900" s="1">
        <v>1485</v>
      </c>
      <c r="AF900" s="1">
        <v>22.6</v>
      </c>
      <c r="AG900" s="1" t="s">
        <v>1088</v>
      </c>
      <c r="AH900" s="1" t="s">
        <v>1102</v>
      </c>
      <c r="AI900" s="1" t="s">
        <v>1103</v>
      </c>
      <c r="AJ900" s="1" t="s">
        <v>1104</v>
      </c>
      <c r="AK900" s="1" t="s">
        <v>1105</v>
      </c>
      <c r="AL900" s="1" t="s">
        <v>1106</v>
      </c>
      <c r="AM900" s="1" t="s">
        <v>1107</v>
      </c>
      <c r="AO900" s="1">
        <v>51.04</v>
      </c>
      <c r="AP900" s="1">
        <v>21.279999999999994</v>
      </c>
      <c r="AQ900" s="1">
        <v>27.680000000000007</v>
      </c>
      <c r="AW900" s="1">
        <v>50.5</v>
      </c>
      <c r="AX900" s="1">
        <v>0.64800000000000002</v>
      </c>
      <c r="AY900" s="1">
        <v>1.29</v>
      </c>
      <c r="AZ900" s="1">
        <v>2.7</v>
      </c>
      <c r="BA900" s="1">
        <v>0.52400000000000002</v>
      </c>
      <c r="BD900" s="1" t="s">
        <v>1404</v>
      </c>
      <c r="BG900" s="1" t="s">
        <v>1405</v>
      </c>
      <c r="BI900"/>
      <c r="BJ900"/>
      <c r="BK900"/>
      <c r="BL900">
        <v>0.64800000000000002</v>
      </c>
      <c r="BM900"/>
      <c r="BN900"/>
      <c r="BO900">
        <v>0.57499999999999996</v>
      </c>
      <c r="BP900"/>
      <c r="BQ900"/>
      <c r="BR900">
        <v>0.51</v>
      </c>
      <c r="BS900"/>
      <c r="BT900"/>
      <c r="BU900"/>
      <c r="BV900"/>
      <c r="BW900">
        <v>0.42</v>
      </c>
      <c r="BX900"/>
      <c r="BY900">
        <v>0.38500000000000001</v>
      </c>
      <c r="BZ900"/>
      <c r="CA900"/>
      <c r="CB900"/>
      <c r="CC900">
        <v>0.36</v>
      </c>
      <c r="CD900"/>
      <c r="CE900">
        <v>0.32700000000000001</v>
      </c>
      <c r="CF900"/>
      <c r="CG900"/>
      <c r="CH900"/>
      <c r="CI900">
        <v>0.307</v>
      </c>
      <c r="CJ900"/>
      <c r="CK900"/>
      <c r="CL900"/>
      <c r="CM900"/>
      <c r="CN900"/>
      <c r="CO900"/>
      <c r="CP900"/>
      <c r="CQ900">
        <v>0.28199999999999997</v>
      </c>
      <c r="CR900" s="1">
        <v>0.64419999999999999</v>
      </c>
      <c r="CS900" s="1">
        <v>0.26840000000000003</v>
      </c>
      <c r="CT900" s="1">
        <v>7.4539999999999995E-2</v>
      </c>
      <c r="CU900" s="1">
        <v>1.48854</v>
      </c>
      <c r="CV900" s="1">
        <v>0.32819999999999999</v>
      </c>
      <c r="CW900" s="1">
        <v>0.64400000000000002</v>
      </c>
      <c r="CX900" s="1">
        <v>0.58799999999999997</v>
      </c>
      <c r="CY900" s="1">
        <v>0.53600000000000003</v>
      </c>
      <c r="CZ900" s="1">
        <v>0.45800000000000002</v>
      </c>
      <c r="DA900" s="1">
        <v>0.40699999999999997</v>
      </c>
      <c r="DB900" s="1">
        <v>0.36799999999999999</v>
      </c>
      <c r="DC900" s="1">
        <v>0.35799999999999998</v>
      </c>
      <c r="DD900" s="1">
        <v>0.33200000000000002</v>
      </c>
      <c r="DE900" s="1">
        <v>0.314</v>
      </c>
      <c r="DF900" s="1">
        <v>0.30099999999999999</v>
      </c>
      <c r="DG900" s="1">
        <v>0.28899999999999998</v>
      </c>
      <c r="DH900" s="1">
        <v>0.28299999999999997</v>
      </c>
      <c r="DI900" s="1">
        <v>0.28100000000000003</v>
      </c>
      <c r="DJ900" s="1">
        <v>0.28000000000000003</v>
      </c>
      <c r="DK900" s="1" t="s">
        <v>1539</v>
      </c>
      <c r="DL900" s="1" t="s">
        <v>1540</v>
      </c>
      <c r="DM900" s="1" t="s">
        <v>1541</v>
      </c>
      <c r="DN900"/>
      <c r="DO900"/>
      <c r="DP900"/>
      <c r="DQ900"/>
      <c r="DR900"/>
      <c r="DS900"/>
      <c r="DT900"/>
      <c r="DU900" s="1" t="s">
        <v>2743</v>
      </c>
      <c r="DV900" s="1">
        <v>8</v>
      </c>
      <c r="DW900" s="1" t="s">
        <v>2693</v>
      </c>
      <c r="DX900" s="1" t="s">
        <v>2684</v>
      </c>
      <c r="DY900" s="1" t="s">
        <v>1571</v>
      </c>
      <c r="DZ900" s="1" t="s">
        <v>2685</v>
      </c>
      <c r="EA900" s="1" t="s">
        <v>2744</v>
      </c>
      <c r="EB900" s="1" t="s">
        <v>2745</v>
      </c>
      <c r="EC900" s="1" t="s">
        <v>1571</v>
      </c>
      <c r="ED900" s="1" t="s">
        <v>2691</v>
      </c>
      <c r="EE900" s="1" t="s">
        <v>2769</v>
      </c>
      <c r="EF900" s="1" t="s">
        <v>2779</v>
      </c>
      <c r="EG900" s="1" t="s">
        <v>1571</v>
      </c>
      <c r="EH900" s="1" t="s">
        <v>2766</v>
      </c>
      <c r="EI900" s="1" t="s">
        <v>2767</v>
      </c>
      <c r="EJ900" s="1" t="s">
        <v>2768</v>
      </c>
      <c r="EK900" s="1" t="s">
        <v>2771</v>
      </c>
      <c r="EL900" s="1" t="s">
        <v>2741</v>
      </c>
      <c r="EM900" s="1" t="s">
        <v>2710</v>
      </c>
    </row>
    <row r="901" spans="1:143" x14ac:dyDescent="0.4">
      <c r="A901" s="1">
        <v>898</v>
      </c>
      <c r="B901" s="1" t="s">
        <v>1098</v>
      </c>
      <c r="C901" s="1" t="s">
        <v>1099</v>
      </c>
      <c r="F901" s="1">
        <v>398</v>
      </c>
      <c r="G901" s="1" t="s">
        <v>41</v>
      </c>
      <c r="I901" s="1">
        <v>0</v>
      </c>
      <c r="J901" s="1">
        <v>10</v>
      </c>
      <c r="K901" s="1" t="s">
        <v>43</v>
      </c>
      <c r="L901" s="1" t="s">
        <v>44</v>
      </c>
      <c r="M901" s="1" t="s">
        <v>1100</v>
      </c>
      <c r="N901" s="1" t="s">
        <v>574</v>
      </c>
      <c r="O901" s="1">
        <v>-16.5</v>
      </c>
      <c r="P901" s="1">
        <v>-49.29</v>
      </c>
      <c r="T901" s="1">
        <v>823</v>
      </c>
      <c r="U901" s="1" t="s">
        <v>47</v>
      </c>
      <c r="V901" s="1" t="s">
        <v>1101</v>
      </c>
      <c r="W901" s="1" t="s">
        <v>49</v>
      </c>
      <c r="AB901" s="1">
        <v>2003</v>
      </c>
      <c r="AC901" s="1" t="s">
        <v>219</v>
      </c>
      <c r="AE901" s="1">
        <v>1485</v>
      </c>
      <c r="AF901" s="1">
        <v>22.6</v>
      </c>
      <c r="AG901" s="1" t="s">
        <v>1088</v>
      </c>
      <c r="AH901" s="1" t="s">
        <v>1102</v>
      </c>
      <c r="AI901" s="1" t="s">
        <v>1103</v>
      </c>
      <c r="AJ901" s="1" t="s">
        <v>1104</v>
      </c>
      <c r="AK901" s="1" t="s">
        <v>1105</v>
      </c>
      <c r="AL901" s="1" t="s">
        <v>1106</v>
      </c>
      <c r="AM901" s="1" t="s">
        <v>1107</v>
      </c>
      <c r="AO901" s="1">
        <v>61.04</v>
      </c>
      <c r="AP901" s="1">
        <v>17.279999999999994</v>
      </c>
      <c r="AQ901" s="1">
        <v>21.680000000000007</v>
      </c>
      <c r="AW901" s="1">
        <v>103</v>
      </c>
      <c r="AX901" s="1">
        <v>0.60899999999999999</v>
      </c>
      <c r="AY901" s="1">
        <v>1.28</v>
      </c>
      <c r="AZ901" s="1">
        <v>2.7</v>
      </c>
      <c r="BA901" s="1">
        <v>0.52800000000000002</v>
      </c>
      <c r="BD901" s="1" t="s">
        <v>1404</v>
      </c>
      <c r="BG901" s="1" t="s">
        <v>1405</v>
      </c>
      <c r="BI901"/>
      <c r="BJ901"/>
      <c r="BK901"/>
      <c r="BL901">
        <v>0.60899999999999999</v>
      </c>
      <c r="BM901"/>
      <c r="BN901"/>
      <c r="BO901">
        <v>0.498</v>
      </c>
      <c r="BP901"/>
      <c r="BQ901"/>
      <c r="BR901">
        <v>0.46899999999999997</v>
      </c>
      <c r="BS901"/>
      <c r="BT901"/>
      <c r="BU901"/>
      <c r="BV901"/>
      <c r="BW901">
        <v>0.40200000000000002</v>
      </c>
      <c r="BX901"/>
      <c r="BY901">
        <v>0.379</v>
      </c>
      <c r="BZ901"/>
      <c r="CA901"/>
      <c r="CB901"/>
      <c r="CC901">
        <v>0.36299999999999999</v>
      </c>
      <c r="CD901"/>
      <c r="CE901">
        <v>0.33300000000000002</v>
      </c>
      <c r="CF901"/>
      <c r="CG901"/>
      <c r="CH901"/>
      <c r="CI901">
        <v>0.316</v>
      </c>
      <c r="CJ901"/>
      <c r="CK901"/>
      <c r="CL901"/>
      <c r="CM901"/>
      <c r="CN901"/>
      <c r="CO901"/>
      <c r="CP901"/>
      <c r="CQ901">
        <v>0.28699999999999998</v>
      </c>
      <c r="CR901" s="1">
        <v>0.60782000000000003</v>
      </c>
      <c r="CS901" s="1">
        <v>0.24193000000000001</v>
      </c>
      <c r="CT901" s="1">
        <v>0.25941999999999998</v>
      </c>
      <c r="CU901" s="1">
        <v>1.26654</v>
      </c>
      <c r="CV901" s="1">
        <v>0.21045</v>
      </c>
      <c r="CW901" s="1">
        <v>0.60799999999999998</v>
      </c>
      <c r="CX901" s="1">
        <v>0.51100000000000001</v>
      </c>
      <c r="CY901" s="1">
        <v>0.47199999999999998</v>
      </c>
      <c r="CZ901" s="1">
        <v>0.42499999999999999</v>
      </c>
      <c r="DA901" s="1">
        <v>0.39500000000000002</v>
      </c>
      <c r="DB901" s="1">
        <v>0.36899999999999999</v>
      </c>
      <c r="DC901" s="1">
        <v>0.36199999999999999</v>
      </c>
      <c r="DD901" s="1">
        <v>0.34200000000000003</v>
      </c>
      <c r="DE901" s="1">
        <v>0.32500000000000001</v>
      </c>
      <c r="DF901" s="1">
        <v>0.311</v>
      </c>
      <c r="DG901" s="1">
        <v>0.29599999999999999</v>
      </c>
      <c r="DH901" s="1">
        <v>0.28699999999999998</v>
      </c>
      <c r="DI901" s="1">
        <v>0.28199999999999997</v>
      </c>
      <c r="DJ901" s="1">
        <v>0.28199999999999997</v>
      </c>
      <c r="DK901" s="1" t="s">
        <v>1539</v>
      </c>
      <c r="DL901" s="1" t="s">
        <v>1540</v>
      </c>
      <c r="DM901" s="1" t="s">
        <v>1541</v>
      </c>
      <c r="DN901"/>
      <c r="DO901"/>
      <c r="DP901"/>
      <c r="DQ901"/>
      <c r="DR901"/>
      <c r="DS901"/>
      <c r="DT901"/>
      <c r="DU901" s="1" t="s">
        <v>2743</v>
      </c>
      <c r="DV901" s="1">
        <v>8</v>
      </c>
      <c r="DW901" s="1" t="s">
        <v>2693</v>
      </c>
      <c r="DX901" s="1" t="s">
        <v>2684</v>
      </c>
      <c r="DY901" s="1" t="s">
        <v>1571</v>
      </c>
      <c r="DZ901" s="1" t="s">
        <v>2685</v>
      </c>
      <c r="EA901" s="1" t="s">
        <v>2744</v>
      </c>
      <c r="EB901" s="1" t="s">
        <v>2745</v>
      </c>
      <c r="EC901" s="1" t="s">
        <v>1571</v>
      </c>
      <c r="ED901" s="1" t="s">
        <v>2691</v>
      </c>
      <c r="EE901" s="1" t="s">
        <v>2769</v>
      </c>
      <c r="EF901" s="1" t="s">
        <v>2779</v>
      </c>
      <c r="EG901" s="1" t="s">
        <v>1571</v>
      </c>
      <c r="EH901" s="1" t="s">
        <v>2766</v>
      </c>
      <c r="EI901" s="1" t="s">
        <v>2767</v>
      </c>
      <c r="EJ901" s="1" t="s">
        <v>2768</v>
      </c>
      <c r="EK901" s="1" t="s">
        <v>2771</v>
      </c>
      <c r="EL901" s="1" t="s">
        <v>2741</v>
      </c>
      <c r="EM901" s="1" t="s">
        <v>2710</v>
      </c>
    </row>
    <row r="902" spans="1:143" x14ac:dyDescent="0.4">
      <c r="A902" s="1">
        <v>899</v>
      </c>
      <c r="B902" s="1" t="s">
        <v>1098</v>
      </c>
      <c r="C902" s="1" t="s">
        <v>1099</v>
      </c>
      <c r="F902" s="1">
        <v>398</v>
      </c>
      <c r="G902" s="1" t="s">
        <v>434</v>
      </c>
      <c r="I902" s="1">
        <v>10</v>
      </c>
      <c r="J902" s="1">
        <v>20</v>
      </c>
      <c r="K902" s="1" t="s">
        <v>55</v>
      </c>
      <c r="L902" s="1" t="s">
        <v>44</v>
      </c>
      <c r="M902" s="1" t="s">
        <v>1100</v>
      </c>
      <c r="N902" s="1" t="s">
        <v>574</v>
      </c>
      <c r="O902" s="1">
        <v>-16.5</v>
      </c>
      <c r="P902" s="1">
        <v>-49.29</v>
      </c>
      <c r="T902" s="1">
        <v>823</v>
      </c>
      <c r="U902" s="1" t="s">
        <v>47</v>
      </c>
      <c r="V902" s="1" t="s">
        <v>1101</v>
      </c>
      <c r="W902" s="1" t="s">
        <v>49</v>
      </c>
      <c r="AB902" s="1">
        <v>2003</v>
      </c>
      <c r="AC902" s="1" t="s">
        <v>219</v>
      </c>
      <c r="AE902" s="1">
        <v>1485</v>
      </c>
      <c r="AF902" s="1">
        <v>22.6</v>
      </c>
      <c r="AG902" s="1" t="s">
        <v>1088</v>
      </c>
      <c r="AH902" s="1" t="s">
        <v>1102</v>
      </c>
      <c r="AI902" s="1" t="s">
        <v>1103</v>
      </c>
      <c r="AJ902" s="1" t="s">
        <v>1104</v>
      </c>
      <c r="AK902" s="1" t="s">
        <v>1105</v>
      </c>
      <c r="AL902" s="1" t="s">
        <v>1106</v>
      </c>
      <c r="AM902" s="1" t="s">
        <v>1107</v>
      </c>
      <c r="AO902" s="1">
        <v>65.040000000000006</v>
      </c>
      <c r="AP902" s="1">
        <v>15.279999999999987</v>
      </c>
      <c r="AQ902" s="1">
        <v>19.680000000000007</v>
      </c>
      <c r="AW902" s="1">
        <v>49.9</v>
      </c>
      <c r="AX902" s="1">
        <v>0.66800000000000004</v>
      </c>
      <c r="AY902" s="1">
        <v>1.44</v>
      </c>
      <c r="AZ902" s="1">
        <v>2.7</v>
      </c>
      <c r="BA902" s="1">
        <v>0.46500000000000002</v>
      </c>
      <c r="BD902" s="1" t="s">
        <v>1404</v>
      </c>
      <c r="BG902" s="1" t="s">
        <v>1405</v>
      </c>
      <c r="BI902"/>
      <c r="BJ902"/>
      <c r="BK902"/>
      <c r="BL902">
        <v>0.66800000000000004</v>
      </c>
      <c r="BM902"/>
      <c r="BN902"/>
      <c r="BO902">
        <v>0.53800000000000003</v>
      </c>
      <c r="BP902"/>
      <c r="BQ902"/>
      <c r="BR902">
        <v>0.49099999999999999</v>
      </c>
      <c r="BS902"/>
      <c r="BT902"/>
      <c r="BU902"/>
      <c r="BV902"/>
      <c r="BW902">
        <v>0.438</v>
      </c>
      <c r="BX902"/>
      <c r="BY902">
        <v>0.42</v>
      </c>
      <c r="BZ902"/>
      <c r="CA902"/>
      <c r="CB902"/>
      <c r="CC902">
        <v>0.40300000000000002</v>
      </c>
      <c r="CD902"/>
      <c r="CE902">
        <v>0.372</v>
      </c>
      <c r="CF902"/>
      <c r="CG902"/>
      <c r="CH902"/>
      <c r="CI902">
        <v>0.36299999999999999</v>
      </c>
      <c r="CJ902"/>
      <c r="CK902"/>
      <c r="CL902"/>
      <c r="CM902"/>
      <c r="CN902"/>
      <c r="CO902"/>
      <c r="CP902"/>
      <c r="CQ902">
        <v>0.33400000000000002</v>
      </c>
      <c r="CR902" s="1">
        <v>0.66776000000000002</v>
      </c>
      <c r="CS902" s="1">
        <v>0.30010999999999999</v>
      </c>
      <c r="CT902" s="1">
        <v>0.36352000000000001</v>
      </c>
      <c r="CU902" s="1">
        <v>1.2867200000000001</v>
      </c>
      <c r="CV902" s="1">
        <v>0.22283</v>
      </c>
      <c r="CW902" s="1">
        <v>0.66800000000000004</v>
      </c>
      <c r="CX902" s="1">
        <v>0.54400000000000004</v>
      </c>
      <c r="CY902" s="1">
        <v>0.505</v>
      </c>
      <c r="CZ902" s="1">
        <v>0.45900000000000002</v>
      </c>
      <c r="DA902" s="1">
        <v>0.43099999999999999</v>
      </c>
      <c r="DB902" s="1">
        <v>0.40799999999999997</v>
      </c>
      <c r="DC902" s="1">
        <v>0.40100000000000002</v>
      </c>
      <c r="DD902" s="1">
        <v>0.38300000000000001</v>
      </c>
      <c r="DE902" s="1">
        <v>0.36799999999999999</v>
      </c>
      <c r="DF902" s="1">
        <v>0.35599999999999998</v>
      </c>
      <c r="DG902" s="1">
        <v>0.34300000000000003</v>
      </c>
      <c r="DH902" s="1">
        <v>0.33500000000000002</v>
      </c>
      <c r="DI902" s="1">
        <v>0.33100000000000002</v>
      </c>
      <c r="DJ902" s="1">
        <v>0.33100000000000002</v>
      </c>
      <c r="DK902" s="1" t="s">
        <v>1539</v>
      </c>
      <c r="DL902" s="1" t="s">
        <v>1540</v>
      </c>
      <c r="DM902" s="1" t="s">
        <v>1541</v>
      </c>
      <c r="DN902"/>
      <c r="DO902"/>
      <c r="DP902"/>
      <c r="DQ902"/>
      <c r="DR902"/>
      <c r="DS902"/>
      <c r="DT902"/>
      <c r="DU902" s="1" t="s">
        <v>2743</v>
      </c>
      <c r="DV902" s="1">
        <v>8</v>
      </c>
      <c r="DW902" s="1" t="s">
        <v>2693</v>
      </c>
      <c r="DX902" s="1" t="s">
        <v>2684</v>
      </c>
      <c r="DY902" s="1" t="s">
        <v>1571</v>
      </c>
      <c r="DZ902" s="1" t="s">
        <v>2685</v>
      </c>
      <c r="EA902" s="1" t="s">
        <v>2744</v>
      </c>
      <c r="EB902" s="1" t="s">
        <v>2745</v>
      </c>
      <c r="EC902" s="1" t="s">
        <v>1571</v>
      </c>
      <c r="ED902" s="1" t="s">
        <v>2691</v>
      </c>
      <c r="EE902" s="1" t="s">
        <v>2769</v>
      </c>
      <c r="EF902" s="1" t="s">
        <v>2779</v>
      </c>
      <c r="EG902" s="1" t="s">
        <v>1571</v>
      </c>
      <c r="EH902" s="1" t="s">
        <v>2766</v>
      </c>
      <c r="EI902" s="1" t="s">
        <v>2767</v>
      </c>
      <c r="EJ902" s="1" t="s">
        <v>2768</v>
      </c>
      <c r="EK902" s="1" t="s">
        <v>2771</v>
      </c>
      <c r="EL902" s="1" t="s">
        <v>2741</v>
      </c>
      <c r="EM902" s="1" t="s">
        <v>2710</v>
      </c>
    </row>
    <row r="903" spans="1:143" x14ac:dyDescent="0.4">
      <c r="A903" s="1">
        <v>900</v>
      </c>
      <c r="B903" s="1" t="s">
        <v>1098</v>
      </c>
      <c r="C903" s="1" t="s">
        <v>1099</v>
      </c>
      <c r="F903" s="1">
        <v>398</v>
      </c>
      <c r="G903" s="1" t="s">
        <v>278</v>
      </c>
      <c r="I903" s="1">
        <v>20</v>
      </c>
      <c r="J903" s="1">
        <v>40</v>
      </c>
      <c r="K903" s="1" t="s">
        <v>55</v>
      </c>
      <c r="L903" s="1" t="s">
        <v>44</v>
      </c>
      <c r="M903" s="1" t="s">
        <v>1100</v>
      </c>
      <c r="N903" s="1" t="s">
        <v>574</v>
      </c>
      <c r="O903" s="1">
        <v>-16.5</v>
      </c>
      <c r="P903" s="1">
        <v>-49.29</v>
      </c>
      <c r="T903" s="1">
        <v>823</v>
      </c>
      <c r="U903" s="1" t="s">
        <v>47</v>
      </c>
      <c r="V903" s="1" t="s">
        <v>1101</v>
      </c>
      <c r="W903" s="1" t="s">
        <v>49</v>
      </c>
      <c r="AB903" s="1">
        <v>2003</v>
      </c>
      <c r="AC903" s="1" t="s">
        <v>219</v>
      </c>
      <c r="AE903" s="1">
        <v>1485</v>
      </c>
      <c r="AF903" s="1">
        <v>22.6</v>
      </c>
      <c r="AG903" s="1" t="s">
        <v>1088</v>
      </c>
      <c r="AH903" s="1" t="s">
        <v>1102</v>
      </c>
      <c r="AI903" s="1" t="s">
        <v>1103</v>
      </c>
      <c r="AJ903" s="1" t="s">
        <v>1104</v>
      </c>
      <c r="AK903" s="1" t="s">
        <v>1105</v>
      </c>
      <c r="AL903" s="1" t="s">
        <v>1106</v>
      </c>
      <c r="AM903" s="1" t="s">
        <v>1107</v>
      </c>
      <c r="AO903" s="1">
        <v>61.04</v>
      </c>
      <c r="AP903" s="1">
        <v>19.279999999999994</v>
      </c>
      <c r="AQ903" s="1">
        <v>19.680000000000007</v>
      </c>
      <c r="AW903" s="1">
        <v>115</v>
      </c>
      <c r="AX903" s="1">
        <v>0.65500000000000003</v>
      </c>
      <c r="AY903" s="1">
        <v>1.35</v>
      </c>
      <c r="AZ903" s="1">
        <v>2.7</v>
      </c>
      <c r="BA903" s="1">
        <v>0.499</v>
      </c>
      <c r="BD903" s="1" t="s">
        <v>1404</v>
      </c>
      <c r="BG903" s="1" t="s">
        <v>1405</v>
      </c>
      <c r="BI903"/>
      <c r="BJ903"/>
      <c r="BK903"/>
      <c r="BL903">
        <v>0.65500000000000003</v>
      </c>
      <c r="BM903"/>
      <c r="BN903"/>
      <c r="BO903">
        <v>0.55500000000000005</v>
      </c>
      <c r="BP903"/>
      <c r="BQ903"/>
      <c r="BR903">
        <v>0.47799999999999998</v>
      </c>
      <c r="BS903"/>
      <c r="BT903"/>
      <c r="BU903"/>
      <c r="BV903"/>
      <c r="BW903">
        <v>0.437</v>
      </c>
      <c r="BX903"/>
      <c r="BY903">
        <v>0.41699999999999998</v>
      </c>
      <c r="BZ903"/>
      <c r="CA903"/>
      <c r="CB903"/>
      <c r="CC903">
        <v>0.38500000000000001</v>
      </c>
      <c r="CD903"/>
      <c r="CE903">
        <v>0.36499999999999999</v>
      </c>
      <c r="CF903"/>
      <c r="CG903"/>
      <c r="CH903"/>
      <c r="CI903">
        <v>0.35199999999999998</v>
      </c>
      <c r="CJ903"/>
      <c r="CK903"/>
      <c r="CL903"/>
      <c r="CM903"/>
      <c r="CN903"/>
      <c r="CO903"/>
      <c r="CP903"/>
      <c r="CQ903">
        <v>0.33600000000000002</v>
      </c>
      <c r="CR903" s="1">
        <v>0.65469999999999995</v>
      </c>
      <c r="CS903" s="1">
        <v>0.31890000000000002</v>
      </c>
      <c r="CT903" s="1">
        <v>0.17427999999999999</v>
      </c>
      <c r="CU903" s="1">
        <v>1.41211</v>
      </c>
      <c r="CV903" s="1">
        <v>0.29183999999999999</v>
      </c>
      <c r="CW903" s="1">
        <v>0.65500000000000003</v>
      </c>
      <c r="CX903" s="1">
        <v>0.55800000000000005</v>
      </c>
      <c r="CY903" s="1">
        <v>0.51100000000000001</v>
      </c>
      <c r="CZ903" s="1">
        <v>0.45500000000000002</v>
      </c>
      <c r="DA903" s="1">
        <v>0.42199999999999999</v>
      </c>
      <c r="DB903" s="1">
        <v>0.39600000000000002</v>
      </c>
      <c r="DC903" s="1">
        <v>0.39</v>
      </c>
      <c r="DD903" s="1">
        <v>0.372</v>
      </c>
      <c r="DE903" s="1">
        <v>0.35899999999999999</v>
      </c>
      <c r="DF903" s="1">
        <v>0.34899999999999998</v>
      </c>
      <c r="DG903" s="1">
        <v>0.34</v>
      </c>
      <c r="DH903" s="1">
        <v>0.33400000000000002</v>
      </c>
      <c r="DI903" s="1">
        <v>0.33200000000000002</v>
      </c>
      <c r="DJ903" s="1">
        <v>0.33200000000000002</v>
      </c>
      <c r="DK903" s="1" t="s">
        <v>1539</v>
      </c>
      <c r="DL903" s="1" t="s">
        <v>1540</v>
      </c>
      <c r="DM903" s="1" t="s">
        <v>1541</v>
      </c>
      <c r="DN903"/>
      <c r="DO903"/>
      <c r="DP903"/>
      <c r="DQ903"/>
      <c r="DR903"/>
      <c r="DS903"/>
      <c r="DT903"/>
      <c r="DU903" s="1" t="s">
        <v>2743</v>
      </c>
      <c r="DV903" s="1">
        <v>8</v>
      </c>
      <c r="DW903" s="1" t="s">
        <v>2693</v>
      </c>
      <c r="DX903" s="1" t="s">
        <v>2684</v>
      </c>
      <c r="DY903" s="1" t="s">
        <v>1571</v>
      </c>
      <c r="DZ903" s="1" t="s">
        <v>2685</v>
      </c>
      <c r="EA903" s="1" t="s">
        <v>2744</v>
      </c>
      <c r="EB903" s="1" t="s">
        <v>2745</v>
      </c>
      <c r="EC903" s="1" t="s">
        <v>1571</v>
      </c>
      <c r="ED903" s="1" t="s">
        <v>2691</v>
      </c>
      <c r="EE903" s="1" t="s">
        <v>2769</v>
      </c>
      <c r="EF903" s="1" t="s">
        <v>2779</v>
      </c>
      <c r="EG903" s="1" t="s">
        <v>1571</v>
      </c>
      <c r="EH903" s="1" t="s">
        <v>2766</v>
      </c>
      <c r="EI903" s="1" t="s">
        <v>2767</v>
      </c>
      <c r="EJ903" s="1" t="s">
        <v>2768</v>
      </c>
      <c r="EK903" s="1" t="s">
        <v>2771</v>
      </c>
      <c r="EL903" s="1" t="s">
        <v>2741</v>
      </c>
      <c r="EM903" s="1" t="s">
        <v>2710</v>
      </c>
    </row>
    <row r="904" spans="1:143" x14ac:dyDescent="0.4">
      <c r="A904" s="1">
        <v>901</v>
      </c>
      <c r="B904" s="1" t="s">
        <v>1098</v>
      </c>
      <c r="C904" s="1" t="s">
        <v>1099</v>
      </c>
      <c r="F904" s="1">
        <v>398</v>
      </c>
      <c r="G904" s="1" t="s">
        <v>721</v>
      </c>
      <c r="I904" s="1">
        <v>40</v>
      </c>
      <c r="J904" s="1">
        <v>60</v>
      </c>
      <c r="K904" s="1" t="s">
        <v>55</v>
      </c>
      <c r="L904" s="1" t="s">
        <v>44</v>
      </c>
      <c r="M904" s="1" t="s">
        <v>1100</v>
      </c>
      <c r="N904" s="1" t="s">
        <v>574</v>
      </c>
      <c r="O904" s="1">
        <v>-16.5</v>
      </c>
      <c r="P904" s="1">
        <v>-49.29</v>
      </c>
      <c r="T904" s="1">
        <v>823</v>
      </c>
      <c r="U904" s="1" t="s">
        <v>47</v>
      </c>
      <c r="V904" s="1" t="s">
        <v>1101</v>
      </c>
      <c r="W904" s="1" t="s">
        <v>49</v>
      </c>
      <c r="AB904" s="1">
        <v>2003</v>
      </c>
      <c r="AC904" s="1" t="s">
        <v>219</v>
      </c>
      <c r="AE904" s="1">
        <v>1485</v>
      </c>
      <c r="AF904" s="1">
        <v>22.6</v>
      </c>
      <c r="AG904" s="1" t="s">
        <v>1088</v>
      </c>
      <c r="AH904" s="1" t="s">
        <v>1102</v>
      </c>
      <c r="AI904" s="1" t="s">
        <v>1103</v>
      </c>
      <c r="AJ904" s="1" t="s">
        <v>1104</v>
      </c>
      <c r="AK904" s="1" t="s">
        <v>1105</v>
      </c>
      <c r="AL904" s="1" t="s">
        <v>1106</v>
      </c>
      <c r="AM904" s="1" t="s">
        <v>1107</v>
      </c>
      <c r="AO904" s="1">
        <v>65.040000000000006</v>
      </c>
      <c r="AP904" s="1">
        <v>13.279999999999987</v>
      </c>
      <c r="AQ904" s="1">
        <v>21.680000000000007</v>
      </c>
      <c r="AW904" s="1">
        <v>244</v>
      </c>
      <c r="AX904" s="1">
        <v>0.61299999999999999</v>
      </c>
      <c r="AY904" s="1">
        <v>1.32</v>
      </c>
      <c r="AZ904" s="1">
        <v>2.7</v>
      </c>
      <c r="BA904" s="1">
        <v>0.51300000000000001</v>
      </c>
      <c r="BD904" s="1" t="s">
        <v>1404</v>
      </c>
      <c r="BG904" s="1" t="s">
        <v>1405</v>
      </c>
      <c r="BI904"/>
      <c r="BJ904"/>
      <c r="BK904"/>
      <c r="BL904">
        <v>0.61299999999999999</v>
      </c>
      <c r="BM904"/>
      <c r="BN904"/>
      <c r="BO904">
        <v>0.52900000000000003</v>
      </c>
      <c r="BP904"/>
      <c r="BQ904"/>
      <c r="BR904">
        <v>0.48199999999999998</v>
      </c>
      <c r="BS904"/>
      <c r="BT904"/>
      <c r="BU904"/>
      <c r="BV904"/>
      <c r="BW904">
        <v>0.434</v>
      </c>
      <c r="BX904"/>
      <c r="BY904">
        <v>0.42099999999999999</v>
      </c>
      <c r="BZ904"/>
      <c r="CA904"/>
      <c r="CB904"/>
      <c r="CC904">
        <v>0.38100000000000001</v>
      </c>
      <c r="CD904"/>
      <c r="CE904">
        <v>0.35599999999999998</v>
      </c>
      <c r="CF904"/>
      <c r="CG904"/>
      <c r="CH904"/>
      <c r="CI904">
        <v>0.32400000000000001</v>
      </c>
      <c r="CJ904"/>
      <c r="CK904"/>
      <c r="CL904"/>
      <c r="CM904"/>
      <c r="CN904"/>
      <c r="CO904"/>
      <c r="CP904"/>
      <c r="CQ904">
        <v>0.307</v>
      </c>
      <c r="CR904" s="1">
        <v>0.61094999999999999</v>
      </c>
      <c r="CS904" s="1">
        <v>0.25785000000000002</v>
      </c>
      <c r="CT904" s="1">
        <v>0.16087000000000001</v>
      </c>
      <c r="CU904" s="1">
        <v>1.2764599999999999</v>
      </c>
      <c r="CV904" s="1">
        <v>0.21657999999999999</v>
      </c>
      <c r="CW904" s="1">
        <v>0.61099999999999999</v>
      </c>
      <c r="CX904" s="1">
        <v>0.54</v>
      </c>
      <c r="CY904" s="1">
        <v>0.502</v>
      </c>
      <c r="CZ904" s="1">
        <v>0.45300000000000001</v>
      </c>
      <c r="DA904" s="1">
        <v>0.42099999999999999</v>
      </c>
      <c r="DB904" s="1">
        <v>0.39300000000000002</v>
      </c>
      <c r="DC904" s="1">
        <v>0.38500000000000001</v>
      </c>
      <c r="DD904" s="1">
        <v>0.36299999999999999</v>
      </c>
      <c r="DE904" s="1">
        <v>0.34399999999999997</v>
      </c>
      <c r="DF904" s="1">
        <v>0.32900000000000001</v>
      </c>
      <c r="DG904" s="1">
        <v>0.313</v>
      </c>
      <c r="DH904" s="1">
        <v>0.30399999999999999</v>
      </c>
      <c r="DI904" s="1">
        <v>0.29899999999999999</v>
      </c>
      <c r="DJ904" s="1">
        <v>0.29799999999999999</v>
      </c>
      <c r="DK904" s="1" t="s">
        <v>1539</v>
      </c>
      <c r="DL904" s="1" t="s">
        <v>1540</v>
      </c>
      <c r="DM904" s="1" t="s">
        <v>1541</v>
      </c>
      <c r="DN904"/>
      <c r="DO904"/>
      <c r="DP904"/>
      <c r="DQ904"/>
      <c r="DR904"/>
      <c r="DS904"/>
      <c r="DT904"/>
      <c r="DU904" s="1" t="s">
        <v>2743</v>
      </c>
      <c r="DV904" s="1">
        <v>8</v>
      </c>
      <c r="DW904" s="1" t="s">
        <v>2693</v>
      </c>
      <c r="DX904" s="1" t="s">
        <v>2684</v>
      </c>
      <c r="DY904" s="1" t="s">
        <v>1571</v>
      </c>
      <c r="DZ904" s="1" t="s">
        <v>2685</v>
      </c>
      <c r="EA904" s="1" t="s">
        <v>2744</v>
      </c>
      <c r="EB904" s="1" t="s">
        <v>2745</v>
      </c>
      <c r="EC904" s="1" t="s">
        <v>1571</v>
      </c>
      <c r="ED904" s="1" t="s">
        <v>2691</v>
      </c>
      <c r="EE904" s="1" t="s">
        <v>2769</v>
      </c>
      <c r="EF904" s="1" t="s">
        <v>2779</v>
      </c>
      <c r="EG904" s="1" t="s">
        <v>1571</v>
      </c>
      <c r="EH904" s="1" t="s">
        <v>2766</v>
      </c>
      <c r="EI904" s="1" t="s">
        <v>2767</v>
      </c>
      <c r="EJ904" s="1" t="s">
        <v>2768</v>
      </c>
      <c r="EK904" s="1" t="s">
        <v>2771</v>
      </c>
      <c r="EL904" s="1" t="s">
        <v>2741</v>
      </c>
      <c r="EM904" s="1" t="s">
        <v>2710</v>
      </c>
    </row>
    <row r="905" spans="1:143" x14ac:dyDescent="0.4">
      <c r="A905" s="1">
        <v>902</v>
      </c>
      <c r="B905" s="1" t="s">
        <v>1098</v>
      </c>
      <c r="C905" s="1" t="s">
        <v>1099</v>
      </c>
      <c r="F905" s="1">
        <v>399</v>
      </c>
      <c r="G905" s="1" t="s">
        <v>41</v>
      </c>
      <c r="I905" s="1">
        <v>0</v>
      </c>
      <c r="J905" s="1">
        <v>10</v>
      </c>
      <c r="K905" s="1" t="s">
        <v>43</v>
      </c>
      <c r="L905" s="1" t="s">
        <v>44</v>
      </c>
      <c r="M905" s="1" t="s">
        <v>1100</v>
      </c>
      <c r="N905" s="1" t="s">
        <v>574</v>
      </c>
      <c r="O905" s="1">
        <v>-16.5</v>
      </c>
      <c r="P905" s="1">
        <v>-49.29</v>
      </c>
      <c r="T905" s="1">
        <v>823</v>
      </c>
      <c r="U905" s="1" t="s">
        <v>47</v>
      </c>
      <c r="V905" s="1" t="s">
        <v>1101</v>
      </c>
      <c r="W905" s="1" t="s">
        <v>49</v>
      </c>
      <c r="AB905" s="1">
        <v>2003</v>
      </c>
      <c r="AC905" s="1" t="s">
        <v>219</v>
      </c>
      <c r="AE905" s="1">
        <v>1485</v>
      </c>
      <c r="AF905" s="1">
        <v>22.6</v>
      </c>
      <c r="AG905" s="1" t="s">
        <v>1088</v>
      </c>
      <c r="AH905" s="1" t="s">
        <v>1102</v>
      </c>
      <c r="AI905" s="1" t="s">
        <v>1103</v>
      </c>
      <c r="AJ905" s="1" t="s">
        <v>1104</v>
      </c>
      <c r="AK905" s="1" t="s">
        <v>1105</v>
      </c>
      <c r="AL905" s="1" t="s">
        <v>1106</v>
      </c>
      <c r="AM905" s="1" t="s">
        <v>1107</v>
      </c>
      <c r="AO905" s="1">
        <v>41.6</v>
      </c>
      <c r="AP905" s="1">
        <v>19.28</v>
      </c>
      <c r="AQ905" s="1">
        <v>39.119999999999997</v>
      </c>
      <c r="AW905" s="1">
        <v>90.6</v>
      </c>
      <c r="AX905" s="1">
        <v>0.66200000000000003</v>
      </c>
      <c r="AY905" s="1">
        <v>1.31</v>
      </c>
      <c r="AZ905" s="1">
        <v>2.67</v>
      </c>
      <c r="BA905" s="1">
        <v>0.50900000000000001</v>
      </c>
      <c r="BD905" s="1" t="s">
        <v>1404</v>
      </c>
      <c r="BG905" s="1" t="s">
        <v>1405</v>
      </c>
      <c r="BI905"/>
      <c r="BJ905"/>
      <c r="BK905"/>
      <c r="BL905">
        <v>0.66200000000000003</v>
      </c>
      <c r="BM905"/>
      <c r="BN905"/>
      <c r="BO905">
        <v>0.55000000000000004</v>
      </c>
      <c r="BP905"/>
      <c r="BQ905"/>
      <c r="BR905">
        <v>0.499</v>
      </c>
      <c r="BS905"/>
      <c r="BT905"/>
      <c r="BU905"/>
      <c r="BV905"/>
      <c r="BW905">
        <v>0.45</v>
      </c>
      <c r="BX905"/>
      <c r="BY905">
        <v>0.42</v>
      </c>
      <c r="BZ905"/>
      <c r="CA905"/>
      <c r="CB905"/>
      <c r="CC905">
        <v>0.40300000000000002</v>
      </c>
      <c r="CD905"/>
      <c r="CE905">
        <v>0.36399999999999999</v>
      </c>
      <c r="CF905"/>
      <c r="CG905"/>
      <c r="CH905"/>
      <c r="CI905">
        <v>0.34200000000000003</v>
      </c>
      <c r="CJ905"/>
      <c r="CK905"/>
      <c r="CL905"/>
      <c r="CM905"/>
      <c r="CN905"/>
      <c r="CO905"/>
      <c r="CP905"/>
      <c r="CQ905">
        <v>0.317</v>
      </c>
      <c r="CR905" s="1">
        <v>0.66115000000000002</v>
      </c>
      <c r="CS905" s="1">
        <v>0.26723999999999998</v>
      </c>
      <c r="CT905" s="1">
        <v>0.24845999999999999</v>
      </c>
      <c r="CU905" s="1">
        <v>1.26729</v>
      </c>
      <c r="CV905" s="1">
        <v>0.21090999999999999</v>
      </c>
      <c r="CW905" s="1">
        <v>0.66100000000000003</v>
      </c>
      <c r="CX905" s="1">
        <v>0.55900000000000005</v>
      </c>
      <c r="CY905" s="1">
        <v>0.51700000000000002</v>
      </c>
      <c r="CZ905" s="1">
        <v>0.46600000000000003</v>
      </c>
      <c r="DA905" s="1">
        <v>0.434</v>
      </c>
      <c r="DB905" s="1">
        <v>0.40600000000000003</v>
      </c>
      <c r="DC905" s="1">
        <v>0.39800000000000002</v>
      </c>
      <c r="DD905" s="1">
        <v>0.376</v>
      </c>
      <c r="DE905" s="1">
        <v>0.35699999999999998</v>
      </c>
      <c r="DF905" s="1">
        <v>0.34200000000000003</v>
      </c>
      <c r="DG905" s="1">
        <v>0.32600000000000001</v>
      </c>
      <c r="DH905" s="1">
        <v>0.316</v>
      </c>
      <c r="DI905" s="1">
        <v>0.311</v>
      </c>
      <c r="DJ905" s="1">
        <v>0.31</v>
      </c>
      <c r="DK905" s="1" t="s">
        <v>1539</v>
      </c>
      <c r="DL905" s="1" t="s">
        <v>1540</v>
      </c>
      <c r="DM905" s="1" t="s">
        <v>1541</v>
      </c>
      <c r="DN905"/>
      <c r="DO905"/>
      <c r="DP905"/>
      <c r="DQ905"/>
      <c r="DR905"/>
      <c r="DS905"/>
      <c r="DT905"/>
      <c r="DU905" s="1" t="s">
        <v>2743</v>
      </c>
      <c r="DV905" s="1">
        <v>8</v>
      </c>
      <c r="DW905" s="1" t="s">
        <v>2693</v>
      </c>
      <c r="DX905" s="1" t="s">
        <v>2684</v>
      </c>
      <c r="DY905" s="1" t="s">
        <v>1571</v>
      </c>
      <c r="DZ905" s="1" t="s">
        <v>2685</v>
      </c>
      <c r="EA905" s="1" t="s">
        <v>2744</v>
      </c>
      <c r="EB905" s="1" t="s">
        <v>2745</v>
      </c>
      <c r="EC905" s="1" t="s">
        <v>1571</v>
      </c>
      <c r="ED905" s="1" t="s">
        <v>2691</v>
      </c>
      <c r="EE905" s="1" t="s">
        <v>2769</v>
      </c>
      <c r="EF905" s="1" t="s">
        <v>2779</v>
      </c>
      <c r="EG905" s="1" t="s">
        <v>1571</v>
      </c>
      <c r="EH905" s="1" t="s">
        <v>2766</v>
      </c>
      <c r="EI905" s="1" t="s">
        <v>2767</v>
      </c>
      <c r="EJ905" s="1" t="s">
        <v>2768</v>
      </c>
      <c r="EK905" s="1" t="s">
        <v>2771</v>
      </c>
      <c r="EL905" s="1" t="s">
        <v>2741</v>
      </c>
      <c r="EM905" s="1" t="s">
        <v>2710</v>
      </c>
    </row>
    <row r="906" spans="1:143" x14ac:dyDescent="0.4">
      <c r="A906" s="1">
        <v>903</v>
      </c>
      <c r="B906" s="1" t="s">
        <v>1098</v>
      </c>
      <c r="C906" s="1" t="s">
        <v>1099</v>
      </c>
      <c r="F906" s="1">
        <v>399</v>
      </c>
      <c r="G906" s="1" t="s">
        <v>434</v>
      </c>
      <c r="I906" s="1">
        <v>10</v>
      </c>
      <c r="J906" s="1">
        <v>20</v>
      </c>
      <c r="K906" s="1" t="s">
        <v>55</v>
      </c>
      <c r="L906" s="1" t="s">
        <v>44</v>
      </c>
      <c r="M906" s="1" t="s">
        <v>1100</v>
      </c>
      <c r="N906" s="1" t="s">
        <v>574</v>
      </c>
      <c r="O906" s="1">
        <v>-16.5</v>
      </c>
      <c r="P906" s="1">
        <v>-49.29</v>
      </c>
      <c r="T906" s="1">
        <v>823</v>
      </c>
      <c r="U906" s="1" t="s">
        <v>47</v>
      </c>
      <c r="V906" s="1" t="s">
        <v>1101</v>
      </c>
      <c r="W906" s="1" t="s">
        <v>49</v>
      </c>
      <c r="AB906" s="1">
        <v>2003</v>
      </c>
      <c r="AC906" s="1" t="s">
        <v>219</v>
      </c>
      <c r="AE906" s="1">
        <v>1485</v>
      </c>
      <c r="AF906" s="1">
        <v>22.6</v>
      </c>
      <c r="AG906" s="1" t="s">
        <v>1088</v>
      </c>
      <c r="AH906" s="1" t="s">
        <v>1102</v>
      </c>
      <c r="AI906" s="1" t="s">
        <v>1103</v>
      </c>
      <c r="AJ906" s="1" t="s">
        <v>1104</v>
      </c>
      <c r="AK906" s="1" t="s">
        <v>1105</v>
      </c>
      <c r="AL906" s="1" t="s">
        <v>1106</v>
      </c>
      <c r="AM906" s="1" t="s">
        <v>1107</v>
      </c>
      <c r="AO906" s="1">
        <v>41.6</v>
      </c>
      <c r="AP906" s="1">
        <v>21.28</v>
      </c>
      <c r="AQ906" s="1">
        <v>37.119999999999997</v>
      </c>
      <c r="AW906" s="1">
        <v>40.1</v>
      </c>
      <c r="AX906" s="1">
        <v>0.64100000000000001</v>
      </c>
      <c r="AY906" s="1">
        <v>1.34</v>
      </c>
      <c r="AZ906" s="1">
        <v>2.6</v>
      </c>
      <c r="BA906" s="1">
        <v>0.48599999999999999</v>
      </c>
      <c r="BD906" s="1" t="s">
        <v>1404</v>
      </c>
      <c r="BG906" s="1" t="s">
        <v>1405</v>
      </c>
      <c r="BI906"/>
      <c r="BJ906"/>
      <c r="BK906"/>
      <c r="BL906">
        <v>0.64100000000000001</v>
      </c>
      <c r="BM906"/>
      <c r="BN906"/>
      <c r="BO906">
        <v>0.54400000000000004</v>
      </c>
      <c r="BP906"/>
      <c r="BQ906"/>
      <c r="BR906">
        <v>0.495</v>
      </c>
      <c r="BS906"/>
      <c r="BT906"/>
      <c r="BU906"/>
      <c r="BV906"/>
      <c r="BW906">
        <v>0.44</v>
      </c>
      <c r="BX906"/>
      <c r="BY906">
        <v>0.433</v>
      </c>
      <c r="BZ906"/>
      <c r="CA906"/>
      <c r="CB906"/>
      <c r="CC906">
        <v>0.39700000000000002</v>
      </c>
      <c r="CD906"/>
      <c r="CE906">
        <v>0.36</v>
      </c>
      <c r="CF906"/>
      <c r="CG906"/>
      <c r="CH906"/>
      <c r="CI906">
        <v>0.34200000000000003</v>
      </c>
      <c r="CJ906"/>
      <c r="CK906"/>
      <c r="CL906"/>
      <c r="CM906"/>
      <c r="CN906"/>
      <c r="CO906"/>
      <c r="CP906"/>
      <c r="CQ906">
        <v>0.32300000000000001</v>
      </c>
      <c r="CR906" s="1">
        <v>0.63951000000000002</v>
      </c>
      <c r="CS906" s="1">
        <v>0.27898000000000001</v>
      </c>
      <c r="CT906" s="1">
        <v>0.19234000000000001</v>
      </c>
      <c r="CU906" s="1">
        <v>1.2899700000000001</v>
      </c>
      <c r="CV906" s="1">
        <v>0.22478999999999999</v>
      </c>
      <c r="CW906" s="1">
        <v>0.64</v>
      </c>
      <c r="CX906" s="1">
        <v>0.55400000000000005</v>
      </c>
      <c r="CY906" s="1">
        <v>0.51400000000000001</v>
      </c>
      <c r="CZ906" s="1">
        <v>0.46400000000000002</v>
      </c>
      <c r="DA906" s="1">
        <v>0.43099999999999999</v>
      </c>
      <c r="DB906" s="1">
        <v>0.40400000000000003</v>
      </c>
      <c r="DC906" s="1">
        <v>0.39600000000000002</v>
      </c>
      <c r="DD906" s="1">
        <v>0.375</v>
      </c>
      <c r="DE906" s="1">
        <v>0.35699999999999998</v>
      </c>
      <c r="DF906" s="1">
        <v>0.34300000000000003</v>
      </c>
      <c r="DG906" s="1">
        <v>0.32800000000000001</v>
      </c>
      <c r="DH906" s="1">
        <v>0.31900000000000001</v>
      </c>
      <c r="DI906" s="1">
        <v>0.315</v>
      </c>
      <c r="DJ906" s="1">
        <v>0.314</v>
      </c>
      <c r="DK906" s="1" t="s">
        <v>1539</v>
      </c>
      <c r="DL906" s="1" t="s">
        <v>1540</v>
      </c>
      <c r="DM906" s="1" t="s">
        <v>1541</v>
      </c>
      <c r="DN906"/>
      <c r="DO906"/>
      <c r="DP906"/>
      <c r="DQ906"/>
      <c r="DR906"/>
      <c r="DS906"/>
      <c r="DT906"/>
      <c r="DU906" s="1" t="s">
        <v>2743</v>
      </c>
      <c r="DV906" s="1">
        <v>8</v>
      </c>
      <c r="DW906" s="1" t="s">
        <v>2693</v>
      </c>
      <c r="DX906" s="1" t="s">
        <v>2684</v>
      </c>
      <c r="DY906" s="1" t="s">
        <v>1571</v>
      </c>
      <c r="DZ906" s="1" t="s">
        <v>2685</v>
      </c>
      <c r="EA906" s="1" t="s">
        <v>2744</v>
      </c>
      <c r="EB906" s="1" t="s">
        <v>2745</v>
      </c>
      <c r="EC906" s="1" t="s">
        <v>1571</v>
      </c>
      <c r="ED906" s="1" t="s">
        <v>2691</v>
      </c>
      <c r="EE906" s="1" t="s">
        <v>2769</v>
      </c>
      <c r="EF906" s="1" t="s">
        <v>2779</v>
      </c>
      <c r="EG906" s="1" t="s">
        <v>1571</v>
      </c>
      <c r="EH906" s="1" t="s">
        <v>2766</v>
      </c>
      <c r="EI906" s="1" t="s">
        <v>2767</v>
      </c>
      <c r="EJ906" s="1" t="s">
        <v>2768</v>
      </c>
      <c r="EK906" s="1" t="s">
        <v>2771</v>
      </c>
      <c r="EL906" s="1" t="s">
        <v>2741</v>
      </c>
      <c r="EM906" s="1" t="s">
        <v>2710</v>
      </c>
    </row>
    <row r="907" spans="1:143" x14ac:dyDescent="0.4">
      <c r="A907" s="1">
        <v>904</v>
      </c>
      <c r="B907" s="1" t="s">
        <v>1098</v>
      </c>
      <c r="C907" s="1" t="s">
        <v>1099</v>
      </c>
      <c r="F907" s="1">
        <v>399</v>
      </c>
      <c r="G907" s="1" t="s">
        <v>278</v>
      </c>
      <c r="I907" s="1">
        <v>20</v>
      </c>
      <c r="J907" s="1">
        <v>40</v>
      </c>
      <c r="K907" s="1" t="s">
        <v>55</v>
      </c>
      <c r="L907" s="1" t="s">
        <v>44</v>
      </c>
      <c r="M907" s="1" t="s">
        <v>1100</v>
      </c>
      <c r="N907" s="1" t="s">
        <v>574</v>
      </c>
      <c r="O907" s="1">
        <v>-16.5</v>
      </c>
      <c r="P907" s="1">
        <v>-49.29</v>
      </c>
      <c r="T907" s="1">
        <v>823</v>
      </c>
      <c r="U907" s="1" t="s">
        <v>47</v>
      </c>
      <c r="V907" s="1" t="s">
        <v>1101</v>
      </c>
      <c r="W907" s="1" t="s">
        <v>49</v>
      </c>
      <c r="AB907" s="1">
        <v>2003</v>
      </c>
      <c r="AC907" s="1" t="s">
        <v>219</v>
      </c>
      <c r="AE907" s="1">
        <v>1485</v>
      </c>
      <c r="AF907" s="1">
        <v>22.6</v>
      </c>
      <c r="AG907" s="1" t="s">
        <v>1088</v>
      </c>
      <c r="AH907" s="1" t="s">
        <v>1102</v>
      </c>
      <c r="AI907" s="1" t="s">
        <v>1103</v>
      </c>
      <c r="AJ907" s="1" t="s">
        <v>1104</v>
      </c>
      <c r="AK907" s="1" t="s">
        <v>1105</v>
      </c>
      <c r="AL907" s="1" t="s">
        <v>1106</v>
      </c>
      <c r="AM907" s="1" t="s">
        <v>1107</v>
      </c>
      <c r="AO907" s="1">
        <v>49.6</v>
      </c>
      <c r="AP907" s="1">
        <v>21.279999999999994</v>
      </c>
      <c r="AQ907" s="1">
        <v>29.120000000000005</v>
      </c>
      <c r="AW907" s="1">
        <v>169</v>
      </c>
      <c r="AX907" s="1">
        <v>0.65100000000000002</v>
      </c>
      <c r="AY907" s="1">
        <v>1.29</v>
      </c>
      <c r="AZ907" s="1">
        <v>2.63</v>
      </c>
      <c r="BA907" s="1">
        <v>0.50900000000000001</v>
      </c>
      <c r="BD907" s="1" t="s">
        <v>1404</v>
      </c>
      <c r="BG907" s="1" t="s">
        <v>1405</v>
      </c>
      <c r="BI907"/>
      <c r="BJ907"/>
      <c r="BK907"/>
      <c r="BL907">
        <v>0.65100000000000002</v>
      </c>
      <c r="BM907"/>
      <c r="BN907"/>
      <c r="BO907">
        <v>0.53500000000000003</v>
      </c>
      <c r="BP907"/>
      <c r="BQ907"/>
      <c r="BR907">
        <v>0.50600000000000001</v>
      </c>
      <c r="BS907"/>
      <c r="BT907"/>
      <c r="BU907"/>
      <c r="BV907"/>
      <c r="BW907">
        <v>0.45300000000000001</v>
      </c>
      <c r="BX907"/>
      <c r="BY907">
        <v>0.434</v>
      </c>
      <c r="BZ907"/>
      <c r="CA907"/>
      <c r="CB907"/>
      <c r="CC907">
        <v>0.41699999999999998</v>
      </c>
      <c r="CD907"/>
      <c r="CE907">
        <v>0.39</v>
      </c>
      <c r="CF907"/>
      <c r="CG907"/>
      <c r="CH907"/>
      <c r="CI907">
        <v>0.36799999999999999</v>
      </c>
      <c r="CJ907"/>
      <c r="CK907"/>
      <c r="CL907"/>
      <c r="CM907"/>
      <c r="CN907"/>
      <c r="CO907"/>
      <c r="CP907"/>
      <c r="CQ907">
        <v>0.36</v>
      </c>
      <c r="CR907" s="1">
        <v>0.65003</v>
      </c>
      <c r="CS907" s="1">
        <v>0.32333000000000001</v>
      </c>
      <c r="CT907" s="1">
        <v>0.31530999999999998</v>
      </c>
      <c r="CU907" s="1">
        <v>1.28949</v>
      </c>
      <c r="CV907" s="1">
        <v>0.22450000000000001</v>
      </c>
      <c r="CW907" s="1">
        <v>0.65</v>
      </c>
      <c r="CX907" s="1">
        <v>0.54700000000000004</v>
      </c>
      <c r="CY907" s="1">
        <v>0.51100000000000001</v>
      </c>
      <c r="CZ907" s="1">
        <v>0.46899999999999997</v>
      </c>
      <c r="DA907" s="1">
        <v>0.443</v>
      </c>
      <c r="DB907" s="1">
        <v>0.42199999999999999</v>
      </c>
      <c r="DC907" s="1">
        <v>0.41599999999999998</v>
      </c>
      <c r="DD907" s="1">
        <v>0.39900000000000002</v>
      </c>
      <c r="DE907" s="1">
        <v>0.38500000000000001</v>
      </c>
      <c r="DF907" s="1">
        <v>0.374</v>
      </c>
      <c r="DG907" s="1">
        <v>0.36199999999999999</v>
      </c>
      <c r="DH907" s="1">
        <v>0.35499999999999998</v>
      </c>
      <c r="DI907" s="1">
        <v>0.35199999999999998</v>
      </c>
      <c r="DJ907" s="1">
        <v>0.35099999999999998</v>
      </c>
      <c r="DK907" s="1" t="s">
        <v>1539</v>
      </c>
      <c r="DL907" s="1" t="s">
        <v>1540</v>
      </c>
      <c r="DM907" s="1" t="s">
        <v>1541</v>
      </c>
      <c r="DN907"/>
      <c r="DO907"/>
      <c r="DP907"/>
      <c r="DQ907"/>
      <c r="DR907"/>
      <c r="DS907"/>
      <c r="DT907"/>
      <c r="DU907" s="1" t="s">
        <v>2743</v>
      </c>
      <c r="DV907" s="1">
        <v>8</v>
      </c>
      <c r="DW907" s="1" t="s">
        <v>2693</v>
      </c>
      <c r="DX907" s="1" t="s">
        <v>2684</v>
      </c>
      <c r="DY907" s="1" t="s">
        <v>1571</v>
      </c>
      <c r="DZ907" s="1" t="s">
        <v>2685</v>
      </c>
      <c r="EA907" s="1" t="s">
        <v>2744</v>
      </c>
      <c r="EB907" s="1" t="s">
        <v>2745</v>
      </c>
      <c r="EC907" s="1" t="s">
        <v>1571</v>
      </c>
      <c r="ED907" s="1" t="s">
        <v>2691</v>
      </c>
      <c r="EE907" s="1" t="s">
        <v>2769</v>
      </c>
      <c r="EF907" s="1" t="s">
        <v>2779</v>
      </c>
      <c r="EG907" s="1" t="s">
        <v>1571</v>
      </c>
      <c r="EH907" s="1" t="s">
        <v>2766</v>
      </c>
      <c r="EI907" s="1" t="s">
        <v>2767</v>
      </c>
      <c r="EJ907" s="1" t="s">
        <v>2768</v>
      </c>
      <c r="EK907" s="1" t="s">
        <v>2771</v>
      </c>
      <c r="EL907" s="1" t="s">
        <v>2741</v>
      </c>
      <c r="EM907" s="1" t="s">
        <v>2710</v>
      </c>
    </row>
    <row r="908" spans="1:143" x14ac:dyDescent="0.4">
      <c r="A908" s="1">
        <v>905</v>
      </c>
      <c r="B908" s="1" t="s">
        <v>1098</v>
      </c>
      <c r="C908" s="1" t="s">
        <v>1099</v>
      </c>
      <c r="F908" s="1">
        <v>399</v>
      </c>
      <c r="G908" s="1" t="s">
        <v>721</v>
      </c>
      <c r="I908" s="1">
        <v>40</v>
      </c>
      <c r="J908" s="1">
        <v>60</v>
      </c>
      <c r="K908" s="1" t="s">
        <v>55</v>
      </c>
      <c r="L908" s="1" t="s">
        <v>44</v>
      </c>
      <c r="M908" s="1" t="s">
        <v>1100</v>
      </c>
      <c r="N908" s="1" t="s">
        <v>574</v>
      </c>
      <c r="O908" s="1">
        <v>-16.5</v>
      </c>
      <c r="P908" s="1">
        <v>-49.29</v>
      </c>
      <c r="T908" s="1">
        <v>823</v>
      </c>
      <c r="U908" s="1" t="s">
        <v>47</v>
      </c>
      <c r="V908" s="1" t="s">
        <v>1101</v>
      </c>
      <c r="W908" s="1" t="s">
        <v>49</v>
      </c>
      <c r="AB908" s="1">
        <v>2003</v>
      </c>
      <c r="AC908" s="1" t="s">
        <v>219</v>
      </c>
      <c r="AE908" s="1">
        <v>1485</v>
      </c>
      <c r="AF908" s="1">
        <v>22.6</v>
      </c>
      <c r="AG908" s="1" t="s">
        <v>1088</v>
      </c>
      <c r="AH908" s="1" t="s">
        <v>1102</v>
      </c>
      <c r="AI908" s="1" t="s">
        <v>1103</v>
      </c>
      <c r="AJ908" s="1" t="s">
        <v>1104</v>
      </c>
      <c r="AK908" s="1" t="s">
        <v>1105</v>
      </c>
      <c r="AL908" s="1" t="s">
        <v>1106</v>
      </c>
      <c r="AM908" s="1" t="s">
        <v>1107</v>
      </c>
      <c r="AO908" s="1">
        <v>53.6</v>
      </c>
      <c r="AP908" s="1">
        <v>15.279999999999996</v>
      </c>
      <c r="AQ908" s="1">
        <v>31.120000000000005</v>
      </c>
      <c r="AW908" s="1">
        <v>90.8</v>
      </c>
      <c r="AX908" s="1">
        <v>0.66800000000000004</v>
      </c>
      <c r="AY908" s="1">
        <v>1.24</v>
      </c>
      <c r="AZ908" s="1">
        <v>2.67</v>
      </c>
      <c r="BA908" s="1">
        <v>0.53500000000000003</v>
      </c>
      <c r="BD908" s="1" t="s">
        <v>1404</v>
      </c>
      <c r="BG908" s="1" t="s">
        <v>1405</v>
      </c>
      <c r="BI908"/>
      <c r="BJ908"/>
      <c r="BK908"/>
      <c r="BL908">
        <v>0.66800000000000004</v>
      </c>
      <c r="BM908"/>
      <c r="BN908"/>
      <c r="BO908">
        <v>0.53300000000000003</v>
      </c>
      <c r="BP908"/>
      <c r="BQ908"/>
      <c r="BR908">
        <v>0.48699999999999999</v>
      </c>
      <c r="BS908"/>
      <c r="BT908"/>
      <c r="BU908"/>
      <c r="BV908"/>
      <c r="BW908">
        <v>0.433</v>
      </c>
      <c r="BX908"/>
      <c r="BY908">
        <v>0.42399999999999999</v>
      </c>
      <c r="BZ908"/>
      <c r="CA908"/>
      <c r="CB908"/>
      <c r="CC908">
        <v>0.38500000000000001</v>
      </c>
      <c r="CD908"/>
      <c r="CE908">
        <v>0.36199999999999999</v>
      </c>
      <c r="CF908"/>
      <c r="CG908"/>
      <c r="CH908"/>
      <c r="CI908">
        <v>0.33700000000000002</v>
      </c>
      <c r="CJ908"/>
      <c r="CK908"/>
      <c r="CL908"/>
      <c r="CM908"/>
      <c r="CN908"/>
      <c r="CO908"/>
      <c r="CP908"/>
      <c r="CQ908">
        <v>0.3</v>
      </c>
      <c r="CR908" s="1">
        <v>0.66754999999999998</v>
      </c>
      <c r="CS908" s="1">
        <v>0.22534999999999999</v>
      </c>
      <c r="CT908" s="1">
        <v>0.43795000000000001</v>
      </c>
      <c r="CU908" s="1">
        <v>1.20919</v>
      </c>
      <c r="CV908" s="1">
        <v>0.17299999999999999</v>
      </c>
      <c r="CW908" s="1">
        <v>0.66800000000000004</v>
      </c>
      <c r="CX908" s="1">
        <v>0.54100000000000004</v>
      </c>
      <c r="CY908" s="1">
        <v>0.503</v>
      </c>
      <c r="CZ908" s="1">
        <v>0.45600000000000002</v>
      </c>
      <c r="DA908" s="1">
        <v>0.42599999999999999</v>
      </c>
      <c r="DB908" s="1">
        <v>0.39900000000000002</v>
      </c>
      <c r="DC908" s="1">
        <v>0.39100000000000001</v>
      </c>
      <c r="DD908" s="1">
        <v>0.36899999999999999</v>
      </c>
      <c r="DE908" s="1">
        <v>0.34899999999999998</v>
      </c>
      <c r="DF908" s="1">
        <v>0.33300000000000002</v>
      </c>
      <c r="DG908" s="1">
        <v>0.314</v>
      </c>
      <c r="DH908" s="1">
        <v>0.30199999999999999</v>
      </c>
      <c r="DI908" s="1">
        <v>0.29599999999999999</v>
      </c>
      <c r="DJ908" s="1">
        <v>0.29499999999999998</v>
      </c>
      <c r="DK908" s="1" t="s">
        <v>1539</v>
      </c>
      <c r="DL908" s="1" t="s">
        <v>1540</v>
      </c>
      <c r="DM908" s="1" t="s">
        <v>1541</v>
      </c>
      <c r="DN908"/>
      <c r="DO908"/>
      <c r="DP908"/>
      <c r="DQ908"/>
      <c r="DR908"/>
      <c r="DS908"/>
      <c r="DT908"/>
      <c r="DU908" s="1" t="s">
        <v>2743</v>
      </c>
      <c r="DV908" s="1">
        <v>8</v>
      </c>
      <c r="DW908" s="1" t="s">
        <v>2693</v>
      </c>
      <c r="DX908" s="1" t="s">
        <v>2684</v>
      </c>
      <c r="DY908" s="1" t="s">
        <v>1571</v>
      </c>
      <c r="DZ908" s="1" t="s">
        <v>2685</v>
      </c>
      <c r="EA908" s="1" t="s">
        <v>2744</v>
      </c>
      <c r="EB908" s="1" t="s">
        <v>2745</v>
      </c>
      <c r="EC908" s="1" t="s">
        <v>1571</v>
      </c>
      <c r="ED908" s="1" t="s">
        <v>2691</v>
      </c>
      <c r="EE908" s="1" t="s">
        <v>2769</v>
      </c>
      <c r="EF908" s="1" t="s">
        <v>2779</v>
      </c>
      <c r="EG908" s="1" t="s">
        <v>1571</v>
      </c>
      <c r="EH908" s="1" t="s">
        <v>2766</v>
      </c>
      <c r="EI908" s="1" t="s">
        <v>2767</v>
      </c>
      <c r="EJ908" s="1" t="s">
        <v>2768</v>
      </c>
      <c r="EK908" s="1" t="s">
        <v>2771</v>
      </c>
      <c r="EL908" s="1" t="s">
        <v>2741</v>
      </c>
      <c r="EM908" s="1" t="s">
        <v>2710</v>
      </c>
    </row>
    <row r="909" spans="1:143" x14ac:dyDescent="0.4">
      <c r="A909" s="1">
        <v>906</v>
      </c>
      <c r="B909" s="1" t="s">
        <v>1098</v>
      </c>
      <c r="C909" s="1" t="s">
        <v>1099</v>
      </c>
      <c r="F909" s="1">
        <v>400</v>
      </c>
      <c r="G909" s="1" t="s">
        <v>41</v>
      </c>
      <c r="I909" s="1">
        <v>0</v>
      </c>
      <c r="J909" s="1">
        <v>10</v>
      </c>
      <c r="K909" s="1" t="s">
        <v>43</v>
      </c>
      <c r="L909" s="1" t="s">
        <v>76</v>
      </c>
      <c r="M909" s="1" t="s">
        <v>1100</v>
      </c>
      <c r="N909" s="1" t="s">
        <v>574</v>
      </c>
      <c r="O909" s="1">
        <v>-16.5</v>
      </c>
      <c r="P909" s="1">
        <v>-49.29</v>
      </c>
      <c r="T909" s="1">
        <v>823</v>
      </c>
      <c r="U909" s="1" t="s">
        <v>47</v>
      </c>
      <c r="V909" s="1" t="s">
        <v>1101</v>
      </c>
      <c r="W909" s="1" t="s">
        <v>49</v>
      </c>
      <c r="AB909" s="1">
        <v>2003</v>
      </c>
      <c r="AC909" s="1" t="s">
        <v>219</v>
      </c>
      <c r="AE909" s="1">
        <v>1485</v>
      </c>
      <c r="AF909" s="1">
        <v>22.6</v>
      </c>
      <c r="AG909" s="1" t="s">
        <v>1088</v>
      </c>
      <c r="AH909" s="1" t="s">
        <v>1102</v>
      </c>
      <c r="AI909" s="1" t="s">
        <v>1103</v>
      </c>
      <c r="AJ909" s="1" t="s">
        <v>1104</v>
      </c>
      <c r="AK909" s="1" t="s">
        <v>1105</v>
      </c>
      <c r="AL909" s="1" t="s">
        <v>1106</v>
      </c>
      <c r="AM909" s="1" t="s">
        <v>1107</v>
      </c>
      <c r="AO909" s="1">
        <v>33.6</v>
      </c>
      <c r="AP909" s="1">
        <v>17.28</v>
      </c>
      <c r="AQ909" s="1">
        <v>49.12</v>
      </c>
      <c r="AW909" s="1">
        <v>193</v>
      </c>
      <c r="AX909" s="1">
        <v>0.70199999999999996</v>
      </c>
      <c r="AY909" s="1">
        <v>1.22</v>
      </c>
      <c r="AZ909" s="1">
        <v>2.7</v>
      </c>
      <c r="BA909" s="1">
        <v>0.55000000000000004</v>
      </c>
      <c r="BD909" s="1" t="s">
        <v>1404</v>
      </c>
      <c r="BG909" s="1" t="s">
        <v>1405</v>
      </c>
      <c r="BI909"/>
      <c r="BJ909"/>
      <c r="BK909"/>
      <c r="BL909">
        <v>0.70199999999999996</v>
      </c>
      <c r="BM909"/>
      <c r="BN909"/>
      <c r="BO909">
        <v>0.56299999999999994</v>
      </c>
      <c r="BP909"/>
      <c r="BQ909"/>
      <c r="BR909">
        <v>0.51100000000000001</v>
      </c>
      <c r="BS909"/>
      <c r="BT909"/>
      <c r="BU909"/>
      <c r="BV909"/>
      <c r="BW909">
        <v>0.38700000000000001</v>
      </c>
      <c r="BX909"/>
      <c r="BY909">
        <v>0.33500000000000002</v>
      </c>
      <c r="BZ909"/>
      <c r="CA909"/>
      <c r="CB909"/>
      <c r="CC909">
        <v>0.309</v>
      </c>
      <c r="CD909"/>
      <c r="CE909">
        <v>0.26700000000000002</v>
      </c>
      <c r="CF909"/>
      <c r="CG909"/>
      <c r="CH909"/>
      <c r="CI909">
        <v>0.246</v>
      </c>
      <c r="CJ909"/>
      <c r="CK909"/>
      <c r="CL909"/>
      <c r="CM909"/>
      <c r="CN909"/>
      <c r="CO909"/>
      <c r="CP909"/>
      <c r="CQ909">
        <v>0.23100000000000001</v>
      </c>
      <c r="CR909" s="1">
        <v>0.69413999999999998</v>
      </c>
      <c r="CS909" s="1">
        <v>0.20132</v>
      </c>
      <c r="CT909" s="1">
        <v>0.10417</v>
      </c>
      <c r="CU909" s="1">
        <v>1.45869</v>
      </c>
      <c r="CV909" s="1">
        <v>0.31445000000000001</v>
      </c>
      <c r="CW909" s="1">
        <v>0.69399999999999995</v>
      </c>
      <c r="CX909" s="1">
        <v>0.59399999999999997</v>
      </c>
      <c r="CY909" s="1">
        <v>0.52200000000000002</v>
      </c>
      <c r="CZ909" s="1">
        <v>0.42599999999999999</v>
      </c>
      <c r="DA909" s="1">
        <v>0.36799999999999999</v>
      </c>
      <c r="DB909" s="1">
        <v>0.32300000000000001</v>
      </c>
      <c r="DC909" s="1">
        <v>0.312</v>
      </c>
      <c r="DD909" s="1">
        <v>0.28199999999999997</v>
      </c>
      <c r="DE909" s="1">
        <v>0.26</v>
      </c>
      <c r="DF909" s="1">
        <v>0.24399999999999999</v>
      </c>
      <c r="DG909" s="1">
        <v>0.22900000000000001</v>
      </c>
      <c r="DH909" s="1">
        <v>0.222</v>
      </c>
      <c r="DI909" s="1">
        <v>0.218</v>
      </c>
      <c r="DJ909" s="1">
        <v>0.218</v>
      </c>
      <c r="DK909" s="1" t="s">
        <v>1539</v>
      </c>
      <c r="DL909" s="1" t="s">
        <v>1540</v>
      </c>
      <c r="DM909" s="1" t="s">
        <v>1541</v>
      </c>
      <c r="DN909"/>
      <c r="DO909"/>
      <c r="DP909"/>
      <c r="DQ909"/>
      <c r="DR909"/>
      <c r="DS909"/>
      <c r="DT909"/>
      <c r="DU909" s="1" t="s">
        <v>2743</v>
      </c>
      <c r="DV909" s="1">
        <v>8</v>
      </c>
      <c r="DW909" s="1" t="s">
        <v>2693</v>
      </c>
      <c r="DX909" s="1" t="s">
        <v>2684</v>
      </c>
      <c r="DY909" s="1" t="s">
        <v>1571</v>
      </c>
      <c r="DZ909" s="1" t="s">
        <v>2685</v>
      </c>
      <c r="EA909" s="1" t="s">
        <v>2744</v>
      </c>
      <c r="EB909" s="1" t="s">
        <v>2745</v>
      </c>
      <c r="EC909" s="1" t="s">
        <v>1571</v>
      </c>
      <c r="ED909" s="1" t="s">
        <v>2691</v>
      </c>
      <c r="EE909" s="1" t="s">
        <v>2769</v>
      </c>
      <c r="EF909" s="1" t="s">
        <v>2779</v>
      </c>
      <c r="EG909" s="1" t="s">
        <v>1571</v>
      </c>
      <c r="EH909" s="1" t="s">
        <v>2766</v>
      </c>
      <c r="EI909" s="1" t="s">
        <v>2767</v>
      </c>
      <c r="EJ909" s="1" t="s">
        <v>2768</v>
      </c>
      <c r="EK909" s="1" t="s">
        <v>2771</v>
      </c>
      <c r="EL909" s="1" t="s">
        <v>2741</v>
      </c>
      <c r="EM909" s="1" t="s">
        <v>2710</v>
      </c>
    </row>
    <row r="910" spans="1:143" x14ac:dyDescent="0.4">
      <c r="A910" s="1">
        <v>907</v>
      </c>
      <c r="B910" s="1" t="s">
        <v>1098</v>
      </c>
      <c r="C910" s="1" t="s">
        <v>1099</v>
      </c>
      <c r="F910" s="1">
        <v>400</v>
      </c>
      <c r="G910" s="1" t="s">
        <v>434</v>
      </c>
      <c r="I910" s="1">
        <v>10</v>
      </c>
      <c r="J910" s="1">
        <v>20</v>
      </c>
      <c r="K910" s="1" t="s">
        <v>55</v>
      </c>
      <c r="L910" s="1" t="s">
        <v>76</v>
      </c>
      <c r="M910" s="1" t="s">
        <v>1100</v>
      </c>
      <c r="N910" s="1" t="s">
        <v>574</v>
      </c>
      <c r="O910" s="1">
        <v>-16.5</v>
      </c>
      <c r="P910" s="1">
        <v>-49.29</v>
      </c>
      <c r="T910" s="1">
        <v>823</v>
      </c>
      <c r="U910" s="1" t="s">
        <v>47</v>
      </c>
      <c r="V910" s="1" t="s">
        <v>1101</v>
      </c>
      <c r="W910" s="1" t="s">
        <v>49</v>
      </c>
      <c r="AB910" s="1">
        <v>2003</v>
      </c>
      <c r="AC910" s="1" t="s">
        <v>219</v>
      </c>
      <c r="AE910" s="1">
        <v>1485</v>
      </c>
      <c r="AF910" s="1">
        <v>22.6</v>
      </c>
      <c r="AG910" s="1" t="s">
        <v>1088</v>
      </c>
      <c r="AH910" s="1" t="s">
        <v>1102</v>
      </c>
      <c r="AI910" s="1" t="s">
        <v>1103</v>
      </c>
      <c r="AJ910" s="1" t="s">
        <v>1104</v>
      </c>
      <c r="AK910" s="1" t="s">
        <v>1105</v>
      </c>
      <c r="AL910" s="1" t="s">
        <v>1106</v>
      </c>
      <c r="AM910" s="1" t="s">
        <v>1107</v>
      </c>
      <c r="AO910" s="1">
        <v>33.6</v>
      </c>
      <c r="AP910" s="1">
        <v>19.28</v>
      </c>
      <c r="AQ910" s="1">
        <v>47.12</v>
      </c>
      <c r="AW910" s="1">
        <v>171</v>
      </c>
      <c r="AX910" s="1">
        <v>0.59599999999999997</v>
      </c>
      <c r="AY910" s="1">
        <v>1.31</v>
      </c>
      <c r="AZ910" s="1">
        <v>2.67</v>
      </c>
      <c r="BA910" s="1">
        <v>0.50800000000000001</v>
      </c>
      <c r="BD910" s="1" t="s">
        <v>1404</v>
      </c>
      <c r="BG910" s="1" t="s">
        <v>1405</v>
      </c>
      <c r="BI910"/>
      <c r="BJ910"/>
      <c r="BK910"/>
      <c r="BL910">
        <v>0.59599999999999997</v>
      </c>
      <c r="BM910"/>
      <c r="BN910"/>
      <c r="BO910">
        <v>0.503</v>
      </c>
      <c r="BP910"/>
      <c r="BQ910"/>
      <c r="BR910">
        <v>0.45500000000000002</v>
      </c>
      <c r="BS910"/>
      <c r="BT910"/>
      <c r="BU910"/>
      <c r="BV910"/>
      <c r="BW910">
        <v>0.43</v>
      </c>
      <c r="BX910"/>
      <c r="BY910">
        <v>0.38</v>
      </c>
      <c r="BZ910"/>
      <c r="CA910"/>
      <c r="CB910"/>
      <c r="CC910">
        <v>0.36</v>
      </c>
      <c r="CD910"/>
      <c r="CE910">
        <v>0.33300000000000002</v>
      </c>
      <c r="CF910"/>
      <c r="CG910"/>
      <c r="CH910"/>
      <c r="CI910">
        <v>0.31900000000000001</v>
      </c>
      <c r="CJ910"/>
      <c r="CK910"/>
      <c r="CL910"/>
      <c r="CM910"/>
      <c r="CN910"/>
      <c r="CO910"/>
      <c r="CP910"/>
      <c r="CQ910">
        <v>0.307</v>
      </c>
      <c r="CR910" s="1">
        <v>0.59414999999999996</v>
      </c>
      <c r="CS910" s="1">
        <v>0.2737</v>
      </c>
      <c r="CT910" s="1">
        <v>0.18015</v>
      </c>
      <c r="CU910" s="1">
        <v>1.3288599999999999</v>
      </c>
      <c r="CV910" s="1">
        <v>0.24748000000000001</v>
      </c>
      <c r="CW910" s="1">
        <v>0.59399999999999997</v>
      </c>
      <c r="CX910" s="1">
        <v>0.51400000000000001</v>
      </c>
      <c r="CY910" s="1">
        <v>0.47499999999999998</v>
      </c>
      <c r="CZ910" s="1">
        <v>0.42699999999999999</v>
      </c>
      <c r="DA910" s="1">
        <v>0.39700000000000002</v>
      </c>
      <c r="DB910" s="1">
        <v>0.372</v>
      </c>
      <c r="DC910" s="1">
        <v>0.36499999999999999</v>
      </c>
      <c r="DD910" s="1">
        <v>0.34699999999999998</v>
      </c>
      <c r="DE910" s="1">
        <v>0.33200000000000002</v>
      </c>
      <c r="DF910" s="1">
        <v>0.32</v>
      </c>
      <c r="DG910" s="1">
        <v>0.308</v>
      </c>
      <c r="DH910" s="1">
        <v>0.30099999999999999</v>
      </c>
      <c r="DI910" s="1">
        <v>0.29799999999999999</v>
      </c>
      <c r="DJ910" s="1">
        <v>0.29699999999999999</v>
      </c>
      <c r="DK910" s="1" t="s">
        <v>1539</v>
      </c>
      <c r="DL910" s="1" t="s">
        <v>1540</v>
      </c>
      <c r="DM910" s="1" t="s">
        <v>1541</v>
      </c>
      <c r="DN910"/>
      <c r="DO910"/>
      <c r="DP910"/>
      <c r="DQ910"/>
      <c r="DR910"/>
      <c r="DS910"/>
      <c r="DT910"/>
      <c r="DU910" s="1" t="s">
        <v>2743</v>
      </c>
      <c r="DV910" s="1">
        <v>8</v>
      </c>
      <c r="DW910" s="1" t="s">
        <v>2693</v>
      </c>
      <c r="DX910" s="1" t="s">
        <v>2684</v>
      </c>
      <c r="DY910" s="1" t="s">
        <v>1571</v>
      </c>
      <c r="DZ910" s="1" t="s">
        <v>2685</v>
      </c>
      <c r="EA910" s="1" t="s">
        <v>2744</v>
      </c>
      <c r="EB910" s="1" t="s">
        <v>2745</v>
      </c>
      <c r="EC910" s="1" t="s">
        <v>1571</v>
      </c>
      <c r="ED910" s="1" t="s">
        <v>2691</v>
      </c>
      <c r="EE910" s="1" t="s">
        <v>2769</v>
      </c>
      <c r="EF910" s="1" t="s">
        <v>2779</v>
      </c>
      <c r="EG910" s="1" t="s">
        <v>1571</v>
      </c>
      <c r="EH910" s="1" t="s">
        <v>2766</v>
      </c>
      <c r="EI910" s="1" t="s">
        <v>2767</v>
      </c>
      <c r="EJ910" s="1" t="s">
        <v>2768</v>
      </c>
      <c r="EK910" s="1" t="s">
        <v>2771</v>
      </c>
      <c r="EL910" s="1" t="s">
        <v>2741</v>
      </c>
      <c r="EM910" s="1" t="s">
        <v>2710</v>
      </c>
    </row>
    <row r="911" spans="1:143" x14ac:dyDescent="0.4">
      <c r="A911" s="1">
        <v>908</v>
      </c>
      <c r="B911" s="1" t="s">
        <v>1098</v>
      </c>
      <c r="C911" s="1" t="s">
        <v>1099</v>
      </c>
      <c r="F911" s="1">
        <v>400</v>
      </c>
      <c r="G911" s="1" t="s">
        <v>278</v>
      </c>
      <c r="I911" s="1">
        <v>20</v>
      </c>
      <c r="J911" s="1">
        <v>40</v>
      </c>
      <c r="K911" s="1" t="s">
        <v>55</v>
      </c>
      <c r="L911" s="1" t="s">
        <v>80</v>
      </c>
      <c r="M911" s="1" t="s">
        <v>1100</v>
      </c>
      <c r="N911" s="1" t="s">
        <v>574</v>
      </c>
      <c r="O911" s="1">
        <v>-16.5</v>
      </c>
      <c r="P911" s="1">
        <v>-49.29</v>
      </c>
      <c r="T911" s="1">
        <v>823</v>
      </c>
      <c r="U911" s="1" t="s">
        <v>47</v>
      </c>
      <c r="V911" s="1" t="s">
        <v>1101</v>
      </c>
      <c r="W911" s="1" t="s">
        <v>49</v>
      </c>
      <c r="AB911" s="1">
        <v>2003</v>
      </c>
      <c r="AC911" s="1" t="s">
        <v>219</v>
      </c>
      <c r="AE911" s="1">
        <v>1485</v>
      </c>
      <c r="AF911" s="1">
        <v>22.6</v>
      </c>
      <c r="AG911" s="1" t="s">
        <v>1088</v>
      </c>
      <c r="AH911" s="1" t="s">
        <v>1102</v>
      </c>
      <c r="AI911" s="1" t="s">
        <v>1103</v>
      </c>
      <c r="AJ911" s="1" t="s">
        <v>1104</v>
      </c>
      <c r="AK911" s="1" t="s">
        <v>1105</v>
      </c>
      <c r="AL911" s="1" t="s">
        <v>1106</v>
      </c>
      <c r="AM911" s="1" t="s">
        <v>1107</v>
      </c>
      <c r="AO911" s="1">
        <v>37.6</v>
      </c>
      <c r="AP911" s="1">
        <v>17.28</v>
      </c>
      <c r="AQ911" s="1">
        <v>45.12</v>
      </c>
      <c r="AW911" s="1">
        <v>76.7</v>
      </c>
      <c r="AX911" s="1">
        <v>0.64600000000000002</v>
      </c>
      <c r="AY911" s="1">
        <v>1.39</v>
      </c>
      <c r="AZ911" s="1">
        <v>2.7</v>
      </c>
      <c r="BA911" s="1">
        <v>0.48399999999999999</v>
      </c>
      <c r="BD911" s="1" t="s">
        <v>1404</v>
      </c>
      <c r="BG911" s="1" t="s">
        <v>1405</v>
      </c>
      <c r="BI911"/>
      <c r="BJ911"/>
      <c r="BK911"/>
      <c r="BL911">
        <v>0.64600000000000002</v>
      </c>
      <c r="BM911"/>
      <c r="BN911"/>
      <c r="BO911">
        <v>0.503</v>
      </c>
      <c r="BP911"/>
      <c r="BQ911"/>
      <c r="BR911">
        <v>0.47299999999999998</v>
      </c>
      <c r="BS911"/>
      <c r="BT911"/>
      <c r="BU911"/>
      <c r="BV911"/>
      <c r="BW911">
        <v>0.38200000000000001</v>
      </c>
      <c r="BX911"/>
      <c r="BY911">
        <v>0.36099999999999999</v>
      </c>
      <c r="BZ911"/>
      <c r="CA911"/>
      <c r="CB911"/>
      <c r="CC911">
        <v>0.33800000000000002</v>
      </c>
      <c r="CD911"/>
      <c r="CE911">
        <v>0.313</v>
      </c>
      <c r="CF911"/>
      <c r="CG911"/>
      <c r="CH911"/>
      <c r="CI911">
        <v>0.28199999999999997</v>
      </c>
      <c r="CJ911"/>
      <c r="CK911"/>
      <c r="CL911"/>
      <c r="CM911"/>
      <c r="CN911"/>
      <c r="CO911"/>
      <c r="CP911"/>
      <c r="CQ911">
        <v>0.27</v>
      </c>
      <c r="CR911" s="1">
        <v>0.64415</v>
      </c>
      <c r="CS911" s="1">
        <v>0.23133999999999999</v>
      </c>
      <c r="CT911" s="1">
        <v>0.24118999999999999</v>
      </c>
      <c r="CU911" s="1">
        <v>1.3250999999999999</v>
      </c>
      <c r="CV911" s="1">
        <v>0.24534</v>
      </c>
      <c r="CW911" s="1">
        <v>0.64400000000000002</v>
      </c>
      <c r="CX911" s="1">
        <v>0.52100000000000002</v>
      </c>
      <c r="CY911" s="1">
        <v>0.47199999999999998</v>
      </c>
      <c r="CZ911" s="1">
        <v>0.41299999999999998</v>
      </c>
      <c r="DA911" s="1">
        <v>0.377</v>
      </c>
      <c r="DB911" s="1">
        <v>0.34799999999999998</v>
      </c>
      <c r="DC911" s="1">
        <v>0.34</v>
      </c>
      <c r="DD911" s="1">
        <v>0.318</v>
      </c>
      <c r="DE911" s="1">
        <v>0.30099999999999999</v>
      </c>
      <c r="DF911" s="1">
        <v>0.28699999999999998</v>
      </c>
      <c r="DG911" s="1">
        <v>0.27200000000000002</v>
      </c>
      <c r="DH911" s="1">
        <v>0.26400000000000001</v>
      </c>
      <c r="DI911" s="1">
        <v>0.26</v>
      </c>
      <c r="DJ911" s="1">
        <v>0.26</v>
      </c>
      <c r="DK911" s="1" t="s">
        <v>1539</v>
      </c>
      <c r="DL911" s="1" t="s">
        <v>1540</v>
      </c>
      <c r="DM911" s="1" t="s">
        <v>1541</v>
      </c>
      <c r="DN911"/>
      <c r="DO911"/>
      <c r="DP911"/>
      <c r="DQ911"/>
      <c r="DR911"/>
      <c r="DS911"/>
      <c r="DT911"/>
      <c r="DU911" s="1" t="s">
        <v>2743</v>
      </c>
      <c r="DV911" s="1">
        <v>8</v>
      </c>
      <c r="DW911" s="1" t="s">
        <v>2693</v>
      </c>
      <c r="DX911" s="1" t="s">
        <v>2684</v>
      </c>
      <c r="DY911" s="1" t="s">
        <v>1571</v>
      </c>
      <c r="DZ911" s="1" t="s">
        <v>2685</v>
      </c>
      <c r="EA911" s="1" t="s">
        <v>2744</v>
      </c>
      <c r="EB911" s="1" t="s">
        <v>2745</v>
      </c>
      <c r="EC911" s="1" t="s">
        <v>1571</v>
      </c>
      <c r="ED911" s="1" t="s">
        <v>2691</v>
      </c>
      <c r="EE911" s="1" t="s">
        <v>2769</v>
      </c>
      <c r="EF911" s="1" t="s">
        <v>2779</v>
      </c>
      <c r="EG911" s="1" t="s">
        <v>1571</v>
      </c>
      <c r="EH911" s="1" t="s">
        <v>2766</v>
      </c>
      <c r="EI911" s="1" t="s">
        <v>2767</v>
      </c>
      <c r="EJ911" s="1" t="s">
        <v>2768</v>
      </c>
      <c r="EK911" s="1" t="s">
        <v>2771</v>
      </c>
      <c r="EL911" s="1" t="s">
        <v>2741</v>
      </c>
      <c r="EM911" s="1" t="s">
        <v>2710</v>
      </c>
    </row>
    <row r="912" spans="1:143" x14ac:dyDescent="0.4">
      <c r="A912" s="1">
        <v>909</v>
      </c>
      <c r="B912" s="1" t="s">
        <v>1098</v>
      </c>
      <c r="C912" s="1" t="s">
        <v>1099</v>
      </c>
      <c r="F912" s="1">
        <v>400</v>
      </c>
      <c r="G912" s="1" t="s">
        <v>721</v>
      </c>
      <c r="I912" s="1">
        <v>40</v>
      </c>
      <c r="J912" s="1">
        <v>60</v>
      </c>
      <c r="K912" s="1" t="s">
        <v>55</v>
      </c>
      <c r="L912" s="1" t="s">
        <v>80</v>
      </c>
      <c r="M912" s="1" t="s">
        <v>1100</v>
      </c>
      <c r="N912" s="1" t="s">
        <v>574</v>
      </c>
      <c r="O912" s="1">
        <v>-16.5</v>
      </c>
      <c r="P912" s="1">
        <v>-49.29</v>
      </c>
      <c r="T912" s="1">
        <v>823</v>
      </c>
      <c r="U912" s="1" t="s">
        <v>47</v>
      </c>
      <c r="V912" s="1" t="s">
        <v>1101</v>
      </c>
      <c r="W912" s="1" t="s">
        <v>49</v>
      </c>
      <c r="AB912" s="1">
        <v>2003</v>
      </c>
      <c r="AC912" s="1" t="s">
        <v>219</v>
      </c>
      <c r="AE912" s="1">
        <v>1485</v>
      </c>
      <c r="AF912" s="1">
        <v>22.6</v>
      </c>
      <c r="AG912" s="1" t="s">
        <v>1088</v>
      </c>
      <c r="AH912" s="1" t="s">
        <v>1102</v>
      </c>
      <c r="AI912" s="1" t="s">
        <v>1103</v>
      </c>
      <c r="AJ912" s="1" t="s">
        <v>1104</v>
      </c>
      <c r="AK912" s="1" t="s">
        <v>1105</v>
      </c>
      <c r="AL912" s="1" t="s">
        <v>1106</v>
      </c>
      <c r="AM912" s="1" t="s">
        <v>1107</v>
      </c>
      <c r="AO912" s="1">
        <v>39.6</v>
      </c>
      <c r="AP912" s="1">
        <v>11.28</v>
      </c>
      <c r="AQ912" s="1">
        <v>49.12</v>
      </c>
      <c r="AW912" s="1">
        <v>51.8</v>
      </c>
      <c r="AX912" s="1">
        <v>0.63700000000000001</v>
      </c>
      <c r="AY912" s="1">
        <v>1.26</v>
      </c>
      <c r="AZ912" s="1">
        <v>2.7</v>
      </c>
      <c r="BA912" s="1">
        <v>0.53400000000000003</v>
      </c>
      <c r="BD912" s="1" t="s">
        <v>1404</v>
      </c>
      <c r="BG912" s="1" t="s">
        <v>1405</v>
      </c>
      <c r="BI912"/>
      <c r="BJ912"/>
      <c r="BK912"/>
      <c r="BL912">
        <v>0.63700000000000001</v>
      </c>
      <c r="BM912"/>
      <c r="BN912"/>
      <c r="BO912">
        <v>0.52300000000000002</v>
      </c>
      <c r="BP912"/>
      <c r="BQ912"/>
      <c r="BR912">
        <v>0.47199999999999998</v>
      </c>
      <c r="BS912"/>
      <c r="BT912"/>
      <c r="BU912"/>
      <c r="BV912"/>
      <c r="BW912">
        <v>0.41399999999999998</v>
      </c>
      <c r="BX912"/>
      <c r="BY912">
        <v>0.39100000000000001</v>
      </c>
      <c r="BZ912"/>
      <c r="CA912"/>
      <c r="CB912"/>
      <c r="CC912">
        <v>0.34399999999999997</v>
      </c>
      <c r="CD912"/>
      <c r="CE912">
        <v>0.307</v>
      </c>
      <c r="CF912"/>
      <c r="CG912"/>
      <c r="CH912"/>
      <c r="CI912">
        <v>0.28999999999999998</v>
      </c>
      <c r="CJ912"/>
      <c r="CK912"/>
      <c r="CL912"/>
      <c r="CM912"/>
      <c r="CN912"/>
      <c r="CO912"/>
      <c r="CP912"/>
      <c r="CQ912">
        <v>0.26300000000000001</v>
      </c>
      <c r="CR912" s="1">
        <v>0.63436999999999999</v>
      </c>
      <c r="CS912" s="1">
        <v>0.20813000000000001</v>
      </c>
      <c r="CT912" s="1">
        <v>0.1797</v>
      </c>
      <c r="CU912" s="1">
        <v>1.28624</v>
      </c>
      <c r="CV912" s="1">
        <v>0.22253999999999999</v>
      </c>
      <c r="CW912" s="1">
        <v>0.63400000000000001</v>
      </c>
      <c r="CX912" s="1">
        <v>0.53900000000000003</v>
      </c>
      <c r="CY912" s="1">
        <v>0.49199999999999999</v>
      </c>
      <c r="CZ912" s="1">
        <v>0.433</v>
      </c>
      <c r="DA912" s="1">
        <v>0.39400000000000002</v>
      </c>
      <c r="DB912" s="1">
        <v>0.36099999999999999</v>
      </c>
      <c r="DC912" s="1">
        <v>0.35099999999999998</v>
      </c>
      <c r="DD912" s="1">
        <v>0.32600000000000001</v>
      </c>
      <c r="DE912" s="1">
        <v>0.30499999999999999</v>
      </c>
      <c r="DF912" s="1">
        <v>0.28699999999999998</v>
      </c>
      <c r="DG912" s="1">
        <v>0.26900000000000002</v>
      </c>
      <c r="DH912" s="1">
        <v>0.25800000000000001</v>
      </c>
      <c r="DI912" s="1">
        <v>0.253</v>
      </c>
      <c r="DJ912" s="1">
        <v>0.252</v>
      </c>
      <c r="DK912" s="1" t="s">
        <v>1539</v>
      </c>
      <c r="DL912" s="1" t="s">
        <v>1540</v>
      </c>
      <c r="DM912" s="1" t="s">
        <v>1541</v>
      </c>
      <c r="DN912"/>
      <c r="DO912"/>
      <c r="DP912"/>
      <c r="DQ912"/>
      <c r="DR912"/>
      <c r="DS912"/>
      <c r="DT912"/>
      <c r="DU912" s="1" t="s">
        <v>2743</v>
      </c>
      <c r="DV912" s="1">
        <v>8</v>
      </c>
      <c r="DW912" s="1" t="s">
        <v>2693</v>
      </c>
      <c r="DX912" s="1" t="s">
        <v>2684</v>
      </c>
      <c r="DY912" s="1" t="s">
        <v>1571</v>
      </c>
      <c r="DZ912" s="1" t="s">
        <v>2685</v>
      </c>
      <c r="EA912" s="1" t="s">
        <v>2744</v>
      </c>
      <c r="EB912" s="1" t="s">
        <v>2745</v>
      </c>
      <c r="EC912" s="1" t="s">
        <v>1571</v>
      </c>
      <c r="ED912" s="1" t="s">
        <v>2691</v>
      </c>
      <c r="EE912" s="1" t="s">
        <v>2769</v>
      </c>
      <c r="EF912" s="1" t="s">
        <v>2779</v>
      </c>
      <c r="EG912" s="1" t="s">
        <v>1571</v>
      </c>
      <c r="EH912" s="1" t="s">
        <v>2766</v>
      </c>
      <c r="EI912" s="1" t="s">
        <v>2767</v>
      </c>
      <c r="EJ912" s="1" t="s">
        <v>2768</v>
      </c>
      <c r="EK912" s="1" t="s">
        <v>2771</v>
      </c>
      <c r="EL912" s="1" t="s">
        <v>2741</v>
      </c>
      <c r="EM912" s="1" t="s">
        <v>2710</v>
      </c>
    </row>
    <row r="913" spans="1:143" x14ac:dyDescent="0.4">
      <c r="A913" s="1">
        <v>910</v>
      </c>
      <c r="B913" s="1" t="s">
        <v>1108</v>
      </c>
      <c r="C913" s="1" t="s">
        <v>1109</v>
      </c>
      <c r="F913" s="1">
        <v>401</v>
      </c>
      <c r="G913" s="1" t="s">
        <v>41</v>
      </c>
      <c r="I913" s="1">
        <v>0</v>
      </c>
      <c r="J913" s="1">
        <v>10</v>
      </c>
      <c r="K913" s="1" t="s">
        <v>43</v>
      </c>
      <c r="L913" s="1" t="s">
        <v>44</v>
      </c>
      <c r="M913" s="1" t="s">
        <v>1100</v>
      </c>
      <c r="N913" s="1" t="s">
        <v>574</v>
      </c>
      <c r="O913" s="1">
        <v>-16.5</v>
      </c>
      <c r="P913" s="1">
        <v>-49.29</v>
      </c>
      <c r="T913" s="1">
        <v>823</v>
      </c>
      <c r="U913" s="1" t="s">
        <v>47</v>
      </c>
      <c r="V913" s="1" t="s">
        <v>1101</v>
      </c>
      <c r="W913" s="1" t="s">
        <v>49</v>
      </c>
      <c r="AB913" s="1">
        <v>2003</v>
      </c>
      <c r="AC913" s="1" t="s">
        <v>219</v>
      </c>
      <c r="AE913" s="1">
        <v>1485</v>
      </c>
      <c r="AF913" s="1">
        <v>22.6</v>
      </c>
      <c r="AG913" s="1" t="s">
        <v>1088</v>
      </c>
      <c r="AH913" s="1" t="s">
        <v>1102</v>
      </c>
      <c r="AI913" s="1" t="s">
        <v>1103</v>
      </c>
      <c r="AJ913" s="1" t="s">
        <v>1104</v>
      </c>
      <c r="AK913" s="1" t="s">
        <v>1105</v>
      </c>
      <c r="AL913" s="1" t="s">
        <v>1106</v>
      </c>
      <c r="AM913" s="1" t="s">
        <v>1107</v>
      </c>
      <c r="AO913" s="1">
        <v>45.76</v>
      </c>
      <c r="AP913" s="1">
        <v>9.2800000000000011</v>
      </c>
      <c r="AQ913" s="1">
        <v>44.96</v>
      </c>
      <c r="AW913" s="1">
        <v>10.199999999999999</v>
      </c>
      <c r="AX913" s="1">
        <v>0.56200000000000006</v>
      </c>
      <c r="AY913" s="1">
        <v>1.56</v>
      </c>
      <c r="AZ913" s="1">
        <v>2.7</v>
      </c>
      <c r="BA913" s="1">
        <v>0.42299999999999999</v>
      </c>
      <c r="BD913" s="1" t="s">
        <v>1404</v>
      </c>
      <c r="BG913" s="1" t="s">
        <v>1405</v>
      </c>
      <c r="BI913"/>
      <c r="BJ913"/>
      <c r="BK913"/>
      <c r="BL913">
        <v>0.56200000000000006</v>
      </c>
      <c r="BM913"/>
      <c r="BN913"/>
      <c r="BO913">
        <v>0.50800000000000001</v>
      </c>
      <c r="BP913"/>
      <c r="BQ913"/>
      <c r="BR913">
        <v>0.48099999999999998</v>
      </c>
      <c r="BS913"/>
      <c r="BT913"/>
      <c r="BU913"/>
      <c r="BV913"/>
      <c r="BW913">
        <v>0.45</v>
      </c>
      <c r="BX913"/>
      <c r="BY913">
        <v>0.41599999999999998</v>
      </c>
      <c r="BZ913"/>
      <c r="CA913"/>
      <c r="CB913"/>
      <c r="CC913">
        <v>0.35899999999999999</v>
      </c>
      <c r="CD913"/>
      <c r="CE913">
        <v>0.318</v>
      </c>
      <c r="CF913"/>
      <c r="CG913"/>
      <c r="CH913"/>
      <c r="CI913">
        <v>0.30399999999999999</v>
      </c>
      <c r="CJ913"/>
      <c r="CK913"/>
      <c r="CL913"/>
      <c r="CM913"/>
      <c r="CN913"/>
      <c r="CO913"/>
      <c r="CP913"/>
      <c r="CQ913">
        <v>0.27600000000000002</v>
      </c>
      <c r="CR913" s="1">
        <v>0.54479</v>
      </c>
      <c r="CS913" s="1">
        <v>0.24881</v>
      </c>
      <c r="CT913" s="1">
        <v>3.049E-2</v>
      </c>
      <c r="CU913" s="1">
        <v>1.4442600000000001</v>
      </c>
      <c r="CV913" s="1">
        <v>0.30759999999999998</v>
      </c>
      <c r="CW913" s="1">
        <v>0.54500000000000004</v>
      </c>
      <c r="CX913" s="1">
        <v>0.53</v>
      </c>
      <c r="CY913" s="1">
        <v>0.51100000000000001</v>
      </c>
      <c r="CZ913" s="1">
        <v>0.46400000000000002</v>
      </c>
      <c r="DA913" s="1">
        <v>0.41899999999999998</v>
      </c>
      <c r="DB913" s="1">
        <v>0.379</v>
      </c>
      <c r="DC913" s="1">
        <v>0.36699999999999999</v>
      </c>
      <c r="DD913" s="1">
        <v>0.33700000000000002</v>
      </c>
      <c r="DE913" s="1">
        <v>0.314</v>
      </c>
      <c r="DF913" s="1">
        <v>0.29599999999999999</v>
      </c>
      <c r="DG913" s="1">
        <v>0.28100000000000003</v>
      </c>
      <c r="DH913" s="1">
        <v>0.27200000000000002</v>
      </c>
      <c r="DI913" s="1">
        <v>0.26800000000000002</v>
      </c>
      <c r="DJ913" s="1">
        <v>0.26800000000000002</v>
      </c>
      <c r="DK913" s="1" t="s">
        <v>1539</v>
      </c>
      <c r="DL913" s="1" t="s">
        <v>1540</v>
      </c>
      <c r="DM913" s="1" t="s">
        <v>1541</v>
      </c>
      <c r="DN913"/>
      <c r="DO913"/>
      <c r="DP913"/>
      <c r="DQ913"/>
      <c r="DR913"/>
      <c r="DS913"/>
      <c r="DT913"/>
      <c r="DU913" s="1" t="s">
        <v>2743</v>
      </c>
      <c r="DV913" s="1">
        <v>8</v>
      </c>
      <c r="DW913" s="1" t="s">
        <v>2693</v>
      </c>
      <c r="DX913" s="1" t="s">
        <v>2684</v>
      </c>
      <c r="DY913" s="1" t="s">
        <v>1571</v>
      </c>
      <c r="DZ913" s="1" t="s">
        <v>2685</v>
      </c>
      <c r="EA913" s="1" t="s">
        <v>2744</v>
      </c>
      <c r="EB913" s="1" t="s">
        <v>2745</v>
      </c>
      <c r="EC913" s="1" t="s">
        <v>1571</v>
      </c>
      <c r="ED913" s="1" t="s">
        <v>2691</v>
      </c>
      <c r="EE913" s="1" t="s">
        <v>2769</v>
      </c>
      <c r="EF913" s="1" t="s">
        <v>2779</v>
      </c>
      <c r="EG913" s="1" t="s">
        <v>1571</v>
      </c>
      <c r="EH913" s="1" t="s">
        <v>2766</v>
      </c>
      <c r="EI913" s="1" t="s">
        <v>2767</v>
      </c>
      <c r="EJ913" s="1" t="s">
        <v>2768</v>
      </c>
      <c r="EK913" s="1" t="s">
        <v>2771</v>
      </c>
      <c r="EL913" s="1" t="s">
        <v>2741</v>
      </c>
      <c r="EM913" s="1" t="s">
        <v>2710</v>
      </c>
    </row>
    <row r="914" spans="1:143" x14ac:dyDescent="0.4">
      <c r="A914" s="1">
        <v>911</v>
      </c>
      <c r="B914" s="1" t="s">
        <v>1108</v>
      </c>
      <c r="C914" s="1" t="s">
        <v>1109</v>
      </c>
      <c r="F914" s="1">
        <v>401</v>
      </c>
      <c r="G914" s="1" t="s">
        <v>434</v>
      </c>
      <c r="I914" s="1">
        <v>10</v>
      </c>
      <c r="J914" s="1">
        <v>20</v>
      </c>
      <c r="K914" s="1" t="s">
        <v>55</v>
      </c>
      <c r="L914" s="1" t="s">
        <v>44</v>
      </c>
      <c r="M914" s="1" t="s">
        <v>1100</v>
      </c>
      <c r="N914" s="1" t="s">
        <v>574</v>
      </c>
      <c r="O914" s="1">
        <v>-16.5</v>
      </c>
      <c r="P914" s="1">
        <v>-49.29</v>
      </c>
      <c r="T914" s="1">
        <v>823</v>
      </c>
      <c r="U914" s="1" t="s">
        <v>47</v>
      </c>
      <c r="V914" s="1" t="s">
        <v>1101</v>
      </c>
      <c r="W914" s="1" t="s">
        <v>49</v>
      </c>
      <c r="AB914" s="1">
        <v>2003</v>
      </c>
      <c r="AC914" s="1" t="s">
        <v>219</v>
      </c>
      <c r="AE914" s="1">
        <v>1485</v>
      </c>
      <c r="AF914" s="1">
        <v>22.6</v>
      </c>
      <c r="AG914" s="1" t="s">
        <v>1088</v>
      </c>
      <c r="AH914" s="1" t="s">
        <v>1102</v>
      </c>
      <c r="AI914" s="1" t="s">
        <v>1103</v>
      </c>
      <c r="AJ914" s="1" t="s">
        <v>1104</v>
      </c>
      <c r="AK914" s="1" t="s">
        <v>1105</v>
      </c>
      <c r="AL914" s="1" t="s">
        <v>1106</v>
      </c>
      <c r="AM914" s="1" t="s">
        <v>1107</v>
      </c>
      <c r="AO914" s="1">
        <v>45.76</v>
      </c>
      <c r="AP914" s="1">
        <v>9.2800000000000011</v>
      </c>
      <c r="AQ914" s="1">
        <v>44.96</v>
      </c>
      <c r="AW914" s="1">
        <v>48</v>
      </c>
      <c r="AX914" s="1">
        <v>0.55100000000000005</v>
      </c>
      <c r="AY914" s="1">
        <v>1.58</v>
      </c>
      <c r="AZ914" s="1">
        <v>2.7</v>
      </c>
      <c r="BA914" s="1">
        <v>0.41399999999999998</v>
      </c>
      <c r="BD914" s="1" t="s">
        <v>1404</v>
      </c>
      <c r="BG914" s="1" t="s">
        <v>1405</v>
      </c>
      <c r="BI914"/>
      <c r="BJ914"/>
      <c r="BK914"/>
      <c r="BL914">
        <v>0.55100000000000005</v>
      </c>
      <c r="BM914"/>
      <c r="BN914"/>
      <c r="BO914">
        <v>0.495</v>
      </c>
      <c r="BP914"/>
      <c r="BQ914"/>
      <c r="BR914">
        <v>0.44900000000000001</v>
      </c>
      <c r="BS914"/>
      <c r="BT914"/>
      <c r="BU914"/>
      <c r="BV914"/>
      <c r="BW914">
        <v>0.40600000000000003</v>
      </c>
      <c r="BX914"/>
      <c r="BY914">
        <v>0.43099999999999999</v>
      </c>
      <c r="BZ914"/>
      <c r="CA914"/>
      <c r="CB914"/>
      <c r="CC914">
        <v>0.35499999999999998</v>
      </c>
      <c r="CD914"/>
      <c r="CE914">
        <v>0.32500000000000001</v>
      </c>
      <c r="CF914"/>
      <c r="CG914"/>
      <c r="CH914"/>
      <c r="CI914">
        <v>0.309</v>
      </c>
      <c r="CJ914"/>
      <c r="CK914"/>
      <c r="CL914"/>
      <c r="CM914"/>
      <c r="CN914"/>
      <c r="CO914"/>
      <c r="CP914"/>
      <c r="CQ914">
        <v>0.28299999999999997</v>
      </c>
      <c r="CR914" s="1">
        <v>0.54690000000000005</v>
      </c>
      <c r="CS914" s="1">
        <v>0.22670999999999999</v>
      </c>
      <c r="CT914" s="1">
        <v>9.4880000000000006E-2</v>
      </c>
      <c r="CU914" s="1">
        <v>1.26309</v>
      </c>
      <c r="CV914" s="1">
        <v>0.20829</v>
      </c>
      <c r="CW914" s="1">
        <v>0.54700000000000004</v>
      </c>
      <c r="CX914" s="1">
        <v>0.50600000000000001</v>
      </c>
      <c r="CY914" s="1">
        <v>0.47699999999999998</v>
      </c>
      <c r="CZ914" s="1">
        <v>0.434</v>
      </c>
      <c r="DA914" s="1">
        <v>0.40200000000000002</v>
      </c>
      <c r="DB914" s="1">
        <v>0.374</v>
      </c>
      <c r="DC914" s="1">
        <v>0.36499999999999999</v>
      </c>
      <c r="DD914" s="1">
        <v>0.34300000000000003</v>
      </c>
      <c r="DE914" s="1">
        <v>0.32300000000000001</v>
      </c>
      <c r="DF914" s="1">
        <v>0.307</v>
      </c>
      <c r="DG914" s="1">
        <v>0.28999999999999998</v>
      </c>
      <c r="DH914" s="1">
        <v>0.27900000000000003</v>
      </c>
      <c r="DI914" s="1">
        <v>0.27400000000000002</v>
      </c>
      <c r="DJ914" s="1">
        <v>0.27300000000000002</v>
      </c>
      <c r="DK914" s="1" t="s">
        <v>1539</v>
      </c>
      <c r="DL914" s="1" t="s">
        <v>1540</v>
      </c>
      <c r="DM914" s="1" t="s">
        <v>1541</v>
      </c>
      <c r="DN914"/>
      <c r="DO914"/>
      <c r="DP914"/>
      <c r="DQ914"/>
      <c r="DR914"/>
      <c r="DS914"/>
      <c r="DT914"/>
      <c r="DU914" s="1" t="s">
        <v>2743</v>
      </c>
      <c r="DV914" s="1">
        <v>8</v>
      </c>
      <c r="DW914" s="1" t="s">
        <v>2693</v>
      </c>
      <c r="DX914" s="1" t="s">
        <v>2684</v>
      </c>
      <c r="DY914" s="1" t="s">
        <v>1571</v>
      </c>
      <c r="DZ914" s="1" t="s">
        <v>2685</v>
      </c>
      <c r="EA914" s="1" t="s">
        <v>2744</v>
      </c>
      <c r="EB914" s="1" t="s">
        <v>2745</v>
      </c>
      <c r="EC914" s="1" t="s">
        <v>1571</v>
      </c>
      <c r="ED914" s="1" t="s">
        <v>2691</v>
      </c>
      <c r="EE914" s="1" t="s">
        <v>2769</v>
      </c>
      <c r="EF914" s="1" t="s">
        <v>2779</v>
      </c>
      <c r="EG914" s="1" t="s">
        <v>1571</v>
      </c>
      <c r="EH914" s="1" t="s">
        <v>2766</v>
      </c>
      <c r="EI914" s="1" t="s">
        <v>2767</v>
      </c>
      <c r="EJ914" s="1" t="s">
        <v>2768</v>
      </c>
      <c r="EK914" s="1" t="s">
        <v>2771</v>
      </c>
      <c r="EL914" s="1" t="s">
        <v>2741</v>
      </c>
      <c r="EM914" s="1" t="s">
        <v>2710</v>
      </c>
    </row>
    <row r="915" spans="1:143" x14ac:dyDescent="0.4">
      <c r="A915" s="1">
        <v>912</v>
      </c>
      <c r="B915" s="1" t="s">
        <v>1108</v>
      </c>
      <c r="C915" s="1" t="s">
        <v>1109</v>
      </c>
      <c r="F915" s="1">
        <v>401</v>
      </c>
      <c r="G915" s="1" t="s">
        <v>278</v>
      </c>
      <c r="I915" s="1">
        <v>20</v>
      </c>
      <c r="J915" s="1">
        <v>40</v>
      </c>
      <c r="K915" s="1" t="s">
        <v>55</v>
      </c>
      <c r="L915" s="1" t="s">
        <v>44</v>
      </c>
      <c r="M915" s="1" t="s">
        <v>1100</v>
      </c>
      <c r="N915" s="1" t="s">
        <v>574</v>
      </c>
      <c r="O915" s="1">
        <v>-16.5</v>
      </c>
      <c r="P915" s="1">
        <v>-49.29</v>
      </c>
      <c r="T915" s="1">
        <v>823</v>
      </c>
      <c r="U915" s="1" t="s">
        <v>47</v>
      </c>
      <c r="V915" s="1" t="s">
        <v>1101</v>
      </c>
      <c r="W915" s="1" t="s">
        <v>49</v>
      </c>
      <c r="AB915" s="1">
        <v>2003</v>
      </c>
      <c r="AC915" s="1" t="s">
        <v>219</v>
      </c>
      <c r="AE915" s="1">
        <v>1485</v>
      </c>
      <c r="AF915" s="1">
        <v>22.6</v>
      </c>
      <c r="AG915" s="1" t="s">
        <v>1088</v>
      </c>
      <c r="AH915" s="1" t="s">
        <v>1102</v>
      </c>
      <c r="AI915" s="1" t="s">
        <v>1103</v>
      </c>
      <c r="AJ915" s="1" t="s">
        <v>1104</v>
      </c>
      <c r="AK915" s="1" t="s">
        <v>1105</v>
      </c>
      <c r="AL915" s="1" t="s">
        <v>1106</v>
      </c>
      <c r="AM915" s="1" t="s">
        <v>1107</v>
      </c>
      <c r="AO915" s="1">
        <v>51.760000000000005</v>
      </c>
      <c r="AP915" s="1">
        <v>9.2800000000000011</v>
      </c>
      <c r="AQ915" s="1">
        <v>38.96</v>
      </c>
      <c r="AW915" s="1">
        <v>88.8</v>
      </c>
      <c r="AX915" s="1">
        <v>0.56799999999999995</v>
      </c>
      <c r="AY915" s="1">
        <v>1.48</v>
      </c>
      <c r="AZ915" s="1">
        <v>2.7</v>
      </c>
      <c r="BA915" s="1">
        <v>0.45100000000000001</v>
      </c>
      <c r="BD915" s="1" t="s">
        <v>1404</v>
      </c>
      <c r="BG915" s="1" t="s">
        <v>1405</v>
      </c>
      <c r="BI915"/>
      <c r="BJ915"/>
      <c r="BK915"/>
      <c r="BL915">
        <v>0.56799999999999995</v>
      </c>
      <c r="BM915"/>
      <c r="BN915"/>
      <c r="BO915">
        <v>0.47499999999999998</v>
      </c>
      <c r="BP915"/>
      <c r="BQ915"/>
      <c r="BR915">
        <v>0.44800000000000001</v>
      </c>
      <c r="BS915"/>
      <c r="BT915"/>
      <c r="BU915"/>
      <c r="BV915"/>
      <c r="BW915">
        <v>0.439</v>
      </c>
      <c r="BX915"/>
      <c r="BY915">
        <v>0.40799999999999997</v>
      </c>
      <c r="BZ915"/>
      <c r="CA915"/>
      <c r="CB915"/>
      <c r="CC915">
        <v>0.35699999999999998</v>
      </c>
      <c r="CD915"/>
      <c r="CE915">
        <v>0.32100000000000001</v>
      </c>
      <c r="CF915"/>
      <c r="CG915"/>
      <c r="CH915"/>
      <c r="CI915">
        <v>0.29699999999999999</v>
      </c>
      <c r="CJ915"/>
      <c r="CK915"/>
      <c r="CL915"/>
      <c r="CM915"/>
      <c r="CN915"/>
      <c r="CO915"/>
      <c r="CP915"/>
      <c r="CQ915">
        <v>0.27800000000000002</v>
      </c>
      <c r="CR915" s="1">
        <v>0.56418000000000001</v>
      </c>
      <c r="CS915" s="1">
        <v>0.15748999999999999</v>
      </c>
      <c r="CT915" s="1">
        <v>0.22670999999999999</v>
      </c>
      <c r="CU915" s="1">
        <v>1.16516</v>
      </c>
      <c r="CV915" s="1">
        <v>0.14174999999999999</v>
      </c>
      <c r="CW915" s="1">
        <v>0.56399999999999995</v>
      </c>
      <c r="CX915" s="1">
        <v>0.497</v>
      </c>
      <c r="CY915" s="1">
        <v>0.46700000000000003</v>
      </c>
      <c r="CZ915" s="1">
        <v>0.42799999999999999</v>
      </c>
      <c r="DA915" s="1">
        <v>0.39900000000000002</v>
      </c>
      <c r="DB915" s="1">
        <v>0.374</v>
      </c>
      <c r="DC915" s="1">
        <v>0.36599999999999999</v>
      </c>
      <c r="DD915" s="1">
        <v>0.34399999999999997</v>
      </c>
      <c r="DE915" s="1">
        <v>0.32300000000000001</v>
      </c>
      <c r="DF915" s="1">
        <v>0.30599999999999999</v>
      </c>
      <c r="DG915" s="1">
        <v>0.28499999999999998</v>
      </c>
      <c r="DH915" s="1">
        <v>0.27100000000000002</v>
      </c>
      <c r="DI915" s="1">
        <v>0.26400000000000001</v>
      </c>
      <c r="DJ915" s="1">
        <v>0.26300000000000001</v>
      </c>
      <c r="DK915" s="1" t="s">
        <v>1539</v>
      </c>
      <c r="DL915" s="1" t="s">
        <v>1540</v>
      </c>
      <c r="DM915" s="1" t="s">
        <v>1541</v>
      </c>
      <c r="DN915"/>
      <c r="DO915"/>
      <c r="DP915"/>
      <c r="DQ915"/>
      <c r="DR915"/>
      <c r="DS915"/>
      <c r="DT915"/>
      <c r="DU915" s="1" t="s">
        <v>2743</v>
      </c>
      <c r="DV915" s="1">
        <v>8</v>
      </c>
      <c r="DW915" s="1" t="s">
        <v>2693</v>
      </c>
      <c r="DX915" s="1" t="s">
        <v>2684</v>
      </c>
      <c r="DY915" s="1" t="s">
        <v>1571</v>
      </c>
      <c r="DZ915" s="1" t="s">
        <v>2685</v>
      </c>
      <c r="EA915" s="1" t="s">
        <v>2744</v>
      </c>
      <c r="EB915" s="1" t="s">
        <v>2745</v>
      </c>
      <c r="EC915" s="1" t="s">
        <v>1571</v>
      </c>
      <c r="ED915" s="1" t="s">
        <v>2691</v>
      </c>
      <c r="EE915" s="1" t="s">
        <v>2769</v>
      </c>
      <c r="EF915" s="1" t="s">
        <v>2779</v>
      </c>
      <c r="EG915" s="1" t="s">
        <v>1571</v>
      </c>
      <c r="EH915" s="1" t="s">
        <v>2766</v>
      </c>
      <c r="EI915" s="1" t="s">
        <v>2767</v>
      </c>
      <c r="EJ915" s="1" t="s">
        <v>2768</v>
      </c>
      <c r="EK915" s="1" t="s">
        <v>2771</v>
      </c>
      <c r="EL915" s="1" t="s">
        <v>2741</v>
      </c>
      <c r="EM915" s="1" t="s">
        <v>2710</v>
      </c>
    </row>
    <row r="916" spans="1:143" x14ac:dyDescent="0.4">
      <c r="A916" s="1">
        <v>913</v>
      </c>
      <c r="B916" s="1" t="s">
        <v>1108</v>
      </c>
      <c r="C916" s="1" t="s">
        <v>1109</v>
      </c>
      <c r="F916" s="1">
        <v>401</v>
      </c>
      <c r="G916" s="1" t="s">
        <v>721</v>
      </c>
      <c r="I916" s="1">
        <v>40</v>
      </c>
      <c r="J916" s="1">
        <v>60</v>
      </c>
      <c r="K916" s="1" t="s">
        <v>55</v>
      </c>
      <c r="L916" s="1" t="s">
        <v>44</v>
      </c>
      <c r="M916" s="1" t="s">
        <v>1100</v>
      </c>
      <c r="N916" s="1" t="s">
        <v>574</v>
      </c>
      <c r="O916" s="1">
        <v>-16.5</v>
      </c>
      <c r="P916" s="1">
        <v>-49.29</v>
      </c>
      <c r="T916" s="1">
        <v>823</v>
      </c>
      <c r="U916" s="1" t="s">
        <v>47</v>
      </c>
      <c r="V916" s="1" t="s">
        <v>1101</v>
      </c>
      <c r="W916" s="1" t="s">
        <v>49</v>
      </c>
      <c r="AB916" s="1">
        <v>2003</v>
      </c>
      <c r="AC916" s="1" t="s">
        <v>219</v>
      </c>
      <c r="AE916" s="1">
        <v>1485</v>
      </c>
      <c r="AF916" s="1">
        <v>22.6</v>
      </c>
      <c r="AG916" s="1" t="s">
        <v>1088</v>
      </c>
      <c r="AH916" s="1" t="s">
        <v>1102</v>
      </c>
      <c r="AI916" s="1" t="s">
        <v>1103</v>
      </c>
      <c r="AJ916" s="1" t="s">
        <v>1104</v>
      </c>
      <c r="AK916" s="1" t="s">
        <v>1105</v>
      </c>
      <c r="AL916" s="1" t="s">
        <v>1106</v>
      </c>
      <c r="AM916" s="1" t="s">
        <v>1107</v>
      </c>
      <c r="AO916" s="1">
        <v>55.760000000000005</v>
      </c>
      <c r="AP916" s="1">
        <v>9.2799999999999994</v>
      </c>
      <c r="AQ916" s="1">
        <v>34.959999999999994</v>
      </c>
      <c r="AW916" s="1">
        <v>147</v>
      </c>
      <c r="AX916" s="1">
        <v>0.57999999999999996</v>
      </c>
      <c r="AY916" s="1">
        <v>1.3</v>
      </c>
      <c r="AZ916" s="1">
        <v>2.7</v>
      </c>
      <c r="BA916" s="1">
        <v>0.52</v>
      </c>
      <c r="BD916" s="1" t="s">
        <v>1404</v>
      </c>
      <c r="BG916" s="1" t="s">
        <v>1405</v>
      </c>
      <c r="BI916"/>
      <c r="BJ916"/>
      <c r="BK916"/>
      <c r="BL916">
        <v>0.57999999999999996</v>
      </c>
      <c r="BM916"/>
      <c r="BN916"/>
      <c r="BO916">
        <v>0.55000000000000004</v>
      </c>
      <c r="BP916"/>
      <c r="BQ916"/>
      <c r="BR916">
        <v>0.5</v>
      </c>
      <c r="BS916"/>
      <c r="BT916"/>
      <c r="BU916"/>
      <c r="BV916"/>
      <c r="BW916">
        <v>0.498</v>
      </c>
      <c r="BX916"/>
      <c r="BY916">
        <v>0.46500000000000002</v>
      </c>
      <c r="BZ916"/>
      <c r="CA916"/>
      <c r="CB916"/>
      <c r="CC916">
        <v>0.32200000000000001</v>
      </c>
      <c r="CD916"/>
      <c r="CE916">
        <v>0.33</v>
      </c>
      <c r="CF916"/>
      <c r="CG916"/>
      <c r="CH916"/>
      <c r="CI916">
        <v>0.30499999999999999</v>
      </c>
      <c r="CJ916"/>
      <c r="CK916"/>
      <c r="CL916"/>
      <c r="CM916"/>
      <c r="CN916"/>
      <c r="CO916"/>
      <c r="CP916"/>
      <c r="CQ916">
        <v>0.28299999999999997</v>
      </c>
      <c r="CR916" s="1">
        <v>0.55388999999999999</v>
      </c>
      <c r="CS916" s="1">
        <v>0.28289999999999998</v>
      </c>
      <c r="CT916" s="1">
        <v>1.0999999999999999E-2</v>
      </c>
      <c r="CU916" s="1">
        <v>2.0955499999999998</v>
      </c>
      <c r="CV916" s="1">
        <v>0.52280000000000004</v>
      </c>
      <c r="CW916" s="1">
        <v>0.55400000000000005</v>
      </c>
      <c r="CX916" s="1">
        <v>0.55300000000000005</v>
      </c>
      <c r="CY916" s="1">
        <v>0.54800000000000004</v>
      </c>
      <c r="CZ916" s="1">
        <v>0.52100000000000002</v>
      </c>
      <c r="DA916" s="1">
        <v>0.46100000000000002</v>
      </c>
      <c r="DB916" s="1">
        <v>0.38700000000000001</v>
      </c>
      <c r="DC916" s="1">
        <v>0.36699999999999999</v>
      </c>
      <c r="DD916" s="1">
        <v>0.32400000000000001</v>
      </c>
      <c r="DE916" s="1">
        <v>0.30199999999999999</v>
      </c>
      <c r="DF916" s="1">
        <v>0.29199999999999998</v>
      </c>
      <c r="DG916" s="1">
        <v>0.28599999999999998</v>
      </c>
      <c r="DH916" s="1">
        <v>0.28399999999999997</v>
      </c>
      <c r="DI916" s="1">
        <v>0.28399999999999997</v>
      </c>
      <c r="DJ916" s="1">
        <v>0.28399999999999997</v>
      </c>
      <c r="DK916" s="1" t="s">
        <v>1539</v>
      </c>
      <c r="DL916" s="1" t="s">
        <v>1540</v>
      </c>
      <c r="DM916" s="1" t="s">
        <v>1541</v>
      </c>
      <c r="DN916"/>
      <c r="DO916"/>
      <c r="DP916"/>
      <c r="DQ916"/>
      <c r="DR916"/>
      <c r="DS916"/>
      <c r="DT916"/>
      <c r="DU916" s="1" t="s">
        <v>2743</v>
      </c>
      <c r="DV916" s="1">
        <v>8</v>
      </c>
      <c r="DW916" s="1" t="s">
        <v>2693</v>
      </c>
      <c r="DX916" s="1" t="s">
        <v>2684</v>
      </c>
      <c r="DY916" s="1" t="s">
        <v>1571</v>
      </c>
      <c r="DZ916" s="1" t="s">
        <v>2685</v>
      </c>
      <c r="EA916" s="1" t="s">
        <v>2744</v>
      </c>
      <c r="EB916" s="1" t="s">
        <v>2745</v>
      </c>
      <c r="EC916" s="1" t="s">
        <v>1571</v>
      </c>
      <c r="ED916" s="1" t="s">
        <v>2691</v>
      </c>
      <c r="EE916" s="1" t="s">
        <v>2769</v>
      </c>
      <c r="EF916" s="1" t="s">
        <v>2779</v>
      </c>
      <c r="EG916" s="1" t="s">
        <v>1571</v>
      </c>
      <c r="EH916" s="1" t="s">
        <v>2766</v>
      </c>
      <c r="EI916" s="1" t="s">
        <v>2767</v>
      </c>
      <c r="EJ916" s="1" t="s">
        <v>2768</v>
      </c>
      <c r="EK916" s="1" t="s">
        <v>2771</v>
      </c>
      <c r="EL916" s="1" t="s">
        <v>2741</v>
      </c>
      <c r="EM916" s="1" t="s">
        <v>2710</v>
      </c>
    </row>
    <row r="917" spans="1:143" x14ac:dyDescent="0.4">
      <c r="A917" s="1">
        <v>914</v>
      </c>
      <c r="B917" s="1" t="s">
        <v>1108</v>
      </c>
      <c r="C917" s="1" t="s">
        <v>1109</v>
      </c>
      <c r="F917" s="1">
        <v>402</v>
      </c>
      <c r="G917" s="1" t="s">
        <v>41</v>
      </c>
      <c r="I917" s="1">
        <v>0</v>
      </c>
      <c r="J917" s="1">
        <v>10</v>
      </c>
      <c r="K917" s="1" t="s">
        <v>43</v>
      </c>
      <c r="L917" s="1" t="s">
        <v>44</v>
      </c>
      <c r="M917" s="1" t="s">
        <v>1100</v>
      </c>
      <c r="N917" s="1" t="s">
        <v>574</v>
      </c>
      <c r="O917" s="1">
        <v>-16.5</v>
      </c>
      <c r="P917" s="1">
        <v>-49.29</v>
      </c>
      <c r="T917" s="1">
        <v>823</v>
      </c>
      <c r="U917" s="1" t="s">
        <v>47</v>
      </c>
      <c r="V917" s="1" t="s">
        <v>1101</v>
      </c>
      <c r="W917" s="1" t="s">
        <v>49</v>
      </c>
      <c r="AB917" s="1">
        <v>2003</v>
      </c>
      <c r="AC917" s="1" t="s">
        <v>219</v>
      </c>
      <c r="AE917" s="1">
        <v>1485</v>
      </c>
      <c r="AF917" s="1">
        <v>22.6</v>
      </c>
      <c r="AG917" s="1" t="s">
        <v>1088</v>
      </c>
      <c r="AH917" s="1" t="s">
        <v>1102</v>
      </c>
      <c r="AI917" s="1" t="s">
        <v>1103</v>
      </c>
      <c r="AJ917" s="1" t="s">
        <v>1104</v>
      </c>
      <c r="AK917" s="1" t="s">
        <v>1105</v>
      </c>
      <c r="AL917" s="1" t="s">
        <v>1106</v>
      </c>
      <c r="AM917" s="1" t="s">
        <v>1107</v>
      </c>
      <c r="AO917" s="1">
        <v>45.76</v>
      </c>
      <c r="AP917" s="1">
        <v>9.2800000000000011</v>
      </c>
      <c r="AQ917" s="1">
        <v>44.96</v>
      </c>
      <c r="AW917" s="1">
        <v>145</v>
      </c>
      <c r="AX917" s="1">
        <v>0.57899999999999996</v>
      </c>
      <c r="AY917" s="1">
        <v>1.31</v>
      </c>
      <c r="AZ917" s="1">
        <v>2.7</v>
      </c>
      <c r="BA917" s="1">
        <v>0.51400000000000001</v>
      </c>
      <c r="BD917" s="1" t="s">
        <v>1404</v>
      </c>
      <c r="BG917" s="1" t="s">
        <v>1405</v>
      </c>
      <c r="BI917"/>
      <c r="BJ917"/>
      <c r="BK917"/>
      <c r="BL917">
        <v>0.57899999999999996</v>
      </c>
      <c r="BM917"/>
      <c r="BN917"/>
      <c r="BO917">
        <v>0.52100000000000002</v>
      </c>
      <c r="BP917"/>
      <c r="BQ917"/>
      <c r="BR917">
        <v>0.45400000000000001</v>
      </c>
      <c r="BS917"/>
      <c r="BT917"/>
      <c r="BU917"/>
      <c r="BV917"/>
      <c r="BW917">
        <v>0.42599999999999999</v>
      </c>
      <c r="BX917"/>
      <c r="BY917">
        <v>0.42399999999999999</v>
      </c>
      <c r="BZ917"/>
      <c r="CA917"/>
      <c r="CB917"/>
      <c r="CC917">
        <v>0.32</v>
      </c>
      <c r="CD917"/>
      <c r="CE917">
        <v>0.26600000000000001</v>
      </c>
      <c r="CF917"/>
      <c r="CG917"/>
      <c r="CH917"/>
      <c r="CI917">
        <v>0.246</v>
      </c>
      <c r="CJ917"/>
      <c r="CK917"/>
      <c r="CL917"/>
      <c r="CM917"/>
      <c r="CN917"/>
      <c r="CO917"/>
      <c r="CP917"/>
      <c r="CQ917">
        <v>0.23100000000000001</v>
      </c>
      <c r="CR917" s="1">
        <v>0.56003000000000003</v>
      </c>
      <c r="CS917" s="1">
        <v>0.19042999999999999</v>
      </c>
      <c r="CT917" s="1">
        <v>3.3869999999999997E-2</v>
      </c>
      <c r="CU917" s="1">
        <v>1.44272</v>
      </c>
      <c r="CV917" s="1">
        <v>0.30686000000000002</v>
      </c>
      <c r="CW917" s="1">
        <v>0.56000000000000005</v>
      </c>
      <c r="CX917" s="1">
        <v>0.53900000000000003</v>
      </c>
      <c r="CY917" s="1">
        <v>0.51200000000000001</v>
      </c>
      <c r="CZ917" s="1">
        <v>0.45100000000000001</v>
      </c>
      <c r="DA917" s="1">
        <v>0.39600000000000002</v>
      </c>
      <c r="DB917" s="1">
        <v>0.34599999999999997</v>
      </c>
      <c r="DC917" s="1">
        <v>0.33200000000000002</v>
      </c>
      <c r="DD917" s="1">
        <v>0.29599999999999999</v>
      </c>
      <c r="DE917" s="1">
        <v>0.26800000000000002</v>
      </c>
      <c r="DF917" s="1">
        <v>0.248</v>
      </c>
      <c r="DG917" s="1">
        <v>0.22900000000000001</v>
      </c>
      <c r="DH917" s="1">
        <v>0.218</v>
      </c>
      <c r="DI917" s="1">
        <v>0.214</v>
      </c>
      <c r="DJ917" s="1">
        <v>0.21299999999999999</v>
      </c>
      <c r="DK917" s="1" t="s">
        <v>1539</v>
      </c>
      <c r="DL917" s="1" t="s">
        <v>1540</v>
      </c>
      <c r="DM917" s="1" t="s">
        <v>1541</v>
      </c>
      <c r="DN917"/>
      <c r="DO917"/>
      <c r="DP917"/>
      <c r="DQ917"/>
      <c r="DR917"/>
      <c r="DS917"/>
      <c r="DT917"/>
      <c r="DU917" s="1" t="s">
        <v>2743</v>
      </c>
      <c r="DV917" s="1">
        <v>8</v>
      </c>
      <c r="DW917" s="1" t="s">
        <v>2693</v>
      </c>
      <c r="DX917" s="1" t="s">
        <v>2684</v>
      </c>
      <c r="DY917" s="1" t="s">
        <v>1571</v>
      </c>
      <c r="DZ917" s="1" t="s">
        <v>2685</v>
      </c>
      <c r="EA917" s="1" t="s">
        <v>2744</v>
      </c>
      <c r="EB917" s="1" t="s">
        <v>2745</v>
      </c>
      <c r="EC917" s="1" t="s">
        <v>1571</v>
      </c>
      <c r="ED917" s="1" t="s">
        <v>2691</v>
      </c>
      <c r="EE917" s="1" t="s">
        <v>2769</v>
      </c>
      <c r="EF917" s="1" t="s">
        <v>2779</v>
      </c>
      <c r="EG917" s="1" t="s">
        <v>1571</v>
      </c>
      <c r="EH917" s="1" t="s">
        <v>2766</v>
      </c>
      <c r="EI917" s="1" t="s">
        <v>2767</v>
      </c>
      <c r="EJ917" s="1" t="s">
        <v>2768</v>
      </c>
      <c r="EK917" s="1" t="s">
        <v>2771</v>
      </c>
      <c r="EL917" s="1" t="s">
        <v>2741</v>
      </c>
      <c r="EM917" s="1" t="s">
        <v>2710</v>
      </c>
    </row>
    <row r="918" spans="1:143" x14ac:dyDescent="0.4">
      <c r="A918" s="1">
        <v>915</v>
      </c>
      <c r="B918" s="1" t="s">
        <v>1108</v>
      </c>
      <c r="C918" s="1" t="s">
        <v>1109</v>
      </c>
      <c r="F918" s="1">
        <v>402</v>
      </c>
      <c r="G918" s="1" t="s">
        <v>434</v>
      </c>
      <c r="I918" s="1">
        <v>10</v>
      </c>
      <c r="J918" s="1">
        <v>20</v>
      </c>
      <c r="K918" s="1" t="s">
        <v>55</v>
      </c>
      <c r="L918" s="1" t="s">
        <v>44</v>
      </c>
      <c r="M918" s="1" t="s">
        <v>1100</v>
      </c>
      <c r="N918" s="1" t="s">
        <v>574</v>
      </c>
      <c r="O918" s="1">
        <v>-16.5</v>
      </c>
      <c r="P918" s="1">
        <v>-49.29</v>
      </c>
      <c r="T918" s="1">
        <v>823</v>
      </c>
      <c r="U918" s="1" t="s">
        <v>47</v>
      </c>
      <c r="V918" s="1" t="s">
        <v>1101</v>
      </c>
      <c r="W918" s="1" t="s">
        <v>49</v>
      </c>
      <c r="AB918" s="1">
        <v>2003</v>
      </c>
      <c r="AC918" s="1" t="s">
        <v>219</v>
      </c>
      <c r="AE918" s="1">
        <v>1485</v>
      </c>
      <c r="AF918" s="1">
        <v>22.6</v>
      </c>
      <c r="AG918" s="1" t="s">
        <v>1088</v>
      </c>
      <c r="AH918" s="1" t="s">
        <v>1102</v>
      </c>
      <c r="AI918" s="1" t="s">
        <v>1103</v>
      </c>
      <c r="AJ918" s="1" t="s">
        <v>1104</v>
      </c>
      <c r="AK918" s="1" t="s">
        <v>1105</v>
      </c>
      <c r="AL918" s="1" t="s">
        <v>1106</v>
      </c>
      <c r="AM918" s="1" t="s">
        <v>1107</v>
      </c>
      <c r="AO918" s="1">
        <v>45.76</v>
      </c>
      <c r="AP918" s="1">
        <v>9.2800000000000011</v>
      </c>
      <c r="AQ918" s="1">
        <v>44.96</v>
      </c>
      <c r="AW918" s="1">
        <v>295</v>
      </c>
      <c r="AX918" s="1">
        <v>0.58399999999999996</v>
      </c>
      <c r="AY918" s="1">
        <v>1.42</v>
      </c>
      <c r="AZ918" s="1">
        <v>2.7</v>
      </c>
      <c r="BA918" s="1">
        <v>0.47499999999999998</v>
      </c>
      <c r="BD918" s="1" t="s">
        <v>1404</v>
      </c>
      <c r="BG918" s="1" t="s">
        <v>1405</v>
      </c>
      <c r="BI918"/>
      <c r="BJ918"/>
      <c r="BK918"/>
      <c r="BL918">
        <v>0.58399999999999996</v>
      </c>
      <c r="BM918"/>
      <c r="BN918"/>
      <c r="BO918">
        <v>0.55100000000000005</v>
      </c>
      <c r="BP918"/>
      <c r="BQ918"/>
      <c r="BR918">
        <v>0.48</v>
      </c>
      <c r="BS918"/>
      <c r="BT918"/>
      <c r="BU918"/>
      <c r="BV918"/>
      <c r="BW918">
        <v>0.45</v>
      </c>
      <c r="BX918"/>
      <c r="BY918">
        <v>0.41299999999999998</v>
      </c>
      <c r="BZ918"/>
      <c r="CA918"/>
      <c r="CB918"/>
      <c r="CC918">
        <v>0.34</v>
      </c>
      <c r="CD918"/>
      <c r="CE918">
        <v>0.29699999999999999</v>
      </c>
      <c r="CF918"/>
      <c r="CG918"/>
      <c r="CH918"/>
      <c r="CI918">
        <v>0.27600000000000002</v>
      </c>
      <c r="CJ918"/>
      <c r="CK918"/>
      <c r="CL918"/>
      <c r="CM918"/>
      <c r="CN918"/>
      <c r="CO918"/>
      <c r="CP918"/>
      <c r="CQ918">
        <v>0.25600000000000001</v>
      </c>
      <c r="CR918" s="1">
        <v>0.57582999999999995</v>
      </c>
      <c r="CS918" s="1">
        <v>0.22947999999999999</v>
      </c>
      <c r="CT918" s="1">
        <v>3.2620000000000003E-2</v>
      </c>
      <c r="CU918" s="1">
        <v>1.49573</v>
      </c>
      <c r="CV918" s="1">
        <v>0.33143</v>
      </c>
      <c r="CW918" s="1">
        <v>0.57599999999999996</v>
      </c>
      <c r="CX918" s="1">
        <v>0.55700000000000005</v>
      </c>
      <c r="CY918" s="1">
        <v>0.53</v>
      </c>
      <c r="CZ918" s="1">
        <v>0.46800000000000003</v>
      </c>
      <c r="DA918" s="1">
        <v>0.41199999999999998</v>
      </c>
      <c r="DB918" s="1">
        <v>0.36399999999999999</v>
      </c>
      <c r="DC918" s="1">
        <v>0.35</v>
      </c>
      <c r="DD918" s="1">
        <v>0.316</v>
      </c>
      <c r="DE918" s="1">
        <v>0.29099999999999998</v>
      </c>
      <c r="DF918" s="1">
        <v>0.27300000000000002</v>
      </c>
      <c r="DG918" s="1">
        <v>0.25700000000000001</v>
      </c>
      <c r="DH918" s="1">
        <v>0.249</v>
      </c>
      <c r="DI918" s="1">
        <v>0.246</v>
      </c>
      <c r="DJ918" s="1">
        <v>0.245</v>
      </c>
      <c r="DK918" s="1" t="s">
        <v>1539</v>
      </c>
      <c r="DL918" s="1" t="s">
        <v>1540</v>
      </c>
      <c r="DM918" s="1" t="s">
        <v>1541</v>
      </c>
      <c r="DN918"/>
      <c r="DO918"/>
      <c r="DP918"/>
      <c r="DQ918"/>
      <c r="DR918"/>
      <c r="DS918"/>
      <c r="DT918"/>
      <c r="DU918" s="1" t="s">
        <v>2743</v>
      </c>
      <c r="DV918" s="1">
        <v>8</v>
      </c>
      <c r="DW918" s="1" t="s">
        <v>2693</v>
      </c>
      <c r="DX918" s="1" t="s">
        <v>2684</v>
      </c>
      <c r="DY918" s="1" t="s">
        <v>1571</v>
      </c>
      <c r="DZ918" s="1" t="s">
        <v>2685</v>
      </c>
      <c r="EA918" s="1" t="s">
        <v>2744</v>
      </c>
      <c r="EB918" s="1" t="s">
        <v>2745</v>
      </c>
      <c r="EC918" s="1" t="s">
        <v>1571</v>
      </c>
      <c r="ED918" s="1" t="s">
        <v>2691</v>
      </c>
      <c r="EE918" s="1" t="s">
        <v>2769</v>
      </c>
      <c r="EF918" s="1" t="s">
        <v>2779</v>
      </c>
      <c r="EG918" s="1" t="s">
        <v>1571</v>
      </c>
      <c r="EH918" s="1" t="s">
        <v>2766</v>
      </c>
      <c r="EI918" s="1" t="s">
        <v>2767</v>
      </c>
      <c r="EJ918" s="1" t="s">
        <v>2768</v>
      </c>
      <c r="EK918" s="1" t="s">
        <v>2771</v>
      </c>
      <c r="EL918" s="1" t="s">
        <v>2741</v>
      </c>
      <c r="EM918" s="1" t="s">
        <v>2710</v>
      </c>
    </row>
    <row r="919" spans="1:143" x14ac:dyDescent="0.4">
      <c r="A919" s="1">
        <v>916</v>
      </c>
      <c r="B919" s="1" t="s">
        <v>1108</v>
      </c>
      <c r="C919" s="1" t="s">
        <v>1109</v>
      </c>
      <c r="F919" s="1">
        <v>402</v>
      </c>
      <c r="G919" s="1" t="s">
        <v>278</v>
      </c>
      <c r="I919" s="1">
        <v>20</v>
      </c>
      <c r="J919" s="1">
        <v>40</v>
      </c>
      <c r="K919" s="1" t="s">
        <v>55</v>
      </c>
      <c r="L919" s="1" t="s">
        <v>44</v>
      </c>
      <c r="M919" s="1" t="s">
        <v>1100</v>
      </c>
      <c r="N919" s="1" t="s">
        <v>574</v>
      </c>
      <c r="O919" s="1">
        <v>-16.5</v>
      </c>
      <c r="P919" s="1">
        <v>-49.29</v>
      </c>
      <c r="T919" s="1">
        <v>823</v>
      </c>
      <c r="U919" s="1" t="s">
        <v>47</v>
      </c>
      <c r="V919" s="1" t="s">
        <v>1101</v>
      </c>
      <c r="W919" s="1" t="s">
        <v>49</v>
      </c>
      <c r="AB919" s="1">
        <v>2003</v>
      </c>
      <c r="AC919" s="1" t="s">
        <v>219</v>
      </c>
      <c r="AE919" s="1">
        <v>1485</v>
      </c>
      <c r="AF919" s="1">
        <v>22.6</v>
      </c>
      <c r="AG919" s="1" t="s">
        <v>1088</v>
      </c>
      <c r="AH919" s="1" t="s">
        <v>1102</v>
      </c>
      <c r="AI919" s="1" t="s">
        <v>1103</v>
      </c>
      <c r="AJ919" s="1" t="s">
        <v>1104</v>
      </c>
      <c r="AK919" s="1" t="s">
        <v>1105</v>
      </c>
      <c r="AL919" s="1" t="s">
        <v>1106</v>
      </c>
      <c r="AM919" s="1" t="s">
        <v>1107</v>
      </c>
      <c r="AO919" s="1">
        <v>55.760000000000005</v>
      </c>
      <c r="AP919" s="1">
        <v>7.2800000000000011</v>
      </c>
      <c r="AQ919" s="1">
        <v>36.96</v>
      </c>
      <c r="AW919" s="1">
        <v>65.7</v>
      </c>
      <c r="AX919" s="1">
        <v>0.57999999999999996</v>
      </c>
      <c r="AY919" s="1">
        <v>1.43</v>
      </c>
      <c r="AZ919" s="1">
        <v>2.7</v>
      </c>
      <c r="BA919" s="1">
        <v>0.47</v>
      </c>
      <c r="BD919" s="1" t="s">
        <v>1404</v>
      </c>
      <c r="BG919" s="1" t="s">
        <v>1405</v>
      </c>
      <c r="BI919"/>
      <c r="BJ919"/>
      <c r="BK919"/>
      <c r="BL919">
        <v>0.57999999999999996</v>
      </c>
      <c r="BM919"/>
      <c r="BN919"/>
      <c r="BO919">
        <v>0.51400000000000001</v>
      </c>
      <c r="BP919"/>
      <c r="BQ919"/>
      <c r="BR919">
        <v>0.45</v>
      </c>
      <c r="BS919"/>
      <c r="BT919"/>
      <c r="BU919"/>
      <c r="BV919"/>
      <c r="BW919">
        <v>0.41499999999999998</v>
      </c>
      <c r="BX919"/>
      <c r="BY919">
        <v>0.38500000000000001</v>
      </c>
      <c r="BZ919"/>
      <c r="CA919"/>
      <c r="CB919"/>
      <c r="CC919">
        <v>0.33800000000000002</v>
      </c>
      <c r="CD919"/>
      <c r="CE919">
        <v>0.30399999999999999</v>
      </c>
      <c r="CF919"/>
      <c r="CG919"/>
      <c r="CH919"/>
      <c r="CI919">
        <v>0.26100000000000001</v>
      </c>
      <c r="CJ919"/>
      <c r="CK919"/>
      <c r="CL919"/>
      <c r="CM919"/>
      <c r="CN919"/>
      <c r="CO919"/>
      <c r="CP919"/>
      <c r="CQ919">
        <v>0.26500000000000001</v>
      </c>
      <c r="CR919" s="1">
        <v>0.57435999999999998</v>
      </c>
      <c r="CS919" s="1">
        <v>0.22509000000000001</v>
      </c>
      <c r="CT919" s="1">
        <v>7.8490000000000004E-2</v>
      </c>
      <c r="CU919" s="1">
        <v>1.37239</v>
      </c>
      <c r="CV919" s="1">
        <v>0.27134000000000003</v>
      </c>
      <c r="CW919" s="1">
        <v>0.57399999999999995</v>
      </c>
      <c r="CX919" s="1">
        <v>0.52700000000000002</v>
      </c>
      <c r="CY919" s="1">
        <v>0.48799999999999999</v>
      </c>
      <c r="CZ919" s="1">
        <v>0.42699999999999999</v>
      </c>
      <c r="DA919" s="1">
        <v>0.38500000000000001</v>
      </c>
      <c r="DB919" s="1">
        <v>0.35</v>
      </c>
      <c r="DC919" s="1">
        <v>0.34</v>
      </c>
      <c r="DD919" s="1">
        <v>0.314</v>
      </c>
      <c r="DE919" s="1">
        <v>0.29399999999999998</v>
      </c>
      <c r="DF919" s="1">
        <v>0.27800000000000002</v>
      </c>
      <c r="DG919" s="1">
        <v>0.26300000000000001</v>
      </c>
      <c r="DH919" s="1">
        <v>0.254</v>
      </c>
      <c r="DI919" s="1">
        <v>0.25</v>
      </c>
      <c r="DJ919" s="1">
        <v>0.25</v>
      </c>
      <c r="DK919" s="1" t="s">
        <v>1539</v>
      </c>
      <c r="DL919" s="1" t="s">
        <v>1540</v>
      </c>
      <c r="DM919" s="1" t="s">
        <v>1541</v>
      </c>
      <c r="DN919"/>
      <c r="DO919"/>
      <c r="DP919"/>
      <c r="DQ919"/>
      <c r="DR919"/>
      <c r="DS919"/>
      <c r="DT919"/>
      <c r="DU919" s="1" t="s">
        <v>2743</v>
      </c>
      <c r="DV919" s="1">
        <v>8</v>
      </c>
      <c r="DW919" s="1" t="s">
        <v>2693</v>
      </c>
      <c r="DX919" s="1" t="s">
        <v>2684</v>
      </c>
      <c r="DY919" s="1" t="s">
        <v>1571</v>
      </c>
      <c r="DZ919" s="1" t="s">
        <v>2685</v>
      </c>
      <c r="EA919" s="1" t="s">
        <v>2744</v>
      </c>
      <c r="EB919" s="1" t="s">
        <v>2745</v>
      </c>
      <c r="EC919" s="1" t="s">
        <v>1571</v>
      </c>
      <c r="ED919" s="1" t="s">
        <v>2691</v>
      </c>
      <c r="EE919" s="1" t="s">
        <v>2769</v>
      </c>
      <c r="EF919" s="1" t="s">
        <v>2779</v>
      </c>
      <c r="EG919" s="1" t="s">
        <v>1571</v>
      </c>
      <c r="EH919" s="1" t="s">
        <v>2766</v>
      </c>
      <c r="EI919" s="1" t="s">
        <v>2767</v>
      </c>
      <c r="EJ919" s="1" t="s">
        <v>2768</v>
      </c>
      <c r="EK919" s="1" t="s">
        <v>2771</v>
      </c>
      <c r="EL919" s="1" t="s">
        <v>2741</v>
      </c>
      <c r="EM919" s="1" t="s">
        <v>2710</v>
      </c>
    </row>
    <row r="920" spans="1:143" x14ac:dyDescent="0.4">
      <c r="A920" s="1">
        <v>917</v>
      </c>
      <c r="B920" s="1" t="s">
        <v>1108</v>
      </c>
      <c r="C920" s="1" t="s">
        <v>1109</v>
      </c>
      <c r="F920" s="1">
        <v>402</v>
      </c>
      <c r="G920" s="1" t="s">
        <v>721</v>
      </c>
      <c r="I920" s="1">
        <v>40</v>
      </c>
      <c r="J920" s="1">
        <v>60</v>
      </c>
      <c r="K920" s="1" t="s">
        <v>55</v>
      </c>
      <c r="L920" s="1" t="s">
        <v>44</v>
      </c>
      <c r="M920" s="1" t="s">
        <v>1100</v>
      </c>
      <c r="N920" s="1" t="s">
        <v>574</v>
      </c>
      <c r="O920" s="1">
        <v>-16.5</v>
      </c>
      <c r="P920" s="1">
        <v>-49.29</v>
      </c>
      <c r="T920" s="1">
        <v>823</v>
      </c>
      <c r="U920" s="1" t="s">
        <v>47</v>
      </c>
      <c r="V920" s="1" t="s">
        <v>1101</v>
      </c>
      <c r="W920" s="1" t="s">
        <v>49</v>
      </c>
      <c r="AB920" s="1">
        <v>2003</v>
      </c>
      <c r="AC920" s="1" t="s">
        <v>219</v>
      </c>
      <c r="AE920" s="1">
        <v>1485</v>
      </c>
      <c r="AF920" s="1">
        <v>22.6</v>
      </c>
      <c r="AG920" s="1" t="s">
        <v>1088</v>
      </c>
      <c r="AH920" s="1" t="s">
        <v>1102</v>
      </c>
      <c r="AI920" s="1" t="s">
        <v>1103</v>
      </c>
      <c r="AJ920" s="1" t="s">
        <v>1104</v>
      </c>
      <c r="AK920" s="1" t="s">
        <v>1105</v>
      </c>
      <c r="AL920" s="1" t="s">
        <v>1106</v>
      </c>
      <c r="AM920" s="1" t="s">
        <v>1107</v>
      </c>
      <c r="AO920" s="1">
        <v>51.760000000000005</v>
      </c>
      <c r="AP920" s="1">
        <v>7.2800000000000011</v>
      </c>
      <c r="AQ920" s="1">
        <v>40.96</v>
      </c>
      <c r="AW920" s="1">
        <v>239</v>
      </c>
      <c r="AX920" s="1">
        <v>0.621</v>
      </c>
      <c r="AY920" s="1">
        <v>1.27</v>
      </c>
      <c r="AZ920" s="1">
        <v>2.67</v>
      </c>
      <c r="BA920" s="1">
        <v>0.52400000000000002</v>
      </c>
      <c r="BD920" s="1" t="s">
        <v>1404</v>
      </c>
      <c r="BG920" s="1" t="s">
        <v>1405</v>
      </c>
      <c r="BI920"/>
      <c r="BJ920"/>
      <c r="BK920"/>
      <c r="BL920">
        <v>0.621</v>
      </c>
      <c r="BM920"/>
      <c r="BN920"/>
      <c r="BO920">
        <v>0.52800000000000002</v>
      </c>
      <c r="BP920"/>
      <c r="BQ920"/>
      <c r="BR920">
        <v>0.47199999999999998</v>
      </c>
      <c r="BS920"/>
      <c r="BT920"/>
      <c r="BU920"/>
      <c r="BV920"/>
      <c r="BW920">
        <v>0.39300000000000002</v>
      </c>
      <c r="BX920"/>
      <c r="BY920">
        <v>0.38100000000000001</v>
      </c>
      <c r="BZ920"/>
      <c r="CA920"/>
      <c r="CB920"/>
      <c r="CC920">
        <v>0.32600000000000001</v>
      </c>
      <c r="CD920"/>
      <c r="CE920">
        <v>0.29099999999999998</v>
      </c>
      <c r="CF920"/>
      <c r="CG920"/>
      <c r="CH920"/>
      <c r="CI920">
        <v>0.26100000000000001</v>
      </c>
      <c r="CJ920"/>
      <c r="CK920"/>
      <c r="CL920"/>
      <c r="CM920"/>
      <c r="CN920"/>
      <c r="CO920"/>
      <c r="CP920"/>
      <c r="CQ920">
        <v>0.24199999999999999</v>
      </c>
      <c r="CR920" s="1">
        <v>0.61604000000000003</v>
      </c>
      <c r="CS920" s="1">
        <v>0.20033000000000001</v>
      </c>
      <c r="CT920" s="1">
        <v>0.10290000000000001</v>
      </c>
      <c r="CU920" s="1">
        <v>1.3542099999999999</v>
      </c>
      <c r="CV920" s="1">
        <v>0.26156000000000001</v>
      </c>
      <c r="CW920" s="1">
        <v>0.61599999999999999</v>
      </c>
      <c r="CX920" s="1">
        <v>0.54500000000000004</v>
      </c>
      <c r="CY920" s="1">
        <v>0.496</v>
      </c>
      <c r="CZ920" s="1">
        <v>0.42699999999999999</v>
      </c>
      <c r="DA920" s="1">
        <v>0.38</v>
      </c>
      <c r="DB920" s="1">
        <v>0.34200000000000003</v>
      </c>
      <c r="DC920" s="1">
        <v>0.33200000000000002</v>
      </c>
      <c r="DD920" s="1">
        <v>0.30299999999999999</v>
      </c>
      <c r="DE920" s="1">
        <v>0.28100000000000003</v>
      </c>
      <c r="DF920" s="1">
        <v>0.26300000000000001</v>
      </c>
      <c r="DG920" s="1">
        <v>0.246</v>
      </c>
      <c r="DH920" s="1">
        <v>0.23599999999999999</v>
      </c>
      <c r="DI920" s="1">
        <v>0.23100000000000001</v>
      </c>
      <c r="DJ920" s="1">
        <v>0.23</v>
      </c>
      <c r="DK920" s="1" t="s">
        <v>1539</v>
      </c>
      <c r="DL920" s="1" t="s">
        <v>1540</v>
      </c>
      <c r="DM920" s="1" t="s">
        <v>1541</v>
      </c>
      <c r="DN920"/>
      <c r="DO920"/>
      <c r="DP920"/>
      <c r="DQ920"/>
      <c r="DR920"/>
      <c r="DS920"/>
      <c r="DT920"/>
      <c r="DU920" s="1" t="s">
        <v>2743</v>
      </c>
      <c r="DV920" s="1">
        <v>8</v>
      </c>
      <c r="DW920" s="1" t="s">
        <v>2693</v>
      </c>
      <c r="DX920" s="1" t="s">
        <v>2684</v>
      </c>
      <c r="DY920" s="1" t="s">
        <v>1571</v>
      </c>
      <c r="DZ920" s="1" t="s">
        <v>2685</v>
      </c>
      <c r="EA920" s="1" t="s">
        <v>2744</v>
      </c>
      <c r="EB920" s="1" t="s">
        <v>2745</v>
      </c>
      <c r="EC920" s="1" t="s">
        <v>1571</v>
      </c>
      <c r="ED920" s="1" t="s">
        <v>2691</v>
      </c>
      <c r="EE920" s="1" t="s">
        <v>2769</v>
      </c>
      <c r="EF920" s="1" t="s">
        <v>2779</v>
      </c>
      <c r="EG920" s="1" t="s">
        <v>1571</v>
      </c>
      <c r="EH920" s="1" t="s">
        <v>2766</v>
      </c>
      <c r="EI920" s="1" t="s">
        <v>2767</v>
      </c>
      <c r="EJ920" s="1" t="s">
        <v>2768</v>
      </c>
      <c r="EK920" s="1" t="s">
        <v>2771</v>
      </c>
      <c r="EL920" s="1" t="s">
        <v>2741</v>
      </c>
      <c r="EM920" s="1" t="s">
        <v>2710</v>
      </c>
    </row>
    <row r="921" spans="1:143" x14ac:dyDescent="0.4">
      <c r="A921" s="1">
        <v>918</v>
      </c>
      <c r="B921" s="1" t="s">
        <v>1108</v>
      </c>
      <c r="C921" s="1" t="s">
        <v>1109</v>
      </c>
      <c r="F921" s="1">
        <v>403</v>
      </c>
      <c r="G921" s="1" t="s">
        <v>41</v>
      </c>
      <c r="I921" s="1">
        <v>0</v>
      </c>
      <c r="J921" s="1">
        <v>10</v>
      </c>
      <c r="K921" s="1" t="s">
        <v>43</v>
      </c>
      <c r="L921" s="1" t="s">
        <v>44</v>
      </c>
      <c r="M921" s="1" t="s">
        <v>1100</v>
      </c>
      <c r="N921" s="1" t="s">
        <v>574</v>
      </c>
      <c r="O921" s="1">
        <v>-16.5</v>
      </c>
      <c r="P921" s="1">
        <v>-49.29</v>
      </c>
      <c r="T921" s="1">
        <v>823</v>
      </c>
      <c r="U921" s="1" t="s">
        <v>47</v>
      </c>
      <c r="V921" s="1" t="s">
        <v>1101</v>
      </c>
      <c r="W921" s="1" t="s">
        <v>49</v>
      </c>
      <c r="AB921" s="1">
        <v>2003</v>
      </c>
      <c r="AC921" s="1" t="s">
        <v>219</v>
      </c>
      <c r="AE921" s="1">
        <v>1485</v>
      </c>
      <c r="AF921" s="1">
        <v>22.6</v>
      </c>
      <c r="AG921" s="1" t="s">
        <v>1088</v>
      </c>
      <c r="AH921" s="1" t="s">
        <v>1102</v>
      </c>
      <c r="AI921" s="1" t="s">
        <v>1103</v>
      </c>
      <c r="AJ921" s="1" t="s">
        <v>1104</v>
      </c>
      <c r="AK921" s="1" t="s">
        <v>1105</v>
      </c>
      <c r="AL921" s="1" t="s">
        <v>1106</v>
      </c>
      <c r="AM921" s="1" t="s">
        <v>1107</v>
      </c>
      <c r="AO921" s="1">
        <v>46.32</v>
      </c>
      <c r="AP921" s="1">
        <v>11.28</v>
      </c>
      <c r="AQ921" s="1">
        <v>42.4</v>
      </c>
      <c r="AW921" s="1">
        <v>34.9</v>
      </c>
      <c r="AX921" s="1">
        <v>0.60199999999999998</v>
      </c>
      <c r="AY921" s="1">
        <v>1.46</v>
      </c>
      <c r="AZ921" s="1">
        <v>2.7</v>
      </c>
      <c r="BA921" s="1">
        <v>0.45800000000000002</v>
      </c>
      <c r="BD921" s="1" t="s">
        <v>1404</v>
      </c>
      <c r="BG921" s="1" t="s">
        <v>1405</v>
      </c>
      <c r="BI921"/>
      <c r="BJ921"/>
      <c r="BK921"/>
      <c r="BL921">
        <v>0.60199999999999998</v>
      </c>
      <c r="BM921"/>
      <c r="BN921"/>
      <c r="BO921">
        <v>0.51400000000000001</v>
      </c>
      <c r="BP921"/>
      <c r="BQ921"/>
      <c r="BR921">
        <v>0.46800000000000003</v>
      </c>
      <c r="BS921"/>
      <c r="BT921"/>
      <c r="BU921"/>
      <c r="BV921"/>
      <c r="BW921">
        <v>0.40400000000000003</v>
      </c>
      <c r="BX921"/>
      <c r="BY921">
        <v>0.35499999999999998</v>
      </c>
      <c r="BZ921"/>
      <c r="CA921"/>
      <c r="CB921"/>
      <c r="CC921">
        <v>0.26200000000000001</v>
      </c>
      <c r="CD921"/>
      <c r="CE921">
        <v>0.247</v>
      </c>
      <c r="CF921"/>
      <c r="CG921"/>
      <c r="CH921"/>
      <c r="CI921">
        <v>0.23200000000000001</v>
      </c>
      <c r="CJ921"/>
      <c r="CK921"/>
      <c r="CL921"/>
      <c r="CM921"/>
      <c r="CN921"/>
      <c r="CO921"/>
      <c r="CP921"/>
      <c r="CQ921">
        <v>0.24199999999999999</v>
      </c>
      <c r="CR921" s="1">
        <v>0.57335000000000003</v>
      </c>
      <c r="CS921" s="1">
        <v>0.21595</v>
      </c>
      <c r="CT921" s="1">
        <v>3.4349999999999999E-2</v>
      </c>
      <c r="CU921" s="1">
        <v>1.7110099999999999</v>
      </c>
      <c r="CV921" s="1">
        <v>0.41554999999999997</v>
      </c>
      <c r="CW921" s="1">
        <v>0.57299999999999995</v>
      </c>
      <c r="CX921" s="1">
        <v>0.55200000000000005</v>
      </c>
      <c r="CY921" s="1">
        <v>0.51600000000000001</v>
      </c>
      <c r="CZ921" s="1">
        <v>0.42799999999999999</v>
      </c>
      <c r="DA921" s="1">
        <v>0.35799999999999998</v>
      </c>
      <c r="DB921" s="1">
        <v>0.30499999999999999</v>
      </c>
      <c r="DC921" s="1">
        <v>0.29299999999999998</v>
      </c>
      <c r="DD921" s="1">
        <v>0.26300000000000001</v>
      </c>
      <c r="DE921" s="1">
        <v>0.245</v>
      </c>
      <c r="DF921" s="1">
        <v>0.23400000000000001</v>
      </c>
      <c r="DG921" s="1">
        <v>0.22500000000000001</v>
      </c>
      <c r="DH921" s="1">
        <v>0.222</v>
      </c>
      <c r="DI921" s="1">
        <v>0.22</v>
      </c>
      <c r="DJ921" s="1">
        <v>0.22</v>
      </c>
      <c r="DK921" s="1" t="s">
        <v>1539</v>
      </c>
      <c r="DL921" s="1" t="s">
        <v>1540</v>
      </c>
      <c r="DM921" s="1" t="s">
        <v>1541</v>
      </c>
      <c r="DN921"/>
      <c r="DO921"/>
      <c r="DP921"/>
      <c r="DQ921"/>
      <c r="DR921"/>
      <c r="DS921"/>
      <c r="DT921"/>
      <c r="DU921" s="1" t="s">
        <v>2743</v>
      </c>
      <c r="DV921" s="1">
        <v>8</v>
      </c>
      <c r="DW921" s="1" t="s">
        <v>2693</v>
      </c>
      <c r="DX921" s="1" t="s">
        <v>2684</v>
      </c>
      <c r="DY921" s="1" t="s">
        <v>1571</v>
      </c>
      <c r="DZ921" s="1" t="s">
        <v>2685</v>
      </c>
      <c r="EA921" s="1" t="s">
        <v>2744</v>
      </c>
      <c r="EB921" s="1" t="s">
        <v>2745</v>
      </c>
      <c r="EC921" s="1" t="s">
        <v>1571</v>
      </c>
      <c r="ED921" s="1" t="s">
        <v>2691</v>
      </c>
      <c r="EE921" s="1" t="s">
        <v>2769</v>
      </c>
      <c r="EF921" s="1" t="s">
        <v>2779</v>
      </c>
      <c r="EG921" s="1" t="s">
        <v>1571</v>
      </c>
      <c r="EH921" s="1" t="s">
        <v>2766</v>
      </c>
      <c r="EI921" s="1" t="s">
        <v>2767</v>
      </c>
      <c r="EJ921" s="1" t="s">
        <v>2768</v>
      </c>
      <c r="EK921" s="1" t="s">
        <v>2771</v>
      </c>
      <c r="EL921" s="1" t="s">
        <v>2741</v>
      </c>
      <c r="EM921" s="1" t="s">
        <v>2710</v>
      </c>
    </row>
    <row r="922" spans="1:143" x14ac:dyDescent="0.4">
      <c r="A922" s="1">
        <v>919</v>
      </c>
      <c r="B922" s="1" t="s">
        <v>1108</v>
      </c>
      <c r="C922" s="1" t="s">
        <v>1109</v>
      </c>
      <c r="F922" s="1">
        <v>403</v>
      </c>
      <c r="G922" s="1" t="s">
        <v>434</v>
      </c>
      <c r="I922" s="1">
        <v>10</v>
      </c>
      <c r="J922" s="1">
        <v>20</v>
      </c>
      <c r="K922" s="1" t="s">
        <v>55</v>
      </c>
      <c r="L922" s="1" t="s">
        <v>80</v>
      </c>
      <c r="M922" s="1" t="s">
        <v>1100</v>
      </c>
      <c r="N922" s="1" t="s">
        <v>574</v>
      </c>
      <c r="O922" s="1">
        <v>-16.5</v>
      </c>
      <c r="P922" s="1">
        <v>-49.29</v>
      </c>
      <c r="T922" s="1">
        <v>823</v>
      </c>
      <c r="U922" s="1" t="s">
        <v>47</v>
      </c>
      <c r="V922" s="1" t="s">
        <v>1101</v>
      </c>
      <c r="W922" s="1" t="s">
        <v>49</v>
      </c>
      <c r="AB922" s="1">
        <v>2003</v>
      </c>
      <c r="AC922" s="1" t="s">
        <v>219</v>
      </c>
      <c r="AE922" s="1">
        <v>1485</v>
      </c>
      <c r="AF922" s="1">
        <v>22.6</v>
      </c>
      <c r="AG922" s="1" t="s">
        <v>1088</v>
      </c>
      <c r="AH922" s="1" t="s">
        <v>1102</v>
      </c>
      <c r="AI922" s="1" t="s">
        <v>1103</v>
      </c>
      <c r="AJ922" s="1" t="s">
        <v>1104</v>
      </c>
      <c r="AK922" s="1" t="s">
        <v>1105</v>
      </c>
      <c r="AL922" s="1" t="s">
        <v>1106</v>
      </c>
      <c r="AM922" s="1" t="s">
        <v>1107</v>
      </c>
      <c r="AO922" s="1">
        <v>46.32</v>
      </c>
      <c r="AP922" s="1">
        <v>7.2800000000000011</v>
      </c>
      <c r="AQ922" s="1">
        <v>46.4</v>
      </c>
      <c r="AW922" s="1">
        <v>183</v>
      </c>
      <c r="AX922" s="1">
        <v>0.60399999999999998</v>
      </c>
      <c r="AY922" s="1">
        <v>1.44</v>
      </c>
      <c r="AZ922" s="1">
        <v>2.67</v>
      </c>
      <c r="BA922" s="1">
        <v>0.46</v>
      </c>
      <c r="BD922" s="1" t="s">
        <v>1404</v>
      </c>
      <c r="BG922" s="1" t="s">
        <v>1405</v>
      </c>
      <c r="BI922"/>
      <c r="BJ922"/>
      <c r="BK922"/>
      <c r="BL922">
        <v>0.60399999999999998</v>
      </c>
      <c r="BM922"/>
      <c r="BN922"/>
      <c r="BO922">
        <v>0.55700000000000005</v>
      </c>
      <c r="BP922"/>
      <c r="BQ922"/>
      <c r="BR922">
        <v>0.49299999999999999</v>
      </c>
      <c r="BS922"/>
      <c r="BT922"/>
      <c r="BU922"/>
      <c r="BV922"/>
      <c r="BW922">
        <v>0.44500000000000001</v>
      </c>
      <c r="BX922"/>
      <c r="BY922">
        <v>0.39500000000000002</v>
      </c>
      <c r="BZ922"/>
      <c r="CA922"/>
      <c r="CB922"/>
      <c r="CC922">
        <v>0.32700000000000001</v>
      </c>
      <c r="CD922"/>
      <c r="CE922">
        <v>0.30299999999999999</v>
      </c>
      <c r="CF922"/>
      <c r="CG922"/>
      <c r="CH922"/>
      <c r="CI922">
        <v>0.255</v>
      </c>
      <c r="CJ922"/>
      <c r="CK922"/>
      <c r="CL922"/>
      <c r="CM922"/>
      <c r="CN922"/>
      <c r="CO922"/>
      <c r="CP922"/>
      <c r="CQ922">
        <v>0.25</v>
      </c>
      <c r="CR922" s="1">
        <v>0.59341999999999995</v>
      </c>
      <c r="CS922" s="1">
        <v>0.22508</v>
      </c>
      <c r="CT922" s="1">
        <v>3.5709999999999999E-2</v>
      </c>
      <c r="CU922" s="1">
        <v>1.52658</v>
      </c>
      <c r="CV922" s="1">
        <v>0.34494000000000002</v>
      </c>
      <c r="CW922" s="1">
        <v>0.59299999999999997</v>
      </c>
      <c r="CX922" s="1">
        <v>0.56999999999999995</v>
      </c>
      <c r="CY922" s="1">
        <v>0.53800000000000003</v>
      </c>
      <c r="CZ922" s="1">
        <v>0.46600000000000003</v>
      </c>
      <c r="DA922" s="1">
        <v>0.40500000000000003</v>
      </c>
      <c r="DB922" s="1">
        <v>0.35399999999999998</v>
      </c>
      <c r="DC922" s="1">
        <v>0.34</v>
      </c>
      <c r="DD922" s="1">
        <v>0.30499999999999999</v>
      </c>
      <c r="DE922" s="1">
        <v>0.28100000000000003</v>
      </c>
      <c r="DF922" s="1">
        <v>0.26400000000000001</v>
      </c>
      <c r="DG922" s="1">
        <v>0.249</v>
      </c>
      <c r="DH922" s="1">
        <v>0.24199999999999999</v>
      </c>
      <c r="DI922" s="1">
        <v>0.23899999999999999</v>
      </c>
      <c r="DJ922" s="1">
        <v>0.23799999999999999</v>
      </c>
      <c r="DK922" s="1" t="s">
        <v>1539</v>
      </c>
      <c r="DL922" s="1" t="s">
        <v>1540</v>
      </c>
      <c r="DM922" s="1" t="s">
        <v>1541</v>
      </c>
      <c r="DN922"/>
      <c r="DO922"/>
      <c r="DP922"/>
      <c r="DQ922"/>
      <c r="DR922"/>
      <c r="DS922"/>
      <c r="DT922"/>
      <c r="DU922" s="1" t="s">
        <v>2743</v>
      </c>
      <c r="DV922" s="1">
        <v>8</v>
      </c>
      <c r="DW922" s="1" t="s">
        <v>2693</v>
      </c>
      <c r="DX922" s="1" t="s">
        <v>2684</v>
      </c>
      <c r="DY922" s="1" t="s">
        <v>1571</v>
      </c>
      <c r="DZ922" s="1" t="s">
        <v>2685</v>
      </c>
      <c r="EA922" s="1" t="s">
        <v>2744</v>
      </c>
      <c r="EB922" s="1" t="s">
        <v>2745</v>
      </c>
      <c r="EC922" s="1" t="s">
        <v>1571</v>
      </c>
      <c r="ED922" s="1" t="s">
        <v>2691</v>
      </c>
      <c r="EE922" s="1" t="s">
        <v>2769</v>
      </c>
      <c r="EF922" s="1" t="s">
        <v>2779</v>
      </c>
      <c r="EG922" s="1" t="s">
        <v>1571</v>
      </c>
      <c r="EH922" s="1" t="s">
        <v>2766</v>
      </c>
      <c r="EI922" s="1" t="s">
        <v>2767</v>
      </c>
      <c r="EJ922" s="1" t="s">
        <v>2768</v>
      </c>
      <c r="EK922" s="1" t="s">
        <v>2771</v>
      </c>
      <c r="EL922" s="1" t="s">
        <v>2741</v>
      </c>
      <c r="EM922" s="1" t="s">
        <v>2710</v>
      </c>
    </row>
    <row r="923" spans="1:143" x14ac:dyDescent="0.4">
      <c r="A923" s="1">
        <v>920</v>
      </c>
      <c r="B923" s="1" t="s">
        <v>1108</v>
      </c>
      <c r="C923" s="1" t="s">
        <v>1109</v>
      </c>
      <c r="F923" s="1">
        <v>403</v>
      </c>
      <c r="G923" s="1" t="s">
        <v>278</v>
      </c>
      <c r="I923" s="1">
        <v>20</v>
      </c>
      <c r="J923" s="1">
        <v>40</v>
      </c>
      <c r="K923" s="1" t="s">
        <v>55</v>
      </c>
      <c r="L923" s="1" t="s">
        <v>44</v>
      </c>
      <c r="M923" s="1" t="s">
        <v>1100</v>
      </c>
      <c r="N923" s="1" t="s">
        <v>574</v>
      </c>
      <c r="O923" s="1">
        <v>-16.5</v>
      </c>
      <c r="P923" s="1">
        <v>-49.29</v>
      </c>
      <c r="T923" s="1">
        <v>823</v>
      </c>
      <c r="U923" s="1" t="s">
        <v>47</v>
      </c>
      <c r="V923" s="1" t="s">
        <v>1101</v>
      </c>
      <c r="W923" s="1" t="s">
        <v>49</v>
      </c>
      <c r="AB923" s="1">
        <v>2003</v>
      </c>
      <c r="AC923" s="1" t="s">
        <v>219</v>
      </c>
      <c r="AE923" s="1">
        <v>1485</v>
      </c>
      <c r="AF923" s="1">
        <v>22.6</v>
      </c>
      <c r="AG923" s="1" t="s">
        <v>1088</v>
      </c>
      <c r="AH923" s="1" t="s">
        <v>1102</v>
      </c>
      <c r="AI923" s="1" t="s">
        <v>1103</v>
      </c>
      <c r="AJ923" s="1" t="s">
        <v>1104</v>
      </c>
      <c r="AK923" s="1" t="s">
        <v>1105</v>
      </c>
      <c r="AL923" s="1" t="s">
        <v>1106</v>
      </c>
      <c r="AM923" s="1" t="s">
        <v>1107</v>
      </c>
      <c r="AO923" s="1">
        <v>50.32</v>
      </c>
      <c r="AP923" s="1">
        <v>7.2800000000000011</v>
      </c>
      <c r="AQ923" s="1">
        <v>42.4</v>
      </c>
      <c r="AW923" s="1">
        <v>288</v>
      </c>
      <c r="AX923" s="1">
        <v>0.59399999999999997</v>
      </c>
      <c r="AY923" s="1">
        <v>1.41</v>
      </c>
      <c r="AZ923" s="1">
        <v>2.7</v>
      </c>
      <c r="BA923" s="1">
        <v>0.47799999999999998</v>
      </c>
      <c r="BD923" s="1" t="s">
        <v>1404</v>
      </c>
      <c r="BG923" s="1" t="s">
        <v>1405</v>
      </c>
      <c r="BI923"/>
      <c r="BJ923"/>
      <c r="BK923"/>
      <c r="BL923">
        <v>0.59399999999999997</v>
      </c>
      <c r="BM923"/>
      <c r="BN923"/>
      <c r="BO923">
        <v>0.51800000000000002</v>
      </c>
      <c r="BP923"/>
      <c r="BQ923"/>
      <c r="BR923">
        <v>0.45800000000000002</v>
      </c>
      <c r="BS923"/>
      <c r="BT923"/>
      <c r="BU923"/>
      <c r="BV923"/>
      <c r="BW923">
        <v>0.41</v>
      </c>
      <c r="BX923"/>
      <c r="BY923">
        <v>0.38500000000000001</v>
      </c>
      <c r="BZ923"/>
      <c r="CA923"/>
      <c r="CB923"/>
      <c r="CC923">
        <v>0.314</v>
      </c>
      <c r="CD923"/>
      <c r="CE923">
        <v>0.27100000000000002</v>
      </c>
      <c r="CF923"/>
      <c r="CG923"/>
      <c r="CH923"/>
      <c r="CI923">
        <v>0.23899999999999999</v>
      </c>
      <c r="CJ923"/>
      <c r="CK923"/>
      <c r="CL923"/>
      <c r="CM923"/>
      <c r="CN923"/>
      <c r="CO923"/>
      <c r="CP923"/>
      <c r="CQ923">
        <v>0.23</v>
      </c>
      <c r="CR923" s="1">
        <v>0.58282999999999996</v>
      </c>
      <c r="CS923" s="1">
        <v>0.18534</v>
      </c>
      <c r="CT923" s="1">
        <v>6.1870000000000001E-2</v>
      </c>
      <c r="CU923" s="1">
        <v>1.38632</v>
      </c>
      <c r="CV923" s="1">
        <v>0.27866999999999997</v>
      </c>
      <c r="CW923" s="1">
        <v>0.58299999999999996</v>
      </c>
      <c r="CX923" s="1">
        <v>0.53900000000000003</v>
      </c>
      <c r="CY923" s="1">
        <v>0.499</v>
      </c>
      <c r="CZ923" s="1">
        <v>0.42899999999999999</v>
      </c>
      <c r="DA923" s="1">
        <v>0.378</v>
      </c>
      <c r="DB923" s="1">
        <v>0.33400000000000002</v>
      </c>
      <c r="DC923" s="1">
        <v>0.32200000000000001</v>
      </c>
      <c r="DD923" s="1">
        <v>0.29099999999999998</v>
      </c>
      <c r="DE923" s="1">
        <v>0.26600000000000001</v>
      </c>
      <c r="DF923" s="1">
        <v>0.247</v>
      </c>
      <c r="DG923" s="1">
        <v>0.22900000000000001</v>
      </c>
      <c r="DH923" s="1">
        <v>0.219</v>
      </c>
      <c r="DI923" s="1">
        <v>0.214</v>
      </c>
      <c r="DJ923" s="1">
        <v>0.21299999999999999</v>
      </c>
      <c r="DK923" s="1" t="s">
        <v>1539</v>
      </c>
      <c r="DL923" s="1" t="s">
        <v>1540</v>
      </c>
      <c r="DM923" s="1" t="s">
        <v>1541</v>
      </c>
      <c r="DN923"/>
      <c r="DO923"/>
      <c r="DP923"/>
      <c r="DQ923"/>
      <c r="DR923"/>
      <c r="DS923"/>
      <c r="DT923"/>
      <c r="DU923" s="1" t="s">
        <v>2743</v>
      </c>
      <c r="DV923" s="1">
        <v>8</v>
      </c>
      <c r="DW923" s="1" t="s">
        <v>2693</v>
      </c>
      <c r="DX923" s="1" t="s">
        <v>2684</v>
      </c>
      <c r="DY923" s="1" t="s">
        <v>1571</v>
      </c>
      <c r="DZ923" s="1" t="s">
        <v>2685</v>
      </c>
      <c r="EA923" s="1" t="s">
        <v>2744</v>
      </c>
      <c r="EB923" s="1" t="s">
        <v>2745</v>
      </c>
      <c r="EC923" s="1" t="s">
        <v>1571</v>
      </c>
      <c r="ED923" s="1" t="s">
        <v>2691</v>
      </c>
      <c r="EE923" s="1" t="s">
        <v>2769</v>
      </c>
      <c r="EF923" s="1" t="s">
        <v>2779</v>
      </c>
      <c r="EG923" s="1" t="s">
        <v>1571</v>
      </c>
      <c r="EH923" s="1" t="s">
        <v>2766</v>
      </c>
      <c r="EI923" s="1" t="s">
        <v>2767</v>
      </c>
      <c r="EJ923" s="1" t="s">
        <v>2768</v>
      </c>
      <c r="EK923" s="1" t="s">
        <v>2771</v>
      </c>
      <c r="EL923" s="1" t="s">
        <v>2741</v>
      </c>
      <c r="EM923" s="1" t="s">
        <v>2710</v>
      </c>
    </row>
    <row r="924" spans="1:143" x14ac:dyDescent="0.4">
      <c r="A924" s="1">
        <v>921</v>
      </c>
      <c r="B924" s="1" t="s">
        <v>1108</v>
      </c>
      <c r="C924" s="1" t="s">
        <v>1109</v>
      </c>
      <c r="F924" s="1">
        <v>403</v>
      </c>
      <c r="G924" s="1" t="s">
        <v>721</v>
      </c>
      <c r="I924" s="1">
        <v>40</v>
      </c>
      <c r="J924" s="1">
        <v>60</v>
      </c>
      <c r="K924" s="1" t="s">
        <v>55</v>
      </c>
      <c r="L924" s="1" t="s">
        <v>44</v>
      </c>
      <c r="M924" s="1" t="s">
        <v>1100</v>
      </c>
      <c r="N924" s="1" t="s">
        <v>574</v>
      </c>
      <c r="O924" s="1">
        <v>-16.5</v>
      </c>
      <c r="P924" s="1">
        <v>-49.29</v>
      </c>
      <c r="T924" s="1">
        <v>823</v>
      </c>
      <c r="U924" s="1" t="s">
        <v>47</v>
      </c>
      <c r="V924" s="1" t="s">
        <v>1101</v>
      </c>
      <c r="W924" s="1" t="s">
        <v>49</v>
      </c>
      <c r="AB924" s="1">
        <v>2003</v>
      </c>
      <c r="AC924" s="1" t="s">
        <v>219</v>
      </c>
      <c r="AE924" s="1">
        <v>1485</v>
      </c>
      <c r="AF924" s="1">
        <v>22.6</v>
      </c>
      <c r="AG924" s="1" t="s">
        <v>1088</v>
      </c>
      <c r="AH924" s="1" t="s">
        <v>1102</v>
      </c>
      <c r="AI924" s="1" t="s">
        <v>1103</v>
      </c>
      <c r="AJ924" s="1" t="s">
        <v>1104</v>
      </c>
      <c r="AK924" s="1" t="s">
        <v>1105</v>
      </c>
      <c r="AL924" s="1" t="s">
        <v>1106</v>
      </c>
      <c r="AM924" s="1" t="s">
        <v>1107</v>
      </c>
      <c r="AO924" s="1">
        <v>50.32</v>
      </c>
      <c r="AP924" s="1">
        <v>9.2800000000000011</v>
      </c>
      <c r="AQ924" s="1">
        <v>40.4</v>
      </c>
      <c r="AW924" s="1">
        <v>214</v>
      </c>
      <c r="AX924" s="1">
        <v>0.59399999999999997</v>
      </c>
      <c r="AY924" s="1">
        <v>1.22</v>
      </c>
      <c r="AZ924" s="1">
        <v>2.7</v>
      </c>
      <c r="BA924" s="1">
        <v>0.54700000000000004</v>
      </c>
      <c r="BD924" s="1" t="s">
        <v>1404</v>
      </c>
      <c r="BG924" s="1" t="s">
        <v>1405</v>
      </c>
      <c r="BI924"/>
      <c r="BJ924"/>
      <c r="BK924"/>
      <c r="BL924">
        <v>0.59399999999999997</v>
      </c>
      <c r="BM924"/>
      <c r="BN924"/>
      <c r="BO924">
        <v>0.54300000000000004</v>
      </c>
      <c r="BP924"/>
      <c r="BQ924"/>
      <c r="BR924">
        <v>0.503</v>
      </c>
      <c r="BS924"/>
      <c r="BT924"/>
      <c r="BU924"/>
      <c r="BV924"/>
      <c r="BW924">
        <v>0.46800000000000003</v>
      </c>
      <c r="BX924"/>
      <c r="BY924">
        <v>0.44400000000000001</v>
      </c>
      <c r="BZ924"/>
      <c r="CA924"/>
      <c r="CB924"/>
      <c r="CC924">
        <v>0.39400000000000002</v>
      </c>
      <c r="CD924"/>
      <c r="CE924">
        <v>0.35</v>
      </c>
      <c r="CF924"/>
      <c r="CG924"/>
      <c r="CH924"/>
      <c r="CI924">
        <v>0.31</v>
      </c>
      <c r="CJ924"/>
      <c r="CK924"/>
      <c r="CL924"/>
      <c r="CM924"/>
      <c r="CN924"/>
      <c r="CO924"/>
      <c r="CP924"/>
      <c r="CQ924">
        <v>0.28100000000000003</v>
      </c>
      <c r="CR924" s="1">
        <v>0.58372999999999997</v>
      </c>
      <c r="CS924" s="1">
        <v>0.22214</v>
      </c>
      <c r="CT924" s="1">
        <v>4.5629999999999997E-2</v>
      </c>
      <c r="CU924" s="1">
        <v>1.30305</v>
      </c>
      <c r="CV924" s="1">
        <v>0.23257</v>
      </c>
      <c r="CW924" s="1">
        <v>0.58399999999999996</v>
      </c>
      <c r="CX924" s="1">
        <v>0.55900000000000005</v>
      </c>
      <c r="CY924" s="1">
        <v>0.53400000000000003</v>
      </c>
      <c r="CZ924" s="1">
        <v>0.48499999999999999</v>
      </c>
      <c r="DA924" s="1">
        <v>0.44400000000000001</v>
      </c>
      <c r="DB924" s="1">
        <v>0.40500000000000003</v>
      </c>
      <c r="DC924" s="1">
        <v>0.39300000000000002</v>
      </c>
      <c r="DD924" s="1">
        <v>0.36199999999999999</v>
      </c>
      <c r="DE924" s="1">
        <v>0.33600000000000002</v>
      </c>
      <c r="DF924" s="1">
        <v>0.314</v>
      </c>
      <c r="DG924" s="1">
        <v>0.29199999999999998</v>
      </c>
      <c r="DH924" s="1">
        <v>0.27900000000000003</v>
      </c>
      <c r="DI924" s="1">
        <v>0.27200000000000002</v>
      </c>
      <c r="DJ924" s="1">
        <v>0.27100000000000002</v>
      </c>
      <c r="DK924" s="1" t="s">
        <v>1539</v>
      </c>
      <c r="DL924" s="1" t="s">
        <v>1540</v>
      </c>
      <c r="DM924" s="1" t="s">
        <v>1541</v>
      </c>
      <c r="DN924"/>
      <c r="DO924"/>
      <c r="DP924"/>
      <c r="DQ924"/>
      <c r="DR924"/>
      <c r="DS924"/>
      <c r="DT924"/>
      <c r="DU924" s="1" t="s">
        <v>2743</v>
      </c>
      <c r="DV924" s="1">
        <v>8</v>
      </c>
      <c r="DW924" s="1" t="s">
        <v>2693</v>
      </c>
      <c r="DX924" s="1" t="s">
        <v>2684</v>
      </c>
      <c r="DY924" s="1" t="s">
        <v>1571</v>
      </c>
      <c r="DZ924" s="1" t="s">
        <v>2685</v>
      </c>
      <c r="EA924" s="1" t="s">
        <v>2744</v>
      </c>
      <c r="EB924" s="1" t="s">
        <v>2745</v>
      </c>
      <c r="EC924" s="1" t="s">
        <v>1571</v>
      </c>
      <c r="ED924" s="1" t="s">
        <v>2691</v>
      </c>
      <c r="EE924" s="1" t="s">
        <v>2769</v>
      </c>
      <c r="EF924" s="1" t="s">
        <v>2779</v>
      </c>
      <c r="EG924" s="1" t="s">
        <v>1571</v>
      </c>
      <c r="EH924" s="1" t="s">
        <v>2766</v>
      </c>
      <c r="EI924" s="1" t="s">
        <v>2767</v>
      </c>
      <c r="EJ924" s="1" t="s">
        <v>2768</v>
      </c>
      <c r="EK924" s="1" t="s">
        <v>2771</v>
      </c>
      <c r="EL924" s="1" t="s">
        <v>2741</v>
      </c>
      <c r="EM924" s="1" t="s">
        <v>2710</v>
      </c>
    </row>
    <row r="925" spans="1:143" x14ac:dyDescent="0.4">
      <c r="A925" s="1">
        <v>922</v>
      </c>
      <c r="B925" s="1" t="s">
        <v>1108</v>
      </c>
      <c r="C925" s="1" t="s">
        <v>1109</v>
      </c>
      <c r="F925" s="1">
        <v>404</v>
      </c>
      <c r="G925" s="1" t="s">
        <v>41</v>
      </c>
      <c r="I925" s="1">
        <v>0</v>
      </c>
      <c r="J925" s="1">
        <v>10</v>
      </c>
      <c r="K925" s="1" t="s">
        <v>43</v>
      </c>
      <c r="L925" s="1" t="s">
        <v>80</v>
      </c>
      <c r="M925" s="1" t="s">
        <v>1100</v>
      </c>
      <c r="N925" s="1" t="s">
        <v>574</v>
      </c>
      <c r="O925" s="1">
        <v>-16.5</v>
      </c>
      <c r="P925" s="1">
        <v>-49.29</v>
      </c>
      <c r="T925" s="1">
        <v>823</v>
      </c>
      <c r="U925" s="1" t="s">
        <v>47</v>
      </c>
      <c r="V925" s="1" t="s">
        <v>1101</v>
      </c>
      <c r="W925" s="1" t="s">
        <v>49</v>
      </c>
      <c r="AB925" s="1">
        <v>2003</v>
      </c>
      <c r="AC925" s="1" t="s">
        <v>219</v>
      </c>
      <c r="AE925" s="1">
        <v>1485</v>
      </c>
      <c r="AF925" s="1">
        <v>22.6</v>
      </c>
      <c r="AG925" s="1" t="s">
        <v>1088</v>
      </c>
      <c r="AH925" s="1" t="s">
        <v>1102</v>
      </c>
      <c r="AI925" s="1" t="s">
        <v>1103</v>
      </c>
      <c r="AJ925" s="1" t="s">
        <v>1104</v>
      </c>
      <c r="AK925" s="1" t="s">
        <v>1105</v>
      </c>
      <c r="AL925" s="1" t="s">
        <v>1106</v>
      </c>
      <c r="AM925" s="1" t="s">
        <v>1107</v>
      </c>
      <c r="AO925" s="1">
        <v>40.32</v>
      </c>
      <c r="AP925" s="1">
        <v>11.28</v>
      </c>
      <c r="AQ925" s="1">
        <v>48.4</v>
      </c>
      <c r="AW925" s="1">
        <v>71.7</v>
      </c>
      <c r="AX925" s="1">
        <v>0.57399999999999995</v>
      </c>
      <c r="AY925" s="1">
        <v>1.5</v>
      </c>
      <c r="AZ925" s="1">
        <v>2.7</v>
      </c>
      <c r="BA925" s="1">
        <v>0.44400000000000001</v>
      </c>
      <c r="BD925" s="1" t="s">
        <v>1404</v>
      </c>
      <c r="BG925" s="1" t="s">
        <v>1405</v>
      </c>
      <c r="BI925"/>
      <c r="BJ925"/>
      <c r="BK925"/>
      <c r="BL925">
        <v>0.57399999999999995</v>
      </c>
      <c r="BM925"/>
      <c r="BN925"/>
      <c r="BO925">
        <v>0.52300000000000002</v>
      </c>
      <c r="BP925"/>
      <c r="BQ925"/>
      <c r="BR925">
        <v>0.44600000000000001</v>
      </c>
      <c r="BS925"/>
      <c r="BT925"/>
      <c r="BU925"/>
      <c r="BV925"/>
      <c r="BW925">
        <v>0.43099999999999999</v>
      </c>
      <c r="BX925"/>
      <c r="BY925">
        <v>0.38</v>
      </c>
      <c r="BZ925"/>
      <c r="CA925"/>
      <c r="CB925"/>
      <c r="CC925">
        <v>0.32900000000000001</v>
      </c>
      <c r="CD925"/>
      <c r="CE925">
        <v>0.29299999999999998</v>
      </c>
      <c r="CF925"/>
      <c r="CG925"/>
      <c r="CH925"/>
      <c r="CI925">
        <v>0.27300000000000002</v>
      </c>
      <c r="CJ925"/>
      <c r="CK925"/>
      <c r="CL925"/>
      <c r="CM925"/>
      <c r="CN925"/>
      <c r="CO925"/>
      <c r="CP925"/>
      <c r="CQ925">
        <v>0.25900000000000001</v>
      </c>
      <c r="CR925" s="1">
        <v>0.56882999999999995</v>
      </c>
      <c r="CS925" s="1">
        <v>0.22658</v>
      </c>
      <c r="CT925" s="1">
        <v>6.105E-2</v>
      </c>
      <c r="CU925" s="1">
        <v>1.40994</v>
      </c>
      <c r="CV925" s="1">
        <v>0.29075000000000001</v>
      </c>
      <c r="CW925" s="1">
        <v>0.56899999999999995</v>
      </c>
      <c r="CX925" s="1">
        <v>0.53100000000000003</v>
      </c>
      <c r="CY925" s="1">
        <v>0.49399999999999999</v>
      </c>
      <c r="CZ925" s="1">
        <v>0.432</v>
      </c>
      <c r="DA925" s="1">
        <v>0.38600000000000001</v>
      </c>
      <c r="DB925" s="1">
        <v>0.34799999999999998</v>
      </c>
      <c r="DC925" s="1">
        <v>0.33800000000000002</v>
      </c>
      <c r="DD925" s="1">
        <v>0.311</v>
      </c>
      <c r="DE925" s="1">
        <v>0.28999999999999998</v>
      </c>
      <c r="DF925" s="1">
        <v>0.27400000000000002</v>
      </c>
      <c r="DG925" s="1">
        <v>0.25900000000000001</v>
      </c>
      <c r="DH925" s="1">
        <v>0.251</v>
      </c>
      <c r="DI925" s="1">
        <v>0.247</v>
      </c>
      <c r="DJ925" s="1">
        <v>0.247</v>
      </c>
      <c r="DK925" s="1" t="s">
        <v>1539</v>
      </c>
      <c r="DL925" s="1" t="s">
        <v>1540</v>
      </c>
      <c r="DM925" s="1" t="s">
        <v>1541</v>
      </c>
      <c r="DN925"/>
      <c r="DO925"/>
      <c r="DP925"/>
      <c r="DQ925"/>
      <c r="DR925"/>
      <c r="DS925"/>
      <c r="DT925"/>
      <c r="DU925" s="1" t="s">
        <v>2743</v>
      </c>
      <c r="DV925" s="1">
        <v>8</v>
      </c>
      <c r="DW925" s="1" t="s">
        <v>2693</v>
      </c>
      <c r="DX925" s="1" t="s">
        <v>2684</v>
      </c>
      <c r="DY925" s="1" t="s">
        <v>1571</v>
      </c>
      <c r="DZ925" s="1" t="s">
        <v>2685</v>
      </c>
      <c r="EA925" s="1" t="s">
        <v>2744</v>
      </c>
      <c r="EB925" s="1" t="s">
        <v>2745</v>
      </c>
      <c r="EC925" s="1" t="s">
        <v>1571</v>
      </c>
      <c r="ED925" s="1" t="s">
        <v>2691</v>
      </c>
      <c r="EE925" s="1" t="s">
        <v>2769</v>
      </c>
      <c r="EF925" s="1" t="s">
        <v>2779</v>
      </c>
      <c r="EG925" s="1" t="s">
        <v>1571</v>
      </c>
      <c r="EH925" s="1" t="s">
        <v>2766</v>
      </c>
      <c r="EI925" s="1" t="s">
        <v>2767</v>
      </c>
      <c r="EJ925" s="1" t="s">
        <v>2768</v>
      </c>
      <c r="EK925" s="1" t="s">
        <v>2771</v>
      </c>
      <c r="EL925" s="1" t="s">
        <v>2741</v>
      </c>
      <c r="EM925" s="1" t="s">
        <v>2710</v>
      </c>
    </row>
    <row r="926" spans="1:143" x14ac:dyDescent="0.4">
      <c r="A926" s="1">
        <v>923</v>
      </c>
      <c r="B926" s="1" t="s">
        <v>1108</v>
      </c>
      <c r="C926" s="1" t="s">
        <v>1109</v>
      </c>
      <c r="F926" s="1">
        <v>404</v>
      </c>
      <c r="G926" s="1" t="s">
        <v>434</v>
      </c>
      <c r="I926" s="1">
        <v>10</v>
      </c>
      <c r="J926" s="1">
        <v>20</v>
      </c>
      <c r="K926" s="1" t="s">
        <v>55</v>
      </c>
      <c r="L926" s="1" t="s">
        <v>80</v>
      </c>
      <c r="M926" s="1" t="s">
        <v>1100</v>
      </c>
      <c r="N926" s="1" t="s">
        <v>574</v>
      </c>
      <c r="O926" s="1">
        <v>-16.5</v>
      </c>
      <c r="P926" s="1">
        <v>-49.29</v>
      </c>
      <c r="T926" s="1">
        <v>823</v>
      </c>
      <c r="U926" s="1" t="s">
        <v>47</v>
      </c>
      <c r="V926" s="1" t="s">
        <v>1101</v>
      </c>
      <c r="W926" s="1" t="s">
        <v>49</v>
      </c>
      <c r="AB926" s="1">
        <v>2003</v>
      </c>
      <c r="AC926" s="1" t="s">
        <v>219</v>
      </c>
      <c r="AE926" s="1">
        <v>1485</v>
      </c>
      <c r="AF926" s="1">
        <v>22.6</v>
      </c>
      <c r="AG926" s="1" t="s">
        <v>1088</v>
      </c>
      <c r="AH926" s="1" t="s">
        <v>1102</v>
      </c>
      <c r="AI926" s="1" t="s">
        <v>1103</v>
      </c>
      <c r="AJ926" s="1" t="s">
        <v>1104</v>
      </c>
      <c r="AK926" s="1" t="s">
        <v>1105</v>
      </c>
      <c r="AL926" s="1" t="s">
        <v>1106</v>
      </c>
      <c r="AM926" s="1" t="s">
        <v>1107</v>
      </c>
      <c r="AO926" s="1">
        <v>42.32</v>
      </c>
      <c r="AP926" s="1">
        <v>7.2800000000000011</v>
      </c>
      <c r="AQ926" s="1">
        <v>50.4</v>
      </c>
      <c r="AW926" s="1">
        <v>54.7</v>
      </c>
      <c r="AX926" s="1">
        <v>0.58899999999999997</v>
      </c>
      <c r="AY926" s="1">
        <v>1.47</v>
      </c>
      <c r="AZ926" s="1">
        <v>2.7</v>
      </c>
      <c r="BA926" s="1">
        <v>0.45600000000000002</v>
      </c>
      <c r="BD926" s="1" t="s">
        <v>1404</v>
      </c>
      <c r="BG926" s="1" t="s">
        <v>1405</v>
      </c>
      <c r="BI926"/>
      <c r="BJ926"/>
      <c r="BK926"/>
      <c r="BL926">
        <v>0.58899999999999997</v>
      </c>
      <c r="BM926"/>
      <c r="BN926"/>
      <c r="BO926">
        <v>0.52300000000000002</v>
      </c>
      <c r="BP926"/>
      <c r="BQ926"/>
      <c r="BR926">
        <v>0.46800000000000003</v>
      </c>
      <c r="BS926"/>
      <c r="BT926"/>
      <c r="BU926"/>
      <c r="BV926"/>
      <c r="BW926">
        <v>0.43</v>
      </c>
      <c r="BX926"/>
      <c r="BY926">
        <v>0.40100000000000002</v>
      </c>
      <c r="BZ926"/>
      <c r="CA926"/>
      <c r="CB926"/>
      <c r="CC926">
        <v>0.33400000000000002</v>
      </c>
      <c r="CD926"/>
      <c r="CE926">
        <v>0.30299999999999999</v>
      </c>
      <c r="CF926"/>
      <c r="CG926"/>
      <c r="CH926"/>
      <c r="CI926">
        <v>0.25700000000000001</v>
      </c>
      <c r="CJ926"/>
      <c r="CK926"/>
      <c r="CL926"/>
      <c r="CM926"/>
      <c r="CN926"/>
      <c r="CO926"/>
      <c r="CP926"/>
      <c r="CQ926">
        <v>0.26800000000000002</v>
      </c>
      <c r="CR926" s="1">
        <v>0.57552999999999999</v>
      </c>
      <c r="CS926" s="1">
        <v>0.23139000000000001</v>
      </c>
      <c r="CT926" s="1">
        <v>4.9500000000000002E-2</v>
      </c>
      <c r="CU926" s="1">
        <v>1.44506</v>
      </c>
      <c r="CV926" s="1">
        <v>0.30798999999999999</v>
      </c>
      <c r="CW926" s="1">
        <v>0.57599999999999996</v>
      </c>
      <c r="CX926" s="1">
        <v>0.54400000000000004</v>
      </c>
      <c r="CY926" s="1">
        <v>0.51</v>
      </c>
      <c r="CZ926" s="1">
        <v>0.44500000000000001</v>
      </c>
      <c r="DA926" s="1">
        <v>0.39500000000000002</v>
      </c>
      <c r="DB926" s="1">
        <v>0.35399999999999998</v>
      </c>
      <c r="DC926" s="1">
        <v>0.34300000000000003</v>
      </c>
      <c r="DD926" s="1">
        <v>0.314</v>
      </c>
      <c r="DE926" s="1">
        <v>0.29199999999999998</v>
      </c>
      <c r="DF926" s="1">
        <v>0.27600000000000002</v>
      </c>
      <c r="DG926" s="1">
        <v>0.26100000000000001</v>
      </c>
      <c r="DH926" s="1">
        <v>0.253</v>
      </c>
      <c r="DI926" s="1">
        <v>0.25</v>
      </c>
      <c r="DJ926" s="1">
        <v>0.249</v>
      </c>
      <c r="DK926" s="1" t="s">
        <v>1539</v>
      </c>
      <c r="DL926" s="1" t="s">
        <v>1540</v>
      </c>
      <c r="DM926" s="1" t="s">
        <v>1541</v>
      </c>
      <c r="DN926"/>
      <c r="DO926"/>
      <c r="DP926"/>
      <c r="DQ926"/>
      <c r="DR926"/>
      <c r="DS926"/>
      <c r="DT926"/>
      <c r="DU926" s="1" t="s">
        <v>2743</v>
      </c>
      <c r="DV926" s="1">
        <v>8</v>
      </c>
      <c r="DW926" s="1" t="s">
        <v>2693</v>
      </c>
      <c r="DX926" s="1" t="s">
        <v>2684</v>
      </c>
      <c r="DY926" s="1" t="s">
        <v>1571</v>
      </c>
      <c r="DZ926" s="1" t="s">
        <v>2685</v>
      </c>
      <c r="EA926" s="1" t="s">
        <v>2744</v>
      </c>
      <c r="EB926" s="1" t="s">
        <v>2745</v>
      </c>
      <c r="EC926" s="1" t="s">
        <v>1571</v>
      </c>
      <c r="ED926" s="1" t="s">
        <v>2691</v>
      </c>
      <c r="EE926" s="1" t="s">
        <v>2769</v>
      </c>
      <c r="EF926" s="1" t="s">
        <v>2779</v>
      </c>
      <c r="EG926" s="1" t="s">
        <v>1571</v>
      </c>
      <c r="EH926" s="1" t="s">
        <v>2766</v>
      </c>
      <c r="EI926" s="1" t="s">
        <v>2767</v>
      </c>
      <c r="EJ926" s="1" t="s">
        <v>2768</v>
      </c>
      <c r="EK926" s="1" t="s">
        <v>2771</v>
      </c>
      <c r="EL926" s="1" t="s">
        <v>2741</v>
      </c>
      <c r="EM926" s="1" t="s">
        <v>2710</v>
      </c>
    </row>
    <row r="927" spans="1:143" x14ac:dyDescent="0.4">
      <c r="A927" s="1">
        <v>924</v>
      </c>
      <c r="B927" s="1" t="s">
        <v>1108</v>
      </c>
      <c r="C927" s="1" t="s">
        <v>1109</v>
      </c>
      <c r="F927" s="1">
        <v>404</v>
      </c>
      <c r="G927" s="1" t="s">
        <v>278</v>
      </c>
      <c r="I927" s="1">
        <v>20</v>
      </c>
      <c r="J927" s="1">
        <v>40</v>
      </c>
      <c r="K927" s="1" t="s">
        <v>55</v>
      </c>
      <c r="L927" s="1" t="s">
        <v>80</v>
      </c>
      <c r="M927" s="1" t="s">
        <v>1100</v>
      </c>
      <c r="N927" s="1" t="s">
        <v>574</v>
      </c>
      <c r="O927" s="1">
        <v>-16.5</v>
      </c>
      <c r="P927" s="1">
        <v>-49.29</v>
      </c>
      <c r="T927" s="1">
        <v>823</v>
      </c>
      <c r="U927" s="1" t="s">
        <v>47</v>
      </c>
      <c r="V927" s="1" t="s">
        <v>1101</v>
      </c>
      <c r="W927" s="1" t="s">
        <v>49</v>
      </c>
      <c r="AB927" s="1">
        <v>2003</v>
      </c>
      <c r="AC927" s="1" t="s">
        <v>219</v>
      </c>
      <c r="AE927" s="1">
        <v>1485</v>
      </c>
      <c r="AF927" s="1">
        <v>22.6</v>
      </c>
      <c r="AG927" s="1" t="s">
        <v>1088</v>
      </c>
      <c r="AH927" s="1" t="s">
        <v>1102</v>
      </c>
      <c r="AI927" s="1" t="s">
        <v>1103</v>
      </c>
      <c r="AJ927" s="1" t="s">
        <v>1104</v>
      </c>
      <c r="AK927" s="1" t="s">
        <v>1105</v>
      </c>
      <c r="AL927" s="1" t="s">
        <v>1106</v>
      </c>
      <c r="AM927" s="1" t="s">
        <v>1107</v>
      </c>
      <c r="AO927" s="1">
        <v>40.32</v>
      </c>
      <c r="AP927" s="1">
        <v>11.28</v>
      </c>
      <c r="AQ927" s="1">
        <v>48.4</v>
      </c>
      <c r="AW927" s="1">
        <v>114</v>
      </c>
      <c r="AX927" s="1">
        <v>0.55700000000000005</v>
      </c>
      <c r="AY927" s="1">
        <v>1.49</v>
      </c>
      <c r="AZ927" s="1">
        <v>2.7</v>
      </c>
      <c r="BA927" s="1">
        <v>0.44800000000000001</v>
      </c>
      <c r="BD927" s="1" t="s">
        <v>1404</v>
      </c>
      <c r="BG927" s="1" t="s">
        <v>1405</v>
      </c>
      <c r="BI927"/>
      <c r="BJ927"/>
      <c r="BK927"/>
      <c r="BL927">
        <v>0.55700000000000005</v>
      </c>
      <c r="BM927"/>
      <c r="BN927"/>
      <c r="BO927">
        <v>0.51400000000000001</v>
      </c>
      <c r="BP927"/>
      <c r="BQ927"/>
      <c r="BR927">
        <v>0.47</v>
      </c>
      <c r="BS927"/>
      <c r="BT927"/>
      <c r="BU927"/>
      <c r="BV927"/>
      <c r="BW927">
        <v>0.39800000000000002</v>
      </c>
      <c r="BX927"/>
      <c r="BY927">
        <v>0.38800000000000001</v>
      </c>
      <c r="BZ927"/>
      <c r="CA927"/>
      <c r="CB927"/>
      <c r="CC927">
        <v>0.309</v>
      </c>
      <c r="CD927"/>
      <c r="CE927">
        <v>0.27400000000000002</v>
      </c>
      <c r="CF927"/>
      <c r="CG927"/>
      <c r="CH927"/>
      <c r="CI927">
        <v>0.25600000000000001</v>
      </c>
      <c r="CJ927"/>
      <c r="CK927"/>
      <c r="CL927"/>
      <c r="CM927"/>
      <c r="CN927"/>
      <c r="CO927"/>
      <c r="CP927"/>
      <c r="CQ927">
        <v>0.23499999999999999</v>
      </c>
      <c r="CR927" s="1">
        <v>0.54608999999999996</v>
      </c>
      <c r="CS927" s="1">
        <v>0.21739</v>
      </c>
      <c r="CT927" s="1">
        <v>3.1350000000000003E-2</v>
      </c>
      <c r="CU927" s="1">
        <v>1.5568900000000001</v>
      </c>
      <c r="CV927" s="1">
        <v>0.35769000000000001</v>
      </c>
      <c r="CW927" s="1">
        <v>0.54600000000000004</v>
      </c>
      <c r="CX927" s="1">
        <v>0.52900000000000003</v>
      </c>
      <c r="CY927" s="1">
        <v>0.503</v>
      </c>
      <c r="CZ927" s="1">
        <v>0.439</v>
      </c>
      <c r="DA927" s="1">
        <v>0.38200000000000001</v>
      </c>
      <c r="DB927" s="1">
        <v>0.33300000000000002</v>
      </c>
      <c r="DC927" s="1">
        <v>0.32</v>
      </c>
      <c r="DD927" s="1">
        <v>0.28799999999999998</v>
      </c>
      <c r="DE927" s="1">
        <v>0.26600000000000001</v>
      </c>
      <c r="DF927" s="1">
        <v>0.25</v>
      </c>
      <c r="DG927" s="1">
        <v>0.23699999999999999</v>
      </c>
      <c r="DH927" s="1">
        <v>0.23100000000000001</v>
      </c>
      <c r="DI927" s="1">
        <v>0.22800000000000001</v>
      </c>
      <c r="DJ927" s="1">
        <v>0.22800000000000001</v>
      </c>
      <c r="DK927" s="1" t="s">
        <v>1539</v>
      </c>
      <c r="DL927" s="1" t="s">
        <v>1540</v>
      </c>
      <c r="DM927" s="1" t="s">
        <v>1541</v>
      </c>
      <c r="DN927"/>
      <c r="DO927"/>
      <c r="DP927"/>
      <c r="DQ927"/>
      <c r="DR927"/>
      <c r="DS927"/>
      <c r="DT927"/>
      <c r="DU927" s="1" t="s">
        <v>2743</v>
      </c>
      <c r="DV927" s="1">
        <v>8</v>
      </c>
      <c r="DW927" s="1" t="s">
        <v>2693</v>
      </c>
      <c r="DX927" s="1" t="s">
        <v>2684</v>
      </c>
      <c r="DY927" s="1" t="s">
        <v>1571</v>
      </c>
      <c r="DZ927" s="1" t="s">
        <v>2685</v>
      </c>
      <c r="EA927" s="1" t="s">
        <v>2744</v>
      </c>
      <c r="EB927" s="1" t="s">
        <v>2745</v>
      </c>
      <c r="EC927" s="1" t="s">
        <v>1571</v>
      </c>
      <c r="ED927" s="1" t="s">
        <v>2691</v>
      </c>
      <c r="EE927" s="1" t="s">
        <v>2769</v>
      </c>
      <c r="EF927" s="1" t="s">
        <v>2779</v>
      </c>
      <c r="EG927" s="1" t="s">
        <v>1571</v>
      </c>
      <c r="EH927" s="1" t="s">
        <v>2766</v>
      </c>
      <c r="EI927" s="1" t="s">
        <v>2767</v>
      </c>
      <c r="EJ927" s="1" t="s">
        <v>2768</v>
      </c>
      <c r="EK927" s="1" t="s">
        <v>2771</v>
      </c>
      <c r="EL927" s="1" t="s">
        <v>2741</v>
      </c>
      <c r="EM927" s="1" t="s">
        <v>2710</v>
      </c>
    </row>
    <row r="928" spans="1:143" x14ac:dyDescent="0.4">
      <c r="A928" s="1">
        <v>925</v>
      </c>
      <c r="B928" s="1" t="s">
        <v>1108</v>
      </c>
      <c r="C928" s="1" t="s">
        <v>1109</v>
      </c>
      <c r="F928" s="1">
        <v>404</v>
      </c>
      <c r="G928" s="1" t="s">
        <v>721</v>
      </c>
      <c r="I928" s="1">
        <v>40</v>
      </c>
      <c r="J928" s="1">
        <v>60</v>
      </c>
      <c r="K928" s="1" t="s">
        <v>55</v>
      </c>
      <c r="L928" s="1" t="s">
        <v>80</v>
      </c>
      <c r="M928" s="1" t="s">
        <v>1100</v>
      </c>
      <c r="N928" s="1" t="s">
        <v>574</v>
      </c>
      <c r="O928" s="1">
        <v>-16.5</v>
      </c>
      <c r="P928" s="1">
        <v>-49.29</v>
      </c>
      <c r="T928" s="1">
        <v>823</v>
      </c>
      <c r="U928" s="1" t="s">
        <v>47</v>
      </c>
      <c r="V928" s="1" t="s">
        <v>1101</v>
      </c>
      <c r="W928" s="1" t="s">
        <v>49</v>
      </c>
      <c r="AB928" s="1">
        <v>2003</v>
      </c>
      <c r="AC928" s="1" t="s">
        <v>219</v>
      </c>
      <c r="AE928" s="1">
        <v>1485</v>
      </c>
      <c r="AF928" s="1">
        <v>22.6</v>
      </c>
      <c r="AG928" s="1" t="s">
        <v>1088</v>
      </c>
      <c r="AH928" s="1" t="s">
        <v>1102</v>
      </c>
      <c r="AI928" s="1" t="s">
        <v>1103</v>
      </c>
      <c r="AJ928" s="1" t="s">
        <v>1104</v>
      </c>
      <c r="AK928" s="1" t="s">
        <v>1105</v>
      </c>
      <c r="AL928" s="1" t="s">
        <v>1106</v>
      </c>
      <c r="AM928" s="1" t="s">
        <v>1107</v>
      </c>
      <c r="AO928" s="1">
        <v>40.32</v>
      </c>
      <c r="AP928" s="1">
        <v>11.28</v>
      </c>
      <c r="AQ928" s="1">
        <v>48.4</v>
      </c>
      <c r="AW928" s="1">
        <v>100</v>
      </c>
      <c r="AX928" s="1">
        <v>0.56200000000000006</v>
      </c>
      <c r="AY928" s="1">
        <v>1.32</v>
      </c>
      <c r="AZ928" s="1">
        <v>2.7</v>
      </c>
      <c r="BA928" s="1">
        <v>0.51</v>
      </c>
      <c r="BD928" s="1" t="s">
        <v>1404</v>
      </c>
      <c r="BG928" s="1" t="s">
        <v>1405</v>
      </c>
      <c r="BI928"/>
      <c r="BJ928"/>
      <c r="BK928"/>
      <c r="BL928">
        <v>0.56200000000000006</v>
      </c>
      <c r="BM928"/>
      <c r="BN928"/>
      <c r="BO928">
        <v>0.502</v>
      </c>
      <c r="BP928"/>
      <c r="BQ928"/>
      <c r="BR928">
        <v>0.46800000000000003</v>
      </c>
      <c r="BS928"/>
      <c r="BT928"/>
      <c r="BU928"/>
      <c r="BV928"/>
      <c r="BW928">
        <v>0.38900000000000001</v>
      </c>
      <c r="BX928"/>
      <c r="BY928">
        <v>0.36799999999999999</v>
      </c>
      <c r="BZ928"/>
      <c r="CA928"/>
      <c r="CB928"/>
      <c r="CC928">
        <v>0.32400000000000001</v>
      </c>
      <c r="CD928"/>
      <c r="CE928">
        <v>0.28599999999999998</v>
      </c>
      <c r="CF928"/>
      <c r="CG928"/>
      <c r="CH928"/>
      <c r="CI928">
        <v>0.27</v>
      </c>
      <c r="CJ928"/>
      <c r="CK928"/>
      <c r="CL928"/>
      <c r="CM928"/>
      <c r="CN928"/>
      <c r="CO928"/>
      <c r="CP928"/>
      <c r="CQ928">
        <v>0.254</v>
      </c>
      <c r="CR928" s="1">
        <v>0.55142000000000002</v>
      </c>
      <c r="CS928" s="1">
        <v>0.23537</v>
      </c>
      <c r="CT928" s="1">
        <v>4.7309999999999998E-2</v>
      </c>
      <c r="CU928" s="1">
        <v>1.50458</v>
      </c>
      <c r="CV928" s="1">
        <v>0.33535999999999999</v>
      </c>
      <c r="CW928" s="1">
        <v>0.55100000000000005</v>
      </c>
      <c r="CX928" s="1">
        <v>0.52300000000000002</v>
      </c>
      <c r="CY928" s="1">
        <v>0.48899999999999999</v>
      </c>
      <c r="CZ928" s="1">
        <v>0.42399999999999999</v>
      </c>
      <c r="DA928" s="1">
        <v>0.375</v>
      </c>
      <c r="DB928" s="1">
        <v>0.33600000000000002</v>
      </c>
      <c r="DC928" s="1">
        <v>0.32600000000000001</v>
      </c>
      <c r="DD928" s="1">
        <v>0.29899999999999999</v>
      </c>
      <c r="DE928" s="1">
        <v>0.28000000000000003</v>
      </c>
      <c r="DF928" s="1">
        <v>0.26700000000000002</v>
      </c>
      <c r="DG928" s="1">
        <v>0.255</v>
      </c>
      <c r="DH928" s="1">
        <v>0.249</v>
      </c>
      <c r="DI928" s="1">
        <v>0.247</v>
      </c>
      <c r="DJ928" s="1">
        <v>0.247</v>
      </c>
      <c r="DK928" s="1" t="s">
        <v>1539</v>
      </c>
      <c r="DL928" s="1" t="s">
        <v>1540</v>
      </c>
      <c r="DM928" s="1" t="s">
        <v>1541</v>
      </c>
      <c r="DN928"/>
      <c r="DO928"/>
      <c r="DP928"/>
      <c r="DQ928"/>
      <c r="DR928"/>
      <c r="DS928"/>
      <c r="DT928"/>
      <c r="DU928" s="1" t="s">
        <v>2743</v>
      </c>
      <c r="DV928" s="1">
        <v>8</v>
      </c>
      <c r="DW928" s="1" t="s">
        <v>2693</v>
      </c>
      <c r="DX928" s="1" t="s">
        <v>2684</v>
      </c>
      <c r="DY928" s="1" t="s">
        <v>1571</v>
      </c>
      <c r="DZ928" s="1" t="s">
        <v>2685</v>
      </c>
      <c r="EA928" s="1" t="s">
        <v>2744</v>
      </c>
      <c r="EB928" s="1" t="s">
        <v>2745</v>
      </c>
      <c r="EC928" s="1" t="s">
        <v>1571</v>
      </c>
      <c r="ED928" s="1" t="s">
        <v>2691</v>
      </c>
      <c r="EE928" s="1" t="s">
        <v>2769</v>
      </c>
      <c r="EF928" s="1" t="s">
        <v>2779</v>
      </c>
      <c r="EG928" s="1" t="s">
        <v>1571</v>
      </c>
      <c r="EH928" s="1" t="s">
        <v>2766</v>
      </c>
      <c r="EI928" s="1" t="s">
        <v>2767</v>
      </c>
      <c r="EJ928" s="1" t="s">
        <v>2768</v>
      </c>
      <c r="EK928" s="1" t="s">
        <v>2771</v>
      </c>
      <c r="EL928" s="1" t="s">
        <v>2741</v>
      </c>
      <c r="EM928" s="1" t="s">
        <v>2710</v>
      </c>
    </row>
    <row r="929" spans="1:143" x14ac:dyDescent="0.4">
      <c r="A929" s="1">
        <v>926</v>
      </c>
      <c r="B929" s="1" t="s">
        <v>1110</v>
      </c>
      <c r="C929" s="1" t="s">
        <v>1111</v>
      </c>
      <c r="D929" s="1" t="s">
        <v>1112</v>
      </c>
      <c r="F929" s="1">
        <v>405</v>
      </c>
      <c r="G929" s="1" t="s">
        <v>693</v>
      </c>
      <c r="I929" s="1">
        <v>0</v>
      </c>
      <c r="J929" s="1">
        <v>5</v>
      </c>
      <c r="K929" s="1" t="s">
        <v>43</v>
      </c>
      <c r="L929" s="1" t="s">
        <v>44</v>
      </c>
      <c r="M929" s="1" t="s">
        <v>1100</v>
      </c>
      <c r="N929" s="1" t="s">
        <v>574</v>
      </c>
      <c r="O929" s="1">
        <v>-16.5</v>
      </c>
      <c r="P929" s="1">
        <v>-49.29</v>
      </c>
      <c r="T929" s="1">
        <v>823</v>
      </c>
      <c r="U929" s="1" t="s">
        <v>47</v>
      </c>
      <c r="V929" s="1" t="s">
        <v>1101</v>
      </c>
      <c r="W929" s="1" t="s">
        <v>49</v>
      </c>
      <c r="AB929" s="1">
        <v>2003</v>
      </c>
      <c r="AC929" s="1" t="s">
        <v>1113</v>
      </c>
      <c r="AE929" s="1">
        <v>1485</v>
      </c>
      <c r="AF929" s="1">
        <v>22.6</v>
      </c>
      <c r="AG929" s="1" t="s">
        <v>1088</v>
      </c>
      <c r="AH929" s="1" t="s">
        <v>1102</v>
      </c>
      <c r="AI929" s="1" t="s">
        <v>1103</v>
      </c>
      <c r="AJ929" s="1" t="s">
        <v>1104</v>
      </c>
      <c r="AK929" s="1" t="s">
        <v>1105</v>
      </c>
      <c r="AL929" s="1" t="s">
        <v>1106</v>
      </c>
      <c r="AM929" s="1" t="s">
        <v>1114</v>
      </c>
      <c r="AO929" s="1">
        <v>46.32</v>
      </c>
      <c r="AP929" s="1">
        <v>17.28</v>
      </c>
      <c r="AQ929" s="1">
        <v>36.4</v>
      </c>
      <c r="AW929" s="1">
        <v>212</v>
      </c>
      <c r="AX929" s="1">
        <v>0.58499999999999996</v>
      </c>
      <c r="AY929" s="1">
        <v>1.54</v>
      </c>
      <c r="AZ929" s="1">
        <v>2.7</v>
      </c>
      <c r="BA929" s="1">
        <v>0.432</v>
      </c>
      <c r="BD929" s="1" t="s">
        <v>1404</v>
      </c>
      <c r="BG929" s="1" t="s">
        <v>1405</v>
      </c>
      <c r="BI929"/>
      <c r="BJ929"/>
      <c r="BK929"/>
      <c r="BL929">
        <v>0.58499999999999996</v>
      </c>
      <c r="BM929"/>
      <c r="BN929"/>
      <c r="BO929">
        <v>0.52700000000000002</v>
      </c>
      <c r="BP929"/>
      <c r="BQ929"/>
      <c r="BR929">
        <v>0.48</v>
      </c>
      <c r="BS929"/>
      <c r="BT929"/>
      <c r="BU929"/>
      <c r="BV929"/>
      <c r="BW929"/>
      <c r="BX929"/>
      <c r="BY929">
        <v>0.46</v>
      </c>
      <c r="BZ929"/>
      <c r="CA929"/>
      <c r="CB929"/>
      <c r="CC929">
        <v>0.42099999999999999</v>
      </c>
      <c r="CD929"/>
      <c r="CE929">
        <v>0.38800000000000001</v>
      </c>
      <c r="CF929"/>
      <c r="CG929"/>
      <c r="CH929"/>
      <c r="CI929">
        <v>0.36399999999999999</v>
      </c>
      <c r="CJ929"/>
      <c r="CK929"/>
      <c r="CL929"/>
      <c r="CM929"/>
      <c r="CN929"/>
      <c r="CO929"/>
      <c r="CP929"/>
      <c r="CQ929">
        <v>0.34100000000000003</v>
      </c>
      <c r="CR929" s="1">
        <v>0.58389000000000002</v>
      </c>
      <c r="CS929" s="1">
        <v>0.26340999999999998</v>
      </c>
      <c r="CT929" s="1">
        <v>0.18937999999999999</v>
      </c>
      <c r="CU929" s="1">
        <v>1.1888099999999999</v>
      </c>
      <c r="CV929" s="1">
        <v>0.15881999999999999</v>
      </c>
      <c r="CW929" s="1">
        <v>0.58399999999999996</v>
      </c>
      <c r="CX929" s="1">
        <v>0.53100000000000003</v>
      </c>
      <c r="CY929" s="1">
        <v>0.505</v>
      </c>
      <c r="CZ929" s="1">
        <v>0.47099999999999997</v>
      </c>
      <c r="DA929" s="1">
        <v>0.44600000000000001</v>
      </c>
      <c r="DB929" s="1">
        <v>0.42399999999999999</v>
      </c>
      <c r="DC929" s="1">
        <v>0.41799999999999998</v>
      </c>
      <c r="DD929" s="1">
        <v>0.39900000000000002</v>
      </c>
      <c r="DE929" s="1">
        <v>0.38200000000000001</v>
      </c>
      <c r="DF929" s="1">
        <v>0.36799999999999999</v>
      </c>
      <c r="DG929" s="1">
        <v>0.35099999999999998</v>
      </c>
      <c r="DH929" s="1">
        <v>0.34100000000000003</v>
      </c>
      <c r="DI929" s="1">
        <v>0.33500000000000002</v>
      </c>
      <c r="DJ929" s="1">
        <v>0.33400000000000002</v>
      </c>
      <c r="DK929" s="1" t="s">
        <v>1539</v>
      </c>
      <c r="DL929" s="1" t="s">
        <v>1540</v>
      </c>
      <c r="DM929" s="1" t="s">
        <v>1541</v>
      </c>
      <c r="DN929"/>
      <c r="DO929"/>
      <c r="DP929"/>
      <c r="DQ929"/>
      <c r="DR929"/>
      <c r="DS929"/>
      <c r="DT929"/>
      <c r="DU929" s="1" t="s">
        <v>2743</v>
      </c>
      <c r="DV929" s="1">
        <v>7</v>
      </c>
      <c r="DW929" s="1" t="s">
        <v>2693</v>
      </c>
      <c r="DX929" s="1" t="s">
        <v>2684</v>
      </c>
      <c r="DY929" s="1" t="s">
        <v>1571</v>
      </c>
      <c r="DZ929" s="1" t="s">
        <v>2685</v>
      </c>
      <c r="EA929" s="1" t="s">
        <v>2744</v>
      </c>
      <c r="EB929" s="1" t="s">
        <v>2745</v>
      </c>
      <c r="EC929" s="1" t="s">
        <v>1571</v>
      </c>
      <c r="ED929" s="1" t="s">
        <v>2691</v>
      </c>
      <c r="EE929" s="1" t="s">
        <v>2769</v>
      </c>
      <c r="EF929" s="1" t="s">
        <v>2779</v>
      </c>
      <c r="EG929" s="1" t="s">
        <v>1571</v>
      </c>
      <c r="EH929" s="1" t="s">
        <v>2766</v>
      </c>
      <c r="EI929" s="1" t="s">
        <v>2767</v>
      </c>
      <c r="EJ929" s="1" t="s">
        <v>2768</v>
      </c>
      <c r="EK929" s="1" t="s">
        <v>2771</v>
      </c>
      <c r="EL929" s="1" t="s">
        <v>2741</v>
      </c>
      <c r="EM929" s="1" t="s">
        <v>2710</v>
      </c>
    </row>
    <row r="930" spans="1:143" x14ac:dyDescent="0.4">
      <c r="A930" s="1">
        <v>927</v>
      </c>
      <c r="B930" s="1" t="s">
        <v>1110</v>
      </c>
      <c r="C930" s="1" t="s">
        <v>1111</v>
      </c>
      <c r="D930" s="1" t="s">
        <v>1112</v>
      </c>
      <c r="F930" s="1">
        <v>405</v>
      </c>
      <c r="G930" s="1" t="s">
        <v>1115</v>
      </c>
      <c r="I930" s="1">
        <v>5</v>
      </c>
      <c r="J930" s="1">
        <v>10</v>
      </c>
      <c r="K930" s="1" t="s">
        <v>43</v>
      </c>
      <c r="L930" s="1" t="s">
        <v>44</v>
      </c>
      <c r="M930" s="1" t="s">
        <v>1100</v>
      </c>
      <c r="N930" s="1" t="s">
        <v>574</v>
      </c>
      <c r="O930" s="1">
        <v>-16.5</v>
      </c>
      <c r="P930" s="1">
        <v>-49.29</v>
      </c>
      <c r="T930" s="1">
        <v>823</v>
      </c>
      <c r="U930" s="1" t="s">
        <v>47</v>
      </c>
      <c r="V930" s="1" t="s">
        <v>1101</v>
      </c>
      <c r="W930" s="1" t="s">
        <v>49</v>
      </c>
      <c r="AB930" s="1">
        <v>2003</v>
      </c>
      <c r="AC930" s="1" t="s">
        <v>1113</v>
      </c>
      <c r="AE930" s="1">
        <v>1485</v>
      </c>
      <c r="AF930" s="1">
        <v>22.6</v>
      </c>
      <c r="AG930" s="1" t="s">
        <v>1088</v>
      </c>
      <c r="AH930" s="1" t="s">
        <v>1102</v>
      </c>
      <c r="AI930" s="1" t="s">
        <v>1103</v>
      </c>
      <c r="AJ930" s="1" t="s">
        <v>1104</v>
      </c>
      <c r="AK930" s="1" t="s">
        <v>1105</v>
      </c>
      <c r="AL930" s="1" t="s">
        <v>1106</v>
      </c>
      <c r="AM930" s="1" t="s">
        <v>1114</v>
      </c>
      <c r="AO930" s="1">
        <v>46.32</v>
      </c>
      <c r="AP930" s="1">
        <v>13.279999999999998</v>
      </c>
      <c r="AQ930" s="1">
        <v>40.4</v>
      </c>
      <c r="AW930" s="1">
        <v>329</v>
      </c>
      <c r="AX930" s="1">
        <v>0.57699999999999996</v>
      </c>
      <c r="AY930" s="1">
        <v>1.49</v>
      </c>
      <c r="AZ930" s="1">
        <v>2.63</v>
      </c>
      <c r="BA930" s="1">
        <v>0.433</v>
      </c>
      <c r="BD930" s="1" t="s">
        <v>1404</v>
      </c>
      <c r="BG930" s="1" t="s">
        <v>1405</v>
      </c>
      <c r="BI930"/>
      <c r="BJ930"/>
      <c r="BK930"/>
      <c r="BL930">
        <v>0.57699999999999996</v>
      </c>
      <c r="BM930"/>
      <c r="BN930"/>
      <c r="BO930">
        <v>0.54300000000000004</v>
      </c>
      <c r="BP930"/>
      <c r="BQ930"/>
      <c r="BR930">
        <v>0.49199999999999999</v>
      </c>
      <c r="BS930"/>
      <c r="BT930"/>
      <c r="BU930"/>
      <c r="BV930"/>
      <c r="BW930"/>
      <c r="BX930"/>
      <c r="BY930">
        <v>0.43</v>
      </c>
      <c r="BZ930"/>
      <c r="CA930"/>
      <c r="CB930"/>
      <c r="CC930">
        <v>0.40899999999999997</v>
      </c>
      <c r="CD930"/>
      <c r="CE930">
        <v>0.39</v>
      </c>
      <c r="CF930"/>
      <c r="CG930"/>
      <c r="CH930"/>
      <c r="CI930">
        <v>0.32600000000000001</v>
      </c>
      <c r="CJ930"/>
      <c r="CK930"/>
      <c r="CL930"/>
      <c r="CM930"/>
      <c r="CN930"/>
      <c r="CO930"/>
      <c r="CP930"/>
      <c r="CQ930">
        <v>0.31</v>
      </c>
      <c r="CR930" s="1">
        <v>0.57752000000000003</v>
      </c>
      <c r="CS930" s="1">
        <v>0.25619999999999998</v>
      </c>
      <c r="CT930" s="1">
        <v>7.8350000000000003E-2</v>
      </c>
      <c r="CU930" s="1">
        <v>1.26352</v>
      </c>
      <c r="CV930" s="1">
        <v>0.20856</v>
      </c>
      <c r="CW930" s="1">
        <v>0.57799999999999996</v>
      </c>
      <c r="CX930" s="1">
        <v>0.54300000000000004</v>
      </c>
      <c r="CY930" s="1">
        <v>0.51600000000000001</v>
      </c>
      <c r="CZ930" s="1">
        <v>0.47299999999999998</v>
      </c>
      <c r="DA930" s="1">
        <v>0.44</v>
      </c>
      <c r="DB930" s="1">
        <v>0.41099999999999998</v>
      </c>
      <c r="DC930" s="1">
        <v>0.40200000000000002</v>
      </c>
      <c r="DD930" s="1">
        <v>0.378</v>
      </c>
      <c r="DE930" s="1">
        <v>0.35799999999999998</v>
      </c>
      <c r="DF930" s="1">
        <v>0.34100000000000003</v>
      </c>
      <c r="DG930" s="1">
        <v>0.32300000000000001</v>
      </c>
      <c r="DH930" s="1">
        <v>0.312</v>
      </c>
      <c r="DI930" s="1">
        <v>0.30599999999999999</v>
      </c>
      <c r="DJ930" s="1">
        <v>0.30499999999999999</v>
      </c>
      <c r="DK930" s="1" t="s">
        <v>1539</v>
      </c>
      <c r="DL930" s="1" t="s">
        <v>1540</v>
      </c>
      <c r="DM930" s="1" t="s">
        <v>1541</v>
      </c>
      <c r="DN930"/>
      <c r="DO930"/>
      <c r="DP930"/>
      <c r="DQ930"/>
      <c r="DR930"/>
      <c r="DS930"/>
      <c r="DT930"/>
      <c r="DU930" s="1" t="s">
        <v>2743</v>
      </c>
      <c r="DV930" s="1">
        <v>7</v>
      </c>
      <c r="DW930" s="1" t="s">
        <v>2693</v>
      </c>
      <c r="DX930" s="1" t="s">
        <v>2684</v>
      </c>
      <c r="DY930" s="1" t="s">
        <v>1571</v>
      </c>
      <c r="DZ930" s="1" t="s">
        <v>2685</v>
      </c>
      <c r="EA930" s="1" t="s">
        <v>2744</v>
      </c>
      <c r="EB930" s="1" t="s">
        <v>2745</v>
      </c>
      <c r="EC930" s="1" t="s">
        <v>1571</v>
      </c>
      <c r="ED930" s="1" t="s">
        <v>2691</v>
      </c>
      <c r="EE930" s="1" t="s">
        <v>2769</v>
      </c>
      <c r="EF930" s="1" t="s">
        <v>2779</v>
      </c>
      <c r="EG930" s="1" t="s">
        <v>1571</v>
      </c>
      <c r="EH930" s="1" t="s">
        <v>2766</v>
      </c>
      <c r="EI930" s="1" t="s">
        <v>2767</v>
      </c>
      <c r="EJ930" s="1" t="s">
        <v>2768</v>
      </c>
      <c r="EK930" s="1" t="s">
        <v>2771</v>
      </c>
      <c r="EL930" s="1" t="s">
        <v>2741</v>
      </c>
      <c r="EM930" s="1" t="s">
        <v>2710</v>
      </c>
    </row>
    <row r="931" spans="1:143" x14ac:dyDescent="0.4">
      <c r="A931" s="1">
        <v>928</v>
      </c>
      <c r="B931" s="1" t="s">
        <v>1110</v>
      </c>
      <c r="C931" s="1" t="s">
        <v>1111</v>
      </c>
      <c r="D931" s="1" t="s">
        <v>1112</v>
      </c>
      <c r="F931" s="1">
        <v>405</v>
      </c>
      <c r="G931" s="1" t="s">
        <v>434</v>
      </c>
      <c r="I931" s="1">
        <v>10</v>
      </c>
      <c r="J931" s="1">
        <v>20</v>
      </c>
      <c r="K931" s="1" t="s">
        <v>55</v>
      </c>
      <c r="L931" s="1" t="s">
        <v>44</v>
      </c>
      <c r="M931" s="1" t="s">
        <v>1100</v>
      </c>
      <c r="N931" s="1" t="s">
        <v>574</v>
      </c>
      <c r="O931" s="1">
        <v>-16.5</v>
      </c>
      <c r="P931" s="1">
        <v>-49.29</v>
      </c>
      <c r="T931" s="1">
        <v>823</v>
      </c>
      <c r="U931" s="1" t="s">
        <v>47</v>
      </c>
      <c r="V931" s="1" t="s">
        <v>1101</v>
      </c>
      <c r="W931" s="1" t="s">
        <v>49</v>
      </c>
      <c r="AB931" s="1">
        <v>2003</v>
      </c>
      <c r="AC931" s="1" t="s">
        <v>1113</v>
      </c>
      <c r="AE931" s="1">
        <v>1485</v>
      </c>
      <c r="AF931" s="1">
        <v>22.6</v>
      </c>
      <c r="AG931" s="1" t="s">
        <v>1088</v>
      </c>
      <c r="AH931" s="1" t="s">
        <v>1102</v>
      </c>
      <c r="AI931" s="1" t="s">
        <v>1103</v>
      </c>
      <c r="AJ931" s="1" t="s">
        <v>1104</v>
      </c>
      <c r="AK931" s="1" t="s">
        <v>1105</v>
      </c>
      <c r="AL931" s="1" t="s">
        <v>1106</v>
      </c>
      <c r="AM931" s="1" t="s">
        <v>1114</v>
      </c>
      <c r="AO931" s="1">
        <v>48.32</v>
      </c>
      <c r="AP931" s="1">
        <v>15.279999999999998</v>
      </c>
      <c r="AQ931" s="1">
        <v>36.4</v>
      </c>
      <c r="AW931" s="1">
        <v>83.6</v>
      </c>
      <c r="AX931" s="1">
        <v>0.59199999999999997</v>
      </c>
      <c r="AY931" s="1">
        <v>1.52</v>
      </c>
      <c r="AZ931" s="1">
        <v>2.6</v>
      </c>
      <c r="BA931" s="1">
        <v>0.41299999999999998</v>
      </c>
      <c r="BD931" s="1" t="s">
        <v>1404</v>
      </c>
      <c r="BG931" s="1" t="s">
        <v>1405</v>
      </c>
      <c r="BI931"/>
      <c r="BJ931"/>
      <c r="BK931"/>
      <c r="BL931">
        <v>0.59199999999999997</v>
      </c>
      <c r="BM931"/>
      <c r="BN931"/>
      <c r="BO931">
        <v>0.55700000000000005</v>
      </c>
      <c r="BP931"/>
      <c r="BQ931"/>
      <c r="BR931">
        <v>0.46600000000000003</v>
      </c>
      <c r="BS931"/>
      <c r="BT931"/>
      <c r="BU931"/>
      <c r="BV931"/>
      <c r="BW931"/>
      <c r="BX931"/>
      <c r="BY931">
        <v>0.439</v>
      </c>
      <c r="BZ931"/>
      <c r="CA931"/>
      <c r="CB931"/>
      <c r="CC931">
        <v>0.41099999999999998</v>
      </c>
      <c r="CD931"/>
      <c r="CE931">
        <v>0.375</v>
      </c>
      <c r="CF931"/>
      <c r="CG931"/>
      <c r="CH931"/>
      <c r="CI931">
        <v>0.34</v>
      </c>
      <c r="CJ931"/>
      <c r="CK931"/>
      <c r="CL931"/>
      <c r="CM931"/>
      <c r="CN931"/>
      <c r="CO931"/>
      <c r="CP931"/>
      <c r="CQ931">
        <v>0.316</v>
      </c>
      <c r="CR931" s="1">
        <v>0.59511000000000003</v>
      </c>
      <c r="CS931" s="1">
        <v>0.27351999999999999</v>
      </c>
      <c r="CT931" s="1">
        <v>0.11577999999999999</v>
      </c>
      <c r="CU931" s="1">
        <v>1.27668</v>
      </c>
      <c r="CV931" s="1">
        <v>0.21672</v>
      </c>
      <c r="CW931" s="1">
        <v>0.59499999999999997</v>
      </c>
      <c r="CX931" s="1">
        <v>0.54400000000000004</v>
      </c>
      <c r="CY931" s="1">
        <v>0.51300000000000001</v>
      </c>
      <c r="CZ931" s="1">
        <v>0.46700000000000003</v>
      </c>
      <c r="DA931" s="1">
        <v>0.435</v>
      </c>
      <c r="DB931" s="1">
        <v>0.40799999999999997</v>
      </c>
      <c r="DC931" s="1">
        <v>0.4</v>
      </c>
      <c r="DD931" s="1">
        <v>0.378</v>
      </c>
      <c r="DE931" s="1">
        <v>0.36</v>
      </c>
      <c r="DF931" s="1">
        <v>0.34499999999999997</v>
      </c>
      <c r="DG931" s="1">
        <v>0.32900000000000001</v>
      </c>
      <c r="DH931" s="1">
        <v>0.31900000000000001</v>
      </c>
      <c r="DI931" s="1">
        <v>0.314</v>
      </c>
      <c r="DJ931" s="1">
        <v>0.314</v>
      </c>
      <c r="DK931" s="1" t="s">
        <v>1539</v>
      </c>
      <c r="DL931" s="1" t="s">
        <v>1540</v>
      </c>
      <c r="DM931" s="1" t="s">
        <v>1541</v>
      </c>
      <c r="DN931"/>
      <c r="DO931"/>
      <c r="DP931"/>
      <c r="DQ931"/>
      <c r="DR931"/>
      <c r="DS931"/>
      <c r="DT931"/>
      <c r="DU931" s="1" t="s">
        <v>2743</v>
      </c>
      <c r="DV931" s="1">
        <v>7</v>
      </c>
      <c r="DW931" s="1" t="s">
        <v>2693</v>
      </c>
      <c r="DX931" s="1" t="s">
        <v>2684</v>
      </c>
      <c r="DY931" s="1" t="s">
        <v>1571</v>
      </c>
      <c r="DZ931" s="1" t="s">
        <v>2685</v>
      </c>
      <c r="EA931" s="1" t="s">
        <v>2744</v>
      </c>
      <c r="EB931" s="1" t="s">
        <v>2745</v>
      </c>
      <c r="EC931" s="1" t="s">
        <v>1571</v>
      </c>
      <c r="ED931" s="1" t="s">
        <v>2691</v>
      </c>
      <c r="EE931" s="1" t="s">
        <v>2769</v>
      </c>
      <c r="EF931" s="1" t="s">
        <v>2779</v>
      </c>
      <c r="EG931" s="1" t="s">
        <v>1571</v>
      </c>
      <c r="EH931" s="1" t="s">
        <v>2766</v>
      </c>
      <c r="EI931" s="1" t="s">
        <v>2767</v>
      </c>
      <c r="EJ931" s="1" t="s">
        <v>2768</v>
      </c>
      <c r="EK931" s="1" t="s">
        <v>2771</v>
      </c>
      <c r="EL931" s="1" t="s">
        <v>2741</v>
      </c>
      <c r="EM931" s="1" t="s">
        <v>2710</v>
      </c>
    </row>
    <row r="932" spans="1:143" x14ac:dyDescent="0.4">
      <c r="A932" s="1">
        <v>929</v>
      </c>
      <c r="B932" s="1" t="s">
        <v>1110</v>
      </c>
      <c r="C932" s="1" t="s">
        <v>1111</v>
      </c>
      <c r="D932" s="1" t="s">
        <v>1112</v>
      </c>
      <c r="F932" s="1">
        <v>405</v>
      </c>
      <c r="G932" s="1" t="s">
        <v>278</v>
      </c>
      <c r="I932" s="1">
        <v>20</v>
      </c>
      <c r="J932" s="1">
        <v>40</v>
      </c>
      <c r="K932" s="1" t="s">
        <v>55</v>
      </c>
      <c r="L932" s="1" t="s">
        <v>44</v>
      </c>
      <c r="M932" s="1" t="s">
        <v>1100</v>
      </c>
      <c r="N932" s="1" t="s">
        <v>574</v>
      </c>
      <c r="O932" s="1">
        <v>-16.5</v>
      </c>
      <c r="P932" s="1">
        <v>-49.29</v>
      </c>
      <c r="T932" s="1">
        <v>823</v>
      </c>
      <c r="U932" s="1" t="s">
        <v>47</v>
      </c>
      <c r="V932" s="1" t="s">
        <v>1101</v>
      </c>
      <c r="W932" s="1" t="s">
        <v>49</v>
      </c>
      <c r="AB932" s="1">
        <v>2003</v>
      </c>
      <c r="AC932" s="1" t="s">
        <v>1113</v>
      </c>
      <c r="AE932" s="1">
        <v>1485</v>
      </c>
      <c r="AF932" s="1">
        <v>22.6</v>
      </c>
      <c r="AG932" s="1" t="s">
        <v>1088</v>
      </c>
      <c r="AH932" s="1" t="s">
        <v>1102</v>
      </c>
      <c r="AI932" s="1" t="s">
        <v>1103</v>
      </c>
      <c r="AJ932" s="1" t="s">
        <v>1104</v>
      </c>
      <c r="AK932" s="1" t="s">
        <v>1105</v>
      </c>
      <c r="AL932" s="1" t="s">
        <v>1106</v>
      </c>
      <c r="AM932" s="1" t="s">
        <v>1114</v>
      </c>
      <c r="AO932" s="1">
        <v>52.320000000000007</v>
      </c>
      <c r="AP932" s="1">
        <v>13.279999999999996</v>
      </c>
      <c r="AQ932" s="1">
        <v>34.400000000000006</v>
      </c>
      <c r="AW932" s="1">
        <v>317</v>
      </c>
      <c r="AX932" s="1">
        <v>0.58599999999999997</v>
      </c>
      <c r="AY932" s="1">
        <v>1.48</v>
      </c>
      <c r="AZ932" s="1">
        <v>2.7</v>
      </c>
      <c r="BA932" s="1">
        <v>0.45300000000000001</v>
      </c>
      <c r="BD932" s="1" t="s">
        <v>1404</v>
      </c>
      <c r="BG932" s="1" t="s">
        <v>1405</v>
      </c>
      <c r="BI932"/>
      <c r="BJ932"/>
      <c r="BK932"/>
      <c r="BL932">
        <v>0.58599999999999997</v>
      </c>
      <c r="BM932"/>
      <c r="BN932"/>
      <c r="BO932">
        <v>0.53700000000000003</v>
      </c>
      <c r="BP932"/>
      <c r="BQ932"/>
      <c r="BR932">
        <v>0.44900000000000001</v>
      </c>
      <c r="BS932"/>
      <c r="BT932"/>
      <c r="BU932"/>
      <c r="BV932"/>
      <c r="BW932"/>
      <c r="BX932"/>
      <c r="BY932">
        <v>0.40500000000000003</v>
      </c>
      <c r="BZ932"/>
      <c r="CA932"/>
      <c r="CB932"/>
      <c r="CC932">
        <v>0.378</v>
      </c>
      <c r="CD932"/>
      <c r="CE932">
        <v>0.34</v>
      </c>
      <c r="CF932"/>
      <c r="CG932"/>
      <c r="CH932"/>
      <c r="CI932">
        <v>0.309</v>
      </c>
      <c r="CJ932"/>
      <c r="CK932"/>
      <c r="CL932"/>
      <c r="CM932"/>
      <c r="CN932"/>
      <c r="CO932"/>
      <c r="CP932"/>
      <c r="CQ932">
        <v>0.28599999999999998</v>
      </c>
      <c r="CR932" s="1">
        <v>0.58801999999999999</v>
      </c>
      <c r="CS932" s="1">
        <v>0.25169999999999998</v>
      </c>
      <c r="CT932" s="1">
        <v>0.11737</v>
      </c>
      <c r="CU932" s="1">
        <v>1.3141</v>
      </c>
      <c r="CV932" s="1">
        <v>0.23902000000000001</v>
      </c>
      <c r="CW932" s="1">
        <v>0.58799999999999997</v>
      </c>
      <c r="CX932" s="1">
        <v>0.52900000000000003</v>
      </c>
      <c r="CY932" s="1">
        <v>0.49199999999999999</v>
      </c>
      <c r="CZ932" s="1">
        <v>0.44</v>
      </c>
      <c r="DA932" s="1">
        <v>0.40500000000000003</v>
      </c>
      <c r="DB932" s="1">
        <v>0.376</v>
      </c>
      <c r="DC932" s="1">
        <v>0.36799999999999999</v>
      </c>
      <c r="DD932" s="1">
        <v>0.34499999999999997</v>
      </c>
      <c r="DE932" s="1">
        <v>0.32700000000000001</v>
      </c>
      <c r="DF932" s="1">
        <v>0.312</v>
      </c>
      <c r="DG932" s="1">
        <v>0.29699999999999999</v>
      </c>
      <c r="DH932" s="1">
        <v>0.28799999999999998</v>
      </c>
      <c r="DI932" s="1">
        <v>0.28399999999999997</v>
      </c>
      <c r="DJ932" s="1">
        <v>0.28299999999999997</v>
      </c>
      <c r="DK932" s="1" t="s">
        <v>1539</v>
      </c>
      <c r="DL932" s="1" t="s">
        <v>1540</v>
      </c>
      <c r="DM932" s="1" t="s">
        <v>1541</v>
      </c>
      <c r="DN932"/>
      <c r="DO932"/>
      <c r="DP932"/>
      <c r="DQ932"/>
      <c r="DR932"/>
      <c r="DS932"/>
      <c r="DT932"/>
      <c r="DU932" s="1" t="s">
        <v>2743</v>
      </c>
      <c r="DV932" s="1">
        <v>7</v>
      </c>
      <c r="DW932" s="1" t="s">
        <v>2693</v>
      </c>
      <c r="DX932" s="1" t="s">
        <v>2684</v>
      </c>
      <c r="DY932" s="1" t="s">
        <v>1571</v>
      </c>
      <c r="DZ932" s="1" t="s">
        <v>2685</v>
      </c>
      <c r="EA932" s="1" t="s">
        <v>2744</v>
      </c>
      <c r="EB932" s="1" t="s">
        <v>2745</v>
      </c>
      <c r="EC932" s="1" t="s">
        <v>1571</v>
      </c>
      <c r="ED932" s="1" t="s">
        <v>2691</v>
      </c>
      <c r="EE932" s="1" t="s">
        <v>2769</v>
      </c>
      <c r="EF932" s="1" t="s">
        <v>2779</v>
      </c>
      <c r="EG932" s="1" t="s">
        <v>1571</v>
      </c>
      <c r="EH932" s="1" t="s">
        <v>2766</v>
      </c>
      <c r="EI932" s="1" t="s">
        <v>2767</v>
      </c>
      <c r="EJ932" s="1" t="s">
        <v>2768</v>
      </c>
      <c r="EK932" s="1" t="s">
        <v>2771</v>
      </c>
      <c r="EL932" s="1" t="s">
        <v>2741</v>
      </c>
      <c r="EM932" s="1" t="s">
        <v>2710</v>
      </c>
    </row>
    <row r="933" spans="1:143" x14ac:dyDescent="0.4">
      <c r="A933" s="1">
        <v>930</v>
      </c>
      <c r="B933" s="1" t="s">
        <v>1110</v>
      </c>
      <c r="C933" s="1" t="s">
        <v>1111</v>
      </c>
      <c r="D933" s="1" t="s">
        <v>1112</v>
      </c>
      <c r="F933" s="1">
        <v>405</v>
      </c>
      <c r="G933" s="1" t="s">
        <v>721</v>
      </c>
      <c r="I933" s="1">
        <v>40</v>
      </c>
      <c r="J933" s="1">
        <v>60</v>
      </c>
      <c r="K933" s="1" t="s">
        <v>55</v>
      </c>
      <c r="L933" s="1" t="s">
        <v>44</v>
      </c>
      <c r="M933" s="1" t="s">
        <v>1100</v>
      </c>
      <c r="N933" s="1" t="s">
        <v>574</v>
      </c>
      <c r="O933" s="1">
        <v>-16.5</v>
      </c>
      <c r="P933" s="1">
        <v>-49.29</v>
      </c>
      <c r="T933" s="1">
        <v>823</v>
      </c>
      <c r="U933" s="1" t="s">
        <v>47</v>
      </c>
      <c r="V933" s="1" t="s">
        <v>1101</v>
      </c>
      <c r="W933" s="1" t="s">
        <v>49</v>
      </c>
      <c r="AB933" s="1">
        <v>2003</v>
      </c>
      <c r="AC933" s="1" t="s">
        <v>1113</v>
      </c>
      <c r="AE933" s="1">
        <v>1485</v>
      </c>
      <c r="AF933" s="1">
        <v>22.6</v>
      </c>
      <c r="AG933" s="1" t="s">
        <v>1088</v>
      </c>
      <c r="AH933" s="1" t="s">
        <v>1102</v>
      </c>
      <c r="AI933" s="1" t="s">
        <v>1103</v>
      </c>
      <c r="AJ933" s="1" t="s">
        <v>1104</v>
      </c>
      <c r="AK933" s="1" t="s">
        <v>1105</v>
      </c>
      <c r="AL933" s="1" t="s">
        <v>1106</v>
      </c>
      <c r="AM933" s="1" t="s">
        <v>1114</v>
      </c>
      <c r="AO933" s="1">
        <v>62.320000000000007</v>
      </c>
      <c r="AP933" s="1">
        <v>11.279999999999994</v>
      </c>
      <c r="AQ933" s="1">
        <v>26.400000000000006</v>
      </c>
      <c r="AW933" s="1">
        <v>233</v>
      </c>
      <c r="AX933" s="1">
        <v>0.58899999999999997</v>
      </c>
      <c r="AY933" s="1">
        <v>1.33</v>
      </c>
      <c r="AZ933" s="1">
        <v>2.7</v>
      </c>
      <c r="BA933" s="1">
        <v>0.50700000000000001</v>
      </c>
      <c r="BD933" s="1" t="s">
        <v>1404</v>
      </c>
      <c r="BG933" s="1" t="s">
        <v>1405</v>
      </c>
      <c r="BI933"/>
      <c r="BJ933"/>
      <c r="BK933"/>
      <c r="BL933">
        <v>0.58899999999999997</v>
      </c>
      <c r="BM933"/>
      <c r="BN933"/>
      <c r="BO933">
        <v>0.53800000000000003</v>
      </c>
      <c r="BP933"/>
      <c r="BQ933"/>
      <c r="BR933">
        <v>0.48399999999999999</v>
      </c>
      <c r="BS933"/>
      <c r="BT933"/>
      <c r="BU933"/>
      <c r="BV933"/>
      <c r="BW933"/>
      <c r="BX933"/>
      <c r="BY933">
        <v>0.442</v>
      </c>
      <c r="BZ933"/>
      <c r="CA933"/>
      <c r="CB933"/>
      <c r="CC933">
        <v>0.38200000000000001</v>
      </c>
      <c r="CD933"/>
      <c r="CE933">
        <v>0.34399999999999997</v>
      </c>
      <c r="CF933"/>
      <c r="CG933"/>
      <c r="CH933"/>
      <c r="CI933">
        <v>0.30499999999999999</v>
      </c>
      <c r="CJ933"/>
      <c r="CK933"/>
      <c r="CL933"/>
      <c r="CM933"/>
      <c r="CN933"/>
      <c r="CO933"/>
      <c r="CP933"/>
      <c r="CQ933">
        <v>0.29299999999999998</v>
      </c>
      <c r="CR933" s="1">
        <v>0.58352999999999999</v>
      </c>
      <c r="CS933" s="1">
        <v>0.24515999999999999</v>
      </c>
      <c r="CT933" s="1">
        <v>6.5920000000000006E-2</v>
      </c>
      <c r="CU933" s="1">
        <v>1.3212299999999999</v>
      </c>
      <c r="CV933" s="1">
        <v>0.24313000000000001</v>
      </c>
      <c r="CW933" s="1">
        <v>0.58399999999999996</v>
      </c>
      <c r="CX933" s="1">
        <v>0.54800000000000004</v>
      </c>
      <c r="CY933" s="1">
        <v>0.51800000000000002</v>
      </c>
      <c r="CZ933" s="1">
        <v>0.46600000000000003</v>
      </c>
      <c r="DA933" s="1">
        <v>0.42599999999999999</v>
      </c>
      <c r="DB933" s="1">
        <v>0.39200000000000002</v>
      </c>
      <c r="DC933" s="1">
        <v>0.38200000000000001</v>
      </c>
      <c r="DD933" s="1">
        <v>0.35499999999999998</v>
      </c>
      <c r="DE933" s="1">
        <v>0.33300000000000002</v>
      </c>
      <c r="DF933" s="1">
        <v>0.316</v>
      </c>
      <c r="DG933" s="1">
        <v>0.29799999999999999</v>
      </c>
      <c r="DH933" s="1">
        <v>0.28699999999999998</v>
      </c>
      <c r="DI933" s="1">
        <v>0.28199999999999997</v>
      </c>
      <c r="DJ933" s="1">
        <v>0.28100000000000003</v>
      </c>
      <c r="DK933" s="1" t="s">
        <v>1539</v>
      </c>
      <c r="DL933" s="1" t="s">
        <v>1540</v>
      </c>
      <c r="DM933" s="1" t="s">
        <v>1541</v>
      </c>
      <c r="DN933"/>
      <c r="DO933"/>
      <c r="DP933"/>
      <c r="DQ933"/>
      <c r="DR933"/>
      <c r="DS933"/>
      <c r="DT933"/>
      <c r="DU933" s="1" t="s">
        <v>2743</v>
      </c>
      <c r="DV933" s="1">
        <v>7</v>
      </c>
      <c r="DW933" s="1" t="s">
        <v>2693</v>
      </c>
      <c r="DX933" s="1" t="s">
        <v>2684</v>
      </c>
      <c r="DY933" s="1" t="s">
        <v>1571</v>
      </c>
      <c r="DZ933" s="1" t="s">
        <v>2685</v>
      </c>
      <c r="EA933" s="1" t="s">
        <v>2744</v>
      </c>
      <c r="EB933" s="1" t="s">
        <v>2745</v>
      </c>
      <c r="EC933" s="1" t="s">
        <v>1571</v>
      </c>
      <c r="ED933" s="1" t="s">
        <v>2691</v>
      </c>
      <c r="EE933" s="1" t="s">
        <v>2769</v>
      </c>
      <c r="EF933" s="1" t="s">
        <v>2779</v>
      </c>
      <c r="EG933" s="1" t="s">
        <v>1571</v>
      </c>
      <c r="EH933" s="1" t="s">
        <v>2766</v>
      </c>
      <c r="EI933" s="1" t="s">
        <v>2767</v>
      </c>
      <c r="EJ933" s="1" t="s">
        <v>2768</v>
      </c>
      <c r="EK933" s="1" t="s">
        <v>2771</v>
      </c>
      <c r="EL933" s="1" t="s">
        <v>2741</v>
      </c>
      <c r="EM933" s="1" t="s">
        <v>2710</v>
      </c>
    </row>
    <row r="934" spans="1:143" x14ac:dyDescent="0.4">
      <c r="A934" s="1">
        <v>931</v>
      </c>
      <c r="B934" s="1" t="s">
        <v>1110</v>
      </c>
      <c r="C934" s="1" t="s">
        <v>1111</v>
      </c>
      <c r="D934" s="1" t="s">
        <v>1112</v>
      </c>
      <c r="F934" s="1">
        <v>406</v>
      </c>
      <c r="G934" s="1" t="s">
        <v>693</v>
      </c>
      <c r="I934" s="1">
        <v>0</v>
      </c>
      <c r="J934" s="1">
        <v>5</v>
      </c>
      <c r="K934" s="1" t="s">
        <v>43</v>
      </c>
      <c r="L934" s="1" t="s">
        <v>44</v>
      </c>
      <c r="M934" s="1" t="s">
        <v>1100</v>
      </c>
      <c r="N934" s="1" t="s">
        <v>574</v>
      </c>
      <c r="O934" s="1">
        <v>-16.5</v>
      </c>
      <c r="P934" s="1">
        <v>-49.29</v>
      </c>
      <c r="T934" s="1">
        <v>823</v>
      </c>
      <c r="U934" s="1" t="s">
        <v>47</v>
      </c>
      <c r="V934" s="1" t="s">
        <v>1101</v>
      </c>
      <c r="W934" s="1" t="s">
        <v>49</v>
      </c>
      <c r="AB934" s="1">
        <v>2003</v>
      </c>
      <c r="AC934" s="1" t="s">
        <v>1113</v>
      </c>
      <c r="AE934" s="1">
        <v>1485</v>
      </c>
      <c r="AF934" s="1">
        <v>22.6</v>
      </c>
      <c r="AG934" s="1" t="s">
        <v>1088</v>
      </c>
      <c r="AH934" s="1" t="s">
        <v>1102</v>
      </c>
      <c r="AI934" s="1" t="s">
        <v>1103</v>
      </c>
      <c r="AJ934" s="1" t="s">
        <v>1104</v>
      </c>
      <c r="AK934" s="1" t="s">
        <v>1105</v>
      </c>
      <c r="AL934" s="1" t="s">
        <v>1106</v>
      </c>
      <c r="AM934" s="1" t="s">
        <v>1114</v>
      </c>
      <c r="AO934" s="1">
        <v>40.32</v>
      </c>
      <c r="AP934" s="1">
        <v>19.28</v>
      </c>
      <c r="AQ934" s="1">
        <v>40.4</v>
      </c>
      <c r="AW934" s="1">
        <v>83.9</v>
      </c>
      <c r="AX934" s="1">
        <v>0.58599999999999997</v>
      </c>
      <c r="AY934" s="1">
        <v>1.39</v>
      </c>
      <c r="AZ934" s="1">
        <v>2.6</v>
      </c>
      <c r="BA934" s="1">
        <v>0.46500000000000002</v>
      </c>
      <c r="BD934" s="1" t="s">
        <v>1404</v>
      </c>
      <c r="BG934" s="1" t="s">
        <v>1405</v>
      </c>
      <c r="BI934"/>
      <c r="BJ934"/>
      <c r="BK934"/>
      <c r="BL934">
        <v>0.58599999999999997</v>
      </c>
      <c r="BM934"/>
      <c r="BN934"/>
      <c r="BO934">
        <v>0.55700000000000005</v>
      </c>
      <c r="BP934"/>
      <c r="BQ934"/>
      <c r="BR934">
        <v>0.496</v>
      </c>
      <c r="BS934"/>
      <c r="BT934"/>
      <c r="BU934"/>
      <c r="BV934"/>
      <c r="BW934"/>
      <c r="BX934"/>
      <c r="BY934">
        <v>0.47499999999999998</v>
      </c>
      <c r="BZ934"/>
      <c r="CA934"/>
      <c r="CB934"/>
      <c r="CC934">
        <v>0.41799999999999998</v>
      </c>
      <c r="CD934"/>
      <c r="CE934">
        <v>0.38600000000000001</v>
      </c>
      <c r="CF934"/>
      <c r="CG934"/>
      <c r="CH934"/>
      <c r="CI934">
        <v>0.36599999999999999</v>
      </c>
      <c r="CJ934"/>
      <c r="CK934"/>
      <c r="CL934"/>
      <c r="CM934"/>
      <c r="CN934"/>
      <c r="CO934"/>
      <c r="CP934"/>
      <c r="CQ934">
        <v>0.31</v>
      </c>
      <c r="CR934" s="1">
        <v>0.58625000000000005</v>
      </c>
      <c r="CS934" s="1">
        <v>0.19986000000000001</v>
      </c>
      <c r="CT934" s="1">
        <v>8.1199999999999994E-2</v>
      </c>
      <c r="CU934" s="1">
        <v>1.1798299999999999</v>
      </c>
      <c r="CV934" s="1">
        <v>0.15242</v>
      </c>
      <c r="CW934" s="1">
        <v>0.58599999999999997</v>
      </c>
      <c r="CX934" s="1">
        <v>0.55400000000000005</v>
      </c>
      <c r="CY934" s="1">
        <v>0.53100000000000003</v>
      </c>
      <c r="CZ934" s="1">
        <v>0.49199999999999999</v>
      </c>
      <c r="DA934" s="1">
        <v>0.46200000000000002</v>
      </c>
      <c r="DB934" s="1">
        <v>0.433</v>
      </c>
      <c r="DC934" s="1">
        <v>0.42399999999999999</v>
      </c>
      <c r="DD934" s="1">
        <v>0.39800000000000002</v>
      </c>
      <c r="DE934" s="1">
        <v>0.375</v>
      </c>
      <c r="DF934" s="1">
        <v>0.35499999999999998</v>
      </c>
      <c r="DG934" s="1">
        <v>0.33100000000000002</v>
      </c>
      <c r="DH934" s="1">
        <v>0.316</v>
      </c>
      <c r="DI934" s="1">
        <v>0.308</v>
      </c>
      <c r="DJ934" s="1">
        <v>0.30599999999999999</v>
      </c>
      <c r="DK934" s="1" t="s">
        <v>1539</v>
      </c>
      <c r="DL934" s="1" t="s">
        <v>1540</v>
      </c>
      <c r="DM934" s="1" t="s">
        <v>1541</v>
      </c>
      <c r="DN934"/>
      <c r="DO934"/>
      <c r="DP934"/>
      <c r="DQ934"/>
      <c r="DR934"/>
      <c r="DS934"/>
      <c r="DT934"/>
      <c r="DU934" s="1" t="s">
        <v>2743</v>
      </c>
      <c r="DV934" s="1">
        <v>7</v>
      </c>
      <c r="DW934" s="1" t="s">
        <v>2693</v>
      </c>
      <c r="DX934" s="1" t="s">
        <v>2684</v>
      </c>
      <c r="DY934" s="1" t="s">
        <v>1571</v>
      </c>
      <c r="DZ934" s="1" t="s">
        <v>2685</v>
      </c>
      <c r="EA934" s="1" t="s">
        <v>2744</v>
      </c>
      <c r="EB934" s="1" t="s">
        <v>2745</v>
      </c>
      <c r="EC934" s="1" t="s">
        <v>1571</v>
      </c>
      <c r="ED934" s="1" t="s">
        <v>2691</v>
      </c>
      <c r="EE934" s="1" t="s">
        <v>2769</v>
      </c>
      <c r="EF934" s="1" t="s">
        <v>2779</v>
      </c>
      <c r="EG934" s="1" t="s">
        <v>1571</v>
      </c>
      <c r="EH934" s="1" t="s">
        <v>2766</v>
      </c>
      <c r="EI934" s="1" t="s">
        <v>2767</v>
      </c>
      <c r="EJ934" s="1" t="s">
        <v>2768</v>
      </c>
      <c r="EK934" s="1" t="s">
        <v>2771</v>
      </c>
      <c r="EL934" s="1" t="s">
        <v>2741</v>
      </c>
      <c r="EM934" s="1" t="s">
        <v>2710</v>
      </c>
    </row>
    <row r="935" spans="1:143" x14ac:dyDescent="0.4">
      <c r="A935" s="1">
        <v>932</v>
      </c>
      <c r="B935" s="1" t="s">
        <v>1110</v>
      </c>
      <c r="C935" s="1" t="s">
        <v>1111</v>
      </c>
      <c r="D935" s="1" t="s">
        <v>1112</v>
      </c>
      <c r="F935" s="1">
        <v>406</v>
      </c>
      <c r="G935" s="1" t="s">
        <v>1115</v>
      </c>
      <c r="I935" s="1">
        <v>5</v>
      </c>
      <c r="J935" s="1">
        <v>10</v>
      </c>
      <c r="K935" s="1" t="s">
        <v>43</v>
      </c>
      <c r="L935" s="1" t="s">
        <v>44</v>
      </c>
      <c r="M935" s="1" t="s">
        <v>1100</v>
      </c>
      <c r="N935" s="1" t="s">
        <v>574</v>
      </c>
      <c r="O935" s="1">
        <v>-16.5</v>
      </c>
      <c r="P935" s="1">
        <v>-49.29</v>
      </c>
      <c r="T935" s="1">
        <v>823</v>
      </c>
      <c r="U935" s="1" t="s">
        <v>47</v>
      </c>
      <c r="V935" s="1" t="s">
        <v>1101</v>
      </c>
      <c r="W935" s="1" t="s">
        <v>49</v>
      </c>
      <c r="AB935" s="1">
        <v>2003</v>
      </c>
      <c r="AC935" s="1" t="s">
        <v>1113</v>
      </c>
      <c r="AE935" s="1">
        <v>1485</v>
      </c>
      <c r="AF935" s="1">
        <v>22.6</v>
      </c>
      <c r="AG935" s="1" t="s">
        <v>1088</v>
      </c>
      <c r="AH935" s="1" t="s">
        <v>1102</v>
      </c>
      <c r="AI935" s="1" t="s">
        <v>1103</v>
      </c>
      <c r="AJ935" s="1" t="s">
        <v>1104</v>
      </c>
      <c r="AK935" s="1" t="s">
        <v>1105</v>
      </c>
      <c r="AL935" s="1" t="s">
        <v>1106</v>
      </c>
      <c r="AM935" s="1" t="s">
        <v>1114</v>
      </c>
      <c r="AO935" s="1">
        <v>46.32</v>
      </c>
      <c r="AP935" s="1">
        <v>17.28</v>
      </c>
      <c r="AQ935" s="1">
        <v>36.4</v>
      </c>
      <c r="AW935" s="1">
        <v>140</v>
      </c>
      <c r="AX935" s="1">
        <v>0.58299999999999996</v>
      </c>
      <c r="AY935" s="1">
        <v>1.54</v>
      </c>
      <c r="AZ935" s="1">
        <v>2.67</v>
      </c>
      <c r="BA935" s="1">
        <v>0.42299999999999999</v>
      </c>
      <c r="BD935" s="1" t="s">
        <v>1404</v>
      </c>
      <c r="BG935" s="1" t="s">
        <v>1405</v>
      </c>
      <c r="BI935"/>
      <c r="BJ935"/>
      <c r="BK935"/>
      <c r="BL935">
        <v>0.58299999999999996</v>
      </c>
      <c r="BM935"/>
      <c r="BN935"/>
      <c r="BO935">
        <v>0.57999999999999996</v>
      </c>
      <c r="BP935"/>
      <c r="BQ935"/>
      <c r="BR935">
        <v>0.47599999999999998</v>
      </c>
      <c r="BS935"/>
      <c r="BT935"/>
      <c r="BU935"/>
      <c r="BV935"/>
      <c r="BW935"/>
      <c r="BX935"/>
      <c r="BY935">
        <v>0.45</v>
      </c>
      <c r="BZ935"/>
      <c r="CA935"/>
      <c r="CB935"/>
      <c r="CC935">
        <v>0.39800000000000002</v>
      </c>
      <c r="CD935"/>
      <c r="CE935">
        <v>0.38</v>
      </c>
      <c r="CF935"/>
      <c r="CG935"/>
      <c r="CH935"/>
      <c r="CI935">
        <v>0.34599999999999997</v>
      </c>
      <c r="CJ935"/>
      <c r="CK935"/>
      <c r="CL935"/>
      <c r="CM935"/>
      <c r="CN935"/>
      <c r="CO935"/>
      <c r="CP935"/>
      <c r="CQ935">
        <v>0.32500000000000001</v>
      </c>
      <c r="CR935" s="1">
        <v>0.59138000000000002</v>
      </c>
      <c r="CS935" s="1">
        <v>0.30553000000000002</v>
      </c>
      <c r="CT935" s="1">
        <v>6.2820000000000001E-2</v>
      </c>
      <c r="CU935" s="1">
        <v>1.3960699999999999</v>
      </c>
      <c r="CV935" s="1">
        <v>0.28370000000000001</v>
      </c>
      <c r="CW935" s="1">
        <v>0.59099999999999997</v>
      </c>
      <c r="CX935" s="1">
        <v>0.55900000000000005</v>
      </c>
      <c r="CY935" s="1">
        <v>0.52900000000000003</v>
      </c>
      <c r="CZ935" s="1">
        <v>0.47799999999999998</v>
      </c>
      <c r="DA935" s="1">
        <v>0.441</v>
      </c>
      <c r="DB935" s="1">
        <v>0.41</v>
      </c>
      <c r="DC935" s="1">
        <v>0.40100000000000002</v>
      </c>
      <c r="DD935" s="1">
        <v>0.378</v>
      </c>
      <c r="DE935" s="1">
        <v>0.36099999999999999</v>
      </c>
      <c r="DF935" s="1">
        <v>0.34799999999999998</v>
      </c>
      <c r="DG935" s="1">
        <v>0.33500000000000002</v>
      </c>
      <c r="DH935" s="1">
        <v>0.32800000000000001</v>
      </c>
      <c r="DI935" s="1">
        <v>0.32500000000000001</v>
      </c>
      <c r="DJ935" s="1">
        <v>0.32400000000000001</v>
      </c>
      <c r="DK935" s="1" t="s">
        <v>1539</v>
      </c>
      <c r="DL935" s="1" t="s">
        <v>1540</v>
      </c>
      <c r="DM935" s="1" t="s">
        <v>1541</v>
      </c>
      <c r="DN935"/>
      <c r="DO935"/>
      <c r="DP935"/>
      <c r="DQ935"/>
      <c r="DR935"/>
      <c r="DS935"/>
      <c r="DT935"/>
      <c r="DU935" s="1" t="s">
        <v>2743</v>
      </c>
      <c r="DV935" s="1">
        <v>7</v>
      </c>
      <c r="DW935" s="1" t="s">
        <v>2693</v>
      </c>
      <c r="DX935" s="1" t="s">
        <v>2684</v>
      </c>
      <c r="DY935" s="1" t="s">
        <v>1571</v>
      </c>
      <c r="DZ935" s="1" t="s">
        <v>2685</v>
      </c>
      <c r="EA935" s="1" t="s">
        <v>2744</v>
      </c>
      <c r="EB935" s="1" t="s">
        <v>2745</v>
      </c>
      <c r="EC935" s="1" t="s">
        <v>1571</v>
      </c>
      <c r="ED935" s="1" t="s">
        <v>2691</v>
      </c>
      <c r="EE935" s="1" t="s">
        <v>2769</v>
      </c>
      <c r="EF935" s="1" t="s">
        <v>2779</v>
      </c>
      <c r="EG935" s="1" t="s">
        <v>1571</v>
      </c>
      <c r="EH935" s="1" t="s">
        <v>2766</v>
      </c>
      <c r="EI935" s="1" t="s">
        <v>2767</v>
      </c>
      <c r="EJ935" s="1" t="s">
        <v>2768</v>
      </c>
      <c r="EK935" s="1" t="s">
        <v>2771</v>
      </c>
      <c r="EL935" s="1" t="s">
        <v>2741</v>
      </c>
      <c r="EM935" s="1" t="s">
        <v>2710</v>
      </c>
    </row>
    <row r="936" spans="1:143" x14ac:dyDescent="0.4">
      <c r="A936" s="1">
        <v>933</v>
      </c>
      <c r="B936" s="1" t="s">
        <v>1110</v>
      </c>
      <c r="C936" s="1" t="s">
        <v>1111</v>
      </c>
      <c r="D936" s="1" t="s">
        <v>1112</v>
      </c>
      <c r="F936" s="1">
        <v>406</v>
      </c>
      <c r="G936" s="1" t="s">
        <v>434</v>
      </c>
      <c r="I936" s="1">
        <v>10</v>
      </c>
      <c r="J936" s="1">
        <v>20</v>
      </c>
      <c r="K936" s="1" t="s">
        <v>55</v>
      </c>
      <c r="L936" s="1" t="s">
        <v>44</v>
      </c>
      <c r="M936" s="1" t="s">
        <v>1100</v>
      </c>
      <c r="N936" s="1" t="s">
        <v>574</v>
      </c>
      <c r="O936" s="1">
        <v>-16.5</v>
      </c>
      <c r="P936" s="1">
        <v>-49.29</v>
      </c>
      <c r="T936" s="1">
        <v>823</v>
      </c>
      <c r="U936" s="1" t="s">
        <v>47</v>
      </c>
      <c r="V936" s="1" t="s">
        <v>1101</v>
      </c>
      <c r="W936" s="1" t="s">
        <v>49</v>
      </c>
      <c r="AB936" s="1">
        <v>2003</v>
      </c>
      <c r="AC936" s="1" t="s">
        <v>1113</v>
      </c>
      <c r="AE936" s="1">
        <v>1485</v>
      </c>
      <c r="AF936" s="1">
        <v>22.6</v>
      </c>
      <c r="AG936" s="1" t="s">
        <v>1088</v>
      </c>
      <c r="AH936" s="1" t="s">
        <v>1102</v>
      </c>
      <c r="AI936" s="1" t="s">
        <v>1103</v>
      </c>
      <c r="AJ936" s="1" t="s">
        <v>1104</v>
      </c>
      <c r="AK936" s="1" t="s">
        <v>1105</v>
      </c>
      <c r="AL936" s="1" t="s">
        <v>1106</v>
      </c>
      <c r="AM936" s="1" t="s">
        <v>1114</v>
      </c>
      <c r="AO936" s="1">
        <v>54.320000000000007</v>
      </c>
      <c r="AP936" s="1">
        <v>13.279999999999996</v>
      </c>
      <c r="AQ936" s="1">
        <v>32.400000000000006</v>
      </c>
      <c r="AW936" s="1">
        <v>526</v>
      </c>
      <c r="AX936" s="1">
        <v>0.57599999999999996</v>
      </c>
      <c r="AY936" s="1">
        <v>1.44</v>
      </c>
      <c r="AZ936" s="1">
        <v>2.63</v>
      </c>
      <c r="BA936" s="1">
        <v>0.45300000000000001</v>
      </c>
      <c r="BD936" s="1" t="s">
        <v>1404</v>
      </c>
      <c r="BG936" s="1" t="s">
        <v>1405</v>
      </c>
      <c r="BI936"/>
      <c r="BJ936"/>
      <c r="BK936"/>
      <c r="BL936">
        <v>0.57599999999999996</v>
      </c>
      <c r="BM936"/>
      <c r="BN936"/>
      <c r="BO936">
        <v>0.54800000000000004</v>
      </c>
      <c r="BP936"/>
      <c r="BQ936"/>
      <c r="BR936">
        <v>0.46</v>
      </c>
      <c r="BS936"/>
      <c r="BT936"/>
      <c r="BU936"/>
      <c r="BV936"/>
      <c r="BW936"/>
      <c r="BX936"/>
      <c r="BY936">
        <v>0.41799999999999998</v>
      </c>
      <c r="BZ936"/>
      <c r="CA936"/>
      <c r="CB936"/>
      <c r="CC936">
        <v>0.39100000000000001</v>
      </c>
      <c r="CD936"/>
      <c r="CE936">
        <v>0.36499999999999999</v>
      </c>
      <c r="CF936"/>
      <c r="CG936"/>
      <c r="CH936"/>
      <c r="CI936">
        <v>0.33100000000000002</v>
      </c>
      <c r="CJ936"/>
      <c r="CK936"/>
      <c r="CL936"/>
      <c r="CM936"/>
      <c r="CN936"/>
      <c r="CO936"/>
      <c r="CP936"/>
      <c r="CQ936">
        <v>0.312</v>
      </c>
      <c r="CR936" s="1">
        <v>0.58001999999999998</v>
      </c>
      <c r="CS936" s="1">
        <v>0.29043000000000002</v>
      </c>
      <c r="CT936" s="1">
        <v>8.9149999999999993E-2</v>
      </c>
      <c r="CU936" s="1">
        <v>1.3619000000000001</v>
      </c>
      <c r="CV936" s="1">
        <v>0.26573000000000002</v>
      </c>
      <c r="CW936" s="1">
        <v>0.57999999999999996</v>
      </c>
      <c r="CX936" s="1">
        <v>0.53600000000000003</v>
      </c>
      <c r="CY936" s="1">
        <v>0.503</v>
      </c>
      <c r="CZ936" s="1">
        <v>0.45400000000000001</v>
      </c>
      <c r="DA936" s="1">
        <v>0.42</v>
      </c>
      <c r="DB936" s="1">
        <v>0.39200000000000002</v>
      </c>
      <c r="DC936" s="1">
        <v>0.38400000000000001</v>
      </c>
      <c r="DD936" s="1">
        <v>0.36399999999999999</v>
      </c>
      <c r="DE936" s="1">
        <v>0.34699999999999998</v>
      </c>
      <c r="DF936" s="1">
        <v>0.33500000000000002</v>
      </c>
      <c r="DG936" s="1">
        <v>0.32200000000000001</v>
      </c>
      <c r="DH936" s="1">
        <v>0.315</v>
      </c>
      <c r="DI936" s="1">
        <v>0.312</v>
      </c>
      <c r="DJ936" s="1">
        <v>0.311</v>
      </c>
      <c r="DK936" s="1" t="s">
        <v>1539</v>
      </c>
      <c r="DL936" s="1" t="s">
        <v>1540</v>
      </c>
      <c r="DM936" s="1" t="s">
        <v>1541</v>
      </c>
      <c r="DN936"/>
      <c r="DO936"/>
      <c r="DP936"/>
      <c r="DQ936"/>
      <c r="DR936"/>
      <c r="DS936"/>
      <c r="DT936"/>
      <c r="DU936" s="1" t="s">
        <v>2743</v>
      </c>
      <c r="DV936" s="1">
        <v>7</v>
      </c>
      <c r="DW936" s="1" t="s">
        <v>2693</v>
      </c>
      <c r="DX936" s="1" t="s">
        <v>2684</v>
      </c>
      <c r="DY936" s="1" t="s">
        <v>1571</v>
      </c>
      <c r="DZ936" s="1" t="s">
        <v>2685</v>
      </c>
      <c r="EA936" s="1" t="s">
        <v>2744</v>
      </c>
      <c r="EB936" s="1" t="s">
        <v>2745</v>
      </c>
      <c r="EC936" s="1" t="s">
        <v>1571</v>
      </c>
      <c r="ED936" s="1" t="s">
        <v>2691</v>
      </c>
      <c r="EE936" s="1" t="s">
        <v>2769</v>
      </c>
      <c r="EF936" s="1" t="s">
        <v>2779</v>
      </c>
      <c r="EG936" s="1" t="s">
        <v>1571</v>
      </c>
      <c r="EH936" s="1" t="s">
        <v>2766</v>
      </c>
      <c r="EI936" s="1" t="s">
        <v>2767</v>
      </c>
      <c r="EJ936" s="1" t="s">
        <v>2768</v>
      </c>
      <c r="EK936" s="1" t="s">
        <v>2771</v>
      </c>
      <c r="EL936" s="1" t="s">
        <v>2741</v>
      </c>
      <c r="EM936" s="1" t="s">
        <v>2710</v>
      </c>
    </row>
    <row r="937" spans="1:143" x14ac:dyDescent="0.4">
      <c r="A937" s="1">
        <v>934</v>
      </c>
      <c r="B937" s="1" t="s">
        <v>1110</v>
      </c>
      <c r="C937" s="1" t="s">
        <v>1111</v>
      </c>
      <c r="D937" s="1" t="s">
        <v>1112</v>
      </c>
      <c r="F937" s="1">
        <v>406</v>
      </c>
      <c r="G937" s="1" t="s">
        <v>278</v>
      </c>
      <c r="I937" s="1">
        <v>20</v>
      </c>
      <c r="J937" s="1">
        <v>40</v>
      </c>
      <c r="K937" s="1" t="s">
        <v>55</v>
      </c>
      <c r="L937" s="1" t="s">
        <v>44</v>
      </c>
      <c r="M937" s="1" t="s">
        <v>1100</v>
      </c>
      <c r="N937" s="1" t="s">
        <v>574</v>
      </c>
      <c r="O937" s="1">
        <v>-16.5</v>
      </c>
      <c r="P937" s="1">
        <v>-49.29</v>
      </c>
      <c r="T937" s="1">
        <v>823</v>
      </c>
      <c r="U937" s="1" t="s">
        <v>47</v>
      </c>
      <c r="V937" s="1" t="s">
        <v>1101</v>
      </c>
      <c r="W937" s="1" t="s">
        <v>49</v>
      </c>
      <c r="AB937" s="1">
        <v>2003</v>
      </c>
      <c r="AC937" s="1" t="s">
        <v>1113</v>
      </c>
      <c r="AE937" s="1">
        <v>1485</v>
      </c>
      <c r="AF937" s="1">
        <v>22.6</v>
      </c>
      <c r="AG937" s="1" t="s">
        <v>1088</v>
      </c>
      <c r="AH937" s="1" t="s">
        <v>1102</v>
      </c>
      <c r="AI937" s="1" t="s">
        <v>1103</v>
      </c>
      <c r="AJ937" s="1" t="s">
        <v>1104</v>
      </c>
      <c r="AK937" s="1" t="s">
        <v>1105</v>
      </c>
      <c r="AL937" s="1" t="s">
        <v>1106</v>
      </c>
      <c r="AM937" s="1" t="s">
        <v>1114</v>
      </c>
      <c r="AO937" s="1">
        <v>60.320000000000007</v>
      </c>
      <c r="AP937" s="1">
        <v>11.279999999999994</v>
      </c>
      <c r="AQ937" s="1">
        <v>28.400000000000006</v>
      </c>
      <c r="AW937" s="1">
        <v>291</v>
      </c>
      <c r="AX937" s="1">
        <v>0.57999999999999996</v>
      </c>
      <c r="AY937" s="1">
        <v>1.45</v>
      </c>
      <c r="AZ937" s="1">
        <v>2.7</v>
      </c>
      <c r="BA937" s="1">
        <v>0.46500000000000002</v>
      </c>
      <c r="BD937" s="1" t="s">
        <v>1404</v>
      </c>
      <c r="BG937" s="1" t="s">
        <v>1405</v>
      </c>
      <c r="BI937"/>
      <c r="BJ937"/>
      <c r="BK937"/>
      <c r="BL937">
        <v>0.57999999999999996</v>
      </c>
      <c r="BM937"/>
      <c r="BN937"/>
      <c r="BO937">
        <v>0.54100000000000004</v>
      </c>
      <c r="BP937"/>
      <c r="BQ937"/>
      <c r="BR937">
        <v>0.51100000000000001</v>
      </c>
      <c r="BS937"/>
      <c r="BT937"/>
      <c r="BU937"/>
      <c r="BV937"/>
      <c r="BW937"/>
      <c r="BX937"/>
      <c r="BY937">
        <v>0.47699999999999998</v>
      </c>
      <c r="BZ937"/>
      <c r="CA937"/>
      <c r="CB937"/>
      <c r="CC937">
        <v>0.45100000000000001</v>
      </c>
      <c r="CD937"/>
      <c r="CE937">
        <v>0.42399999999999999</v>
      </c>
      <c r="CF937"/>
      <c r="CG937"/>
      <c r="CH937"/>
      <c r="CI937">
        <v>0.40100000000000002</v>
      </c>
      <c r="CJ937"/>
      <c r="CK937"/>
      <c r="CL937"/>
      <c r="CM937"/>
      <c r="CN937"/>
      <c r="CO937"/>
      <c r="CP937"/>
      <c r="CQ937">
        <v>0.371</v>
      </c>
      <c r="CR937" s="1">
        <v>0.57879000000000003</v>
      </c>
      <c r="CS937" s="1">
        <v>0.28863</v>
      </c>
      <c r="CT937" s="1">
        <v>0.1235</v>
      </c>
      <c r="CU937" s="1">
        <v>1.17293</v>
      </c>
      <c r="CV937" s="1">
        <v>0.14743000000000001</v>
      </c>
      <c r="CW937" s="1">
        <v>0.57899999999999996</v>
      </c>
      <c r="CX937" s="1">
        <v>0.54600000000000004</v>
      </c>
      <c r="CY937" s="1">
        <v>0.52600000000000002</v>
      </c>
      <c r="CZ937" s="1">
        <v>0.497</v>
      </c>
      <c r="DA937" s="1">
        <v>0.47499999999999998</v>
      </c>
      <c r="DB937" s="1">
        <v>0.45500000000000002</v>
      </c>
      <c r="DC937" s="1">
        <v>0.44900000000000001</v>
      </c>
      <c r="DD937" s="1">
        <v>0.43099999999999999</v>
      </c>
      <c r="DE937" s="1">
        <v>0.41499999999999998</v>
      </c>
      <c r="DF937" s="1">
        <v>0.40100000000000002</v>
      </c>
      <c r="DG937" s="1">
        <v>0.38400000000000001</v>
      </c>
      <c r="DH937" s="1">
        <v>0.373</v>
      </c>
      <c r="DI937" s="1">
        <v>0.36799999999999999</v>
      </c>
      <c r="DJ937" s="1">
        <v>0.36699999999999999</v>
      </c>
      <c r="DK937" s="1" t="s">
        <v>1539</v>
      </c>
      <c r="DL937" s="1" t="s">
        <v>1540</v>
      </c>
      <c r="DM937" s="1" t="s">
        <v>1541</v>
      </c>
      <c r="DN937"/>
      <c r="DO937"/>
      <c r="DP937"/>
      <c r="DQ937"/>
      <c r="DR937"/>
      <c r="DS937"/>
      <c r="DT937"/>
      <c r="DU937" s="1" t="s">
        <v>2743</v>
      </c>
      <c r="DV937" s="1">
        <v>7</v>
      </c>
      <c r="DW937" s="1" t="s">
        <v>2693</v>
      </c>
      <c r="DX937" s="1" t="s">
        <v>2684</v>
      </c>
      <c r="DY937" s="1" t="s">
        <v>1571</v>
      </c>
      <c r="DZ937" s="1" t="s">
        <v>2685</v>
      </c>
      <c r="EA937" s="1" t="s">
        <v>2744</v>
      </c>
      <c r="EB937" s="1" t="s">
        <v>2745</v>
      </c>
      <c r="EC937" s="1" t="s">
        <v>1571</v>
      </c>
      <c r="ED937" s="1" t="s">
        <v>2691</v>
      </c>
      <c r="EE937" s="1" t="s">
        <v>2769</v>
      </c>
      <c r="EF937" s="1" t="s">
        <v>2779</v>
      </c>
      <c r="EG937" s="1" t="s">
        <v>1571</v>
      </c>
      <c r="EH937" s="1" t="s">
        <v>2766</v>
      </c>
      <c r="EI937" s="1" t="s">
        <v>2767</v>
      </c>
      <c r="EJ937" s="1" t="s">
        <v>2768</v>
      </c>
      <c r="EK937" s="1" t="s">
        <v>2771</v>
      </c>
      <c r="EL937" s="1" t="s">
        <v>2741</v>
      </c>
      <c r="EM937" s="1" t="s">
        <v>2710</v>
      </c>
    </row>
    <row r="938" spans="1:143" x14ac:dyDescent="0.4">
      <c r="A938" s="1">
        <v>935</v>
      </c>
      <c r="B938" s="1" t="s">
        <v>1110</v>
      </c>
      <c r="C938" s="1" t="s">
        <v>1111</v>
      </c>
      <c r="D938" s="1" t="s">
        <v>1112</v>
      </c>
      <c r="F938" s="1">
        <v>406</v>
      </c>
      <c r="G938" s="1" t="s">
        <v>721</v>
      </c>
      <c r="I938" s="1">
        <v>40</v>
      </c>
      <c r="J938" s="1">
        <v>60</v>
      </c>
      <c r="K938" s="1" t="s">
        <v>55</v>
      </c>
      <c r="L938" s="1" t="s">
        <v>44</v>
      </c>
      <c r="M938" s="1" t="s">
        <v>1100</v>
      </c>
      <c r="N938" s="1" t="s">
        <v>574</v>
      </c>
      <c r="O938" s="1">
        <v>-16.5</v>
      </c>
      <c r="P938" s="1">
        <v>-49.29</v>
      </c>
      <c r="T938" s="1">
        <v>823</v>
      </c>
      <c r="U938" s="1" t="s">
        <v>47</v>
      </c>
      <c r="V938" s="1" t="s">
        <v>1101</v>
      </c>
      <c r="W938" s="1" t="s">
        <v>49</v>
      </c>
      <c r="AB938" s="1">
        <v>2003</v>
      </c>
      <c r="AC938" s="1" t="s">
        <v>1113</v>
      </c>
      <c r="AE938" s="1">
        <v>1485</v>
      </c>
      <c r="AF938" s="1">
        <v>22.6</v>
      </c>
      <c r="AG938" s="1" t="s">
        <v>1088</v>
      </c>
      <c r="AH938" s="1" t="s">
        <v>1102</v>
      </c>
      <c r="AI938" s="1" t="s">
        <v>1103</v>
      </c>
      <c r="AJ938" s="1" t="s">
        <v>1104</v>
      </c>
      <c r="AK938" s="1" t="s">
        <v>1105</v>
      </c>
      <c r="AL938" s="1" t="s">
        <v>1106</v>
      </c>
      <c r="AM938" s="1" t="s">
        <v>1114</v>
      </c>
      <c r="AO938" s="1">
        <v>60.320000000000007</v>
      </c>
      <c r="AP938" s="1">
        <v>13.279999999999996</v>
      </c>
      <c r="AQ938" s="1">
        <v>26.400000000000006</v>
      </c>
      <c r="AW938" s="1">
        <v>114</v>
      </c>
      <c r="AX938" s="1">
        <v>0.56499999999999995</v>
      </c>
      <c r="AY938" s="1">
        <v>1.35</v>
      </c>
      <c r="AZ938" s="1">
        <v>2.6</v>
      </c>
      <c r="BA938" s="1">
        <v>0.48099999999999998</v>
      </c>
      <c r="BD938" s="1" t="s">
        <v>1404</v>
      </c>
      <c r="BG938" s="1" t="s">
        <v>1405</v>
      </c>
      <c r="BI938"/>
      <c r="BJ938"/>
      <c r="BK938"/>
      <c r="BL938">
        <v>0.56499999999999995</v>
      </c>
      <c r="BM938"/>
      <c r="BN938"/>
      <c r="BO938">
        <v>0.61799999999999999</v>
      </c>
      <c r="BP938"/>
      <c r="BQ938"/>
      <c r="BR938">
        <v>0.50800000000000001</v>
      </c>
      <c r="BS938"/>
      <c r="BT938"/>
      <c r="BU938"/>
      <c r="BV938"/>
      <c r="BW938"/>
      <c r="BX938"/>
      <c r="BY938">
        <v>0.47299999999999998</v>
      </c>
      <c r="BZ938"/>
      <c r="CA938"/>
      <c r="CB938"/>
      <c r="CC938">
        <v>0.436</v>
      </c>
      <c r="CD938"/>
      <c r="CE938">
        <v>0.40400000000000003</v>
      </c>
      <c r="CF938"/>
      <c r="CG938"/>
      <c r="CH938"/>
      <c r="CI938">
        <v>0.371</v>
      </c>
      <c r="CJ938"/>
      <c r="CK938"/>
      <c r="CL938"/>
      <c r="CM938"/>
      <c r="CN938"/>
      <c r="CO938"/>
      <c r="CP938"/>
      <c r="CQ938">
        <v>0.34699999999999998</v>
      </c>
      <c r="CR938" s="1">
        <v>0.58977000000000002</v>
      </c>
      <c r="CS938" s="1">
        <v>0.32993</v>
      </c>
      <c r="CT938" s="1">
        <v>3.4619999999999998E-2</v>
      </c>
      <c r="CU938" s="1">
        <v>1.4323900000000001</v>
      </c>
      <c r="CV938" s="1">
        <v>0.30187000000000003</v>
      </c>
      <c r="CW938" s="1">
        <v>0.59</v>
      </c>
      <c r="CX938" s="1">
        <v>0.57499999999999996</v>
      </c>
      <c r="CY938" s="1">
        <v>0.55600000000000005</v>
      </c>
      <c r="CZ938" s="1">
        <v>0.51300000000000001</v>
      </c>
      <c r="DA938" s="1">
        <v>0.47499999999999998</v>
      </c>
      <c r="DB938" s="1">
        <v>0.44</v>
      </c>
      <c r="DC938" s="1">
        <v>0.43099999999999999</v>
      </c>
      <c r="DD938" s="1">
        <v>0.40500000000000003</v>
      </c>
      <c r="DE938" s="1">
        <v>0.38600000000000001</v>
      </c>
      <c r="DF938" s="1">
        <v>0.371</v>
      </c>
      <c r="DG938" s="1">
        <v>0.35799999999999998</v>
      </c>
      <c r="DH938" s="1">
        <v>0.35099999999999998</v>
      </c>
      <c r="DI938" s="1">
        <v>0.34699999999999998</v>
      </c>
      <c r="DJ938" s="1">
        <v>0.34699999999999998</v>
      </c>
      <c r="DK938" s="1" t="s">
        <v>1539</v>
      </c>
      <c r="DL938" s="1" t="s">
        <v>1540</v>
      </c>
      <c r="DM938" s="1" t="s">
        <v>1541</v>
      </c>
      <c r="DN938"/>
      <c r="DO938"/>
      <c r="DP938"/>
      <c r="DQ938"/>
      <c r="DR938"/>
      <c r="DS938"/>
      <c r="DT938"/>
      <c r="DU938" s="1" t="s">
        <v>2743</v>
      </c>
      <c r="DV938" s="1">
        <v>7</v>
      </c>
      <c r="DW938" s="1" t="s">
        <v>2693</v>
      </c>
      <c r="DX938" s="1" t="s">
        <v>2684</v>
      </c>
      <c r="DY938" s="1" t="s">
        <v>1571</v>
      </c>
      <c r="DZ938" s="1" t="s">
        <v>2685</v>
      </c>
      <c r="EA938" s="1" t="s">
        <v>2744</v>
      </c>
      <c r="EB938" s="1" t="s">
        <v>2745</v>
      </c>
      <c r="EC938" s="1" t="s">
        <v>1571</v>
      </c>
      <c r="ED938" s="1" t="s">
        <v>2691</v>
      </c>
      <c r="EE938" s="1" t="s">
        <v>2769</v>
      </c>
      <c r="EF938" s="1" t="s">
        <v>2779</v>
      </c>
      <c r="EG938" s="1" t="s">
        <v>1571</v>
      </c>
      <c r="EH938" s="1" t="s">
        <v>2766</v>
      </c>
      <c r="EI938" s="1" t="s">
        <v>2767</v>
      </c>
      <c r="EJ938" s="1" t="s">
        <v>2768</v>
      </c>
      <c r="EK938" s="1" t="s">
        <v>2771</v>
      </c>
      <c r="EL938" s="1" t="s">
        <v>2741</v>
      </c>
      <c r="EM938" s="1" t="s">
        <v>2710</v>
      </c>
    </row>
    <row r="939" spans="1:143" x14ac:dyDescent="0.4">
      <c r="A939" s="1">
        <v>936</v>
      </c>
      <c r="B939" s="1" t="s">
        <v>1110</v>
      </c>
      <c r="C939" s="1" t="s">
        <v>1111</v>
      </c>
      <c r="D939" s="1" t="s">
        <v>1112</v>
      </c>
      <c r="F939" s="1">
        <v>407</v>
      </c>
      <c r="G939" s="1" t="s">
        <v>693</v>
      </c>
      <c r="I939" s="1">
        <v>0</v>
      </c>
      <c r="J939" s="1">
        <v>5</v>
      </c>
      <c r="K939" s="1" t="s">
        <v>43</v>
      </c>
      <c r="L939" s="1" t="s">
        <v>44</v>
      </c>
      <c r="M939" s="1" t="s">
        <v>1100</v>
      </c>
      <c r="N939" s="1" t="s">
        <v>574</v>
      </c>
      <c r="O939" s="1">
        <v>-16.5</v>
      </c>
      <c r="P939" s="1">
        <v>-49.29</v>
      </c>
      <c r="T939" s="1">
        <v>823</v>
      </c>
      <c r="U939" s="1" t="s">
        <v>47</v>
      </c>
      <c r="V939" s="1" t="s">
        <v>1101</v>
      </c>
      <c r="W939" s="1" t="s">
        <v>49</v>
      </c>
      <c r="AB939" s="1">
        <v>2003</v>
      </c>
      <c r="AC939" s="1" t="s">
        <v>1113</v>
      </c>
      <c r="AE939" s="1">
        <v>1485</v>
      </c>
      <c r="AF939" s="1">
        <v>22.6</v>
      </c>
      <c r="AG939" s="1" t="s">
        <v>1088</v>
      </c>
      <c r="AH939" s="1" t="s">
        <v>1102</v>
      </c>
      <c r="AI939" s="1" t="s">
        <v>1103</v>
      </c>
      <c r="AJ939" s="1" t="s">
        <v>1104</v>
      </c>
      <c r="AK939" s="1" t="s">
        <v>1105</v>
      </c>
      <c r="AL939" s="1" t="s">
        <v>1106</v>
      </c>
      <c r="AM939" s="1" t="s">
        <v>1114</v>
      </c>
      <c r="AO939" s="1">
        <v>45.6</v>
      </c>
      <c r="AP939" s="1">
        <v>15.279999999999998</v>
      </c>
      <c r="AQ939" s="1">
        <v>39.119999999999997</v>
      </c>
      <c r="AW939" s="1">
        <v>107</v>
      </c>
      <c r="AX939" s="1">
        <v>0.55400000000000005</v>
      </c>
      <c r="AY939" s="1">
        <v>1.52</v>
      </c>
      <c r="AZ939" s="1">
        <v>2.63</v>
      </c>
      <c r="BA939" s="1">
        <v>0.42399999999999999</v>
      </c>
      <c r="BD939" s="1" t="s">
        <v>1404</v>
      </c>
      <c r="BG939" s="1" t="s">
        <v>1405</v>
      </c>
      <c r="BI939"/>
      <c r="BJ939"/>
      <c r="BK939"/>
      <c r="BL939">
        <v>0.55400000000000005</v>
      </c>
      <c r="BM939"/>
      <c r="BN939"/>
      <c r="BO939">
        <v>0.51300000000000001</v>
      </c>
      <c r="BP939"/>
      <c r="BQ939"/>
      <c r="BR939">
        <v>0.45500000000000002</v>
      </c>
      <c r="BS939"/>
      <c r="BT939"/>
      <c r="BU939"/>
      <c r="BV939"/>
      <c r="BW939"/>
      <c r="BX939"/>
      <c r="BY939">
        <v>0.41399999999999998</v>
      </c>
      <c r="BZ939"/>
      <c r="CA939"/>
      <c r="CB939"/>
      <c r="CC939">
        <v>0.38800000000000001</v>
      </c>
      <c r="CD939"/>
      <c r="CE939">
        <v>0.36199999999999999</v>
      </c>
      <c r="CF939"/>
      <c r="CG939"/>
      <c r="CH939"/>
      <c r="CI939">
        <v>0.34</v>
      </c>
      <c r="CJ939"/>
      <c r="CK939"/>
      <c r="CL939"/>
      <c r="CM939"/>
      <c r="CN939"/>
      <c r="CO939"/>
      <c r="CP939"/>
      <c r="CQ939">
        <v>0.317</v>
      </c>
      <c r="CR939" s="1">
        <v>0.55483000000000005</v>
      </c>
      <c r="CS939" s="1">
        <v>0.28656999999999999</v>
      </c>
      <c r="CT939" s="1">
        <v>0.11208</v>
      </c>
      <c r="CU939" s="1">
        <v>1.30074</v>
      </c>
      <c r="CV939" s="1">
        <v>0.23121</v>
      </c>
      <c r="CW939" s="1">
        <v>0.55500000000000005</v>
      </c>
      <c r="CX939" s="1">
        <v>0.51100000000000001</v>
      </c>
      <c r="CY939" s="1">
        <v>0.48299999999999998</v>
      </c>
      <c r="CZ939" s="1">
        <v>0.443</v>
      </c>
      <c r="DA939" s="1">
        <v>0.41499999999999998</v>
      </c>
      <c r="DB939" s="1">
        <v>0.39100000000000001</v>
      </c>
      <c r="DC939" s="1">
        <v>0.38500000000000001</v>
      </c>
      <c r="DD939" s="1">
        <v>0.36599999999999999</v>
      </c>
      <c r="DE939" s="1">
        <v>0.35099999999999998</v>
      </c>
      <c r="DF939" s="1">
        <v>0.33900000000000002</v>
      </c>
      <c r="DG939" s="1">
        <v>0.32700000000000001</v>
      </c>
      <c r="DH939" s="1">
        <v>0.31900000000000001</v>
      </c>
      <c r="DI939" s="1">
        <v>0.315</v>
      </c>
      <c r="DJ939" s="1">
        <v>0.315</v>
      </c>
      <c r="DK939" s="1" t="s">
        <v>1539</v>
      </c>
      <c r="DL939" s="1" t="s">
        <v>1540</v>
      </c>
      <c r="DM939" s="1" t="s">
        <v>1541</v>
      </c>
      <c r="DN939"/>
      <c r="DO939"/>
      <c r="DP939"/>
      <c r="DQ939"/>
      <c r="DR939"/>
      <c r="DS939"/>
      <c r="DT939"/>
      <c r="DU939" s="1" t="s">
        <v>2743</v>
      </c>
      <c r="DV939" s="1">
        <v>7</v>
      </c>
      <c r="DW939" s="1" t="s">
        <v>2693</v>
      </c>
      <c r="DX939" s="1" t="s">
        <v>2684</v>
      </c>
      <c r="DY939" s="1" t="s">
        <v>1571</v>
      </c>
      <c r="DZ939" s="1" t="s">
        <v>2685</v>
      </c>
      <c r="EA939" s="1" t="s">
        <v>2744</v>
      </c>
      <c r="EB939" s="1" t="s">
        <v>2745</v>
      </c>
      <c r="EC939" s="1" t="s">
        <v>1571</v>
      </c>
      <c r="ED939" s="1" t="s">
        <v>2691</v>
      </c>
      <c r="EE939" s="1" t="s">
        <v>2769</v>
      </c>
      <c r="EF939" s="1" t="s">
        <v>2779</v>
      </c>
      <c r="EG939" s="1" t="s">
        <v>1571</v>
      </c>
      <c r="EH939" s="1" t="s">
        <v>2766</v>
      </c>
      <c r="EI939" s="1" t="s">
        <v>2767</v>
      </c>
      <c r="EJ939" s="1" t="s">
        <v>2768</v>
      </c>
      <c r="EK939" s="1" t="s">
        <v>2771</v>
      </c>
      <c r="EL939" s="1" t="s">
        <v>2741</v>
      </c>
      <c r="EM939" s="1" t="s">
        <v>2710</v>
      </c>
    </row>
    <row r="940" spans="1:143" x14ac:dyDescent="0.4">
      <c r="A940" s="1">
        <v>937</v>
      </c>
      <c r="B940" s="1" t="s">
        <v>1110</v>
      </c>
      <c r="C940" s="1" t="s">
        <v>1111</v>
      </c>
      <c r="D940" s="1" t="s">
        <v>1112</v>
      </c>
      <c r="F940" s="1">
        <v>407</v>
      </c>
      <c r="G940" s="1" t="s">
        <v>1115</v>
      </c>
      <c r="I940" s="1">
        <v>5</v>
      </c>
      <c r="J940" s="1">
        <v>10</v>
      </c>
      <c r="K940" s="1" t="s">
        <v>43</v>
      </c>
      <c r="L940" s="1" t="s">
        <v>44</v>
      </c>
      <c r="M940" s="1" t="s">
        <v>1100</v>
      </c>
      <c r="N940" s="1" t="s">
        <v>574</v>
      </c>
      <c r="O940" s="1">
        <v>-16.5</v>
      </c>
      <c r="P940" s="1">
        <v>-49.29</v>
      </c>
      <c r="T940" s="1">
        <v>823</v>
      </c>
      <c r="U940" s="1" t="s">
        <v>47</v>
      </c>
      <c r="V940" s="1" t="s">
        <v>1101</v>
      </c>
      <c r="W940" s="1" t="s">
        <v>49</v>
      </c>
      <c r="AB940" s="1">
        <v>2003</v>
      </c>
      <c r="AC940" s="1" t="s">
        <v>1113</v>
      </c>
      <c r="AE940" s="1">
        <v>1485</v>
      </c>
      <c r="AF940" s="1">
        <v>22.6</v>
      </c>
      <c r="AG940" s="1" t="s">
        <v>1088</v>
      </c>
      <c r="AH940" s="1" t="s">
        <v>1102</v>
      </c>
      <c r="AI940" s="1" t="s">
        <v>1103</v>
      </c>
      <c r="AJ940" s="1" t="s">
        <v>1104</v>
      </c>
      <c r="AK940" s="1" t="s">
        <v>1105</v>
      </c>
      <c r="AL940" s="1" t="s">
        <v>1106</v>
      </c>
      <c r="AM940" s="1" t="s">
        <v>1114</v>
      </c>
      <c r="AO940" s="1">
        <v>47.6</v>
      </c>
      <c r="AP940" s="1">
        <v>15.279999999999998</v>
      </c>
      <c r="AQ940" s="1">
        <v>37.119999999999997</v>
      </c>
      <c r="AW940" s="1">
        <v>23.8</v>
      </c>
      <c r="AX940" s="1">
        <v>0.56599999999999995</v>
      </c>
      <c r="AY940" s="1">
        <v>1.57</v>
      </c>
      <c r="AZ940" s="1">
        <v>2.6</v>
      </c>
      <c r="BA940" s="1">
        <v>0.39700000000000002</v>
      </c>
      <c r="BD940" s="1" t="s">
        <v>1404</v>
      </c>
      <c r="BG940" s="1" t="s">
        <v>1405</v>
      </c>
      <c r="BI940"/>
      <c r="BJ940"/>
      <c r="BK940"/>
      <c r="BL940">
        <v>0.56599999999999995</v>
      </c>
      <c r="BM940"/>
      <c r="BN940"/>
      <c r="BO940">
        <v>0.49299999999999999</v>
      </c>
      <c r="BP940"/>
      <c r="BQ940"/>
      <c r="BR940">
        <v>0.42099999999999999</v>
      </c>
      <c r="BS940"/>
      <c r="BT940"/>
      <c r="BU940"/>
      <c r="BV940"/>
      <c r="BW940"/>
      <c r="BX940"/>
      <c r="BY940">
        <v>0.36</v>
      </c>
      <c r="BZ940"/>
      <c r="CA940"/>
      <c r="CB940"/>
      <c r="CC940">
        <v>0.35499999999999998</v>
      </c>
      <c r="CD940"/>
      <c r="CE940">
        <v>0.32400000000000001</v>
      </c>
      <c r="CF940"/>
      <c r="CG940"/>
      <c r="CH940"/>
      <c r="CI940">
        <v>0.29499999999999998</v>
      </c>
      <c r="CJ940"/>
      <c r="CK940"/>
      <c r="CL940"/>
      <c r="CM940"/>
      <c r="CN940"/>
      <c r="CO940"/>
      <c r="CP940"/>
      <c r="CQ940">
        <v>0.27800000000000002</v>
      </c>
      <c r="CR940" s="1">
        <v>0.56671000000000005</v>
      </c>
      <c r="CS940" s="1">
        <v>0.25785000000000002</v>
      </c>
      <c r="CT940" s="1">
        <v>0.16661999999999999</v>
      </c>
      <c r="CU940" s="1">
        <v>1.34822</v>
      </c>
      <c r="CV940" s="1">
        <v>0.25828000000000001</v>
      </c>
      <c r="CW940" s="1">
        <v>0.56699999999999995</v>
      </c>
      <c r="CX940" s="1">
        <v>0.49099999999999999</v>
      </c>
      <c r="CY940" s="1">
        <v>0.45200000000000001</v>
      </c>
      <c r="CZ940" s="1">
        <v>0.40300000000000002</v>
      </c>
      <c r="DA940" s="1">
        <v>0.373</v>
      </c>
      <c r="DB940" s="1">
        <v>0.34899999999999998</v>
      </c>
      <c r="DC940" s="1">
        <v>0.34200000000000003</v>
      </c>
      <c r="DD940" s="1">
        <v>0.32400000000000001</v>
      </c>
      <c r="DE940" s="1">
        <v>0.31</v>
      </c>
      <c r="DF940" s="1">
        <v>0.29899999999999999</v>
      </c>
      <c r="DG940" s="1">
        <v>0.28799999999999998</v>
      </c>
      <c r="DH940" s="1">
        <v>0.28100000000000003</v>
      </c>
      <c r="DI940" s="1">
        <v>0.27800000000000002</v>
      </c>
      <c r="DJ940" s="1">
        <v>0.27800000000000002</v>
      </c>
      <c r="DK940" s="1" t="s">
        <v>1539</v>
      </c>
      <c r="DL940" s="1" t="s">
        <v>1540</v>
      </c>
      <c r="DM940" s="1" t="s">
        <v>1541</v>
      </c>
      <c r="DN940"/>
      <c r="DO940"/>
      <c r="DP940"/>
      <c r="DQ940"/>
      <c r="DR940"/>
      <c r="DS940"/>
      <c r="DT940"/>
      <c r="DU940" s="1" t="s">
        <v>2743</v>
      </c>
      <c r="DV940" s="1">
        <v>7</v>
      </c>
      <c r="DW940" s="1" t="s">
        <v>2693</v>
      </c>
      <c r="DX940" s="1" t="s">
        <v>2684</v>
      </c>
      <c r="DY940" s="1" t="s">
        <v>1571</v>
      </c>
      <c r="DZ940" s="1" t="s">
        <v>2685</v>
      </c>
      <c r="EA940" s="1" t="s">
        <v>2744</v>
      </c>
      <c r="EB940" s="1" t="s">
        <v>2745</v>
      </c>
      <c r="EC940" s="1" t="s">
        <v>1571</v>
      </c>
      <c r="ED940" s="1" t="s">
        <v>2691</v>
      </c>
      <c r="EE940" s="1" t="s">
        <v>2769</v>
      </c>
      <c r="EF940" s="1" t="s">
        <v>2779</v>
      </c>
      <c r="EG940" s="1" t="s">
        <v>1571</v>
      </c>
      <c r="EH940" s="1" t="s">
        <v>2766</v>
      </c>
      <c r="EI940" s="1" t="s">
        <v>2767</v>
      </c>
      <c r="EJ940" s="1" t="s">
        <v>2768</v>
      </c>
      <c r="EK940" s="1" t="s">
        <v>2771</v>
      </c>
      <c r="EL940" s="1" t="s">
        <v>2741</v>
      </c>
      <c r="EM940" s="1" t="s">
        <v>2710</v>
      </c>
    </row>
    <row r="941" spans="1:143" x14ac:dyDescent="0.4">
      <c r="A941" s="1">
        <v>938</v>
      </c>
      <c r="B941" s="1" t="s">
        <v>1110</v>
      </c>
      <c r="C941" s="1" t="s">
        <v>1111</v>
      </c>
      <c r="D941" s="1" t="s">
        <v>1112</v>
      </c>
      <c r="F941" s="1">
        <v>407</v>
      </c>
      <c r="G941" s="1" t="s">
        <v>434</v>
      </c>
      <c r="I941" s="1">
        <v>10</v>
      </c>
      <c r="J941" s="1">
        <v>20</v>
      </c>
      <c r="K941" s="1" t="s">
        <v>55</v>
      </c>
      <c r="L941" s="1" t="s">
        <v>44</v>
      </c>
      <c r="M941" s="1" t="s">
        <v>1100</v>
      </c>
      <c r="N941" s="1" t="s">
        <v>574</v>
      </c>
      <c r="O941" s="1">
        <v>-16.5</v>
      </c>
      <c r="P941" s="1">
        <v>-49.29</v>
      </c>
      <c r="T941" s="1">
        <v>823</v>
      </c>
      <c r="U941" s="1" t="s">
        <v>47</v>
      </c>
      <c r="V941" s="1" t="s">
        <v>1101</v>
      </c>
      <c r="W941" s="1" t="s">
        <v>49</v>
      </c>
      <c r="AB941" s="1">
        <v>2003</v>
      </c>
      <c r="AC941" s="1" t="s">
        <v>1113</v>
      </c>
      <c r="AE941" s="1">
        <v>1485</v>
      </c>
      <c r="AF941" s="1">
        <v>22.6</v>
      </c>
      <c r="AG941" s="1" t="s">
        <v>1088</v>
      </c>
      <c r="AH941" s="1" t="s">
        <v>1102</v>
      </c>
      <c r="AI941" s="1" t="s">
        <v>1103</v>
      </c>
      <c r="AJ941" s="1" t="s">
        <v>1104</v>
      </c>
      <c r="AK941" s="1" t="s">
        <v>1105</v>
      </c>
      <c r="AL941" s="1" t="s">
        <v>1106</v>
      </c>
      <c r="AM941" s="1" t="s">
        <v>1114</v>
      </c>
      <c r="AO941" s="1">
        <v>45.6</v>
      </c>
      <c r="AP941" s="1">
        <v>19.279999999999994</v>
      </c>
      <c r="AQ941" s="1">
        <v>35.120000000000005</v>
      </c>
      <c r="AW941" s="1">
        <v>183</v>
      </c>
      <c r="AX941" s="1">
        <v>0.56899999999999995</v>
      </c>
      <c r="AY941" s="1">
        <v>1.55</v>
      </c>
      <c r="AZ941" s="1">
        <v>2.67</v>
      </c>
      <c r="BA941" s="1">
        <v>0.42099999999999999</v>
      </c>
      <c r="BD941" s="1" t="s">
        <v>1404</v>
      </c>
      <c r="BG941" s="1" t="s">
        <v>1405</v>
      </c>
      <c r="BI941"/>
      <c r="BJ941"/>
      <c r="BK941"/>
      <c r="BL941">
        <v>0.56899999999999995</v>
      </c>
      <c r="BM941"/>
      <c r="BN941"/>
      <c r="BO941">
        <v>0.51900000000000002</v>
      </c>
      <c r="BP941"/>
      <c r="BQ941"/>
      <c r="BR941">
        <v>0.45400000000000001</v>
      </c>
      <c r="BS941"/>
      <c r="BT941"/>
      <c r="BU941"/>
      <c r="BV941"/>
      <c r="BW941"/>
      <c r="BX941"/>
      <c r="BY941">
        <v>0.43099999999999999</v>
      </c>
      <c r="BZ941"/>
      <c r="CA941"/>
      <c r="CB941"/>
      <c r="CC941">
        <v>0.38300000000000001</v>
      </c>
      <c r="CD941"/>
      <c r="CE941">
        <v>0.34599999999999997</v>
      </c>
      <c r="CF941"/>
      <c r="CG941"/>
      <c r="CH941"/>
      <c r="CI941">
        <v>0.32600000000000001</v>
      </c>
      <c r="CJ941"/>
      <c r="CK941"/>
      <c r="CL941"/>
      <c r="CM941"/>
      <c r="CN941"/>
      <c r="CO941"/>
      <c r="CP941"/>
      <c r="CQ941">
        <v>0.30399999999999999</v>
      </c>
      <c r="CR941" s="1">
        <v>0.56845999999999997</v>
      </c>
      <c r="CS941" s="1">
        <v>0.25539000000000001</v>
      </c>
      <c r="CT941" s="1">
        <v>0.11799999999999999</v>
      </c>
      <c r="CU941" s="1">
        <v>1.2683599999999999</v>
      </c>
      <c r="CV941" s="1">
        <v>0.21157999999999999</v>
      </c>
      <c r="CW941" s="1">
        <v>0.56799999999999995</v>
      </c>
      <c r="CX941" s="1">
        <v>0.52</v>
      </c>
      <c r="CY941" s="1">
        <v>0.48899999999999999</v>
      </c>
      <c r="CZ941" s="1">
        <v>0.44600000000000001</v>
      </c>
      <c r="DA941" s="1">
        <v>0.41499999999999998</v>
      </c>
      <c r="DB941" s="1">
        <v>0.38900000000000001</v>
      </c>
      <c r="DC941" s="1">
        <v>0.38100000000000001</v>
      </c>
      <c r="DD941" s="1">
        <v>0.36</v>
      </c>
      <c r="DE941" s="1">
        <v>0.34200000000000003</v>
      </c>
      <c r="DF941" s="1">
        <v>0.32800000000000001</v>
      </c>
      <c r="DG941" s="1">
        <v>0.312</v>
      </c>
      <c r="DH941" s="1">
        <v>0.30199999999999999</v>
      </c>
      <c r="DI941" s="1">
        <v>0.29699999999999999</v>
      </c>
      <c r="DJ941" s="1">
        <v>0.29699999999999999</v>
      </c>
      <c r="DK941" s="1" t="s">
        <v>1539</v>
      </c>
      <c r="DL941" s="1" t="s">
        <v>1540</v>
      </c>
      <c r="DM941" s="1" t="s">
        <v>1541</v>
      </c>
      <c r="DN941"/>
      <c r="DO941"/>
      <c r="DP941"/>
      <c r="DQ941"/>
      <c r="DR941"/>
      <c r="DS941"/>
      <c r="DT941"/>
      <c r="DU941" s="1" t="s">
        <v>2743</v>
      </c>
      <c r="DV941" s="1">
        <v>7</v>
      </c>
      <c r="DW941" s="1" t="s">
        <v>2693</v>
      </c>
      <c r="DX941" s="1" t="s">
        <v>2684</v>
      </c>
      <c r="DY941" s="1" t="s">
        <v>1571</v>
      </c>
      <c r="DZ941" s="1" t="s">
        <v>2685</v>
      </c>
      <c r="EA941" s="1" t="s">
        <v>2744</v>
      </c>
      <c r="EB941" s="1" t="s">
        <v>2745</v>
      </c>
      <c r="EC941" s="1" t="s">
        <v>1571</v>
      </c>
      <c r="ED941" s="1" t="s">
        <v>2691</v>
      </c>
      <c r="EE941" s="1" t="s">
        <v>2769</v>
      </c>
      <c r="EF941" s="1" t="s">
        <v>2779</v>
      </c>
      <c r="EG941" s="1" t="s">
        <v>1571</v>
      </c>
      <c r="EH941" s="1" t="s">
        <v>2766</v>
      </c>
      <c r="EI941" s="1" t="s">
        <v>2767</v>
      </c>
      <c r="EJ941" s="1" t="s">
        <v>2768</v>
      </c>
      <c r="EK941" s="1" t="s">
        <v>2771</v>
      </c>
      <c r="EL941" s="1" t="s">
        <v>2741</v>
      </c>
      <c r="EM941" s="1" t="s">
        <v>2710</v>
      </c>
    </row>
    <row r="942" spans="1:143" x14ac:dyDescent="0.4">
      <c r="A942" s="1">
        <v>939</v>
      </c>
      <c r="B942" s="1" t="s">
        <v>1110</v>
      </c>
      <c r="C942" s="1" t="s">
        <v>1111</v>
      </c>
      <c r="D942" s="1" t="s">
        <v>1112</v>
      </c>
      <c r="F942" s="1">
        <v>407</v>
      </c>
      <c r="G942" s="1" t="s">
        <v>278</v>
      </c>
      <c r="I942" s="1">
        <v>20</v>
      </c>
      <c r="J942" s="1">
        <v>40</v>
      </c>
      <c r="K942" s="1" t="s">
        <v>55</v>
      </c>
      <c r="L942" s="1" t="s">
        <v>44</v>
      </c>
      <c r="M942" s="1" t="s">
        <v>1100</v>
      </c>
      <c r="N942" s="1" t="s">
        <v>574</v>
      </c>
      <c r="O942" s="1">
        <v>-16.5</v>
      </c>
      <c r="P942" s="1">
        <v>-49.29</v>
      </c>
      <c r="T942" s="1">
        <v>823</v>
      </c>
      <c r="U942" s="1" t="s">
        <v>47</v>
      </c>
      <c r="V942" s="1" t="s">
        <v>1101</v>
      </c>
      <c r="W942" s="1" t="s">
        <v>49</v>
      </c>
      <c r="AB942" s="1">
        <v>2003</v>
      </c>
      <c r="AC942" s="1" t="s">
        <v>1113</v>
      </c>
      <c r="AE942" s="1">
        <v>1485</v>
      </c>
      <c r="AF942" s="1">
        <v>22.6</v>
      </c>
      <c r="AG942" s="1" t="s">
        <v>1088</v>
      </c>
      <c r="AH942" s="1" t="s">
        <v>1102</v>
      </c>
      <c r="AI942" s="1" t="s">
        <v>1103</v>
      </c>
      <c r="AJ942" s="1" t="s">
        <v>1104</v>
      </c>
      <c r="AK942" s="1" t="s">
        <v>1105</v>
      </c>
      <c r="AL942" s="1" t="s">
        <v>1106</v>
      </c>
      <c r="AM942" s="1" t="s">
        <v>1114</v>
      </c>
      <c r="AO942" s="1">
        <v>51.6</v>
      </c>
      <c r="AP942" s="1">
        <v>15.279999999999996</v>
      </c>
      <c r="AQ942" s="1">
        <v>33.120000000000005</v>
      </c>
      <c r="AW942" s="1">
        <v>42.3</v>
      </c>
      <c r="AX942" s="1">
        <v>0.57099999999999995</v>
      </c>
      <c r="AY942" s="1">
        <v>1.54</v>
      </c>
      <c r="AZ942" s="1">
        <v>2.7</v>
      </c>
      <c r="BA942" s="1">
        <v>0.43</v>
      </c>
      <c r="BD942" s="1" t="s">
        <v>1404</v>
      </c>
      <c r="BG942" s="1" t="s">
        <v>1405</v>
      </c>
      <c r="BI942"/>
      <c r="BJ942"/>
      <c r="BK942"/>
      <c r="BL942">
        <v>0.57099999999999995</v>
      </c>
      <c r="BM942"/>
      <c r="BN942"/>
      <c r="BO942">
        <v>0.51300000000000001</v>
      </c>
      <c r="BP942"/>
      <c r="BQ942"/>
      <c r="BR942">
        <v>0.44400000000000001</v>
      </c>
      <c r="BS942"/>
      <c r="BT942"/>
      <c r="BU942"/>
      <c r="BV942"/>
      <c r="BW942"/>
      <c r="BX942"/>
      <c r="BY942">
        <v>0.442</v>
      </c>
      <c r="BZ942"/>
      <c r="CA942"/>
      <c r="CB942"/>
      <c r="CC942">
        <v>0.38300000000000001</v>
      </c>
      <c r="CD942"/>
      <c r="CE942">
        <v>0.35299999999999998</v>
      </c>
      <c r="CF942"/>
      <c r="CG942"/>
      <c r="CH942"/>
      <c r="CI942">
        <v>0.33100000000000002</v>
      </c>
      <c r="CJ942"/>
      <c r="CK942"/>
      <c r="CL942"/>
      <c r="CM942"/>
      <c r="CN942"/>
      <c r="CO942"/>
      <c r="CP942"/>
      <c r="CQ942">
        <v>0.30199999999999999</v>
      </c>
      <c r="CR942" s="1">
        <v>0.57086000000000003</v>
      </c>
      <c r="CS942" s="1">
        <v>0.22272</v>
      </c>
      <c r="CT942" s="1">
        <v>0.18837000000000001</v>
      </c>
      <c r="CU942" s="1">
        <v>1.19591</v>
      </c>
      <c r="CV942" s="1">
        <v>0.16381999999999999</v>
      </c>
      <c r="CW942" s="1">
        <v>0.57099999999999995</v>
      </c>
      <c r="CX942" s="1">
        <v>0.51100000000000001</v>
      </c>
      <c r="CY942" s="1">
        <v>0.48299999999999998</v>
      </c>
      <c r="CZ942" s="1">
        <v>0.44500000000000001</v>
      </c>
      <c r="DA942" s="1">
        <v>0.41799999999999998</v>
      </c>
      <c r="DB942" s="1">
        <v>0.39300000000000002</v>
      </c>
      <c r="DC942" s="1">
        <v>0.38600000000000001</v>
      </c>
      <c r="DD942" s="1">
        <v>0.36599999999999999</v>
      </c>
      <c r="DE942" s="1">
        <v>0.34699999999999998</v>
      </c>
      <c r="DF942" s="1">
        <v>0.33200000000000002</v>
      </c>
      <c r="DG942" s="1">
        <v>0.314</v>
      </c>
      <c r="DH942" s="1">
        <v>0.30199999999999999</v>
      </c>
      <c r="DI942" s="1">
        <v>0.29599999999999999</v>
      </c>
      <c r="DJ942" s="1">
        <v>0.29499999999999998</v>
      </c>
      <c r="DK942" s="1" t="s">
        <v>1539</v>
      </c>
      <c r="DL942" s="1" t="s">
        <v>1540</v>
      </c>
      <c r="DM942" s="1" t="s">
        <v>1541</v>
      </c>
      <c r="DN942"/>
      <c r="DO942"/>
      <c r="DP942"/>
      <c r="DQ942"/>
      <c r="DR942"/>
      <c r="DS942"/>
      <c r="DT942"/>
      <c r="DU942" s="1" t="s">
        <v>2743</v>
      </c>
      <c r="DV942" s="1">
        <v>7</v>
      </c>
      <c r="DW942" s="1" t="s">
        <v>2693</v>
      </c>
      <c r="DX942" s="1" t="s">
        <v>2684</v>
      </c>
      <c r="DY942" s="1" t="s">
        <v>1571</v>
      </c>
      <c r="DZ942" s="1" t="s">
        <v>2685</v>
      </c>
      <c r="EA942" s="1" t="s">
        <v>2744</v>
      </c>
      <c r="EB942" s="1" t="s">
        <v>2745</v>
      </c>
      <c r="EC942" s="1" t="s">
        <v>1571</v>
      </c>
      <c r="ED942" s="1" t="s">
        <v>2691</v>
      </c>
      <c r="EE942" s="1" t="s">
        <v>2769</v>
      </c>
      <c r="EF942" s="1" t="s">
        <v>2779</v>
      </c>
      <c r="EG942" s="1" t="s">
        <v>1571</v>
      </c>
      <c r="EH942" s="1" t="s">
        <v>2766</v>
      </c>
      <c r="EI942" s="1" t="s">
        <v>2767</v>
      </c>
      <c r="EJ942" s="1" t="s">
        <v>2768</v>
      </c>
      <c r="EK942" s="1" t="s">
        <v>2771</v>
      </c>
      <c r="EL942" s="1" t="s">
        <v>2741</v>
      </c>
      <c r="EM942" s="1" t="s">
        <v>2710</v>
      </c>
    </row>
    <row r="943" spans="1:143" x14ac:dyDescent="0.4">
      <c r="A943" s="1">
        <v>940</v>
      </c>
      <c r="B943" s="1" t="s">
        <v>1110</v>
      </c>
      <c r="C943" s="1" t="s">
        <v>1111</v>
      </c>
      <c r="D943" s="1" t="s">
        <v>1112</v>
      </c>
      <c r="F943" s="1">
        <v>407</v>
      </c>
      <c r="G943" s="1" t="s">
        <v>721</v>
      </c>
      <c r="I943" s="1">
        <v>40</v>
      </c>
      <c r="J943" s="1">
        <v>60</v>
      </c>
      <c r="K943" s="1" t="s">
        <v>55</v>
      </c>
      <c r="L943" s="1" t="s">
        <v>44</v>
      </c>
      <c r="M943" s="1" t="s">
        <v>1100</v>
      </c>
      <c r="N943" s="1" t="s">
        <v>574</v>
      </c>
      <c r="O943" s="1">
        <v>-16.5</v>
      </c>
      <c r="P943" s="1">
        <v>-49.29</v>
      </c>
      <c r="T943" s="1">
        <v>823</v>
      </c>
      <c r="U943" s="1" t="s">
        <v>47</v>
      </c>
      <c r="V943" s="1" t="s">
        <v>1101</v>
      </c>
      <c r="W943" s="1" t="s">
        <v>49</v>
      </c>
      <c r="AB943" s="1">
        <v>2003</v>
      </c>
      <c r="AC943" s="1" t="s">
        <v>1113</v>
      </c>
      <c r="AE943" s="1">
        <v>1485</v>
      </c>
      <c r="AF943" s="1">
        <v>22.6</v>
      </c>
      <c r="AG943" s="1" t="s">
        <v>1088</v>
      </c>
      <c r="AH943" s="1" t="s">
        <v>1102</v>
      </c>
      <c r="AI943" s="1" t="s">
        <v>1103</v>
      </c>
      <c r="AJ943" s="1" t="s">
        <v>1104</v>
      </c>
      <c r="AK943" s="1" t="s">
        <v>1105</v>
      </c>
      <c r="AL943" s="1" t="s">
        <v>1106</v>
      </c>
      <c r="AM943" s="1" t="s">
        <v>1114</v>
      </c>
      <c r="AO943" s="1">
        <v>57.6</v>
      </c>
      <c r="AP943" s="1">
        <v>15.279999999999996</v>
      </c>
      <c r="AQ943" s="1">
        <v>27.120000000000005</v>
      </c>
      <c r="AW943" s="1">
        <v>93</v>
      </c>
      <c r="AX943" s="1">
        <v>0.57799999999999996</v>
      </c>
      <c r="AY943" s="1">
        <v>1.46</v>
      </c>
      <c r="AZ943" s="1">
        <v>2.63</v>
      </c>
      <c r="BA943" s="1">
        <v>0.44500000000000001</v>
      </c>
      <c r="BD943" s="1" t="s">
        <v>1404</v>
      </c>
      <c r="BG943" s="1" t="s">
        <v>1405</v>
      </c>
      <c r="BI943"/>
      <c r="BJ943"/>
      <c r="BK943"/>
      <c r="BL943">
        <v>0.57799999999999996</v>
      </c>
      <c r="BM943"/>
      <c r="BN943"/>
      <c r="BO943">
        <v>0.56200000000000006</v>
      </c>
      <c r="BP943"/>
      <c r="BQ943"/>
      <c r="BR943">
        <v>0.498</v>
      </c>
      <c r="BS943"/>
      <c r="BT943"/>
      <c r="BU943"/>
      <c r="BV943"/>
      <c r="BW943"/>
      <c r="BX943"/>
      <c r="BY943">
        <v>0.46500000000000002</v>
      </c>
      <c r="BZ943"/>
      <c r="CA943"/>
      <c r="CB943"/>
      <c r="CC943">
        <v>0.438</v>
      </c>
      <c r="CD943"/>
      <c r="CE943">
        <v>0.41</v>
      </c>
      <c r="CF943"/>
      <c r="CG943"/>
      <c r="CH943"/>
      <c r="CI943">
        <v>0.376</v>
      </c>
      <c r="CJ943"/>
      <c r="CK943"/>
      <c r="CL943"/>
      <c r="CM943"/>
      <c r="CN943"/>
      <c r="CO943"/>
      <c r="CP943"/>
      <c r="CQ943">
        <v>0.34899999999999998</v>
      </c>
      <c r="CR943" s="1">
        <v>0.58126</v>
      </c>
      <c r="CS943" s="1">
        <v>0.30058000000000001</v>
      </c>
      <c r="CT943" s="1">
        <v>7.485E-2</v>
      </c>
      <c r="CU943" s="1">
        <v>1.25657</v>
      </c>
      <c r="CV943" s="1">
        <v>0.20418</v>
      </c>
      <c r="CW943" s="1">
        <v>0.58099999999999996</v>
      </c>
      <c r="CX943" s="1">
        <v>0.55300000000000005</v>
      </c>
      <c r="CY943" s="1">
        <v>0.53</v>
      </c>
      <c r="CZ943" s="1">
        <v>0.49399999999999999</v>
      </c>
      <c r="DA943" s="1">
        <v>0.46500000000000002</v>
      </c>
      <c r="DB943" s="1">
        <v>0.44</v>
      </c>
      <c r="DC943" s="1">
        <v>0.432</v>
      </c>
      <c r="DD943" s="1">
        <v>0.41099999999999998</v>
      </c>
      <c r="DE943" s="1">
        <v>0.39300000000000002</v>
      </c>
      <c r="DF943" s="1">
        <v>0.378</v>
      </c>
      <c r="DG943" s="1">
        <v>0.36199999999999999</v>
      </c>
      <c r="DH943" s="1">
        <v>0.35199999999999998</v>
      </c>
      <c r="DI943" s="1">
        <v>0.34699999999999998</v>
      </c>
      <c r="DJ943" s="1">
        <v>0.34599999999999997</v>
      </c>
      <c r="DK943" s="1" t="s">
        <v>1539</v>
      </c>
      <c r="DL943" s="1" t="s">
        <v>1540</v>
      </c>
      <c r="DM943" s="1" t="s">
        <v>1541</v>
      </c>
      <c r="DN943"/>
      <c r="DO943"/>
      <c r="DP943"/>
      <c r="DQ943"/>
      <c r="DR943"/>
      <c r="DS943"/>
      <c r="DT943"/>
      <c r="DU943" s="1" t="s">
        <v>2743</v>
      </c>
      <c r="DV943" s="1">
        <v>7</v>
      </c>
      <c r="DW943" s="1" t="s">
        <v>2693</v>
      </c>
      <c r="DX943" s="1" t="s">
        <v>2684</v>
      </c>
      <c r="DY943" s="1" t="s">
        <v>1571</v>
      </c>
      <c r="DZ943" s="1" t="s">
        <v>2685</v>
      </c>
      <c r="EA943" s="1" t="s">
        <v>2744</v>
      </c>
      <c r="EB943" s="1" t="s">
        <v>2745</v>
      </c>
      <c r="EC943" s="1" t="s">
        <v>1571</v>
      </c>
      <c r="ED943" s="1" t="s">
        <v>2691</v>
      </c>
      <c r="EE943" s="1" t="s">
        <v>2769</v>
      </c>
      <c r="EF943" s="1" t="s">
        <v>2779</v>
      </c>
      <c r="EG943" s="1" t="s">
        <v>1571</v>
      </c>
      <c r="EH943" s="1" t="s">
        <v>2766</v>
      </c>
      <c r="EI943" s="1" t="s">
        <v>2767</v>
      </c>
      <c r="EJ943" s="1" t="s">
        <v>2768</v>
      </c>
      <c r="EK943" s="1" t="s">
        <v>2771</v>
      </c>
      <c r="EL943" s="1" t="s">
        <v>2741</v>
      </c>
      <c r="EM943" s="1" t="s">
        <v>2710</v>
      </c>
    </row>
    <row r="944" spans="1:143" x14ac:dyDescent="0.4">
      <c r="A944" s="1">
        <v>941</v>
      </c>
      <c r="B944" s="1" t="s">
        <v>1110</v>
      </c>
      <c r="C944" s="1" t="s">
        <v>1111</v>
      </c>
      <c r="D944" s="1" t="s">
        <v>1112</v>
      </c>
      <c r="F944" s="1">
        <v>408</v>
      </c>
      <c r="G944" s="1" t="s">
        <v>693</v>
      </c>
      <c r="I944" s="1">
        <v>0</v>
      </c>
      <c r="J944" s="1">
        <v>5</v>
      </c>
      <c r="K944" s="1" t="s">
        <v>43</v>
      </c>
      <c r="L944" s="1" t="s">
        <v>44</v>
      </c>
      <c r="M944" s="1" t="s">
        <v>1100</v>
      </c>
      <c r="N944" s="1" t="s">
        <v>574</v>
      </c>
      <c r="O944" s="1">
        <v>-16.5</v>
      </c>
      <c r="P944" s="1">
        <v>-49.29</v>
      </c>
      <c r="T944" s="1">
        <v>823</v>
      </c>
      <c r="U944" s="1" t="s">
        <v>47</v>
      </c>
      <c r="V944" s="1" t="s">
        <v>1101</v>
      </c>
      <c r="W944" s="1" t="s">
        <v>49</v>
      </c>
      <c r="AB944" s="1">
        <v>2003</v>
      </c>
      <c r="AC944" s="1" t="s">
        <v>1113</v>
      </c>
      <c r="AE944" s="1">
        <v>1485</v>
      </c>
      <c r="AF944" s="1">
        <v>22.6</v>
      </c>
      <c r="AG944" s="1" t="s">
        <v>1088</v>
      </c>
      <c r="AH944" s="1" t="s">
        <v>1102</v>
      </c>
      <c r="AI944" s="1" t="s">
        <v>1103</v>
      </c>
      <c r="AJ944" s="1" t="s">
        <v>1104</v>
      </c>
      <c r="AK944" s="1" t="s">
        <v>1105</v>
      </c>
      <c r="AL944" s="1" t="s">
        <v>1106</v>
      </c>
      <c r="AM944" s="1" t="s">
        <v>1114</v>
      </c>
      <c r="AO944" s="1">
        <v>53.6</v>
      </c>
      <c r="AP944" s="1">
        <v>15.279999999999996</v>
      </c>
      <c r="AQ944" s="1">
        <v>31.120000000000005</v>
      </c>
      <c r="AW944" s="1">
        <v>54.3</v>
      </c>
      <c r="AX944" s="1">
        <v>0.57399999999999995</v>
      </c>
      <c r="AY944" s="1">
        <v>1.76</v>
      </c>
      <c r="AZ944" s="1">
        <v>2.67</v>
      </c>
      <c r="BA944" s="1">
        <v>0.33900000000000002</v>
      </c>
      <c r="BD944" s="1" t="s">
        <v>1404</v>
      </c>
      <c r="BG944" s="1" t="s">
        <v>1405</v>
      </c>
      <c r="BI944"/>
      <c r="BJ944"/>
      <c r="BK944"/>
      <c r="BL944">
        <v>0.57399999999999995</v>
      </c>
      <c r="BM944"/>
      <c r="BN944"/>
      <c r="BO944">
        <v>0.54100000000000004</v>
      </c>
      <c r="BP944"/>
      <c r="BQ944"/>
      <c r="BR944">
        <v>0.46</v>
      </c>
      <c r="BS944"/>
      <c r="BT944"/>
      <c r="BU944"/>
      <c r="BV944"/>
      <c r="BW944"/>
      <c r="BX944"/>
      <c r="BY944">
        <v>0.42</v>
      </c>
      <c r="BZ944"/>
      <c r="CA944"/>
      <c r="CB944"/>
      <c r="CC944">
        <v>0.39400000000000002</v>
      </c>
      <c r="CD944"/>
      <c r="CE944">
        <v>0.375</v>
      </c>
      <c r="CF944"/>
      <c r="CG944"/>
      <c r="CH944"/>
      <c r="CI944">
        <v>0.34899999999999998</v>
      </c>
      <c r="CJ944"/>
      <c r="CK944"/>
      <c r="CL944"/>
      <c r="CM944"/>
      <c r="CN944"/>
      <c r="CO944"/>
      <c r="CP944"/>
      <c r="CQ944">
        <v>0.33500000000000002</v>
      </c>
      <c r="CR944" s="1">
        <v>0.57684000000000002</v>
      </c>
      <c r="CS944" s="1">
        <v>0.32399</v>
      </c>
      <c r="CT944" s="1">
        <v>9.3079999999999996E-2</v>
      </c>
      <c r="CU944" s="1">
        <v>1.42483</v>
      </c>
      <c r="CV944" s="1">
        <v>0.29815999999999998</v>
      </c>
      <c r="CW944" s="1">
        <v>0.57699999999999996</v>
      </c>
      <c r="CX944" s="1">
        <v>0.53300000000000003</v>
      </c>
      <c r="CY944" s="1">
        <v>0.499</v>
      </c>
      <c r="CZ944" s="1">
        <v>0.45100000000000001</v>
      </c>
      <c r="DA944" s="1">
        <v>0.42099999999999999</v>
      </c>
      <c r="DB944" s="1">
        <v>0.39700000000000002</v>
      </c>
      <c r="DC944" s="1">
        <v>0.39</v>
      </c>
      <c r="DD944" s="1">
        <v>0.373</v>
      </c>
      <c r="DE944" s="1">
        <v>0.36099999999999999</v>
      </c>
      <c r="DF944" s="1">
        <v>0.35099999999999998</v>
      </c>
      <c r="DG944" s="1">
        <v>0.34300000000000003</v>
      </c>
      <c r="DH944" s="1">
        <v>0.33800000000000002</v>
      </c>
      <c r="DI944" s="1">
        <v>0.33600000000000002</v>
      </c>
      <c r="DJ944" s="1">
        <v>0.33500000000000002</v>
      </c>
      <c r="DK944" s="1" t="s">
        <v>1539</v>
      </c>
      <c r="DL944" s="1" t="s">
        <v>1540</v>
      </c>
      <c r="DM944" s="1" t="s">
        <v>1541</v>
      </c>
      <c r="DN944"/>
      <c r="DO944"/>
      <c r="DP944"/>
      <c r="DQ944"/>
      <c r="DR944"/>
      <c r="DS944"/>
      <c r="DT944"/>
      <c r="DU944" s="1" t="s">
        <v>2743</v>
      </c>
      <c r="DV944" s="1">
        <v>7</v>
      </c>
      <c r="DW944" s="1" t="s">
        <v>2693</v>
      </c>
      <c r="DX944" s="1" t="s">
        <v>2684</v>
      </c>
      <c r="DY944" s="1" t="s">
        <v>1571</v>
      </c>
      <c r="DZ944" s="1" t="s">
        <v>2685</v>
      </c>
      <c r="EA944" s="1" t="s">
        <v>2744</v>
      </c>
      <c r="EB944" s="1" t="s">
        <v>2745</v>
      </c>
      <c r="EC944" s="1" t="s">
        <v>1571</v>
      </c>
      <c r="ED944" s="1" t="s">
        <v>2691</v>
      </c>
      <c r="EE944" s="1" t="s">
        <v>2769</v>
      </c>
      <c r="EF944" s="1" t="s">
        <v>2779</v>
      </c>
      <c r="EG944" s="1" t="s">
        <v>1571</v>
      </c>
      <c r="EH944" s="1" t="s">
        <v>2766</v>
      </c>
      <c r="EI944" s="1" t="s">
        <v>2767</v>
      </c>
      <c r="EJ944" s="1" t="s">
        <v>2768</v>
      </c>
      <c r="EK944" s="1" t="s">
        <v>2771</v>
      </c>
      <c r="EL944" s="1" t="s">
        <v>2741</v>
      </c>
      <c r="EM944" s="1" t="s">
        <v>2710</v>
      </c>
    </row>
    <row r="945" spans="1:143" x14ac:dyDescent="0.4">
      <c r="A945" s="1">
        <v>942</v>
      </c>
      <c r="B945" s="1" t="s">
        <v>1110</v>
      </c>
      <c r="C945" s="1" t="s">
        <v>1111</v>
      </c>
      <c r="D945" s="1" t="s">
        <v>1112</v>
      </c>
      <c r="F945" s="1">
        <v>408</v>
      </c>
      <c r="G945" s="1" t="s">
        <v>1115</v>
      </c>
      <c r="I945" s="1">
        <v>5</v>
      </c>
      <c r="J945" s="1">
        <v>10</v>
      </c>
      <c r="K945" s="1" t="s">
        <v>43</v>
      </c>
      <c r="L945" s="1" t="s">
        <v>44</v>
      </c>
      <c r="M945" s="1" t="s">
        <v>1100</v>
      </c>
      <c r="N945" s="1" t="s">
        <v>574</v>
      </c>
      <c r="O945" s="1">
        <v>-16.5</v>
      </c>
      <c r="P945" s="1">
        <v>-49.29</v>
      </c>
      <c r="T945" s="1">
        <v>823</v>
      </c>
      <c r="U945" s="1" t="s">
        <v>47</v>
      </c>
      <c r="V945" s="1" t="s">
        <v>1101</v>
      </c>
      <c r="W945" s="1" t="s">
        <v>49</v>
      </c>
      <c r="AB945" s="1">
        <v>2003</v>
      </c>
      <c r="AC945" s="1" t="s">
        <v>1113</v>
      </c>
      <c r="AE945" s="1">
        <v>1485</v>
      </c>
      <c r="AF945" s="1">
        <v>22.6</v>
      </c>
      <c r="AG945" s="1" t="s">
        <v>1088</v>
      </c>
      <c r="AH945" s="1" t="s">
        <v>1102</v>
      </c>
      <c r="AI945" s="1" t="s">
        <v>1103</v>
      </c>
      <c r="AJ945" s="1" t="s">
        <v>1104</v>
      </c>
      <c r="AK945" s="1" t="s">
        <v>1105</v>
      </c>
      <c r="AL945" s="1" t="s">
        <v>1106</v>
      </c>
      <c r="AM945" s="1" t="s">
        <v>1114</v>
      </c>
      <c r="AO945" s="1">
        <v>53.6</v>
      </c>
      <c r="AP945" s="1">
        <v>15.279999999999996</v>
      </c>
      <c r="AQ945" s="1">
        <v>31.120000000000005</v>
      </c>
      <c r="AW945" s="1">
        <v>12.8</v>
      </c>
      <c r="AX945" s="1">
        <v>0.57799999999999996</v>
      </c>
      <c r="AY945" s="1">
        <v>1.64</v>
      </c>
      <c r="AZ945" s="1">
        <v>2.7</v>
      </c>
      <c r="BA945" s="1">
        <v>0.39400000000000002</v>
      </c>
      <c r="BD945" s="1" t="s">
        <v>1404</v>
      </c>
      <c r="BG945" s="1" t="s">
        <v>1405</v>
      </c>
      <c r="BI945"/>
      <c r="BJ945"/>
      <c r="BK945"/>
      <c r="BL945">
        <v>0.57799999999999996</v>
      </c>
      <c r="BM945"/>
      <c r="BN945"/>
      <c r="BO945">
        <v>0.53</v>
      </c>
      <c r="BP945"/>
      <c r="BQ945"/>
      <c r="BR945">
        <v>0.45700000000000002</v>
      </c>
      <c r="BS945"/>
      <c r="BT945"/>
      <c r="BU945"/>
      <c r="BV945"/>
      <c r="BW945"/>
      <c r="BX945"/>
      <c r="BY945">
        <v>0.42199999999999999</v>
      </c>
      <c r="BZ945"/>
      <c r="CA945"/>
      <c r="CB945"/>
      <c r="CC945">
        <v>0.39200000000000002</v>
      </c>
      <c r="CD945"/>
      <c r="CE945">
        <v>0.36399999999999999</v>
      </c>
      <c r="CF945"/>
      <c r="CG945"/>
      <c r="CH945"/>
      <c r="CI945">
        <v>0.34899999999999998</v>
      </c>
      <c r="CJ945"/>
      <c r="CK945"/>
      <c r="CL945"/>
      <c r="CM945"/>
      <c r="CN945"/>
      <c r="CO945"/>
      <c r="CP945"/>
      <c r="CQ945">
        <v>0.32700000000000001</v>
      </c>
      <c r="CR945" s="1">
        <v>0.57913000000000003</v>
      </c>
      <c r="CS945" s="1">
        <v>0.30508000000000002</v>
      </c>
      <c r="CT945" s="1">
        <v>0.12484000000000001</v>
      </c>
      <c r="CU945" s="1">
        <v>1.3434699999999999</v>
      </c>
      <c r="CV945" s="1">
        <v>0.25566</v>
      </c>
      <c r="CW945" s="1">
        <v>0.57899999999999996</v>
      </c>
      <c r="CX945" s="1">
        <v>0.52500000000000002</v>
      </c>
      <c r="CY945" s="1">
        <v>0.49299999999999999</v>
      </c>
      <c r="CZ945" s="1">
        <v>0.44800000000000001</v>
      </c>
      <c r="DA945" s="1">
        <v>0.41899999999999998</v>
      </c>
      <c r="DB945" s="1">
        <v>0.39600000000000002</v>
      </c>
      <c r="DC945" s="1">
        <v>0.38900000000000001</v>
      </c>
      <c r="DD945" s="1">
        <v>0.371</v>
      </c>
      <c r="DE945" s="1">
        <v>0.35699999999999998</v>
      </c>
      <c r="DF945" s="1">
        <v>0.34599999999999997</v>
      </c>
      <c r="DG945" s="1">
        <v>0.33500000000000002</v>
      </c>
      <c r="DH945" s="1">
        <v>0.32900000000000001</v>
      </c>
      <c r="DI945" s="1">
        <v>0.32600000000000001</v>
      </c>
      <c r="DJ945" s="1">
        <v>0.32500000000000001</v>
      </c>
      <c r="DK945" s="1" t="s">
        <v>1539</v>
      </c>
      <c r="DL945" s="1" t="s">
        <v>1540</v>
      </c>
      <c r="DM945" s="1" t="s">
        <v>1541</v>
      </c>
      <c r="DN945"/>
      <c r="DO945"/>
      <c r="DP945"/>
      <c r="DQ945"/>
      <c r="DR945"/>
      <c r="DS945"/>
      <c r="DT945"/>
      <c r="DU945" s="1" t="s">
        <v>2743</v>
      </c>
      <c r="DV945" s="1">
        <v>7</v>
      </c>
      <c r="DW945" s="1" t="s">
        <v>2693</v>
      </c>
      <c r="DX945" s="1" t="s">
        <v>2684</v>
      </c>
      <c r="DY945" s="1" t="s">
        <v>1571</v>
      </c>
      <c r="DZ945" s="1" t="s">
        <v>2685</v>
      </c>
      <c r="EA945" s="1" t="s">
        <v>2744</v>
      </c>
      <c r="EB945" s="1" t="s">
        <v>2745</v>
      </c>
      <c r="EC945" s="1" t="s">
        <v>1571</v>
      </c>
      <c r="ED945" s="1" t="s">
        <v>2691</v>
      </c>
      <c r="EE945" s="1" t="s">
        <v>2769</v>
      </c>
      <c r="EF945" s="1" t="s">
        <v>2779</v>
      </c>
      <c r="EG945" s="1" t="s">
        <v>1571</v>
      </c>
      <c r="EH945" s="1" t="s">
        <v>2766</v>
      </c>
      <c r="EI945" s="1" t="s">
        <v>2767</v>
      </c>
      <c r="EJ945" s="1" t="s">
        <v>2768</v>
      </c>
      <c r="EK945" s="1" t="s">
        <v>2771</v>
      </c>
      <c r="EL945" s="1" t="s">
        <v>2741</v>
      </c>
      <c r="EM945" s="1" t="s">
        <v>2710</v>
      </c>
    </row>
    <row r="946" spans="1:143" x14ac:dyDescent="0.4">
      <c r="A946" s="1">
        <v>943</v>
      </c>
      <c r="B946" s="1" t="s">
        <v>1110</v>
      </c>
      <c r="C946" s="1" t="s">
        <v>1111</v>
      </c>
      <c r="D946" s="1" t="s">
        <v>1112</v>
      </c>
      <c r="F946" s="1">
        <v>408</v>
      </c>
      <c r="G946" s="1" t="s">
        <v>434</v>
      </c>
      <c r="I946" s="1">
        <v>10</v>
      </c>
      <c r="J946" s="1">
        <v>20</v>
      </c>
      <c r="K946" s="1" t="s">
        <v>55</v>
      </c>
      <c r="L946" s="1" t="s">
        <v>44</v>
      </c>
      <c r="M946" s="1" t="s">
        <v>1100</v>
      </c>
      <c r="N946" s="1" t="s">
        <v>574</v>
      </c>
      <c r="O946" s="1">
        <v>-16.5</v>
      </c>
      <c r="P946" s="1">
        <v>-49.29</v>
      </c>
      <c r="T946" s="1">
        <v>823</v>
      </c>
      <c r="U946" s="1" t="s">
        <v>47</v>
      </c>
      <c r="V946" s="1" t="s">
        <v>1101</v>
      </c>
      <c r="W946" s="1" t="s">
        <v>49</v>
      </c>
      <c r="AB946" s="1">
        <v>2003</v>
      </c>
      <c r="AC946" s="1" t="s">
        <v>1113</v>
      </c>
      <c r="AE946" s="1">
        <v>1485</v>
      </c>
      <c r="AF946" s="1">
        <v>22.6</v>
      </c>
      <c r="AG946" s="1" t="s">
        <v>1088</v>
      </c>
      <c r="AH946" s="1" t="s">
        <v>1102</v>
      </c>
      <c r="AI946" s="1" t="s">
        <v>1103</v>
      </c>
      <c r="AJ946" s="1" t="s">
        <v>1104</v>
      </c>
      <c r="AK946" s="1" t="s">
        <v>1105</v>
      </c>
      <c r="AL946" s="1" t="s">
        <v>1106</v>
      </c>
      <c r="AM946" s="1" t="s">
        <v>1114</v>
      </c>
      <c r="AO946" s="1">
        <v>49.6</v>
      </c>
      <c r="AP946" s="1">
        <v>15.279999999999996</v>
      </c>
      <c r="AQ946" s="1">
        <v>35.120000000000005</v>
      </c>
      <c r="AW946" s="1">
        <v>101</v>
      </c>
      <c r="AX946" s="1">
        <v>0.55700000000000005</v>
      </c>
      <c r="AY946" s="1">
        <v>1.63</v>
      </c>
      <c r="AZ946" s="1">
        <v>2.7</v>
      </c>
      <c r="BA946" s="1">
        <v>0.39600000000000002</v>
      </c>
      <c r="BD946" s="1" t="s">
        <v>1404</v>
      </c>
      <c r="BG946" s="1" t="s">
        <v>1405</v>
      </c>
      <c r="BI946"/>
      <c r="BJ946"/>
      <c r="BK946"/>
      <c r="BL946">
        <v>0.55700000000000005</v>
      </c>
      <c r="BM946"/>
      <c r="BN946"/>
      <c r="BO946">
        <v>0.52900000000000003</v>
      </c>
      <c r="BP946"/>
      <c r="BQ946"/>
      <c r="BR946">
        <v>0.47299999999999998</v>
      </c>
      <c r="BS946"/>
      <c r="BT946"/>
      <c r="BU946"/>
      <c r="BV946"/>
      <c r="BW946"/>
      <c r="BX946"/>
      <c r="BY946">
        <v>0.42499999999999999</v>
      </c>
      <c r="BZ946"/>
      <c r="CA946"/>
      <c r="CB946"/>
      <c r="CC946">
        <v>0.40100000000000002</v>
      </c>
      <c r="CD946"/>
      <c r="CE946">
        <v>0.378</v>
      </c>
      <c r="CF946"/>
      <c r="CG946"/>
      <c r="CH946"/>
      <c r="CI946">
        <v>0.36</v>
      </c>
      <c r="CJ946"/>
      <c r="CK946"/>
      <c r="CL946"/>
      <c r="CM946"/>
      <c r="CN946"/>
      <c r="CO946"/>
      <c r="CP946"/>
      <c r="CQ946">
        <v>0.33700000000000002</v>
      </c>
      <c r="CR946" s="1">
        <v>0.55849000000000004</v>
      </c>
      <c r="CS946" s="1">
        <v>0.31872</v>
      </c>
      <c r="CT946" s="1">
        <v>7.9649999999999999E-2</v>
      </c>
      <c r="CU946" s="1">
        <v>1.36388</v>
      </c>
      <c r="CV946" s="1">
        <v>0.26679999999999998</v>
      </c>
      <c r="CW946" s="1">
        <v>0.55800000000000005</v>
      </c>
      <c r="CX946" s="1">
        <v>0.52600000000000002</v>
      </c>
      <c r="CY946" s="1">
        <v>0.499</v>
      </c>
      <c r="CZ946" s="1">
        <v>0.45800000000000002</v>
      </c>
      <c r="DA946" s="1">
        <v>0.43</v>
      </c>
      <c r="DB946" s="1">
        <v>0.40600000000000003</v>
      </c>
      <c r="DC946" s="1">
        <v>0.39900000000000002</v>
      </c>
      <c r="DD946" s="1">
        <v>0.38100000000000001</v>
      </c>
      <c r="DE946" s="1">
        <v>0.36699999999999999</v>
      </c>
      <c r="DF946" s="1">
        <v>0.35699999999999998</v>
      </c>
      <c r="DG946" s="1">
        <v>0.34599999999999997</v>
      </c>
      <c r="DH946" s="1">
        <v>0.34</v>
      </c>
      <c r="DI946" s="1">
        <v>0.33700000000000002</v>
      </c>
      <c r="DJ946" s="1">
        <v>0.33600000000000002</v>
      </c>
      <c r="DK946" s="1" t="s">
        <v>1539</v>
      </c>
      <c r="DL946" s="1" t="s">
        <v>1540</v>
      </c>
      <c r="DM946" s="1" t="s">
        <v>1541</v>
      </c>
      <c r="DN946"/>
      <c r="DO946"/>
      <c r="DP946"/>
      <c r="DQ946"/>
      <c r="DR946"/>
      <c r="DS946"/>
      <c r="DT946"/>
      <c r="DU946" s="1" t="s">
        <v>2743</v>
      </c>
      <c r="DV946" s="1">
        <v>7</v>
      </c>
      <c r="DW946" s="1" t="s">
        <v>2693</v>
      </c>
      <c r="DX946" s="1" t="s">
        <v>2684</v>
      </c>
      <c r="DY946" s="1" t="s">
        <v>1571</v>
      </c>
      <c r="DZ946" s="1" t="s">
        <v>2685</v>
      </c>
      <c r="EA946" s="1" t="s">
        <v>2744</v>
      </c>
      <c r="EB946" s="1" t="s">
        <v>2745</v>
      </c>
      <c r="EC946" s="1" t="s">
        <v>1571</v>
      </c>
      <c r="ED946" s="1" t="s">
        <v>2691</v>
      </c>
      <c r="EE946" s="1" t="s">
        <v>2769</v>
      </c>
      <c r="EF946" s="1" t="s">
        <v>2779</v>
      </c>
      <c r="EG946" s="1" t="s">
        <v>1571</v>
      </c>
      <c r="EH946" s="1" t="s">
        <v>2766</v>
      </c>
      <c r="EI946" s="1" t="s">
        <v>2767</v>
      </c>
      <c r="EJ946" s="1" t="s">
        <v>2768</v>
      </c>
      <c r="EK946" s="1" t="s">
        <v>2771</v>
      </c>
      <c r="EL946" s="1" t="s">
        <v>2741</v>
      </c>
      <c r="EM946" s="1" t="s">
        <v>2710</v>
      </c>
    </row>
    <row r="947" spans="1:143" x14ac:dyDescent="0.4">
      <c r="A947" s="1">
        <v>944</v>
      </c>
      <c r="B947" s="1" t="s">
        <v>1110</v>
      </c>
      <c r="C947" s="1" t="s">
        <v>1111</v>
      </c>
      <c r="D947" s="1" t="s">
        <v>1112</v>
      </c>
      <c r="F947" s="1">
        <v>408</v>
      </c>
      <c r="G947" s="1" t="s">
        <v>278</v>
      </c>
      <c r="I947" s="1">
        <v>20</v>
      </c>
      <c r="J947" s="1">
        <v>40</v>
      </c>
      <c r="K947" s="1" t="s">
        <v>55</v>
      </c>
      <c r="L947" s="1" t="s">
        <v>44</v>
      </c>
      <c r="M947" s="1" t="s">
        <v>1100</v>
      </c>
      <c r="N947" s="1" t="s">
        <v>574</v>
      </c>
      <c r="O947" s="1">
        <v>-16.5</v>
      </c>
      <c r="P947" s="1">
        <v>-49.29</v>
      </c>
      <c r="T947" s="1">
        <v>823</v>
      </c>
      <c r="U947" s="1" t="s">
        <v>47</v>
      </c>
      <c r="V947" s="1" t="s">
        <v>1101</v>
      </c>
      <c r="W947" s="1" t="s">
        <v>49</v>
      </c>
      <c r="AB947" s="1">
        <v>2003</v>
      </c>
      <c r="AC947" s="1" t="s">
        <v>1113</v>
      </c>
      <c r="AE947" s="1">
        <v>1485</v>
      </c>
      <c r="AF947" s="1">
        <v>22.6</v>
      </c>
      <c r="AG947" s="1" t="s">
        <v>1088</v>
      </c>
      <c r="AH947" s="1" t="s">
        <v>1102</v>
      </c>
      <c r="AI947" s="1" t="s">
        <v>1103</v>
      </c>
      <c r="AJ947" s="1" t="s">
        <v>1104</v>
      </c>
      <c r="AK947" s="1" t="s">
        <v>1105</v>
      </c>
      <c r="AL947" s="1" t="s">
        <v>1106</v>
      </c>
      <c r="AM947" s="1" t="s">
        <v>1114</v>
      </c>
      <c r="AO947" s="1">
        <v>51.6</v>
      </c>
      <c r="AP947" s="1">
        <v>15.279999999999996</v>
      </c>
      <c r="AQ947" s="1">
        <v>33.120000000000005</v>
      </c>
      <c r="AW947" s="1">
        <v>123</v>
      </c>
      <c r="AX947" s="1">
        <v>0.55400000000000005</v>
      </c>
      <c r="AY947" s="1">
        <v>1.52</v>
      </c>
      <c r="AZ947" s="1">
        <v>2.7</v>
      </c>
      <c r="BA947" s="1">
        <v>0.439</v>
      </c>
      <c r="BD947" s="1" t="s">
        <v>1404</v>
      </c>
      <c r="BG947" s="1" t="s">
        <v>1405</v>
      </c>
      <c r="BI947"/>
      <c r="BJ947"/>
      <c r="BK947"/>
      <c r="BL947">
        <v>0.55400000000000005</v>
      </c>
      <c r="BM947"/>
      <c r="BN947"/>
      <c r="BO947">
        <v>0.52</v>
      </c>
      <c r="BP947"/>
      <c r="BQ947"/>
      <c r="BR947">
        <v>0.442</v>
      </c>
      <c r="BS947"/>
      <c r="BT947"/>
      <c r="BU947"/>
      <c r="BV947"/>
      <c r="BW947"/>
      <c r="BX947"/>
      <c r="BY947">
        <v>0.40300000000000002</v>
      </c>
      <c r="BZ947"/>
      <c r="CA947"/>
      <c r="CB947"/>
      <c r="CC947">
        <v>0.35499999999999998</v>
      </c>
      <c r="CD947"/>
      <c r="CE947">
        <v>0.33700000000000002</v>
      </c>
      <c r="CF947"/>
      <c r="CG947"/>
      <c r="CH947"/>
      <c r="CI947">
        <v>0.32</v>
      </c>
      <c r="CJ947"/>
      <c r="CK947"/>
      <c r="CL947"/>
      <c r="CM947"/>
      <c r="CN947"/>
      <c r="CO947"/>
      <c r="CP947"/>
      <c r="CQ947">
        <v>0.29799999999999999</v>
      </c>
      <c r="CR947" s="1">
        <v>0.55598000000000003</v>
      </c>
      <c r="CS947" s="1">
        <v>0.28179999999999999</v>
      </c>
      <c r="CT947" s="1">
        <v>8.1460000000000005E-2</v>
      </c>
      <c r="CU947" s="1">
        <v>1.40981</v>
      </c>
      <c r="CV947" s="1">
        <v>0.29067999999999999</v>
      </c>
      <c r="CW947" s="1">
        <v>0.55600000000000005</v>
      </c>
      <c r="CX947" s="1">
        <v>0.51500000000000001</v>
      </c>
      <c r="CY947" s="1">
        <v>0.48099999999999998</v>
      </c>
      <c r="CZ947" s="1">
        <v>0.43</v>
      </c>
      <c r="DA947" s="1">
        <v>0.39600000000000002</v>
      </c>
      <c r="DB947" s="1">
        <v>0.36899999999999999</v>
      </c>
      <c r="DC947" s="1">
        <v>0.36099999999999999</v>
      </c>
      <c r="DD947" s="1">
        <v>0.34200000000000003</v>
      </c>
      <c r="DE947" s="1">
        <v>0.32700000000000001</v>
      </c>
      <c r="DF947" s="1">
        <v>0.316</v>
      </c>
      <c r="DG947" s="1">
        <v>0.30499999999999999</v>
      </c>
      <c r="DH947" s="1">
        <v>0.29899999999999999</v>
      </c>
      <c r="DI947" s="1">
        <v>0.29699999999999999</v>
      </c>
      <c r="DJ947" s="1">
        <v>0.29599999999999999</v>
      </c>
      <c r="DK947" s="1" t="s">
        <v>1539</v>
      </c>
      <c r="DL947" s="1" t="s">
        <v>1540</v>
      </c>
      <c r="DM947" s="1" t="s">
        <v>1541</v>
      </c>
      <c r="DN947"/>
      <c r="DO947"/>
      <c r="DP947"/>
      <c r="DQ947"/>
      <c r="DR947"/>
      <c r="DS947"/>
      <c r="DT947"/>
      <c r="DU947" s="1" t="s">
        <v>2743</v>
      </c>
      <c r="DV947" s="1">
        <v>7</v>
      </c>
      <c r="DW947" s="1" t="s">
        <v>2693</v>
      </c>
      <c r="DX947" s="1" t="s">
        <v>2684</v>
      </c>
      <c r="DY947" s="1" t="s">
        <v>1571</v>
      </c>
      <c r="DZ947" s="1" t="s">
        <v>2685</v>
      </c>
      <c r="EA947" s="1" t="s">
        <v>2744</v>
      </c>
      <c r="EB947" s="1" t="s">
        <v>2745</v>
      </c>
      <c r="EC947" s="1" t="s">
        <v>1571</v>
      </c>
      <c r="ED947" s="1" t="s">
        <v>2691</v>
      </c>
      <c r="EE947" s="1" t="s">
        <v>2769</v>
      </c>
      <c r="EF947" s="1" t="s">
        <v>2779</v>
      </c>
      <c r="EG947" s="1" t="s">
        <v>1571</v>
      </c>
      <c r="EH947" s="1" t="s">
        <v>2766</v>
      </c>
      <c r="EI947" s="1" t="s">
        <v>2767</v>
      </c>
      <c r="EJ947" s="1" t="s">
        <v>2768</v>
      </c>
      <c r="EK947" s="1" t="s">
        <v>2771</v>
      </c>
      <c r="EL947" s="1" t="s">
        <v>2741</v>
      </c>
      <c r="EM947" s="1" t="s">
        <v>2710</v>
      </c>
    </row>
    <row r="948" spans="1:143" x14ac:dyDescent="0.4">
      <c r="A948" s="1">
        <v>945</v>
      </c>
      <c r="B948" s="1" t="s">
        <v>1110</v>
      </c>
      <c r="C948" s="1" t="s">
        <v>1111</v>
      </c>
      <c r="D948" s="1" t="s">
        <v>1112</v>
      </c>
      <c r="F948" s="1">
        <v>408</v>
      </c>
      <c r="G948" s="1" t="s">
        <v>721</v>
      </c>
      <c r="I948" s="1">
        <v>40</v>
      </c>
      <c r="J948" s="1">
        <v>60</v>
      </c>
      <c r="K948" s="1" t="s">
        <v>55</v>
      </c>
      <c r="L948" s="1" t="s">
        <v>44</v>
      </c>
      <c r="M948" s="1" t="s">
        <v>1100</v>
      </c>
      <c r="N948" s="1" t="s">
        <v>574</v>
      </c>
      <c r="O948" s="1">
        <v>-16.5</v>
      </c>
      <c r="P948" s="1">
        <v>-49.29</v>
      </c>
      <c r="T948" s="1">
        <v>823</v>
      </c>
      <c r="U948" s="1" t="s">
        <v>47</v>
      </c>
      <c r="V948" s="1" t="s">
        <v>1101</v>
      </c>
      <c r="W948" s="1" t="s">
        <v>49</v>
      </c>
      <c r="AB948" s="1">
        <v>2003</v>
      </c>
      <c r="AC948" s="1" t="s">
        <v>1113</v>
      </c>
      <c r="AE948" s="1">
        <v>1485</v>
      </c>
      <c r="AF948" s="1">
        <v>22.6</v>
      </c>
      <c r="AG948" s="1" t="s">
        <v>1088</v>
      </c>
      <c r="AH948" s="1" t="s">
        <v>1102</v>
      </c>
      <c r="AI948" s="1" t="s">
        <v>1103</v>
      </c>
      <c r="AJ948" s="1" t="s">
        <v>1104</v>
      </c>
      <c r="AK948" s="1" t="s">
        <v>1105</v>
      </c>
      <c r="AL948" s="1" t="s">
        <v>1106</v>
      </c>
      <c r="AM948" s="1" t="s">
        <v>1114</v>
      </c>
      <c r="AO948" s="1">
        <v>59.6</v>
      </c>
      <c r="AP948" s="1">
        <v>13.279999999999996</v>
      </c>
      <c r="AQ948" s="1">
        <v>27.120000000000005</v>
      </c>
      <c r="AW948" s="1">
        <v>20.399999999999999</v>
      </c>
      <c r="AX948" s="1">
        <v>0.57399999999999995</v>
      </c>
      <c r="AY948" s="1">
        <v>1.54</v>
      </c>
      <c r="AZ948" s="1">
        <v>2.7</v>
      </c>
      <c r="BA948" s="1">
        <v>0.43</v>
      </c>
      <c r="BD948" s="1" t="s">
        <v>1404</v>
      </c>
      <c r="BG948" s="1" t="s">
        <v>1405</v>
      </c>
      <c r="BI948"/>
      <c r="BJ948"/>
      <c r="BK948"/>
      <c r="BL948">
        <v>0.57399999999999995</v>
      </c>
      <c r="BM948"/>
      <c r="BN948"/>
      <c r="BO948">
        <v>0.52500000000000002</v>
      </c>
      <c r="BP948"/>
      <c r="BQ948"/>
      <c r="BR948">
        <v>0.45800000000000002</v>
      </c>
      <c r="BS948"/>
      <c r="BT948"/>
      <c r="BU948"/>
      <c r="BV948"/>
      <c r="BW948"/>
      <c r="BX948"/>
      <c r="BY948">
        <v>0.441</v>
      </c>
      <c r="BZ948"/>
      <c r="CA948"/>
      <c r="CB948"/>
      <c r="CC948">
        <v>0.39900000000000002</v>
      </c>
      <c r="CD948"/>
      <c r="CE948">
        <v>0.38200000000000001</v>
      </c>
      <c r="CF948"/>
      <c r="CG948"/>
      <c r="CH948"/>
      <c r="CI948">
        <v>0.35599999999999998</v>
      </c>
      <c r="CJ948"/>
      <c r="CK948"/>
      <c r="CL948"/>
      <c r="CM948"/>
      <c r="CN948"/>
      <c r="CO948"/>
      <c r="CP948"/>
      <c r="CQ948">
        <v>0.33300000000000002</v>
      </c>
      <c r="CR948" s="1">
        <v>0.57474999999999998</v>
      </c>
      <c r="CS948" s="1">
        <v>0.29158000000000001</v>
      </c>
      <c r="CT948" s="1">
        <v>0.16317999999999999</v>
      </c>
      <c r="CU948" s="1">
        <v>1.2534700000000001</v>
      </c>
      <c r="CV948" s="1">
        <v>0.20221</v>
      </c>
      <c r="CW948" s="1">
        <v>0.57499999999999996</v>
      </c>
      <c r="CX948" s="1">
        <v>0.52100000000000002</v>
      </c>
      <c r="CY948" s="1">
        <v>0.49299999999999999</v>
      </c>
      <c r="CZ948" s="1">
        <v>0.45600000000000002</v>
      </c>
      <c r="DA948" s="1">
        <v>0.43</v>
      </c>
      <c r="DB948" s="1">
        <v>0.40799999999999997</v>
      </c>
      <c r="DC948" s="1">
        <v>0.40200000000000002</v>
      </c>
      <c r="DD948" s="1">
        <v>0.38400000000000001</v>
      </c>
      <c r="DE948" s="1">
        <v>0.36899999999999999</v>
      </c>
      <c r="DF948" s="1">
        <v>0.35699999999999998</v>
      </c>
      <c r="DG948" s="1">
        <v>0.34300000000000003</v>
      </c>
      <c r="DH948" s="1">
        <v>0.33500000000000002</v>
      </c>
      <c r="DI948" s="1">
        <v>0.33100000000000002</v>
      </c>
      <c r="DJ948" s="1">
        <v>0.33</v>
      </c>
      <c r="DK948" s="1" t="s">
        <v>1539</v>
      </c>
      <c r="DL948" s="1" t="s">
        <v>1540</v>
      </c>
      <c r="DM948" s="1" t="s">
        <v>1541</v>
      </c>
      <c r="DN948"/>
      <c r="DO948"/>
      <c r="DP948"/>
      <c r="DQ948"/>
      <c r="DR948"/>
      <c r="DS948"/>
      <c r="DT948"/>
      <c r="DU948" s="1" t="s">
        <v>2743</v>
      </c>
      <c r="DV948" s="1">
        <v>7</v>
      </c>
      <c r="DW948" s="1" t="s">
        <v>2693</v>
      </c>
      <c r="DX948" s="1" t="s">
        <v>2684</v>
      </c>
      <c r="DY948" s="1" t="s">
        <v>1571</v>
      </c>
      <c r="DZ948" s="1" t="s">
        <v>2685</v>
      </c>
      <c r="EA948" s="1" t="s">
        <v>2744</v>
      </c>
      <c r="EB948" s="1" t="s">
        <v>2745</v>
      </c>
      <c r="EC948" s="1" t="s">
        <v>1571</v>
      </c>
      <c r="ED948" s="1" t="s">
        <v>2691</v>
      </c>
      <c r="EE948" s="1" t="s">
        <v>2769</v>
      </c>
      <c r="EF948" s="1" t="s">
        <v>2779</v>
      </c>
      <c r="EG948" s="1" t="s">
        <v>1571</v>
      </c>
      <c r="EH948" s="1" t="s">
        <v>2766</v>
      </c>
      <c r="EI948" s="1" t="s">
        <v>2767</v>
      </c>
      <c r="EJ948" s="1" t="s">
        <v>2768</v>
      </c>
      <c r="EK948" s="1" t="s">
        <v>2771</v>
      </c>
      <c r="EL948" s="1" t="s">
        <v>2741</v>
      </c>
      <c r="EM948" s="1" t="s">
        <v>2710</v>
      </c>
    </row>
    <row r="949" spans="1:143" x14ac:dyDescent="0.4">
      <c r="A949" s="1">
        <v>946</v>
      </c>
      <c r="B949" s="1" t="s">
        <v>1110</v>
      </c>
      <c r="C949" s="1" t="s">
        <v>1111</v>
      </c>
      <c r="D949" s="1" t="s">
        <v>1116</v>
      </c>
      <c r="F949" s="1">
        <v>409</v>
      </c>
      <c r="G949" s="1" t="s">
        <v>693</v>
      </c>
      <c r="I949" s="1">
        <v>0</v>
      </c>
      <c r="J949" s="1">
        <v>5</v>
      </c>
      <c r="K949" s="1" t="s">
        <v>43</v>
      </c>
      <c r="L949" s="1" t="s">
        <v>44</v>
      </c>
      <c r="M949" s="1" t="s">
        <v>1100</v>
      </c>
      <c r="N949" s="1" t="s">
        <v>574</v>
      </c>
      <c r="O949" s="1">
        <v>-16.5</v>
      </c>
      <c r="P949" s="1">
        <v>-49.29</v>
      </c>
      <c r="T949" s="1">
        <v>823</v>
      </c>
      <c r="U949" s="1" t="s">
        <v>47</v>
      </c>
      <c r="V949" s="1" t="s">
        <v>1101</v>
      </c>
      <c r="W949" s="1" t="s">
        <v>49</v>
      </c>
      <c r="AB949" s="1">
        <v>2003</v>
      </c>
      <c r="AC949" s="1" t="s">
        <v>1113</v>
      </c>
      <c r="AE949" s="1">
        <v>1485</v>
      </c>
      <c r="AF949" s="1">
        <v>22.6</v>
      </c>
      <c r="AG949" s="1" t="s">
        <v>1088</v>
      </c>
      <c r="AH949" s="1" t="s">
        <v>1102</v>
      </c>
      <c r="AI949" s="1" t="s">
        <v>1103</v>
      </c>
      <c r="AJ949" s="1" t="s">
        <v>1104</v>
      </c>
      <c r="AK949" s="1" t="s">
        <v>1105</v>
      </c>
      <c r="AL949" s="1" t="s">
        <v>1106</v>
      </c>
      <c r="AM949" s="1" t="s">
        <v>1114</v>
      </c>
      <c r="AO949" s="1">
        <v>44.32</v>
      </c>
      <c r="AP949" s="1">
        <v>15.279999999999998</v>
      </c>
      <c r="AQ949" s="1">
        <v>40.4</v>
      </c>
      <c r="AW949" s="1">
        <v>73.3</v>
      </c>
      <c r="AX949" s="1">
        <v>0.57999999999999996</v>
      </c>
      <c r="AY949" s="1">
        <v>1.26</v>
      </c>
      <c r="AZ949" s="1">
        <v>2.5</v>
      </c>
      <c r="BA949" s="1">
        <v>0.495</v>
      </c>
      <c r="BD949" s="1" t="s">
        <v>1404</v>
      </c>
      <c r="BG949" s="1" t="s">
        <v>1405</v>
      </c>
      <c r="BI949"/>
      <c r="BJ949"/>
      <c r="BK949"/>
      <c r="BL949">
        <v>0.57999999999999996</v>
      </c>
      <c r="BM949"/>
      <c r="BN949"/>
      <c r="BO949">
        <v>0.52300000000000002</v>
      </c>
      <c r="BP949"/>
      <c r="BQ949"/>
      <c r="BR949">
        <v>0.46</v>
      </c>
      <c r="BS949"/>
      <c r="BT949"/>
      <c r="BU949"/>
      <c r="BV949"/>
      <c r="BW949"/>
      <c r="BX949"/>
      <c r="BY949">
        <v>0.40600000000000003</v>
      </c>
      <c r="BZ949"/>
      <c r="CA949"/>
      <c r="CB949"/>
      <c r="CC949">
        <v>0.379</v>
      </c>
      <c r="CD949"/>
      <c r="CE949">
        <v>0.36099999999999999</v>
      </c>
      <c r="CF949"/>
      <c r="CG949"/>
      <c r="CH949"/>
      <c r="CI949">
        <v>0.34699999999999998</v>
      </c>
      <c r="CJ949"/>
      <c r="CK949"/>
      <c r="CL949"/>
      <c r="CM949"/>
      <c r="CN949"/>
      <c r="CO949"/>
      <c r="CP949"/>
      <c r="CQ949">
        <v>0.33200000000000002</v>
      </c>
      <c r="CR949" s="1">
        <v>0.57974999999999999</v>
      </c>
      <c r="CS949" s="1">
        <v>0.32051000000000002</v>
      </c>
      <c r="CT949" s="1">
        <v>0.11326</v>
      </c>
      <c r="CU949" s="1">
        <v>1.4378599999999999</v>
      </c>
      <c r="CV949" s="1">
        <v>0.30452000000000001</v>
      </c>
      <c r="CW949" s="1">
        <v>0.57999999999999996</v>
      </c>
      <c r="CX949" s="1">
        <v>0.52500000000000002</v>
      </c>
      <c r="CY949" s="1">
        <v>0.48699999999999999</v>
      </c>
      <c r="CZ949" s="1">
        <v>0.439</v>
      </c>
      <c r="DA949" s="1">
        <v>0.40899999999999997</v>
      </c>
      <c r="DB949" s="1">
        <v>0.38600000000000001</v>
      </c>
      <c r="DC949" s="1">
        <v>0.38</v>
      </c>
      <c r="DD949" s="1">
        <v>0.36499999999999999</v>
      </c>
      <c r="DE949" s="1">
        <v>0.35299999999999998</v>
      </c>
      <c r="DF949" s="1">
        <v>0.34499999999999997</v>
      </c>
      <c r="DG949" s="1">
        <v>0.33700000000000002</v>
      </c>
      <c r="DH949" s="1">
        <v>0.33200000000000002</v>
      </c>
      <c r="DI949" s="1">
        <v>0.33</v>
      </c>
      <c r="DJ949" s="1">
        <v>0.33</v>
      </c>
      <c r="DK949" s="1" t="s">
        <v>1539</v>
      </c>
      <c r="DL949" s="1" t="s">
        <v>1540</v>
      </c>
      <c r="DM949" s="1" t="s">
        <v>1541</v>
      </c>
      <c r="DN949"/>
      <c r="DO949"/>
      <c r="DP949"/>
      <c r="DQ949"/>
      <c r="DR949"/>
      <c r="DS949"/>
      <c r="DT949"/>
      <c r="DU949" s="1" t="s">
        <v>2743</v>
      </c>
      <c r="DV949" s="1">
        <v>7</v>
      </c>
      <c r="DW949" s="1" t="s">
        <v>2693</v>
      </c>
      <c r="DX949" s="1" t="s">
        <v>2684</v>
      </c>
      <c r="DY949" s="1" t="s">
        <v>1571</v>
      </c>
      <c r="DZ949" s="1" t="s">
        <v>2685</v>
      </c>
      <c r="EA949" s="1" t="s">
        <v>2744</v>
      </c>
      <c r="EB949" s="1" t="s">
        <v>2745</v>
      </c>
      <c r="EC949" s="1" t="s">
        <v>1571</v>
      </c>
      <c r="ED949" s="1" t="s">
        <v>2691</v>
      </c>
      <c r="EE949" s="1" t="s">
        <v>2769</v>
      </c>
      <c r="EF949" s="1" t="s">
        <v>2779</v>
      </c>
      <c r="EG949" s="1" t="s">
        <v>1571</v>
      </c>
      <c r="EH949" s="1" t="s">
        <v>2766</v>
      </c>
      <c r="EI949" s="1" t="s">
        <v>2767</v>
      </c>
      <c r="EJ949" s="1" t="s">
        <v>2768</v>
      </c>
      <c r="EK949" s="1" t="s">
        <v>2771</v>
      </c>
      <c r="EL949" s="1" t="s">
        <v>2741</v>
      </c>
      <c r="EM949" s="1" t="s">
        <v>2710</v>
      </c>
    </row>
    <row r="950" spans="1:143" x14ac:dyDescent="0.4">
      <c r="A950" s="1">
        <v>947</v>
      </c>
      <c r="B950" s="1" t="s">
        <v>1110</v>
      </c>
      <c r="C950" s="1" t="s">
        <v>1111</v>
      </c>
      <c r="D950" s="1" t="s">
        <v>1116</v>
      </c>
      <c r="F950" s="1">
        <v>409</v>
      </c>
      <c r="G950" s="1" t="s">
        <v>1115</v>
      </c>
      <c r="I950" s="1">
        <v>5</v>
      </c>
      <c r="J950" s="1">
        <v>10</v>
      </c>
      <c r="K950" s="1" t="s">
        <v>43</v>
      </c>
      <c r="L950" s="1" t="s">
        <v>44</v>
      </c>
      <c r="M950" s="1" t="s">
        <v>1100</v>
      </c>
      <c r="N950" s="1" t="s">
        <v>574</v>
      </c>
      <c r="O950" s="1">
        <v>-16.5</v>
      </c>
      <c r="P950" s="1">
        <v>-49.29</v>
      </c>
      <c r="T950" s="1">
        <v>823</v>
      </c>
      <c r="U950" s="1" t="s">
        <v>47</v>
      </c>
      <c r="V950" s="1" t="s">
        <v>1101</v>
      </c>
      <c r="W950" s="1" t="s">
        <v>49</v>
      </c>
      <c r="AB950" s="1">
        <v>2003</v>
      </c>
      <c r="AC950" s="1" t="s">
        <v>1113</v>
      </c>
      <c r="AE950" s="1">
        <v>1485</v>
      </c>
      <c r="AF950" s="1">
        <v>22.6</v>
      </c>
      <c r="AG950" s="1" t="s">
        <v>1088</v>
      </c>
      <c r="AH950" s="1" t="s">
        <v>1102</v>
      </c>
      <c r="AI950" s="1" t="s">
        <v>1103</v>
      </c>
      <c r="AJ950" s="1" t="s">
        <v>1104</v>
      </c>
      <c r="AK950" s="1" t="s">
        <v>1105</v>
      </c>
      <c r="AL950" s="1" t="s">
        <v>1106</v>
      </c>
      <c r="AM950" s="1" t="s">
        <v>1114</v>
      </c>
      <c r="AO950" s="1">
        <v>48.32</v>
      </c>
      <c r="AP950" s="1">
        <v>15.279999999999998</v>
      </c>
      <c r="AQ950" s="1">
        <v>36.4</v>
      </c>
      <c r="AW950" s="1">
        <v>92.7</v>
      </c>
      <c r="AX950" s="1">
        <v>0.58399999999999996</v>
      </c>
      <c r="AY950" s="1">
        <v>1.31</v>
      </c>
      <c r="AZ950" s="1">
        <v>2.67</v>
      </c>
      <c r="BA950" s="1">
        <v>0.50800000000000001</v>
      </c>
      <c r="BD950" s="1" t="s">
        <v>1404</v>
      </c>
      <c r="BG950" s="1" t="s">
        <v>1405</v>
      </c>
      <c r="BI950"/>
      <c r="BJ950"/>
      <c r="BK950"/>
      <c r="BL950">
        <v>0.58399999999999996</v>
      </c>
      <c r="BM950"/>
      <c r="BN950"/>
      <c r="BO950">
        <v>0.54500000000000004</v>
      </c>
      <c r="BP950"/>
      <c r="BQ950"/>
      <c r="BR950">
        <v>0.501</v>
      </c>
      <c r="BS950"/>
      <c r="BT950"/>
      <c r="BU950"/>
      <c r="BV950"/>
      <c r="BW950"/>
      <c r="BX950"/>
      <c r="BY950">
        <v>0.45300000000000001</v>
      </c>
      <c r="BZ950"/>
      <c r="CA950"/>
      <c r="CB950"/>
      <c r="CC950">
        <v>0.41399999999999998</v>
      </c>
      <c r="CD950"/>
      <c r="CE950">
        <v>0.39600000000000002</v>
      </c>
      <c r="CF950"/>
      <c r="CG950"/>
      <c r="CH950"/>
      <c r="CI950">
        <v>0.374</v>
      </c>
      <c r="CJ950"/>
      <c r="CK950"/>
      <c r="CL950"/>
      <c r="CM950"/>
      <c r="CN950"/>
      <c r="CO950"/>
      <c r="CP950"/>
      <c r="CQ950">
        <v>0.33800000000000002</v>
      </c>
      <c r="CR950" s="1">
        <v>0.58340999999999998</v>
      </c>
      <c r="CS950" s="1">
        <v>0.29253000000000001</v>
      </c>
      <c r="CT950" s="1">
        <v>9.0939999999999993E-2</v>
      </c>
      <c r="CU950" s="1">
        <v>1.2620100000000001</v>
      </c>
      <c r="CV950" s="1">
        <v>0.20760999999999999</v>
      </c>
      <c r="CW950" s="1">
        <v>0.58299999999999996</v>
      </c>
      <c r="CX950" s="1">
        <v>0.54700000000000004</v>
      </c>
      <c r="CY950" s="1">
        <v>0.52200000000000002</v>
      </c>
      <c r="CZ950" s="1">
        <v>0.48299999999999998</v>
      </c>
      <c r="DA950" s="1">
        <v>0.45400000000000001</v>
      </c>
      <c r="DB950" s="1">
        <v>0.42799999999999999</v>
      </c>
      <c r="DC950" s="1">
        <v>0.42</v>
      </c>
      <c r="DD950" s="1">
        <v>0.39900000000000002</v>
      </c>
      <c r="DE950" s="1">
        <v>0.38200000000000001</v>
      </c>
      <c r="DF950" s="1">
        <v>0.36699999999999999</v>
      </c>
      <c r="DG950" s="1">
        <v>0.35099999999999998</v>
      </c>
      <c r="DH950" s="1">
        <v>0.34100000000000003</v>
      </c>
      <c r="DI950" s="1">
        <v>0.33600000000000002</v>
      </c>
      <c r="DJ950" s="1">
        <v>0.33600000000000002</v>
      </c>
      <c r="DK950" s="1" t="s">
        <v>1539</v>
      </c>
      <c r="DL950" s="1" t="s">
        <v>1540</v>
      </c>
      <c r="DM950" s="1" t="s">
        <v>1541</v>
      </c>
      <c r="DN950"/>
      <c r="DO950"/>
      <c r="DP950"/>
      <c r="DQ950"/>
      <c r="DR950"/>
      <c r="DS950"/>
      <c r="DT950"/>
      <c r="DU950" s="1" t="s">
        <v>2743</v>
      </c>
      <c r="DV950" s="1">
        <v>7</v>
      </c>
      <c r="DW950" s="1" t="s">
        <v>2693</v>
      </c>
      <c r="DX950" s="1" t="s">
        <v>2684</v>
      </c>
      <c r="DY950" s="1" t="s">
        <v>1571</v>
      </c>
      <c r="DZ950" s="1" t="s">
        <v>2685</v>
      </c>
      <c r="EA950" s="1" t="s">
        <v>2744</v>
      </c>
      <c r="EB950" s="1" t="s">
        <v>2745</v>
      </c>
      <c r="EC950" s="1" t="s">
        <v>1571</v>
      </c>
      <c r="ED950" s="1" t="s">
        <v>2691</v>
      </c>
      <c r="EE950" s="1" t="s">
        <v>2769</v>
      </c>
      <c r="EF950" s="1" t="s">
        <v>2779</v>
      </c>
      <c r="EG950" s="1" t="s">
        <v>1571</v>
      </c>
      <c r="EH950" s="1" t="s">
        <v>2766</v>
      </c>
      <c r="EI950" s="1" t="s">
        <v>2767</v>
      </c>
      <c r="EJ950" s="1" t="s">
        <v>2768</v>
      </c>
      <c r="EK950" s="1" t="s">
        <v>2771</v>
      </c>
      <c r="EL950" s="1" t="s">
        <v>2741</v>
      </c>
      <c r="EM950" s="1" t="s">
        <v>2710</v>
      </c>
    </row>
    <row r="951" spans="1:143" x14ac:dyDescent="0.4">
      <c r="A951" s="1">
        <v>948</v>
      </c>
      <c r="B951" s="1" t="s">
        <v>1110</v>
      </c>
      <c r="C951" s="1" t="s">
        <v>1111</v>
      </c>
      <c r="D951" s="1" t="s">
        <v>1116</v>
      </c>
      <c r="F951" s="1">
        <v>409</v>
      </c>
      <c r="G951" s="1" t="s">
        <v>434</v>
      </c>
      <c r="I951" s="1">
        <v>10</v>
      </c>
      <c r="J951" s="1">
        <v>20</v>
      </c>
      <c r="K951" s="1" t="s">
        <v>55</v>
      </c>
      <c r="L951" s="1" t="s">
        <v>44</v>
      </c>
      <c r="M951" s="1" t="s">
        <v>1100</v>
      </c>
      <c r="N951" s="1" t="s">
        <v>574</v>
      </c>
      <c r="O951" s="1">
        <v>-16.5</v>
      </c>
      <c r="P951" s="1">
        <v>-49.29</v>
      </c>
      <c r="T951" s="1">
        <v>823</v>
      </c>
      <c r="U951" s="1" t="s">
        <v>47</v>
      </c>
      <c r="V951" s="1" t="s">
        <v>1101</v>
      </c>
      <c r="W951" s="1" t="s">
        <v>49</v>
      </c>
      <c r="AB951" s="1">
        <v>2003</v>
      </c>
      <c r="AC951" s="1" t="s">
        <v>1113</v>
      </c>
      <c r="AE951" s="1">
        <v>1485</v>
      </c>
      <c r="AF951" s="1">
        <v>22.6</v>
      </c>
      <c r="AG951" s="1" t="s">
        <v>1088</v>
      </c>
      <c r="AH951" s="1" t="s">
        <v>1102</v>
      </c>
      <c r="AI951" s="1" t="s">
        <v>1103</v>
      </c>
      <c r="AJ951" s="1" t="s">
        <v>1104</v>
      </c>
      <c r="AK951" s="1" t="s">
        <v>1105</v>
      </c>
      <c r="AL951" s="1" t="s">
        <v>1106</v>
      </c>
      <c r="AM951" s="1" t="s">
        <v>1114</v>
      </c>
      <c r="AO951" s="1">
        <v>50.32</v>
      </c>
      <c r="AP951" s="1">
        <v>15.279999999999996</v>
      </c>
      <c r="AQ951" s="1">
        <v>34.400000000000006</v>
      </c>
      <c r="AW951" s="1">
        <v>28.9</v>
      </c>
      <c r="AX951" s="1">
        <v>0.56000000000000005</v>
      </c>
      <c r="AY951" s="1">
        <v>1.32</v>
      </c>
      <c r="AZ951" s="1">
        <v>2.7</v>
      </c>
      <c r="BA951" s="1">
        <v>0.51</v>
      </c>
      <c r="BD951" s="1" t="s">
        <v>1404</v>
      </c>
      <c r="BG951" s="1" t="s">
        <v>1405</v>
      </c>
      <c r="BI951"/>
      <c r="BJ951"/>
      <c r="BK951"/>
      <c r="BL951">
        <v>0.56000000000000005</v>
      </c>
      <c r="BM951"/>
      <c r="BN951"/>
      <c r="BO951">
        <v>0.52300000000000002</v>
      </c>
      <c r="BP951"/>
      <c r="BQ951"/>
      <c r="BR951">
        <v>0.47699999999999998</v>
      </c>
      <c r="BS951"/>
      <c r="BT951"/>
      <c r="BU951"/>
      <c r="BV951"/>
      <c r="BW951"/>
      <c r="BX951"/>
      <c r="BY951">
        <v>0.45400000000000001</v>
      </c>
      <c r="BZ951"/>
      <c r="CA951"/>
      <c r="CB951"/>
      <c r="CC951">
        <v>0.40600000000000003</v>
      </c>
      <c r="CD951"/>
      <c r="CE951">
        <v>0.373</v>
      </c>
      <c r="CF951"/>
      <c r="CG951"/>
      <c r="CH951"/>
      <c r="CI951">
        <v>0.35399999999999998</v>
      </c>
      <c r="CJ951"/>
      <c r="CK951"/>
      <c r="CL951"/>
      <c r="CM951"/>
      <c r="CN951"/>
      <c r="CO951"/>
      <c r="CP951"/>
      <c r="CQ951">
        <v>0.33</v>
      </c>
      <c r="CR951" s="1">
        <v>0.55754999999999999</v>
      </c>
      <c r="CS951" s="1">
        <v>0.28042</v>
      </c>
      <c r="CT951" s="1">
        <v>7.886E-2</v>
      </c>
      <c r="CU951" s="1">
        <v>1.26159</v>
      </c>
      <c r="CV951" s="1">
        <v>0.20735000000000001</v>
      </c>
      <c r="CW951" s="1">
        <v>0.55800000000000005</v>
      </c>
      <c r="CX951" s="1">
        <v>0.52700000000000002</v>
      </c>
      <c r="CY951" s="1">
        <v>0.505</v>
      </c>
      <c r="CZ951" s="1">
        <v>0.46800000000000003</v>
      </c>
      <c r="DA951" s="1">
        <v>0.44</v>
      </c>
      <c r="DB951" s="1">
        <v>0.41399999999999998</v>
      </c>
      <c r="DC951" s="1">
        <v>0.40699999999999997</v>
      </c>
      <c r="DD951" s="1">
        <v>0.38600000000000001</v>
      </c>
      <c r="DE951" s="1">
        <v>0.36899999999999999</v>
      </c>
      <c r="DF951" s="1">
        <v>0.35399999999999998</v>
      </c>
      <c r="DG951" s="1">
        <v>0.33800000000000002</v>
      </c>
      <c r="DH951" s="1">
        <v>0.32900000000000001</v>
      </c>
      <c r="DI951" s="1">
        <v>0.32400000000000001</v>
      </c>
      <c r="DJ951" s="1">
        <v>0.32300000000000001</v>
      </c>
      <c r="DK951" s="1" t="s">
        <v>1539</v>
      </c>
      <c r="DL951" s="1" t="s">
        <v>1540</v>
      </c>
      <c r="DM951" s="1" t="s">
        <v>1541</v>
      </c>
      <c r="DN951"/>
      <c r="DO951"/>
      <c r="DP951"/>
      <c r="DQ951"/>
      <c r="DR951"/>
      <c r="DS951"/>
      <c r="DT951"/>
      <c r="DU951" s="1" t="s">
        <v>2743</v>
      </c>
      <c r="DV951" s="1">
        <v>7</v>
      </c>
      <c r="DW951" s="1" t="s">
        <v>2693</v>
      </c>
      <c r="DX951" s="1" t="s">
        <v>2684</v>
      </c>
      <c r="DY951" s="1" t="s">
        <v>1571</v>
      </c>
      <c r="DZ951" s="1" t="s">
        <v>2685</v>
      </c>
      <c r="EA951" s="1" t="s">
        <v>2744</v>
      </c>
      <c r="EB951" s="1" t="s">
        <v>2745</v>
      </c>
      <c r="EC951" s="1" t="s">
        <v>1571</v>
      </c>
      <c r="ED951" s="1" t="s">
        <v>2691</v>
      </c>
      <c r="EE951" s="1" t="s">
        <v>2769</v>
      </c>
      <c r="EF951" s="1" t="s">
        <v>2779</v>
      </c>
      <c r="EG951" s="1" t="s">
        <v>1571</v>
      </c>
      <c r="EH951" s="1" t="s">
        <v>2766</v>
      </c>
      <c r="EI951" s="1" t="s">
        <v>2767</v>
      </c>
      <c r="EJ951" s="1" t="s">
        <v>2768</v>
      </c>
      <c r="EK951" s="1" t="s">
        <v>2771</v>
      </c>
      <c r="EL951" s="1" t="s">
        <v>2741</v>
      </c>
      <c r="EM951" s="1" t="s">
        <v>2710</v>
      </c>
    </row>
    <row r="952" spans="1:143" x14ac:dyDescent="0.4">
      <c r="A952" s="1">
        <v>949</v>
      </c>
      <c r="B952" s="1" t="s">
        <v>1110</v>
      </c>
      <c r="C952" s="1" t="s">
        <v>1111</v>
      </c>
      <c r="D952" s="1" t="s">
        <v>1116</v>
      </c>
      <c r="F952" s="1">
        <v>409</v>
      </c>
      <c r="G952" s="1" t="s">
        <v>278</v>
      </c>
      <c r="I952" s="1">
        <v>20</v>
      </c>
      <c r="J952" s="1">
        <v>40</v>
      </c>
      <c r="K952" s="1" t="s">
        <v>55</v>
      </c>
      <c r="L952" s="1" t="s">
        <v>76</v>
      </c>
      <c r="M952" s="1" t="s">
        <v>1100</v>
      </c>
      <c r="N952" s="1" t="s">
        <v>574</v>
      </c>
      <c r="O952" s="1">
        <v>-16.5</v>
      </c>
      <c r="P952" s="1">
        <v>-49.29</v>
      </c>
      <c r="T952" s="1">
        <v>823</v>
      </c>
      <c r="U952" s="1" t="s">
        <v>47</v>
      </c>
      <c r="V952" s="1" t="s">
        <v>1101</v>
      </c>
      <c r="W952" s="1" t="s">
        <v>49</v>
      </c>
      <c r="AB952" s="1">
        <v>2003</v>
      </c>
      <c r="AC952" s="1" t="s">
        <v>1113</v>
      </c>
      <c r="AE952" s="1">
        <v>1485</v>
      </c>
      <c r="AF952" s="1">
        <v>22.6</v>
      </c>
      <c r="AG952" s="1" t="s">
        <v>1088</v>
      </c>
      <c r="AH952" s="1" t="s">
        <v>1102</v>
      </c>
      <c r="AI952" s="1" t="s">
        <v>1103</v>
      </c>
      <c r="AJ952" s="1" t="s">
        <v>1104</v>
      </c>
      <c r="AK952" s="1" t="s">
        <v>1105</v>
      </c>
      <c r="AL952" s="1" t="s">
        <v>1106</v>
      </c>
      <c r="AM952" s="1" t="s">
        <v>1114</v>
      </c>
      <c r="AO952" s="1">
        <v>24.32</v>
      </c>
      <c r="AP952" s="1">
        <v>23.28</v>
      </c>
      <c r="AQ952" s="1">
        <v>52.4</v>
      </c>
      <c r="AW952" s="1">
        <v>114</v>
      </c>
      <c r="AX952" s="1">
        <v>0.52900000000000003</v>
      </c>
      <c r="AY952" s="1">
        <v>1.29</v>
      </c>
      <c r="AZ952" s="1">
        <v>2.7</v>
      </c>
      <c r="BA952" s="1">
        <v>0.52100000000000002</v>
      </c>
      <c r="BD952" s="1" t="s">
        <v>1404</v>
      </c>
      <c r="BG952" s="1" t="s">
        <v>1405</v>
      </c>
      <c r="BI952"/>
      <c r="BJ952"/>
      <c r="BK952"/>
      <c r="BL952">
        <v>0.52900000000000003</v>
      </c>
      <c r="BM952"/>
      <c r="BN952"/>
      <c r="BO952">
        <v>0.497</v>
      </c>
      <c r="BP952"/>
      <c r="BQ952"/>
      <c r="BR952">
        <v>0.48199999999999998</v>
      </c>
      <c r="BS952"/>
      <c r="BT952"/>
      <c r="BU952"/>
      <c r="BV952"/>
      <c r="BW952"/>
      <c r="BX952"/>
      <c r="BY952">
        <v>0.45500000000000002</v>
      </c>
      <c r="BZ952"/>
      <c r="CA952"/>
      <c r="CB952"/>
      <c r="CC952">
        <v>0.42499999999999999</v>
      </c>
      <c r="CD952"/>
      <c r="CE952">
        <v>0.39700000000000002</v>
      </c>
      <c r="CF952"/>
      <c r="CG952"/>
      <c r="CH952"/>
      <c r="CI952">
        <v>0.372</v>
      </c>
      <c r="CJ952"/>
      <c r="CK952"/>
      <c r="CL952"/>
      <c r="CM952"/>
      <c r="CN952"/>
      <c r="CO952"/>
      <c r="CP952"/>
      <c r="CQ952">
        <v>0.35199999999999998</v>
      </c>
      <c r="CR952" s="1">
        <v>0.52253000000000005</v>
      </c>
      <c r="CS952" s="1">
        <v>0.30216999999999999</v>
      </c>
      <c r="CT952" s="1">
        <v>4.845E-2</v>
      </c>
      <c r="CU952" s="1">
        <v>1.2404200000000001</v>
      </c>
      <c r="CV952" s="1">
        <v>0.19381999999999999</v>
      </c>
      <c r="CW952" s="1">
        <v>0.52300000000000002</v>
      </c>
      <c r="CX952" s="1">
        <v>0.50800000000000001</v>
      </c>
      <c r="CY952" s="1">
        <v>0.496</v>
      </c>
      <c r="CZ952" s="1">
        <v>0.47099999999999997</v>
      </c>
      <c r="DA952" s="1">
        <v>0.44900000000000001</v>
      </c>
      <c r="DB952" s="1">
        <v>0.42799999999999999</v>
      </c>
      <c r="DC952" s="1">
        <v>0.42199999999999999</v>
      </c>
      <c r="DD952" s="1">
        <v>0.40400000000000003</v>
      </c>
      <c r="DE952" s="1">
        <v>0.38900000000000001</v>
      </c>
      <c r="DF952" s="1">
        <v>0.376</v>
      </c>
      <c r="DG952" s="1">
        <v>0.36099999999999999</v>
      </c>
      <c r="DH952" s="1">
        <v>0.35199999999999998</v>
      </c>
      <c r="DI952" s="1">
        <v>0.34699999999999998</v>
      </c>
      <c r="DJ952" s="1">
        <v>0.34699999999999998</v>
      </c>
      <c r="DK952" s="1" t="s">
        <v>1539</v>
      </c>
      <c r="DL952" s="1" t="s">
        <v>1540</v>
      </c>
      <c r="DM952" s="1" t="s">
        <v>1541</v>
      </c>
      <c r="DN952"/>
      <c r="DO952"/>
      <c r="DP952"/>
      <c r="DQ952"/>
      <c r="DR952"/>
      <c r="DS952"/>
      <c r="DT952"/>
      <c r="DU952" s="1" t="s">
        <v>2743</v>
      </c>
      <c r="DV952" s="1">
        <v>7</v>
      </c>
      <c r="DW952" s="1" t="s">
        <v>2693</v>
      </c>
      <c r="DX952" s="1" t="s">
        <v>2684</v>
      </c>
      <c r="DY952" s="1" t="s">
        <v>1571</v>
      </c>
      <c r="DZ952" s="1" t="s">
        <v>2685</v>
      </c>
      <c r="EA952" s="1" t="s">
        <v>2744</v>
      </c>
      <c r="EB952" s="1" t="s">
        <v>2745</v>
      </c>
      <c r="EC952" s="1" t="s">
        <v>1571</v>
      </c>
      <c r="ED952" s="1" t="s">
        <v>2691</v>
      </c>
      <c r="EE952" s="1" t="s">
        <v>2769</v>
      </c>
      <c r="EF952" s="1" t="s">
        <v>2779</v>
      </c>
      <c r="EG952" s="1" t="s">
        <v>1571</v>
      </c>
      <c r="EH952" s="1" t="s">
        <v>2766</v>
      </c>
      <c r="EI952" s="1" t="s">
        <v>2767</v>
      </c>
      <c r="EJ952" s="1" t="s">
        <v>2768</v>
      </c>
      <c r="EK952" s="1" t="s">
        <v>2771</v>
      </c>
      <c r="EL952" s="1" t="s">
        <v>2741</v>
      </c>
      <c r="EM952" s="1" t="s">
        <v>2710</v>
      </c>
    </row>
    <row r="953" spans="1:143" x14ac:dyDescent="0.4">
      <c r="A953" s="1">
        <v>950</v>
      </c>
      <c r="B953" s="1" t="s">
        <v>1110</v>
      </c>
      <c r="C953" s="1" t="s">
        <v>1111</v>
      </c>
      <c r="D953" s="1" t="s">
        <v>1116</v>
      </c>
      <c r="F953" s="1">
        <v>409</v>
      </c>
      <c r="G953" s="1" t="s">
        <v>721</v>
      </c>
      <c r="I953" s="1">
        <v>40</v>
      </c>
      <c r="J953" s="1">
        <v>60</v>
      </c>
      <c r="K953" s="1" t="s">
        <v>55</v>
      </c>
      <c r="L953" s="1" t="s">
        <v>44</v>
      </c>
      <c r="M953" s="1" t="s">
        <v>1100</v>
      </c>
      <c r="N953" s="1" t="s">
        <v>574</v>
      </c>
      <c r="O953" s="1">
        <v>-16.5</v>
      </c>
      <c r="P953" s="1">
        <v>-49.29</v>
      </c>
      <c r="T953" s="1">
        <v>823</v>
      </c>
      <c r="U953" s="1" t="s">
        <v>47</v>
      </c>
      <c r="V953" s="1" t="s">
        <v>1101</v>
      </c>
      <c r="W953" s="1" t="s">
        <v>49</v>
      </c>
      <c r="AB953" s="1">
        <v>2003</v>
      </c>
      <c r="AC953" s="1" t="s">
        <v>1113</v>
      </c>
      <c r="AE953" s="1">
        <v>1485</v>
      </c>
      <c r="AF953" s="1">
        <v>22.6</v>
      </c>
      <c r="AG953" s="1" t="s">
        <v>1088</v>
      </c>
      <c r="AH953" s="1" t="s">
        <v>1102</v>
      </c>
      <c r="AI953" s="1" t="s">
        <v>1103</v>
      </c>
      <c r="AJ953" s="1" t="s">
        <v>1104</v>
      </c>
      <c r="AK953" s="1" t="s">
        <v>1105</v>
      </c>
      <c r="AL953" s="1" t="s">
        <v>1106</v>
      </c>
      <c r="AM953" s="1" t="s">
        <v>1114</v>
      </c>
      <c r="AO953" s="1">
        <v>60.320000000000007</v>
      </c>
      <c r="AP953" s="1">
        <v>11.279999999999994</v>
      </c>
      <c r="AQ953" s="1">
        <v>28.400000000000006</v>
      </c>
      <c r="AW953" s="1">
        <v>203</v>
      </c>
      <c r="AX953" s="1">
        <v>0.57299999999999995</v>
      </c>
      <c r="AY953" s="1">
        <v>1.22</v>
      </c>
      <c r="AZ953" s="1">
        <v>2.7</v>
      </c>
      <c r="BA953" s="1">
        <v>0.55000000000000004</v>
      </c>
      <c r="BD953" s="1" t="s">
        <v>1404</v>
      </c>
      <c r="BG953" s="1" t="s">
        <v>1405</v>
      </c>
      <c r="BI953"/>
      <c r="BJ953"/>
      <c r="BK953"/>
      <c r="BL953">
        <v>0.57299999999999995</v>
      </c>
      <c r="BM953"/>
      <c r="BN953"/>
      <c r="BO953">
        <v>0.53600000000000003</v>
      </c>
      <c r="BP953"/>
      <c r="BQ953"/>
      <c r="BR953">
        <v>0.49</v>
      </c>
      <c r="BS953"/>
      <c r="BT953"/>
      <c r="BU953"/>
      <c r="BV953"/>
      <c r="BW953"/>
      <c r="BX953"/>
      <c r="BY953">
        <v>0.46</v>
      </c>
      <c r="BZ953"/>
      <c r="CA953"/>
      <c r="CB953"/>
      <c r="CC953">
        <v>0.39600000000000002</v>
      </c>
      <c r="CD953"/>
      <c r="CE953">
        <v>0.36199999999999999</v>
      </c>
      <c r="CF953"/>
      <c r="CG953"/>
      <c r="CH953"/>
      <c r="CI953">
        <v>0.34499999999999997</v>
      </c>
      <c r="CJ953"/>
      <c r="CK953"/>
      <c r="CL953"/>
      <c r="CM953"/>
      <c r="CN953"/>
      <c r="CO953"/>
      <c r="CP953"/>
      <c r="CQ953">
        <v>0.33100000000000002</v>
      </c>
      <c r="CR953" s="1">
        <v>0.56625999999999999</v>
      </c>
      <c r="CS953" s="1">
        <v>0.30206</v>
      </c>
      <c r="CT953" s="1">
        <v>4.6719999999999998E-2</v>
      </c>
      <c r="CU953" s="1">
        <v>1.3947000000000001</v>
      </c>
      <c r="CV953" s="1">
        <v>0.28299999999999997</v>
      </c>
      <c r="CW953" s="1">
        <v>0.56599999999999995</v>
      </c>
      <c r="CX953" s="1">
        <v>0.54500000000000004</v>
      </c>
      <c r="CY953" s="1">
        <v>0.52200000000000002</v>
      </c>
      <c r="CZ953" s="1">
        <v>0.47699999999999998</v>
      </c>
      <c r="DA953" s="1">
        <v>0.441</v>
      </c>
      <c r="DB953" s="1">
        <v>0.41</v>
      </c>
      <c r="DC953" s="1">
        <v>0.40100000000000002</v>
      </c>
      <c r="DD953" s="1">
        <v>0.378</v>
      </c>
      <c r="DE953" s="1">
        <v>0.36</v>
      </c>
      <c r="DF953" s="1">
        <v>0.34599999999999997</v>
      </c>
      <c r="DG953" s="1">
        <v>0.33300000000000002</v>
      </c>
      <c r="DH953" s="1">
        <v>0.32500000000000001</v>
      </c>
      <c r="DI953" s="1">
        <v>0.32200000000000001</v>
      </c>
      <c r="DJ953" s="1">
        <v>0.32100000000000001</v>
      </c>
      <c r="DK953" s="1" t="s">
        <v>1539</v>
      </c>
      <c r="DL953" s="1" t="s">
        <v>1540</v>
      </c>
      <c r="DM953" s="1" t="s">
        <v>1541</v>
      </c>
      <c r="DN953"/>
      <c r="DO953"/>
      <c r="DP953"/>
      <c r="DQ953"/>
      <c r="DR953"/>
      <c r="DS953"/>
      <c r="DT953"/>
      <c r="DU953" s="1" t="s">
        <v>2743</v>
      </c>
      <c r="DV953" s="1">
        <v>7</v>
      </c>
      <c r="DW953" s="1" t="s">
        <v>2693</v>
      </c>
      <c r="DX953" s="1" t="s">
        <v>2684</v>
      </c>
      <c r="DY953" s="1" t="s">
        <v>1571</v>
      </c>
      <c r="DZ953" s="1" t="s">
        <v>2685</v>
      </c>
      <c r="EA953" s="1" t="s">
        <v>2744</v>
      </c>
      <c r="EB953" s="1" t="s">
        <v>2745</v>
      </c>
      <c r="EC953" s="1" t="s">
        <v>1571</v>
      </c>
      <c r="ED953" s="1" t="s">
        <v>2691</v>
      </c>
      <c r="EE953" s="1" t="s">
        <v>2769</v>
      </c>
      <c r="EF953" s="1" t="s">
        <v>2779</v>
      </c>
      <c r="EG953" s="1" t="s">
        <v>1571</v>
      </c>
      <c r="EH953" s="1" t="s">
        <v>2766</v>
      </c>
      <c r="EI953" s="1" t="s">
        <v>2767</v>
      </c>
      <c r="EJ953" s="1" t="s">
        <v>2768</v>
      </c>
      <c r="EK953" s="1" t="s">
        <v>2771</v>
      </c>
      <c r="EL953" s="1" t="s">
        <v>2741</v>
      </c>
      <c r="EM953" s="1" t="s">
        <v>2710</v>
      </c>
    </row>
    <row r="954" spans="1:143" x14ac:dyDescent="0.4">
      <c r="A954" s="1">
        <v>951</v>
      </c>
      <c r="B954" s="1" t="s">
        <v>1110</v>
      </c>
      <c r="C954" s="1" t="s">
        <v>1111</v>
      </c>
      <c r="D954" s="1" t="s">
        <v>1116</v>
      </c>
      <c r="F954" s="1">
        <v>410</v>
      </c>
      <c r="G954" s="1" t="s">
        <v>693</v>
      </c>
      <c r="I954" s="1">
        <v>0</v>
      </c>
      <c r="J954" s="1">
        <v>5</v>
      </c>
      <c r="K954" s="1" t="s">
        <v>43</v>
      </c>
      <c r="L954" s="1" t="s">
        <v>44</v>
      </c>
      <c r="M954" s="1" t="s">
        <v>1100</v>
      </c>
      <c r="N954" s="1" t="s">
        <v>574</v>
      </c>
      <c r="O954" s="1">
        <v>-16.5</v>
      </c>
      <c r="P954" s="1">
        <v>-49.29</v>
      </c>
      <c r="T954" s="1">
        <v>823</v>
      </c>
      <c r="U954" s="1" t="s">
        <v>47</v>
      </c>
      <c r="V954" s="1" t="s">
        <v>1101</v>
      </c>
      <c r="W954" s="1" t="s">
        <v>49</v>
      </c>
      <c r="AB954" s="1">
        <v>2003</v>
      </c>
      <c r="AC954" s="1" t="s">
        <v>1113</v>
      </c>
      <c r="AE954" s="1">
        <v>1485</v>
      </c>
      <c r="AF954" s="1">
        <v>22.6</v>
      </c>
      <c r="AG954" s="1" t="s">
        <v>1088</v>
      </c>
      <c r="AH954" s="1" t="s">
        <v>1102</v>
      </c>
      <c r="AI954" s="1" t="s">
        <v>1103</v>
      </c>
      <c r="AJ954" s="1" t="s">
        <v>1104</v>
      </c>
      <c r="AK954" s="1" t="s">
        <v>1105</v>
      </c>
      <c r="AL954" s="1" t="s">
        <v>1106</v>
      </c>
      <c r="AM954" s="1" t="s">
        <v>1114</v>
      </c>
      <c r="AO954" s="1">
        <v>50.32</v>
      </c>
      <c r="AP954" s="1">
        <v>13.279999999999998</v>
      </c>
      <c r="AQ954" s="1">
        <v>36.4</v>
      </c>
      <c r="AW954" s="1">
        <v>64.900000000000006</v>
      </c>
      <c r="AX954" s="1">
        <v>0.58799999999999997</v>
      </c>
      <c r="AY954" s="1">
        <v>1.18</v>
      </c>
      <c r="AZ954" s="1">
        <v>2.67</v>
      </c>
      <c r="BA954" s="1">
        <v>0.55900000000000005</v>
      </c>
      <c r="BD954" s="1" t="s">
        <v>1404</v>
      </c>
      <c r="BG954" s="1" t="s">
        <v>1405</v>
      </c>
      <c r="BI954"/>
      <c r="BJ954"/>
      <c r="BK954"/>
      <c r="BL954">
        <v>0.58799999999999997</v>
      </c>
      <c r="BM954"/>
      <c r="BN954"/>
      <c r="BO954">
        <v>0.55800000000000005</v>
      </c>
      <c r="BP954"/>
      <c r="BQ954"/>
      <c r="BR954">
        <v>0.49199999999999999</v>
      </c>
      <c r="BS954"/>
      <c r="BT954"/>
      <c r="BU954"/>
      <c r="BV954"/>
      <c r="BW954"/>
      <c r="BX954"/>
      <c r="BY954">
        <v>0.42699999999999999</v>
      </c>
      <c r="BZ954"/>
      <c r="CA954"/>
      <c r="CB954"/>
      <c r="CC954">
        <v>0.39800000000000002</v>
      </c>
      <c r="CD954"/>
      <c r="CE954">
        <v>0.36</v>
      </c>
      <c r="CF954"/>
      <c r="CG954"/>
      <c r="CH954"/>
      <c r="CI954">
        <v>0.33400000000000002</v>
      </c>
      <c r="CJ954"/>
      <c r="CK954"/>
      <c r="CL954"/>
      <c r="CM954"/>
      <c r="CN954"/>
      <c r="CO954"/>
      <c r="CP954"/>
      <c r="CQ954">
        <v>0.33500000000000002</v>
      </c>
      <c r="CR954" s="1">
        <v>0.5877</v>
      </c>
      <c r="CS954" s="1">
        <v>0.31940000000000002</v>
      </c>
      <c r="CT954" s="1">
        <v>5.5079999999999997E-2</v>
      </c>
      <c r="CU954" s="1">
        <v>1.5117499999999999</v>
      </c>
      <c r="CV954" s="1">
        <v>0.33850999999999998</v>
      </c>
      <c r="CW954" s="1">
        <v>0.58799999999999997</v>
      </c>
      <c r="CX954" s="1">
        <v>0.55800000000000005</v>
      </c>
      <c r="CY954" s="1">
        <v>0.52600000000000002</v>
      </c>
      <c r="CZ954" s="1">
        <v>0.46899999999999997</v>
      </c>
      <c r="DA954" s="1">
        <v>0.42899999999999999</v>
      </c>
      <c r="DB954" s="1">
        <v>0.39700000000000002</v>
      </c>
      <c r="DC954" s="1">
        <v>0.38900000000000001</v>
      </c>
      <c r="DD954" s="1">
        <v>0.36799999999999999</v>
      </c>
      <c r="DE954" s="1">
        <v>0.35399999999999998</v>
      </c>
      <c r="DF954" s="1">
        <v>0.34399999999999997</v>
      </c>
      <c r="DG954" s="1">
        <v>0.33500000000000002</v>
      </c>
      <c r="DH954" s="1">
        <v>0.33</v>
      </c>
      <c r="DI954" s="1">
        <v>0.32800000000000001</v>
      </c>
      <c r="DJ954" s="1">
        <v>0.32800000000000001</v>
      </c>
      <c r="DK954" s="1" t="s">
        <v>1539</v>
      </c>
      <c r="DL954" s="1" t="s">
        <v>1540</v>
      </c>
      <c r="DM954" s="1" t="s">
        <v>1541</v>
      </c>
      <c r="DN954"/>
      <c r="DO954"/>
      <c r="DP954"/>
      <c r="DQ954"/>
      <c r="DR954"/>
      <c r="DS954"/>
      <c r="DT954"/>
      <c r="DU954" s="1" t="s">
        <v>2743</v>
      </c>
      <c r="DV954" s="1">
        <v>7</v>
      </c>
      <c r="DW954" s="1" t="s">
        <v>2693</v>
      </c>
      <c r="DX954" s="1" t="s">
        <v>2684</v>
      </c>
      <c r="DY954" s="1" t="s">
        <v>1571</v>
      </c>
      <c r="DZ954" s="1" t="s">
        <v>2685</v>
      </c>
      <c r="EA954" s="1" t="s">
        <v>2744</v>
      </c>
      <c r="EB954" s="1" t="s">
        <v>2745</v>
      </c>
      <c r="EC954" s="1" t="s">
        <v>1571</v>
      </c>
      <c r="ED954" s="1" t="s">
        <v>2691</v>
      </c>
      <c r="EE954" s="1" t="s">
        <v>2769</v>
      </c>
      <c r="EF954" s="1" t="s">
        <v>2779</v>
      </c>
      <c r="EG954" s="1" t="s">
        <v>1571</v>
      </c>
      <c r="EH954" s="1" t="s">
        <v>2766</v>
      </c>
      <c r="EI954" s="1" t="s">
        <v>2767</v>
      </c>
      <c r="EJ954" s="1" t="s">
        <v>2768</v>
      </c>
      <c r="EK954" s="1" t="s">
        <v>2771</v>
      </c>
      <c r="EL954" s="1" t="s">
        <v>2741</v>
      </c>
      <c r="EM954" s="1" t="s">
        <v>2710</v>
      </c>
    </row>
    <row r="955" spans="1:143" x14ac:dyDescent="0.4">
      <c r="A955" s="1">
        <v>952</v>
      </c>
      <c r="B955" s="1" t="s">
        <v>1110</v>
      </c>
      <c r="C955" s="1" t="s">
        <v>1111</v>
      </c>
      <c r="D955" s="1" t="s">
        <v>1116</v>
      </c>
      <c r="F955" s="1">
        <v>410</v>
      </c>
      <c r="G955" s="1" t="s">
        <v>1115</v>
      </c>
      <c r="I955" s="1">
        <v>5</v>
      </c>
      <c r="J955" s="1">
        <v>10</v>
      </c>
      <c r="K955" s="1" t="s">
        <v>43</v>
      </c>
      <c r="L955" s="1" t="s">
        <v>44</v>
      </c>
      <c r="M955" s="1" t="s">
        <v>1100</v>
      </c>
      <c r="N955" s="1" t="s">
        <v>574</v>
      </c>
      <c r="O955" s="1">
        <v>-16.5</v>
      </c>
      <c r="P955" s="1">
        <v>-49.29</v>
      </c>
      <c r="T955" s="1">
        <v>823</v>
      </c>
      <c r="U955" s="1" t="s">
        <v>47</v>
      </c>
      <c r="V955" s="1" t="s">
        <v>1101</v>
      </c>
      <c r="W955" s="1" t="s">
        <v>49</v>
      </c>
      <c r="AB955" s="1">
        <v>2003</v>
      </c>
      <c r="AC955" s="1" t="s">
        <v>1113</v>
      </c>
      <c r="AE955" s="1">
        <v>1485</v>
      </c>
      <c r="AF955" s="1">
        <v>22.6</v>
      </c>
      <c r="AG955" s="1" t="s">
        <v>1088</v>
      </c>
      <c r="AH955" s="1" t="s">
        <v>1102</v>
      </c>
      <c r="AI955" s="1" t="s">
        <v>1103</v>
      </c>
      <c r="AJ955" s="1" t="s">
        <v>1104</v>
      </c>
      <c r="AK955" s="1" t="s">
        <v>1105</v>
      </c>
      <c r="AL955" s="1" t="s">
        <v>1106</v>
      </c>
      <c r="AM955" s="1" t="s">
        <v>1114</v>
      </c>
      <c r="AO955" s="1">
        <v>54.320000000000007</v>
      </c>
      <c r="AP955" s="1">
        <v>15.279999999999996</v>
      </c>
      <c r="AQ955" s="1">
        <v>30.400000000000006</v>
      </c>
      <c r="AW955" s="1">
        <v>12.8</v>
      </c>
      <c r="AX955" s="1">
        <v>0.56000000000000005</v>
      </c>
      <c r="AY955" s="1">
        <v>1.19</v>
      </c>
      <c r="AZ955" s="1">
        <v>2.56</v>
      </c>
      <c r="BA955" s="1">
        <v>0.53400000000000003</v>
      </c>
      <c r="BD955" s="1" t="s">
        <v>1404</v>
      </c>
      <c r="BG955" s="1" t="s">
        <v>1405</v>
      </c>
      <c r="BI955"/>
      <c r="BJ955"/>
      <c r="BK955"/>
      <c r="BL955">
        <v>0.56000000000000005</v>
      </c>
      <c r="BM955"/>
      <c r="BN955"/>
      <c r="BO955">
        <v>0.54300000000000004</v>
      </c>
      <c r="BP955"/>
      <c r="BQ955"/>
      <c r="BR955">
        <v>0.5</v>
      </c>
      <c r="BS955"/>
      <c r="BT955"/>
      <c r="BU955"/>
      <c r="BV955"/>
      <c r="BW955"/>
      <c r="BX955"/>
      <c r="BY955">
        <v>0.47899999999999998</v>
      </c>
      <c r="BZ955"/>
      <c r="CA955"/>
      <c r="CB955"/>
      <c r="CC955">
        <v>0.42499999999999999</v>
      </c>
      <c r="CD955"/>
      <c r="CE955">
        <v>0.39600000000000002</v>
      </c>
      <c r="CF955"/>
      <c r="CG955"/>
      <c r="CH955"/>
      <c r="CI955">
        <v>0.36899999999999999</v>
      </c>
      <c r="CJ955"/>
      <c r="CK955"/>
      <c r="CL955"/>
      <c r="CM955"/>
      <c r="CN955"/>
      <c r="CO955"/>
      <c r="CP955"/>
      <c r="CQ955">
        <v>0.34699999999999998</v>
      </c>
      <c r="CR955" s="1">
        <v>0.55610000000000004</v>
      </c>
      <c r="CS955" s="1">
        <v>0.31381999999999999</v>
      </c>
      <c r="CT955" s="1">
        <v>3.2500000000000001E-2</v>
      </c>
      <c r="CU955" s="1">
        <v>1.3509800000000001</v>
      </c>
      <c r="CV955" s="1">
        <v>0.25979999999999998</v>
      </c>
      <c r="CW955" s="1">
        <v>0.55600000000000005</v>
      </c>
      <c r="CX955" s="1">
        <v>0.54400000000000004</v>
      </c>
      <c r="CY955" s="1">
        <v>0.53</v>
      </c>
      <c r="CZ955" s="1">
        <v>0.497</v>
      </c>
      <c r="DA955" s="1">
        <v>0.46600000000000003</v>
      </c>
      <c r="DB955" s="1">
        <v>0.437</v>
      </c>
      <c r="DC955" s="1">
        <v>0.42799999999999999</v>
      </c>
      <c r="DD955" s="1">
        <v>0.40400000000000003</v>
      </c>
      <c r="DE955" s="1">
        <v>0.38500000000000001</v>
      </c>
      <c r="DF955" s="1">
        <v>0.37</v>
      </c>
      <c r="DG955" s="1">
        <v>0.35399999999999998</v>
      </c>
      <c r="DH955" s="1">
        <v>0.34599999999999997</v>
      </c>
      <c r="DI955" s="1">
        <v>0.34100000000000003</v>
      </c>
      <c r="DJ955" s="1">
        <v>0.34100000000000003</v>
      </c>
      <c r="DK955" s="1" t="s">
        <v>1539</v>
      </c>
      <c r="DL955" s="1" t="s">
        <v>1540</v>
      </c>
      <c r="DM955" s="1" t="s">
        <v>1541</v>
      </c>
      <c r="DN955"/>
      <c r="DO955"/>
      <c r="DP955"/>
      <c r="DQ955"/>
      <c r="DR955"/>
      <c r="DS955"/>
      <c r="DT955"/>
      <c r="DU955" s="1" t="s">
        <v>2743</v>
      </c>
      <c r="DV955" s="1">
        <v>7</v>
      </c>
      <c r="DW955" s="1" t="s">
        <v>2693</v>
      </c>
      <c r="DX955" s="1" t="s">
        <v>2684</v>
      </c>
      <c r="DY955" s="1" t="s">
        <v>1571</v>
      </c>
      <c r="DZ955" s="1" t="s">
        <v>2685</v>
      </c>
      <c r="EA955" s="1" t="s">
        <v>2744</v>
      </c>
      <c r="EB955" s="1" t="s">
        <v>2745</v>
      </c>
      <c r="EC955" s="1" t="s">
        <v>1571</v>
      </c>
      <c r="ED955" s="1" t="s">
        <v>2691</v>
      </c>
      <c r="EE955" s="1" t="s">
        <v>2769</v>
      </c>
      <c r="EF955" s="1" t="s">
        <v>2779</v>
      </c>
      <c r="EG955" s="1" t="s">
        <v>1571</v>
      </c>
      <c r="EH955" s="1" t="s">
        <v>2766</v>
      </c>
      <c r="EI955" s="1" t="s">
        <v>2767</v>
      </c>
      <c r="EJ955" s="1" t="s">
        <v>2768</v>
      </c>
      <c r="EK955" s="1" t="s">
        <v>2771</v>
      </c>
      <c r="EL955" s="1" t="s">
        <v>2741</v>
      </c>
      <c r="EM955" s="1" t="s">
        <v>2710</v>
      </c>
    </row>
    <row r="956" spans="1:143" x14ac:dyDescent="0.4">
      <c r="A956" s="1">
        <v>953</v>
      </c>
      <c r="B956" s="1" t="s">
        <v>1110</v>
      </c>
      <c r="C956" s="1" t="s">
        <v>1111</v>
      </c>
      <c r="D956" s="1" t="s">
        <v>1116</v>
      </c>
      <c r="F956" s="1">
        <v>410</v>
      </c>
      <c r="G956" s="1" t="s">
        <v>434</v>
      </c>
      <c r="I956" s="1">
        <v>10</v>
      </c>
      <c r="J956" s="1">
        <v>20</v>
      </c>
      <c r="K956" s="1" t="s">
        <v>55</v>
      </c>
      <c r="L956" s="1" t="s">
        <v>44</v>
      </c>
      <c r="M956" s="1" t="s">
        <v>1100</v>
      </c>
      <c r="N956" s="1" t="s">
        <v>574</v>
      </c>
      <c r="O956" s="1">
        <v>-16.5</v>
      </c>
      <c r="P956" s="1">
        <v>-49.29</v>
      </c>
      <c r="T956" s="1">
        <v>823</v>
      </c>
      <c r="U956" s="1" t="s">
        <v>47</v>
      </c>
      <c r="V956" s="1" t="s">
        <v>1101</v>
      </c>
      <c r="W956" s="1" t="s">
        <v>49</v>
      </c>
      <c r="AB956" s="1">
        <v>2003</v>
      </c>
      <c r="AC956" s="1" t="s">
        <v>1113</v>
      </c>
      <c r="AE956" s="1">
        <v>1485</v>
      </c>
      <c r="AF956" s="1">
        <v>22.6</v>
      </c>
      <c r="AG956" s="1" t="s">
        <v>1088</v>
      </c>
      <c r="AH956" s="1" t="s">
        <v>1102</v>
      </c>
      <c r="AI956" s="1" t="s">
        <v>1103</v>
      </c>
      <c r="AJ956" s="1" t="s">
        <v>1104</v>
      </c>
      <c r="AK956" s="1" t="s">
        <v>1105</v>
      </c>
      <c r="AL956" s="1" t="s">
        <v>1106</v>
      </c>
      <c r="AM956" s="1" t="s">
        <v>1114</v>
      </c>
      <c r="AO956" s="1">
        <v>46.32</v>
      </c>
      <c r="AP956" s="1">
        <v>17.28</v>
      </c>
      <c r="AQ956" s="1">
        <v>36.4</v>
      </c>
      <c r="AW956" s="1">
        <v>93.9</v>
      </c>
      <c r="AX956" s="1">
        <v>0.55500000000000005</v>
      </c>
      <c r="AY956" s="1">
        <v>1.21</v>
      </c>
      <c r="AZ956" s="1">
        <v>2.67</v>
      </c>
      <c r="BA956" s="1">
        <v>0.54500000000000004</v>
      </c>
      <c r="BD956" s="1" t="s">
        <v>1404</v>
      </c>
      <c r="BG956" s="1" t="s">
        <v>1405</v>
      </c>
      <c r="BI956"/>
      <c r="BJ956"/>
      <c r="BK956"/>
      <c r="BL956">
        <v>0.55500000000000005</v>
      </c>
      <c r="BM956"/>
      <c r="BN956"/>
      <c r="BO956">
        <v>0.47799999999999998</v>
      </c>
      <c r="BP956"/>
      <c r="BQ956"/>
      <c r="BR956">
        <v>0.4</v>
      </c>
      <c r="BS956"/>
      <c r="BT956"/>
      <c r="BU956"/>
      <c r="BV956"/>
      <c r="BW956"/>
      <c r="BX956"/>
      <c r="BY956">
        <v>0.40300000000000002</v>
      </c>
      <c r="BZ956"/>
      <c r="CA956"/>
      <c r="CB956"/>
      <c r="CC956">
        <v>0.35599999999999998</v>
      </c>
      <c r="CD956"/>
      <c r="CE956">
        <v>0.32900000000000001</v>
      </c>
      <c r="CF956"/>
      <c r="CG956"/>
      <c r="CH956"/>
      <c r="CI956">
        <v>0.30199999999999999</v>
      </c>
      <c r="CJ956"/>
      <c r="CK956"/>
      <c r="CL956"/>
      <c r="CM956"/>
      <c r="CN956"/>
      <c r="CO956"/>
      <c r="CP956"/>
      <c r="CQ956">
        <v>0.27600000000000002</v>
      </c>
      <c r="CR956" s="1">
        <v>0.55532000000000004</v>
      </c>
      <c r="CS956" s="1">
        <v>0.19869999999999999</v>
      </c>
      <c r="CT956" s="1">
        <v>0.35836000000000001</v>
      </c>
      <c r="CU956" s="1">
        <v>1.18394</v>
      </c>
      <c r="CV956" s="1">
        <v>0.15536</v>
      </c>
      <c r="CW956" s="1">
        <v>0.55500000000000005</v>
      </c>
      <c r="CX956" s="1">
        <v>0.47199999999999998</v>
      </c>
      <c r="CY956" s="1">
        <v>0.443</v>
      </c>
      <c r="CZ956" s="1">
        <v>0.40699999999999997</v>
      </c>
      <c r="DA956" s="1">
        <v>0.38300000000000001</v>
      </c>
      <c r="DB956" s="1">
        <v>0.36099999999999999</v>
      </c>
      <c r="DC956" s="1">
        <v>0.35499999999999998</v>
      </c>
      <c r="DD956" s="1">
        <v>0.33600000000000002</v>
      </c>
      <c r="DE956" s="1">
        <v>0.32</v>
      </c>
      <c r="DF956" s="1">
        <v>0.30499999999999999</v>
      </c>
      <c r="DG956" s="1">
        <v>0.28899999999999998</v>
      </c>
      <c r="DH956" s="1">
        <v>0.27800000000000002</v>
      </c>
      <c r="DI956" s="1">
        <v>0.27200000000000002</v>
      </c>
      <c r="DJ956" s="1">
        <v>0.27100000000000002</v>
      </c>
      <c r="DK956" s="1" t="s">
        <v>1539</v>
      </c>
      <c r="DL956" s="1" t="s">
        <v>1540</v>
      </c>
      <c r="DM956" s="1" t="s">
        <v>1541</v>
      </c>
      <c r="DN956"/>
      <c r="DO956"/>
      <c r="DP956"/>
      <c r="DQ956"/>
      <c r="DR956"/>
      <c r="DS956"/>
      <c r="DT956"/>
      <c r="DU956" s="1" t="s">
        <v>2743</v>
      </c>
      <c r="DV956" s="1">
        <v>7</v>
      </c>
      <c r="DW956" s="1" t="s">
        <v>2693</v>
      </c>
      <c r="DX956" s="1" t="s">
        <v>2684</v>
      </c>
      <c r="DY956" s="1" t="s">
        <v>1571</v>
      </c>
      <c r="DZ956" s="1" t="s">
        <v>2685</v>
      </c>
      <c r="EA956" s="1" t="s">
        <v>2744</v>
      </c>
      <c r="EB956" s="1" t="s">
        <v>2745</v>
      </c>
      <c r="EC956" s="1" t="s">
        <v>1571</v>
      </c>
      <c r="ED956" s="1" t="s">
        <v>2691</v>
      </c>
      <c r="EE956" s="1" t="s">
        <v>2769</v>
      </c>
      <c r="EF956" s="1" t="s">
        <v>2779</v>
      </c>
      <c r="EG956" s="1" t="s">
        <v>1571</v>
      </c>
      <c r="EH956" s="1" t="s">
        <v>2766</v>
      </c>
      <c r="EI956" s="1" t="s">
        <v>2767</v>
      </c>
      <c r="EJ956" s="1" t="s">
        <v>2768</v>
      </c>
      <c r="EK956" s="1" t="s">
        <v>2771</v>
      </c>
      <c r="EL956" s="1" t="s">
        <v>2741</v>
      </c>
      <c r="EM956" s="1" t="s">
        <v>2710</v>
      </c>
    </row>
    <row r="957" spans="1:143" x14ac:dyDescent="0.4">
      <c r="A957" s="1">
        <v>954</v>
      </c>
      <c r="B957" s="1" t="s">
        <v>1110</v>
      </c>
      <c r="C957" s="1" t="s">
        <v>1111</v>
      </c>
      <c r="D957" s="1" t="s">
        <v>1116</v>
      </c>
      <c r="F957" s="1">
        <v>410</v>
      </c>
      <c r="G957" s="1" t="s">
        <v>278</v>
      </c>
      <c r="I957" s="1">
        <v>20</v>
      </c>
      <c r="J957" s="1">
        <v>40</v>
      </c>
      <c r="K957" s="1" t="s">
        <v>55</v>
      </c>
      <c r="L957" s="1" t="s">
        <v>44</v>
      </c>
      <c r="M957" s="1" t="s">
        <v>1100</v>
      </c>
      <c r="N957" s="1" t="s">
        <v>574</v>
      </c>
      <c r="O957" s="1">
        <v>-16.5</v>
      </c>
      <c r="P957" s="1">
        <v>-49.29</v>
      </c>
      <c r="T957" s="1">
        <v>823</v>
      </c>
      <c r="U957" s="1" t="s">
        <v>47</v>
      </c>
      <c r="V957" s="1" t="s">
        <v>1101</v>
      </c>
      <c r="W957" s="1" t="s">
        <v>49</v>
      </c>
      <c r="AB957" s="1">
        <v>2003</v>
      </c>
      <c r="AC957" s="1" t="s">
        <v>1113</v>
      </c>
      <c r="AE957" s="1">
        <v>1485</v>
      </c>
      <c r="AF957" s="1">
        <v>22.6</v>
      </c>
      <c r="AG957" s="1" t="s">
        <v>1088</v>
      </c>
      <c r="AH957" s="1" t="s">
        <v>1102</v>
      </c>
      <c r="AI957" s="1" t="s">
        <v>1103</v>
      </c>
      <c r="AJ957" s="1" t="s">
        <v>1104</v>
      </c>
      <c r="AK957" s="1" t="s">
        <v>1105</v>
      </c>
      <c r="AL957" s="1" t="s">
        <v>1106</v>
      </c>
      <c r="AM957" s="1" t="s">
        <v>1114</v>
      </c>
      <c r="AO957" s="1">
        <v>40.32</v>
      </c>
      <c r="AP957" s="1">
        <v>23.28</v>
      </c>
      <c r="AQ957" s="1">
        <v>36.4</v>
      </c>
      <c r="AW957" s="1">
        <v>236</v>
      </c>
      <c r="AX957" s="1">
        <v>0.57399999999999995</v>
      </c>
      <c r="AY957" s="1">
        <v>1.17</v>
      </c>
      <c r="AZ957" s="1">
        <v>2.56</v>
      </c>
      <c r="BA957" s="1">
        <v>0.54500000000000004</v>
      </c>
      <c r="BD957" s="1" t="s">
        <v>1404</v>
      </c>
      <c r="BG957" s="1" t="s">
        <v>1405</v>
      </c>
      <c r="BI957"/>
      <c r="BJ957"/>
      <c r="BK957"/>
      <c r="BL957">
        <v>0.57399999999999995</v>
      </c>
      <c r="BM957"/>
      <c r="BN957"/>
      <c r="BO957">
        <v>0.53400000000000003</v>
      </c>
      <c r="BP957"/>
      <c r="BQ957"/>
      <c r="BR957">
        <v>0.48599999999999999</v>
      </c>
      <c r="BS957"/>
      <c r="BT957"/>
      <c r="BU957"/>
      <c r="BV957"/>
      <c r="BW957"/>
      <c r="BX957"/>
      <c r="BY957">
        <v>0.45300000000000001</v>
      </c>
      <c r="BZ957"/>
      <c r="CA957"/>
      <c r="CB957"/>
      <c r="CC957">
        <v>0.42099999999999999</v>
      </c>
      <c r="CD957"/>
      <c r="CE957">
        <v>0.39700000000000002</v>
      </c>
      <c r="CF957"/>
      <c r="CG957"/>
      <c r="CH957"/>
      <c r="CI957">
        <v>0.371</v>
      </c>
      <c r="CJ957"/>
      <c r="CK957"/>
      <c r="CL957"/>
      <c r="CM957"/>
      <c r="CN957"/>
      <c r="CO957"/>
      <c r="CP957"/>
      <c r="CQ957">
        <v>0.35</v>
      </c>
      <c r="CR957" s="1">
        <v>0.57350999999999996</v>
      </c>
      <c r="CS957" s="1">
        <v>0.30656</v>
      </c>
      <c r="CT957" s="1">
        <v>0.11079</v>
      </c>
      <c r="CU957" s="1">
        <v>1.2569999999999999</v>
      </c>
      <c r="CV957" s="1">
        <v>0.20446</v>
      </c>
      <c r="CW957" s="1">
        <v>0.57399999999999995</v>
      </c>
      <c r="CX957" s="1">
        <v>0.53500000000000003</v>
      </c>
      <c r="CY957" s="1">
        <v>0.51100000000000001</v>
      </c>
      <c r="CZ957" s="1">
        <v>0.47499999999999998</v>
      </c>
      <c r="DA957" s="1">
        <v>0.44900000000000001</v>
      </c>
      <c r="DB957" s="1">
        <v>0.42599999999999999</v>
      </c>
      <c r="DC957" s="1">
        <v>0.42</v>
      </c>
      <c r="DD957" s="1">
        <v>0.40200000000000002</v>
      </c>
      <c r="DE957" s="1">
        <v>0.38600000000000001</v>
      </c>
      <c r="DF957" s="1">
        <v>0.373</v>
      </c>
      <c r="DG957" s="1">
        <v>0.35899999999999999</v>
      </c>
      <c r="DH957" s="1">
        <v>0.35099999999999998</v>
      </c>
      <c r="DI957" s="1">
        <v>0.34599999999999997</v>
      </c>
      <c r="DJ957" s="1">
        <v>0.34599999999999997</v>
      </c>
      <c r="DK957" s="1" t="s">
        <v>1539</v>
      </c>
      <c r="DL957" s="1" t="s">
        <v>1540</v>
      </c>
      <c r="DM957" s="1" t="s">
        <v>1541</v>
      </c>
      <c r="DN957"/>
      <c r="DO957"/>
      <c r="DP957"/>
      <c r="DQ957"/>
      <c r="DR957"/>
      <c r="DS957"/>
      <c r="DT957"/>
      <c r="DU957" s="1" t="s">
        <v>2743</v>
      </c>
      <c r="DV957" s="1">
        <v>7</v>
      </c>
      <c r="DW957" s="1" t="s">
        <v>2693</v>
      </c>
      <c r="DX957" s="1" t="s">
        <v>2684</v>
      </c>
      <c r="DY957" s="1" t="s">
        <v>1571</v>
      </c>
      <c r="DZ957" s="1" t="s">
        <v>2685</v>
      </c>
      <c r="EA957" s="1" t="s">
        <v>2744</v>
      </c>
      <c r="EB957" s="1" t="s">
        <v>2745</v>
      </c>
      <c r="EC957" s="1" t="s">
        <v>1571</v>
      </c>
      <c r="ED957" s="1" t="s">
        <v>2691</v>
      </c>
      <c r="EE957" s="1" t="s">
        <v>2769</v>
      </c>
      <c r="EF957" s="1" t="s">
        <v>2779</v>
      </c>
      <c r="EG957" s="1" t="s">
        <v>1571</v>
      </c>
      <c r="EH957" s="1" t="s">
        <v>2766</v>
      </c>
      <c r="EI957" s="1" t="s">
        <v>2767</v>
      </c>
      <c r="EJ957" s="1" t="s">
        <v>2768</v>
      </c>
      <c r="EK957" s="1" t="s">
        <v>2771</v>
      </c>
      <c r="EL957" s="1" t="s">
        <v>2741</v>
      </c>
      <c r="EM957" s="1" t="s">
        <v>2710</v>
      </c>
    </row>
    <row r="958" spans="1:143" x14ac:dyDescent="0.4">
      <c r="A958" s="1">
        <v>955</v>
      </c>
      <c r="B958" s="1" t="s">
        <v>1110</v>
      </c>
      <c r="C958" s="1" t="s">
        <v>1111</v>
      </c>
      <c r="D958" s="1" t="s">
        <v>1116</v>
      </c>
      <c r="F958" s="1">
        <v>410</v>
      </c>
      <c r="G958" s="1" t="s">
        <v>721</v>
      </c>
      <c r="I958" s="1">
        <v>40</v>
      </c>
      <c r="J958" s="1">
        <v>60</v>
      </c>
      <c r="K958" s="1" t="s">
        <v>55</v>
      </c>
      <c r="L958" s="1" t="s">
        <v>44</v>
      </c>
      <c r="M958" s="1" t="s">
        <v>1100</v>
      </c>
      <c r="N958" s="1" t="s">
        <v>574</v>
      </c>
      <c r="O958" s="1">
        <v>-16.5</v>
      </c>
      <c r="P958" s="1">
        <v>-49.29</v>
      </c>
      <c r="T958" s="1">
        <v>823</v>
      </c>
      <c r="U958" s="1" t="s">
        <v>47</v>
      </c>
      <c r="V958" s="1" t="s">
        <v>1101</v>
      </c>
      <c r="W958" s="1" t="s">
        <v>49</v>
      </c>
      <c r="AB958" s="1">
        <v>2003</v>
      </c>
      <c r="AC958" s="1" t="s">
        <v>1113</v>
      </c>
      <c r="AE958" s="1">
        <v>1485</v>
      </c>
      <c r="AF958" s="1">
        <v>22.6</v>
      </c>
      <c r="AG958" s="1" t="s">
        <v>1088</v>
      </c>
      <c r="AH958" s="1" t="s">
        <v>1102</v>
      </c>
      <c r="AI958" s="1" t="s">
        <v>1103</v>
      </c>
      <c r="AJ958" s="1" t="s">
        <v>1104</v>
      </c>
      <c r="AK958" s="1" t="s">
        <v>1105</v>
      </c>
      <c r="AL958" s="1" t="s">
        <v>1106</v>
      </c>
      <c r="AM958" s="1" t="s">
        <v>1114</v>
      </c>
      <c r="AO958" s="1">
        <v>58.320000000000007</v>
      </c>
      <c r="AP958" s="1">
        <v>13.279999999999996</v>
      </c>
      <c r="AQ958" s="1">
        <v>28.400000000000006</v>
      </c>
      <c r="AW958" s="1">
        <v>188</v>
      </c>
      <c r="AX958" s="1">
        <v>0.54900000000000004</v>
      </c>
      <c r="AY958" s="1">
        <v>1.0900000000000001</v>
      </c>
      <c r="AZ958" s="1">
        <v>2.63</v>
      </c>
      <c r="BA958" s="1">
        <v>0.58499999999999996</v>
      </c>
      <c r="BD958" s="1" t="s">
        <v>1404</v>
      </c>
      <c r="BG958" s="1" t="s">
        <v>1405</v>
      </c>
      <c r="BI958"/>
      <c r="BJ958"/>
      <c r="BK958"/>
      <c r="BL958">
        <v>0.54900000000000004</v>
      </c>
      <c r="BM958"/>
      <c r="BN958"/>
      <c r="BO958">
        <v>0.52</v>
      </c>
      <c r="BP958"/>
      <c r="BQ958"/>
      <c r="BR958">
        <v>0.45700000000000002</v>
      </c>
      <c r="BS958"/>
      <c r="BT958"/>
      <c r="BU958"/>
      <c r="BV958"/>
      <c r="BW958"/>
      <c r="BX958"/>
      <c r="BY958">
        <v>0.40899999999999997</v>
      </c>
      <c r="BZ958"/>
      <c r="CA958"/>
      <c r="CB958"/>
      <c r="CC958">
        <v>0.376</v>
      </c>
      <c r="CD958"/>
      <c r="CE958">
        <v>0.34399999999999997</v>
      </c>
      <c r="CF958"/>
      <c r="CG958"/>
      <c r="CH958"/>
      <c r="CI958">
        <v>0.317</v>
      </c>
      <c r="CJ958"/>
      <c r="CK958"/>
      <c r="CL958"/>
      <c r="CM958"/>
      <c r="CN958"/>
      <c r="CO958"/>
      <c r="CP958"/>
      <c r="CQ958">
        <v>0.29099999999999998</v>
      </c>
      <c r="CR958" s="1">
        <v>0.55022000000000004</v>
      </c>
      <c r="CS958" s="1">
        <v>0.25713000000000003</v>
      </c>
      <c r="CT958" s="1">
        <v>7.2940000000000005E-2</v>
      </c>
      <c r="CU958" s="1">
        <v>1.32003</v>
      </c>
      <c r="CV958" s="1">
        <v>0.24243999999999999</v>
      </c>
      <c r="CW958" s="1">
        <v>0.55000000000000004</v>
      </c>
      <c r="CX958" s="1">
        <v>0.51600000000000001</v>
      </c>
      <c r="CY958" s="1">
        <v>0.48899999999999999</v>
      </c>
      <c r="CZ958" s="1">
        <v>0.443</v>
      </c>
      <c r="DA958" s="1">
        <v>0.41</v>
      </c>
      <c r="DB958" s="1">
        <v>0.38100000000000001</v>
      </c>
      <c r="DC958" s="1">
        <v>0.372</v>
      </c>
      <c r="DD958" s="1">
        <v>0.35</v>
      </c>
      <c r="DE958" s="1">
        <v>0.33100000000000002</v>
      </c>
      <c r="DF958" s="1">
        <v>0.317</v>
      </c>
      <c r="DG958" s="1">
        <v>0.30099999999999999</v>
      </c>
      <c r="DH958" s="1">
        <v>0.29299999999999998</v>
      </c>
      <c r="DI958" s="1">
        <v>0.28799999999999998</v>
      </c>
      <c r="DJ958" s="1">
        <v>0.28799999999999998</v>
      </c>
      <c r="DK958" s="1" t="s">
        <v>1539</v>
      </c>
      <c r="DL958" s="1" t="s">
        <v>1540</v>
      </c>
      <c r="DM958" s="1" t="s">
        <v>1541</v>
      </c>
      <c r="DN958"/>
      <c r="DO958"/>
      <c r="DP958"/>
      <c r="DQ958"/>
      <c r="DR958"/>
      <c r="DS958"/>
      <c r="DT958"/>
      <c r="DU958" s="1" t="s">
        <v>2743</v>
      </c>
      <c r="DV958" s="1">
        <v>7</v>
      </c>
      <c r="DW958" s="1" t="s">
        <v>2693</v>
      </c>
      <c r="DX958" s="1" t="s">
        <v>2684</v>
      </c>
      <c r="DY958" s="1" t="s">
        <v>1571</v>
      </c>
      <c r="DZ958" s="1" t="s">
        <v>2685</v>
      </c>
      <c r="EA958" s="1" t="s">
        <v>2744</v>
      </c>
      <c r="EB958" s="1" t="s">
        <v>2745</v>
      </c>
      <c r="EC958" s="1" t="s">
        <v>1571</v>
      </c>
      <c r="ED958" s="1" t="s">
        <v>2691</v>
      </c>
      <c r="EE958" s="1" t="s">
        <v>2769</v>
      </c>
      <c r="EF958" s="1" t="s">
        <v>2779</v>
      </c>
      <c r="EG958" s="1" t="s">
        <v>1571</v>
      </c>
      <c r="EH958" s="1" t="s">
        <v>2766</v>
      </c>
      <c r="EI958" s="1" t="s">
        <v>2767</v>
      </c>
      <c r="EJ958" s="1" t="s">
        <v>2768</v>
      </c>
      <c r="EK958" s="1" t="s">
        <v>2771</v>
      </c>
      <c r="EL958" s="1" t="s">
        <v>2741</v>
      </c>
      <c r="EM958" s="1" t="s">
        <v>2710</v>
      </c>
    </row>
    <row r="959" spans="1:143" x14ac:dyDescent="0.4">
      <c r="A959" s="1">
        <v>956</v>
      </c>
      <c r="B959" s="1" t="s">
        <v>1110</v>
      </c>
      <c r="C959" s="1" t="s">
        <v>1111</v>
      </c>
      <c r="D959" s="1" t="s">
        <v>1116</v>
      </c>
      <c r="F959" s="1">
        <v>411</v>
      </c>
      <c r="G959" s="1" t="s">
        <v>693</v>
      </c>
      <c r="I959" s="1">
        <v>0</v>
      </c>
      <c r="J959" s="1">
        <v>5</v>
      </c>
      <c r="K959" s="1" t="s">
        <v>43</v>
      </c>
      <c r="L959" s="1" t="s">
        <v>44</v>
      </c>
      <c r="M959" s="1" t="s">
        <v>1100</v>
      </c>
      <c r="N959" s="1" t="s">
        <v>574</v>
      </c>
      <c r="O959" s="1">
        <v>-16.5</v>
      </c>
      <c r="P959" s="1">
        <v>-49.29</v>
      </c>
      <c r="T959" s="1">
        <v>823</v>
      </c>
      <c r="U959" s="1" t="s">
        <v>47</v>
      </c>
      <c r="V959" s="1" t="s">
        <v>1101</v>
      </c>
      <c r="W959" s="1" t="s">
        <v>49</v>
      </c>
      <c r="AB959" s="1">
        <v>2003</v>
      </c>
      <c r="AC959" s="1" t="s">
        <v>1113</v>
      </c>
      <c r="AE959" s="1">
        <v>1485</v>
      </c>
      <c r="AF959" s="1">
        <v>22.6</v>
      </c>
      <c r="AG959" s="1" t="s">
        <v>1088</v>
      </c>
      <c r="AH959" s="1" t="s">
        <v>1102</v>
      </c>
      <c r="AI959" s="1" t="s">
        <v>1103</v>
      </c>
      <c r="AJ959" s="1" t="s">
        <v>1104</v>
      </c>
      <c r="AK959" s="1" t="s">
        <v>1105</v>
      </c>
      <c r="AL959" s="1" t="s">
        <v>1106</v>
      </c>
      <c r="AM959" s="1" t="s">
        <v>1114</v>
      </c>
      <c r="AO959" s="1">
        <v>46.32</v>
      </c>
      <c r="AP959" s="1">
        <v>15.279999999999998</v>
      </c>
      <c r="AQ959" s="1">
        <v>38.4</v>
      </c>
      <c r="AW959" s="1">
        <v>336</v>
      </c>
      <c r="AX959" s="1">
        <v>0.56499999999999995</v>
      </c>
      <c r="AY959" s="1">
        <v>1.39</v>
      </c>
      <c r="AZ959" s="1">
        <v>2.6</v>
      </c>
      <c r="BA959" s="1">
        <v>0.46300000000000002</v>
      </c>
      <c r="BD959" s="1" t="s">
        <v>1404</v>
      </c>
      <c r="BG959" s="1" t="s">
        <v>1405</v>
      </c>
      <c r="BI959"/>
      <c r="BJ959"/>
      <c r="BK959"/>
      <c r="BL959">
        <v>0.56499999999999995</v>
      </c>
      <c r="BM959"/>
      <c r="BN959"/>
      <c r="BO959">
        <v>0.53300000000000003</v>
      </c>
      <c r="BP959"/>
      <c r="BQ959"/>
      <c r="BR959">
        <v>0.501</v>
      </c>
      <c r="BS959"/>
      <c r="BT959"/>
      <c r="BU959"/>
      <c r="BV959"/>
      <c r="BW959"/>
      <c r="BX959"/>
      <c r="BY959">
        <v>0.45200000000000001</v>
      </c>
      <c r="BZ959"/>
      <c r="CA959"/>
      <c r="CB959"/>
      <c r="CC959">
        <v>0.42799999999999999</v>
      </c>
      <c r="CD959"/>
      <c r="CE959">
        <v>0.41099999999999998</v>
      </c>
      <c r="CF959"/>
      <c r="CG959"/>
      <c r="CH959"/>
      <c r="CI959">
        <v>0.39500000000000002</v>
      </c>
      <c r="CJ959"/>
      <c r="CK959"/>
      <c r="CL959"/>
      <c r="CM959"/>
      <c r="CN959"/>
      <c r="CO959"/>
      <c r="CP959"/>
      <c r="CQ959">
        <v>0.35499999999999998</v>
      </c>
      <c r="CR959" s="1">
        <v>0.56501999999999997</v>
      </c>
      <c r="CS959" s="1">
        <v>0.30232999999999999</v>
      </c>
      <c r="CT959" s="1">
        <v>9.8769999999999997E-2</v>
      </c>
      <c r="CU959" s="1">
        <v>1.21973</v>
      </c>
      <c r="CV959" s="1">
        <v>0.18015</v>
      </c>
      <c r="CW959" s="1">
        <v>0.56499999999999995</v>
      </c>
      <c r="CX959" s="1">
        <v>0.53400000000000003</v>
      </c>
      <c r="CY959" s="1">
        <v>0.51400000000000001</v>
      </c>
      <c r="CZ959" s="1">
        <v>0.48299999999999998</v>
      </c>
      <c r="DA959" s="1">
        <v>0.45900000000000002</v>
      </c>
      <c r="DB959" s="1">
        <v>0.438</v>
      </c>
      <c r="DC959" s="1">
        <v>0.432</v>
      </c>
      <c r="DD959" s="1">
        <v>0.41399999999999998</v>
      </c>
      <c r="DE959" s="1">
        <v>0.39800000000000002</v>
      </c>
      <c r="DF959" s="1">
        <v>0.38500000000000001</v>
      </c>
      <c r="DG959" s="1">
        <v>0.37</v>
      </c>
      <c r="DH959" s="1">
        <v>0.36</v>
      </c>
      <c r="DI959" s="1">
        <v>0.35499999999999998</v>
      </c>
      <c r="DJ959" s="1">
        <v>0.35399999999999998</v>
      </c>
      <c r="DK959" s="1" t="s">
        <v>1539</v>
      </c>
      <c r="DL959" s="1" t="s">
        <v>1540</v>
      </c>
      <c r="DM959" s="1" t="s">
        <v>1541</v>
      </c>
      <c r="DN959"/>
      <c r="DO959"/>
      <c r="DP959"/>
      <c r="DQ959"/>
      <c r="DR959"/>
      <c r="DS959"/>
      <c r="DT959"/>
      <c r="DU959" s="1" t="s">
        <v>2743</v>
      </c>
      <c r="DV959" s="1">
        <v>7</v>
      </c>
      <c r="DW959" s="1" t="s">
        <v>2693</v>
      </c>
      <c r="DX959" s="1" t="s">
        <v>2684</v>
      </c>
      <c r="DY959" s="1" t="s">
        <v>1571</v>
      </c>
      <c r="DZ959" s="1" t="s">
        <v>2685</v>
      </c>
      <c r="EA959" s="1" t="s">
        <v>2744</v>
      </c>
      <c r="EB959" s="1" t="s">
        <v>2745</v>
      </c>
      <c r="EC959" s="1" t="s">
        <v>1571</v>
      </c>
      <c r="ED959" s="1" t="s">
        <v>2691</v>
      </c>
      <c r="EE959" s="1" t="s">
        <v>2769</v>
      </c>
      <c r="EF959" s="1" t="s">
        <v>2779</v>
      </c>
      <c r="EG959" s="1" t="s">
        <v>1571</v>
      </c>
      <c r="EH959" s="1" t="s">
        <v>2766</v>
      </c>
      <c r="EI959" s="1" t="s">
        <v>2767</v>
      </c>
      <c r="EJ959" s="1" t="s">
        <v>2768</v>
      </c>
      <c r="EK959" s="1" t="s">
        <v>2771</v>
      </c>
      <c r="EL959" s="1" t="s">
        <v>2741</v>
      </c>
      <c r="EM959" s="1" t="s">
        <v>2710</v>
      </c>
    </row>
    <row r="960" spans="1:143" x14ac:dyDescent="0.4">
      <c r="A960" s="1">
        <v>957</v>
      </c>
      <c r="B960" s="1" t="s">
        <v>1110</v>
      </c>
      <c r="C960" s="1" t="s">
        <v>1111</v>
      </c>
      <c r="D960" s="1" t="s">
        <v>1116</v>
      </c>
      <c r="F960" s="1">
        <v>411</v>
      </c>
      <c r="G960" s="1" t="s">
        <v>1115</v>
      </c>
      <c r="I960" s="1">
        <v>5</v>
      </c>
      <c r="J960" s="1">
        <v>10</v>
      </c>
      <c r="K960" s="1" t="s">
        <v>43</v>
      </c>
      <c r="L960" s="1" t="s">
        <v>44</v>
      </c>
      <c r="M960" s="1" t="s">
        <v>1100</v>
      </c>
      <c r="N960" s="1" t="s">
        <v>574</v>
      </c>
      <c r="O960" s="1">
        <v>-16.5</v>
      </c>
      <c r="P960" s="1">
        <v>-49.29</v>
      </c>
      <c r="T960" s="1">
        <v>823</v>
      </c>
      <c r="U960" s="1" t="s">
        <v>47</v>
      </c>
      <c r="V960" s="1" t="s">
        <v>1101</v>
      </c>
      <c r="W960" s="1" t="s">
        <v>49</v>
      </c>
      <c r="AB960" s="1">
        <v>2003</v>
      </c>
      <c r="AC960" s="1" t="s">
        <v>1113</v>
      </c>
      <c r="AE960" s="1">
        <v>1485</v>
      </c>
      <c r="AF960" s="1">
        <v>22.6</v>
      </c>
      <c r="AG960" s="1" t="s">
        <v>1088</v>
      </c>
      <c r="AH960" s="1" t="s">
        <v>1102</v>
      </c>
      <c r="AI960" s="1" t="s">
        <v>1103</v>
      </c>
      <c r="AJ960" s="1" t="s">
        <v>1104</v>
      </c>
      <c r="AK960" s="1" t="s">
        <v>1105</v>
      </c>
      <c r="AL960" s="1" t="s">
        <v>1106</v>
      </c>
      <c r="AM960" s="1" t="s">
        <v>1114</v>
      </c>
      <c r="AO960" s="1">
        <v>48.32</v>
      </c>
      <c r="AP960" s="1">
        <v>15.279999999999998</v>
      </c>
      <c r="AQ960" s="1">
        <v>36.4</v>
      </c>
      <c r="AW960" s="1">
        <v>221</v>
      </c>
      <c r="AX960" s="1">
        <v>0.58899999999999997</v>
      </c>
      <c r="AY960" s="1">
        <v>1.34</v>
      </c>
      <c r="AZ960" s="1">
        <v>2.63</v>
      </c>
      <c r="BA960" s="1">
        <v>0.49</v>
      </c>
      <c r="BD960" s="1" t="s">
        <v>1404</v>
      </c>
      <c r="BG960" s="1" t="s">
        <v>1405</v>
      </c>
      <c r="BI960"/>
      <c r="BJ960"/>
      <c r="BK960"/>
      <c r="BL960">
        <v>0.58899999999999997</v>
      </c>
      <c r="BM960"/>
      <c r="BN960"/>
      <c r="BO960">
        <v>0.53400000000000003</v>
      </c>
      <c r="BP960"/>
      <c r="BQ960"/>
      <c r="BR960">
        <v>0.49199999999999999</v>
      </c>
      <c r="BS960"/>
      <c r="BT960"/>
      <c r="BU960"/>
      <c r="BV960"/>
      <c r="BW960"/>
      <c r="BX960"/>
      <c r="BY960">
        <v>0.46</v>
      </c>
      <c r="BZ960"/>
      <c r="CA960"/>
      <c r="CB960"/>
      <c r="CC960">
        <v>0.40799999999999997</v>
      </c>
      <c r="CD960"/>
      <c r="CE960">
        <v>0.39100000000000001</v>
      </c>
      <c r="CF960"/>
      <c r="CG960"/>
      <c r="CH960"/>
      <c r="CI960">
        <v>0.35</v>
      </c>
      <c r="CJ960"/>
      <c r="CK960"/>
      <c r="CL960"/>
      <c r="CM960"/>
      <c r="CN960"/>
      <c r="CO960"/>
      <c r="CP960"/>
      <c r="CQ960">
        <v>0.32800000000000001</v>
      </c>
      <c r="CR960" s="1">
        <v>0.58643000000000001</v>
      </c>
      <c r="CS960" s="1">
        <v>0.25385000000000002</v>
      </c>
      <c r="CT960" s="1">
        <v>0.12263</v>
      </c>
      <c r="CU960" s="1">
        <v>1.21245</v>
      </c>
      <c r="CV960" s="1">
        <v>0.17521999999999999</v>
      </c>
      <c r="CW960" s="1">
        <v>0.58599999999999997</v>
      </c>
      <c r="CX960" s="1">
        <v>0.54200000000000004</v>
      </c>
      <c r="CY960" s="1">
        <v>0.51500000000000001</v>
      </c>
      <c r="CZ960" s="1">
        <v>0.47599999999999998</v>
      </c>
      <c r="DA960" s="1">
        <v>0.44800000000000001</v>
      </c>
      <c r="DB960" s="1">
        <v>0.42199999999999999</v>
      </c>
      <c r="DC960" s="1">
        <v>0.41399999999999998</v>
      </c>
      <c r="DD960" s="1">
        <v>0.39200000000000002</v>
      </c>
      <c r="DE960" s="1">
        <v>0.374</v>
      </c>
      <c r="DF960" s="1">
        <v>0.35699999999999998</v>
      </c>
      <c r="DG960" s="1">
        <v>0.33900000000000002</v>
      </c>
      <c r="DH960" s="1">
        <v>0.32700000000000001</v>
      </c>
      <c r="DI960" s="1">
        <v>0.32100000000000001</v>
      </c>
      <c r="DJ960" s="1">
        <v>0.32</v>
      </c>
      <c r="DK960" s="1" t="s">
        <v>1539</v>
      </c>
      <c r="DL960" s="1" t="s">
        <v>1540</v>
      </c>
      <c r="DM960" s="1" t="s">
        <v>1541</v>
      </c>
      <c r="DN960"/>
      <c r="DO960"/>
      <c r="DP960"/>
      <c r="DQ960"/>
      <c r="DR960"/>
      <c r="DS960"/>
      <c r="DT960"/>
      <c r="DU960" s="1" t="s">
        <v>2743</v>
      </c>
      <c r="DV960" s="1">
        <v>7</v>
      </c>
      <c r="DW960" s="1" t="s">
        <v>2693</v>
      </c>
      <c r="DX960" s="1" t="s">
        <v>2684</v>
      </c>
      <c r="DY960" s="1" t="s">
        <v>1571</v>
      </c>
      <c r="DZ960" s="1" t="s">
        <v>2685</v>
      </c>
      <c r="EA960" s="1" t="s">
        <v>2744</v>
      </c>
      <c r="EB960" s="1" t="s">
        <v>2745</v>
      </c>
      <c r="EC960" s="1" t="s">
        <v>1571</v>
      </c>
      <c r="ED960" s="1" t="s">
        <v>2691</v>
      </c>
      <c r="EE960" s="1" t="s">
        <v>2769</v>
      </c>
      <c r="EF960" s="1" t="s">
        <v>2779</v>
      </c>
      <c r="EG960" s="1" t="s">
        <v>1571</v>
      </c>
      <c r="EH960" s="1" t="s">
        <v>2766</v>
      </c>
      <c r="EI960" s="1" t="s">
        <v>2767</v>
      </c>
      <c r="EJ960" s="1" t="s">
        <v>2768</v>
      </c>
      <c r="EK960" s="1" t="s">
        <v>2771</v>
      </c>
      <c r="EL960" s="1" t="s">
        <v>2741</v>
      </c>
      <c r="EM960" s="1" t="s">
        <v>2710</v>
      </c>
    </row>
    <row r="961" spans="1:143" x14ac:dyDescent="0.4">
      <c r="A961" s="1">
        <v>958</v>
      </c>
      <c r="B961" s="1" t="s">
        <v>1110</v>
      </c>
      <c r="C961" s="1" t="s">
        <v>1111</v>
      </c>
      <c r="D961" s="1" t="s">
        <v>1116</v>
      </c>
      <c r="F961" s="1">
        <v>411</v>
      </c>
      <c r="G961" s="1" t="s">
        <v>434</v>
      </c>
      <c r="I961" s="1">
        <v>10</v>
      </c>
      <c r="J961" s="1">
        <v>20</v>
      </c>
      <c r="K961" s="1" t="s">
        <v>55</v>
      </c>
      <c r="L961" s="1" t="s">
        <v>44</v>
      </c>
      <c r="M961" s="1" t="s">
        <v>1100</v>
      </c>
      <c r="N961" s="1" t="s">
        <v>574</v>
      </c>
      <c r="O961" s="1">
        <v>-16.5</v>
      </c>
      <c r="P961" s="1">
        <v>-49.29</v>
      </c>
      <c r="T961" s="1">
        <v>823</v>
      </c>
      <c r="U961" s="1" t="s">
        <v>47</v>
      </c>
      <c r="V961" s="1" t="s">
        <v>1101</v>
      </c>
      <c r="W961" s="1" t="s">
        <v>49</v>
      </c>
      <c r="AB961" s="1">
        <v>2003</v>
      </c>
      <c r="AC961" s="1" t="s">
        <v>1113</v>
      </c>
      <c r="AE961" s="1">
        <v>1485</v>
      </c>
      <c r="AF961" s="1">
        <v>22.6</v>
      </c>
      <c r="AG961" s="1" t="s">
        <v>1088</v>
      </c>
      <c r="AH961" s="1" t="s">
        <v>1102</v>
      </c>
      <c r="AI961" s="1" t="s">
        <v>1103</v>
      </c>
      <c r="AJ961" s="1" t="s">
        <v>1104</v>
      </c>
      <c r="AK961" s="1" t="s">
        <v>1105</v>
      </c>
      <c r="AL961" s="1" t="s">
        <v>1106</v>
      </c>
      <c r="AM961" s="1" t="s">
        <v>1114</v>
      </c>
      <c r="AO961" s="1">
        <v>48.32</v>
      </c>
      <c r="AP961" s="1">
        <v>15.279999999999998</v>
      </c>
      <c r="AQ961" s="1">
        <v>36.4</v>
      </c>
      <c r="AW961" s="1">
        <v>735</v>
      </c>
      <c r="AX961" s="1">
        <v>0.56999999999999995</v>
      </c>
      <c r="AY961" s="1">
        <v>1.28</v>
      </c>
      <c r="AZ961" s="1">
        <v>2.7</v>
      </c>
      <c r="BA961" s="1">
        <v>0.52600000000000002</v>
      </c>
      <c r="BD961" s="1" t="s">
        <v>1404</v>
      </c>
      <c r="BG961" s="1" t="s">
        <v>1405</v>
      </c>
      <c r="BI961"/>
      <c r="BJ961"/>
      <c r="BK961"/>
      <c r="BL961">
        <v>0.56999999999999995</v>
      </c>
      <c r="BM961"/>
      <c r="BN961"/>
      <c r="BO961">
        <v>0.53</v>
      </c>
      <c r="BP961"/>
      <c r="BQ961"/>
      <c r="BR961">
        <v>0.48099999999999998</v>
      </c>
      <c r="BS961"/>
      <c r="BT961"/>
      <c r="BU961"/>
      <c r="BV961"/>
      <c r="BW961"/>
      <c r="BX961"/>
      <c r="BY961">
        <v>0.40300000000000002</v>
      </c>
      <c r="BZ961"/>
      <c r="CA961"/>
      <c r="CB961"/>
      <c r="CC961">
        <v>0.34799999999999998</v>
      </c>
      <c r="CD961"/>
      <c r="CE961">
        <v>0.32400000000000001</v>
      </c>
      <c r="CF961"/>
      <c r="CG961"/>
      <c r="CH961"/>
      <c r="CI961">
        <v>0.309</v>
      </c>
      <c r="CJ961"/>
      <c r="CK961"/>
      <c r="CL961"/>
      <c r="CM961"/>
      <c r="CN961"/>
      <c r="CO961"/>
      <c r="CP961"/>
      <c r="CQ961">
        <v>0.28799999999999998</v>
      </c>
      <c r="CR961" s="1">
        <v>0.56493000000000004</v>
      </c>
      <c r="CS961" s="1">
        <v>0.27366000000000001</v>
      </c>
      <c r="CT961" s="1">
        <v>4.5859999999999998E-2</v>
      </c>
      <c r="CU961" s="1">
        <v>1.5101899999999999</v>
      </c>
      <c r="CV961" s="1">
        <v>0.33783000000000002</v>
      </c>
      <c r="CW961" s="1">
        <v>0.56499999999999995</v>
      </c>
      <c r="CX961" s="1">
        <v>0.54</v>
      </c>
      <c r="CY961" s="1">
        <v>0.50900000000000001</v>
      </c>
      <c r="CZ961" s="1">
        <v>0.44900000000000001</v>
      </c>
      <c r="DA961" s="1">
        <v>0.40300000000000002</v>
      </c>
      <c r="DB961" s="1">
        <v>0.36699999999999999</v>
      </c>
      <c r="DC961" s="1">
        <v>0.35699999999999998</v>
      </c>
      <c r="DD961" s="1">
        <v>0.33200000000000002</v>
      </c>
      <c r="DE961" s="1">
        <v>0.315</v>
      </c>
      <c r="DF961" s="1">
        <v>0.30299999999999999</v>
      </c>
      <c r="DG961" s="1">
        <v>0.29199999999999998</v>
      </c>
      <c r="DH961" s="1">
        <v>0.28599999999999998</v>
      </c>
      <c r="DI961" s="1">
        <v>0.28399999999999997</v>
      </c>
      <c r="DJ961" s="1">
        <v>0.28399999999999997</v>
      </c>
      <c r="DK961" s="1" t="s">
        <v>1539</v>
      </c>
      <c r="DL961" s="1" t="s">
        <v>1540</v>
      </c>
      <c r="DM961" s="1" t="s">
        <v>1541</v>
      </c>
      <c r="DN961"/>
      <c r="DO961"/>
      <c r="DP961"/>
      <c r="DQ961"/>
      <c r="DR961"/>
      <c r="DS961"/>
      <c r="DT961"/>
      <c r="DU961" s="1" t="s">
        <v>2743</v>
      </c>
      <c r="DV961" s="1">
        <v>7</v>
      </c>
      <c r="DW961" s="1" t="s">
        <v>2693</v>
      </c>
      <c r="DX961" s="1" t="s">
        <v>2684</v>
      </c>
      <c r="DY961" s="1" t="s">
        <v>1571</v>
      </c>
      <c r="DZ961" s="1" t="s">
        <v>2685</v>
      </c>
      <c r="EA961" s="1" t="s">
        <v>2744</v>
      </c>
      <c r="EB961" s="1" t="s">
        <v>2745</v>
      </c>
      <c r="EC961" s="1" t="s">
        <v>1571</v>
      </c>
      <c r="ED961" s="1" t="s">
        <v>2691</v>
      </c>
      <c r="EE961" s="1" t="s">
        <v>2769</v>
      </c>
      <c r="EF961" s="1" t="s">
        <v>2779</v>
      </c>
      <c r="EG961" s="1" t="s">
        <v>1571</v>
      </c>
      <c r="EH961" s="1" t="s">
        <v>2766</v>
      </c>
      <c r="EI961" s="1" t="s">
        <v>2767</v>
      </c>
      <c r="EJ961" s="1" t="s">
        <v>2768</v>
      </c>
      <c r="EK961" s="1" t="s">
        <v>2771</v>
      </c>
      <c r="EL961" s="1" t="s">
        <v>2741</v>
      </c>
      <c r="EM961" s="1" t="s">
        <v>2710</v>
      </c>
    </row>
    <row r="962" spans="1:143" x14ac:dyDescent="0.4">
      <c r="A962" s="1">
        <v>959</v>
      </c>
      <c r="B962" s="1" t="s">
        <v>1110</v>
      </c>
      <c r="C962" s="1" t="s">
        <v>1111</v>
      </c>
      <c r="D962" s="1" t="s">
        <v>1116</v>
      </c>
      <c r="F962" s="1">
        <v>411</v>
      </c>
      <c r="G962" s="1" t="s">
        <v>278</v>
      </c>
      <c r="I962" s="1">
        <v>20</v>
      </c>
      <c r="J962" s="1">
        <v>40</v>
      </c>
      <c r="K962" s="1" t="s">
        <v>55</v>
      </c>
      <c r="L962" s="1" t="s">
        <v>44</v>
      </c>
      <c r="M962" s="1" t="s">
        <v>1100</v>
      </c>
      <c r="N962" s="1" t="s">
        <v>574</v>
      </c>
      <c r="O962" s="1">
        <v>-16.5</v>
      </c>
      <c r="P962" s="1">
        <v>-49.29</v>
      </c>
      <c r="T962" s="1">
        <v>823</v>
      </c>
      <c r="U962" s="1" t="s">
        <v>47</v>
      </c>
      <c r="V962" s="1" t="s">
        <v>1101</v>
      </c>
      <c r="W962" s="1" t="s">
        <v>49</v>
      </c>
      <c r="AB962" s="1">
        <v>2003</v>
      </c>
      <c r="AC962" s="1" t="s">
        <v>1113</v>
      </c>
      <c r="AE962" s="1">
        <v>1485</v>
      </c>
      <c r="AF962" s="1">
        <v>22.6</v>
      </c>
      <c r="AG962" s="1" t="s">
        <v>1088</v>
      </c>
      <c r="AH962" s="1" t="s">
        <v>1102</v>
      </c>
      <c r="AI962" s="1" t="s">
        <v>1103</v>
      </c>
      <c r="AJ962" s="1" t="s">
        <v>1104</v>
      </c>
      <c r="AK962" s="1" t="s">
        <v>1105</v>
      </c>
      <c r="AL962" s="1" t="s">
        <v>1106</v>
      </c>
      <c r="AM962" s="1" t="s">
        <v>1114</v>
      </c>
      <c r="AO962" s="1">
        <v>48.32</v>
      </c>
      <c r="AP962" s="1">
        <v>11.28</v>
      </c>
      <c r="AQ962" s="1">
        <v>40.4</v>
      </c>
      <c r="AW962" s="1">
        <v>224</v>
      </c>
      <c r="AX962" s="1">
        <v>0.56299999999999994</v>
      </c>
      <c r="AY962" s="1">
        <v>1.42</v>
      </c>
      <c r="AZ962" s="1">
        <v>2.7</v>
      </c>
      <c r="BA962" s="1">
        <v>0.47299999999999998</v>
      </c>
      <c r="BD962" s="1" t="s">
        <v>1404</v>
      </c>
      <c r="BG962" s="1" t="s">
        <v>1405</v>
      </c>
      <c r="BI962"/>
      <c r="BJ962"/>
      <c r="BK962"/>
      <c r="BL962">
        <v>0.56299999999999994</v>
      </c>
      <c r="BM962"/>
      <c r="BN962"/>
      <c r="BO962">
        <v>0.54</v>
      </c>
      <c r="BP962"/>
      <c r="BQ962"/>
      <c r="BR962">
        <v>0.46300000000000002</v>
      </c>
      <c r="BS962"/>
      <c r="BT962"/>
      <c r="BU962"/>
      <c r="BV962"/>
      <c r="BW962"/>
      <c r="BX962"/>
      <c r="BY962">
        <v>0.438</v>
      </c>
      <c r="BZ962"/>
      <c r="CA962"/>
      <c r="CB962"/>
      <c r="CC962">
        <v>0.41199999999999998</v>
      </c>
      <c r="CD962"/>
      <c r="CE962">
        <v>0.39600000000000002</v>
      </c>
      <c r="CF962"/>
      <c r="CG962"/>
      <c r="CH962"/>
      <c r="CI962">
        <v>0.38</v>
      </c>
      <c r="CJ962"/>
      <c r="CK962"/>
      <c r="CL962"/>
      <c r="CM962"/>
      <c r="CN962"/>
      <c r="CO962"/>
      <c r="CP962"/>
      <c r="CQ962">
        <v>0.35899999999999999</v>
      </c>
      <c r="CR962" s="1">
        <v>0.56655</v>
      </c>
      <c r="CS962" s="1">
        <v>0.34987000000000001</v>
      </c>
      <c r="CT962" s="1">
        <v>9.7290000000000001E-2</v>
      </c>
      <c r="CU962" s="1">
        <v>1.3983099999999999</v>
      </c>
      <c r="CV962" s="1">
        <v>0.28484999999999999</v>
      </c>
      <c r="CW962" s="1">
        <v>0.56699999999999995</v>
      </c>
      <c r="CX962" s="1">
        <v>0.52900000000000003</v>
      </c>
      <c r="CY962" s="1">
        <v>0.501</v>
      </c>
      <c r="CZ962" s="1">
        <v>0.46200000000000002</v>
      </c>
      <c r="DA962" s="1">
        <v>0.436</v>
      </c>
      <c r="DB962" s="1">
        <v>0.41599999999999998</v>
      </c>
      <c r="DC962" s="1">
        <v>0.41</v>
      </c>
      <c r="DD962" s="1">
        <v>0.39600000000000002</v>
      </c>
      <c r="DE962" s="1">
        <v>0.38500000000000001</v>
      </c>
      <c r="DF962" s="1">
        <v>0.376</v>
      </c>
      <c r="DG962" s="1">
        <v>0.36799999999999999</v>
      </c>
      <c r="DH962" s="1">
        <v>0.36399999999999999</v>
      </c>
      <c r="DI962" s="1">
        <v>0.36199999999999999</v>
      </c>
      <c r="DJ962" s="1">
        <v>0.36099999999999999</v>
      </c>
      <c r="DK962" s="1" t="s">
        <v>1539</v>
      </c>
      <c r="DL962" s="1" t="s">
        <v>1540</v>
      </c>
      <c r="DM962" s="1" t="s">
        <v>1541</v>
      </c>
      <c r="DN962"/>
      <c r="DO962"/>
      <c r="DP962"/>
      <c r="DQ962"/>
      <c r="DR962"/>
      <c r="DS962"/>
      <c r="DT962"/>
      <c r="DU962" s="1" t="s">
        <v>2743</v>
      </c>
      <c r="DV962" s="1">
        <v>7</v>
      </c>
      <c r="DW962" s="1" t="s">
        <v>2693</v>
      </c>
      <c r="DX962" s="1" t="s">
        <v>2684</v>
      </c>
      <c r="DY962" s="1" t="s">
        <v>1571</v>
      </c>
      <c r="DZ962" s="1" t="s">
        <v>2685</v>
      </c>
      <c r="EA962" s="1" t="s">
        <v>2744</v>
      </c>
      <c r="EB962" s="1" t="s">
        <v>2745</v>
      </c>
      <c r="EC962" s="1" t="s">
        <v>1571</v>
      </c>
      <c r="ED962" s="1" t="s">
        <v>2691</v>
      </c>
      <c r="EE962" s="1" t="s">
        <v>2769</v>
      </c>
      <c r="EF962" s="1" t="s">
        <v>2779</v>
      </c>
      <c r="EG962" s="1" t="s">
        <v>1571</v>
      </c>
      <c r="EH962" s="1" t="s">
        <v>2766</v>
      </c>
      <c r="EI962" s="1" t="s">
        <v>2767</v>
      </c>
      <c r="EJ962" s="1" t="s">
        <v>2768</v>
      </c>
      <c r="EK962" s="1" t="s">
        <v>2771</v>
      </c>
      <c r="EL962" s="1" t="s">
        <v>2741</v>
      </c>
      <c r="EM962" s="1" t="s">
        <v>2710</v>
      </c>
    </row>
    <row r="963" spans="1:143" x14ac:dyDescent="0.4">
      <c r="A963" s="1">
        <v>960</v>
      </c>
      <c r="B963" s="1" t="s">
        <v>1110</v>
      </c>
      <c r="C963" s="1" t="s">
        <v>1111</v>
      </c>
      <c r="D963" s="1" t="s">
        <v>1116</v>
      </c>
      <c r="F963" s="1">
        <v>411</v>
      </c>
      <c r="G963" s="1" t="s">
        <v>721</v>
      </c>
      <c r="I963" s="1">
        <v>40</v>
      </c>
      <c r="J963" s="1">
        <v>60</v>
      </c>
      <c r="K963" s="1" t="s">
        <v>55</v>
      </c>
      <c r="L963" s="1" t="s">
        <v>44</v>
      </c>
      <c r="M963" s="1" t="s">
        <v>1100</v>
      </c>
      <c r="N963" s="1" t="s">
        <v>574</v>
      </c>
      <c r="O963" s="1">
        <v>-16.5</v>
      </c>
      <c r="P963" s="1">
        <v>-49.29</v>
      </c>
      <c r="T963" s="1">
        <v>823</v>
      </c>
      <c r="U963" s="1" t="s">
        <v>47</v>
      </c>
      <c r="V963" s="1" t="s">
        <v>1101</v>
      </c>
      <c r="W963" s="1" t="s">
        <v>49</v>
      </c>
      <c r="AB963" s="1">
        <v>2003</v>
      </c>
      <c r="AC963" s="1" t="s">
        <v>1113</v>
      </c>
      <c r="AE963" s="1">
        <v>1485</v>
      </c>
      <c r="AF963" s="1">
        <v>22.6</v>
      </c>
      <c r="AG963" s="1" t="s">
        <v>1088</v>
      </c>
      <c r="AH963" s="1" t="s">
        <v>1102</v>
      </c>
      <c r="AI963" s="1" t="s">
        <v>1103</v>
      </c>
      <c r="AJ963" s="1" t="s">
        <v>1104</v>
      </c>
      <c r="AK963" s="1" t="s">
        <v>1105</v>
      </c>
      <c r="AL963" s="1" t="s">
        <v>1106</v>
      </c>
      <c r="AM963" s="1" t="s">
        <v>1114</v>
      </c>
      <c r="AO963" s="1">
        <v>70.319999999999993</v>
      </c>
      <c r="AP963" s="1">
        <v>11.28</v>
      </c>
      <c r="AQ963" s="1">
        <v>18.400000000000006</v>
      </c>
      <c r="AW963" s="1">
        <v>56.8</v>
      </c>
      <c r="AX963" s="1">
        <v>0.56200000000000006</v>
      </c>
      <c r="AY963" s="1">
        <v>1.45</v>
      </c>
      <c r="AZ963" s="1">
        <v>2.7</v>
      </c>
      <c r="BA963" s="1">
        <v>0.46200000000000002</v>
      </c>
      <c r="BD963" s="1" t="s">
        <v>1404</v>
      </c>
      <c r="BG963" s="1" t="s">
        <v>1405</v>
      </c>
      <c r="BI963"/>
      <c r="BJ963"/>
      <c r="BK963"/>
      <c r="BL963">
        <v>0.56200000000000006</v>
      </c>
      <c r="BM963"/>
      <c r="BN963"/>
      <c r="BO963">
        <v>0.54600000000000004</v>
      </c>
      <c r="BP963"/>
      <c r="BQ963"/>
      <c r="BR963">
        <v>0.499</v>
      </c>
      <c r="BS963"/>
      <c r="BT963"/>
      <c r="BU963"/>
      <c r="BV963"/>
      <c r="BW963"/>
      <c r="BX963"/>
      <c r="BY963">
        <v>0.46800000000000003</v>
      </c>
      <c r="BZ963"/>
      <c r="CA963"/>
      <c r="CB963"/>
      <c r="CC963">
        <v>0.442</v>
      </c>
      <c r="CD963"/>
      <c r="CE963">
        <v>0.42499999999999999</v>
      </c>
      <c r="CF963"/>
      <c r="CG963"/>
      <c r="CH963"/>
      <c r="CI963">
        <v>0.40600000000000003</v>
      </c>
      <c r="CJ963"/>
      <c r="CK963"/>
      <c r="CL963"/>
      <c r="CM963"/>
      <c r="CN963"/>
      <c r="CO963"/>
      <c r="CP963"/>
      <c r="CQ963">
        <v>0.38700000000000001</v>
      </c>
      <c r="CR963" s="1">
        <v>0.56381000000000003</v>
      </c>
      <c r="CS963" s="1">
        <v>0.36635000000000001</v>
      </c>
      <c r="CT963" s="1">
        <v>7.0309999999999997E-2</v>
      </c>
      <c r="CU963" s="1">
        <v>1.33195</v>
      </c>
      <c r="CV963" s="1">
        <v>0.24922</v>
      </c>
      <c r="CW963" s="1">
        <v>0.56399999999999995</v>
      </c>
      <c r="CX963" s="1">
        <v>0.54100000000000004</v>
      </c>
      <c r="CY963" s="1">
        <v>0.52200000000000002</v>
      </c>
      <c r="CZ963" s="1">
        <v>0.49099999999999999</v>
      </c>
      <c r="DA963" s="1">
        <v>0.46800000000000003</v>
      </c>
      <c r="DB963" s="1">
        <v>0.44800000000000001</v>
      </c>
      <c r="DC963" s="1">
        <v>0.442</v>
      </c>
      <c r="DD963" s="1">
        <v>0.42699999999999999</v>
      </c>
      <c r="DE963" s="1">
        <v>0.41399999999999998</v>
      </c>
      <c r="DF963" s="1">
        <v>0.40500000000000003</v>
      </c>
      <c r="DG963" s="1">
        <v>0.39500000000000002</v>
      </c>
      <c r="DH963" s="1">
        <v>0.38900000000000001</v>
      </c>
      <c r="DI963" s="1">
        <v>0.38600000000000001</v>
      </c>
      <c r="DJ963" s="1">
        <v>0.38600000000000001</v>
      </c>
      <c r="DK963" s="1" t="s">
        <v>1539</v>
      </c>
      <c r="DL963" s="1" t="s">
        <v>1540</v>
      </c>
      <c r="DM963" s="1" t="s">
        <v>1541</v>
      </c>
      <c r="DN963"/>
      <c r="DO963"/>
      <c r="DP963"/>
      <c r="DQ963"/>
      <c r="DR963"/>
      <c r="DS963"/>
      <c r="DT963"/>
      <c r="DU963" s="1" t="s">
        <v>2743</v>
      </c>
      <c r="DV963" s="1">
        <v>7</v>
      </c>
      <c r="DW963" s="1" t="s">
        <v>2693</v>
      </c>
      <c r="DX963" s="1" t="s">
        <v>2684</v>
      </c>
      <c r="DY963" s="1" t="s">
        <v>1571</v>
      </c>
      <c r="DZ963" s="1" t="s">
        <v>2685</v>
      </c>
      <c r="EA963" s="1" t="s">
        <v>2744</v>
      </c>
      <c r="EB963" s="1" t="s">
        <v>2745</v>
      </c>
      <c r="EC963" s="1" t="s">
        <v>1571</v>
      </c>
      <c r="ED963" s="1" t="s">
        <v>2691</v>
      </c>
      <c r="EE963" s="1" t="s">
        <v>2769</v>
      </c>
      <c r="EF963" s="1" t="s">
        <v>2779</v>
      </c>
      <c r="EG963" s="1" t="s">
        <v>1571</v>
      </c>
      <c r="EH963" s="1" t="s">
        <v>2766</v>
      </c>
      <c r="EI963" s="1" t="s">
        <v>2767</v>
      </c>
      <c r="EJ963" s="1" t="s">
        <v>2768</v>
      </c>
      <c r="EK963" s="1" t="s">
        <v>2771</v>
      </c>
      <c r="EL963" s="1" t="s">
        <v>2741</v>
      </c>
      <c r="EM963" s="1" t="s">
        <v>2710</v>
      </c>
    </row>
    <row r="964" spans="1:143" x14ac:dyDescent="0.4">
      <c r="A964" s="1">
        <v>961</v>
      </c>
      <c r="B964" s="1" t="s">
        <v>1110</v>
      </c>
      <c r="C964" s="1" t="s">
        <v>1111</v>
      </c>
      <c r="D964" s="1" t="s">
        <v>1116</v>
      </c>
      <c r="F964" s="1">
        <v>412</v>
      </c>
      <c r="G964" s="1" t="s">
        <v>693</v>
      </c>
      <c r="I964" s="1">
        <v>0</v>
      </c>
      <c r="J964" s="1">
        <v>5</v>
      </c>
      <c r="K964" s="1" t="s">
        <v>43</v>
      </c>
      <c r="L964" s="1" t="s">
        <v>44</v>
      </c>
      <c r="M964" s="1" t="s">
        <v>1100</v>
      </c>
      <c r="N964" s="1" t="s">
        <v>574</v>
      </c>
      <c r="O964" s="1">
        <v>-16.5</v>
      </c>
      <c r="P964" s="1">
        <v>-49.29</v>
      </c>
      <c r="T964" s="1">
        <v>823</v>
      </c>
      <c r="U964" s="1" t="s">
        <v>47</v>
      </c>
      <c r="V964" s="1" t="s">
        <v>1101</v>
      </c>
      <c r="W964" s="1" t="s">
        <v>49</v>
      </c>
      <c r="AB964" s="1">
        <v>2003</v>
      </c>
      <c r="AC964" s="1" t="s">
        <v>1113</v>
      </c>
      <c r="AE964" s="1">
        <v>1485</v>
      </c>
      <c r="AF964" s="1">
        <v>22.6</v>
      </c>
      <c r="AG964" s="1" t="s">
        <v>1088</v>
      </c>
      <c r="AH964" s="1" t="s">
        <v>1102</v>
      </c>
      <c r="AI964" s="1" t="s">
        <v>1103</v>
      </c>
      <c r="AJ964" s="1" t="s">
        <v>1104</v>
      </c>
      <c r="AK964" s="1" t="s">
        <v>1105</v>
      </c>
      <c r="AL964" s="1" t="s">
        <v>1106</v>
      </c>
      <c r="AM964" s="1" t="s">
        <v>1114</v>
      </c>
      <c r="AO964" s="1">
        <v>52.320000000000007</v>
      </c>
      <c r="AP964" s="1">
        <v>15.279999999999996</v>
      </c>
      <c r="AQ964" s="1">
        <v>32.400000000000006</v>
      </c>
      <c r="AW964" s="1">
        <v>129</v>
      </c>
      <c r="AX964" s="1">
        <v>0.55800000000000005</v>
      </c>
      <c r="AY964" s="1">
        <v>1.43</v>
      </c>
      <c r="AZ964" s="1">
        <v>2.7</v>
      </c>
      <c r="BA964" s="1">
        <v>0.47</v>
      </c>
      <c r="BD964" s="1" t="s">
        <v>1404</v>
      </c>
      <c r="BG964" s="1" t="s">
        <v>1405</v>
      </c>
      <c r="BI964"/>
      <c r="BJ964"/>
      <c r="BK964"/>
      <c r="BL964">
        <v>0.55800000000000005</v>
      </c>
      <c r="BM964"/>
      <c r="BN964"/>
      <c r="BO964">
        <v>0.51700000000000002</v>
      </c>
      <c r="BP964"/>
      <c r="BQ964"/>
      <c r="BR964">
        <v>0.46800000000000003</v>
      </c>
      <c r="BS964"/>
      <c r="BT964"/>
      <c r="BU964"/>
      <c r="BV964"/>
      <c r="BW964"/>
      <c r="BX964"/>
      <c r="BY964">
        <v>0.42599999999999999</v>
      </c>
      <c r="BZ964"/>
      <c r="CA964"/>
      <c r="CB964"/>
      <c r="CC964">
        <v>0.38900000000000001</v>
      </c>
      <c r="CD964"/>
      <c r="CE964">
        <v>0.36599999999999999</v>
      </c>
      <c r="CF964"/>
      <c r="CG964"/>
      <c r="CH964"/>
      <c r="CI964">
        <v>0.35099999999999998</v>
      </c>
      <c r="CJ964"/>
      <c r="CK964"/>
      <c r="CL964"/>
      <c r="CM964"/>
      <c r="CN964"/>
      <c r="CO964"/>
      <c r="CP964"/>
      <c r="CQ964">
        <v>0.33600000000000002</v>
      </c>
      <c r="CR964" s="1">
        <v>0.55676000000000003</v>
      </c>
      <c r="CS964" s="1">
        <v>0.31458000000000003</v>
      </c>
      <c r="CT964" s="1">
        <v>8.6379999999999998E-2</v>
      </c>
      <c r="CU964" s="1">
        <v>1.3719699999999999</v>
      </c>
      <c r="CV964" s="1">
        <v>0.27112000000000003</v>
      </c>
      <c r="CW964" s="1">
        <v>0.55700000000000005</v>
      </c>
      <c r="CX964" s="1">
        <v>0.52100000000000002</v>
      </c>
      <c r="CY964" s="1">
        <v>0.49299999999999999</v>
      </c>
      <c r="CZ964" s="1">
        <v>0.45</v>
      </c>
      <c r="DA964" s="1">
        <v>0.42199999999999999</v>
      </c>
      <c r="DB964" s="1">
        <v>0.39800000000000002</v>
      </c>
      <c r="DC964" s="1">
        <v>0.39200000000000002</v>
      </c>
      <c r="DD964" s="1">
        <v>0.374</v>
      </c>
      <c r="DE964" s="1">
        <v>0.36099999999999999</v>
      </c>
      <c r="DF964" s="1">
        <v>0.35</v>
      </c>
      <c r="DG964" s="1">
        <v>0.34</v>
      </c>
      <c r="DH964" s="1">
        <v>0.33400000000000002</v>
      </c>
      <c r="DI964" s="1">
        <v>0.33100000000000002</v>
      </c>
      <c r="DJ964" s="1">
        <v>0.33100000000000002</v>
      </c>
      <c r="DK964" s="1" t="s">
        <v>1539</v>
      </c>
      <c r="DL964" s="1" t="s">
        <v>1540</v>
      </c>
      <c r="DM964" s="1" t="s">
        <v>1541</v>
      </c>
      <c r="DN964"/>
      <c r="DO964"/>
      <c r="DP964"/>
      <c r="DQ964"/>
      <c r="DR964"/>
      <c r="DS964"/>
      <c r="DT964"/>
      <c r="DU964" s="1" t="s">
        <v>2743</v>
      </c>
      <c r="DV964" s="1">
        <v>7</v>
      </c>
      <c r="DW964" s="1" t="s">
        <v>2693</v>
      </c>
      <c r="DX964" s="1" t="s">
        <v>2684</v>
      </c>
      <c r="DY964" s="1" t="s">
        <v>1571</v>
      </c>
      <c r="DZ964" s="1" t="s">
        <v>2685</v>
      </c>
      <c r="EA964" s="1" t="s">
        <v>2744</v>
      </c>
      <c r="EB964" s="1" t="s">
        <v>2745</v>
      </c>
      <c r="EC964" s="1" t="s">
        <v>1571</v>
      </c>
      <c r="ED964" s="1" t="s">
        <v>2691</v>
      </c>
      <c r="EE964" s="1" t="s">
        <v>2769</v>
      </c>
      <c r="EF964" s="1" t="s">
        <v>2779</v>
      </c>
      <c r="EG964" s="1" t="s">
        <v>1571</v>
      </c>
      <c r="EH964" s="1" t="s">
        <v>2766</v>
      </c>
      <c r="EI964" s="1" t="s">
        <v>2767</v>
      </c>
      <c r="EJ964" s="1" t="s">
        <v>2768</v>
      </c>
      <c r="EK964" s="1" t="s">
        <v>2771</v>
      </c>
      <c r="EL964" s="1" t="s">
        <v>2741</v>
      </c>
      <c r="EM964" s="1" t="s">
        <v>2710</v>
      </c>
    </row>
    <row r="965" spans="1:143" x14ac:dyDescent="0.4">
      <c r="A965" s="1">
        <v>962</v>
      </c>
      <c r="B965" s="1" t="s">
        <v>1110</v>
      </c>
      <c r="C965" s="1" t="s">
        <v>1111</v>
      </c>
      <c r="D965" s="1" t="s">
        <v>1116</v>
      </c>
      <c r="F965" s="1">
        <v>412</v>
      </c>
      <c r="G965" s="1" t="s">
        <v>1115</v>
      </c>
      <c r="I965" s="1">
        <v>5</v>
      </c>
      <c r="J965" s="1">
        <v>10</v>
      </c>
      <c r="K965" s="1" t="s">
        <v>43</v>
      </c>
      <c r="L965" s="1" t="s">
        <v>44</v>
      </c>
      <c r="M965" s="1" t="s">
        <v>1100</v>
      </c>
      <c r="N965" s="1" t="s">
        <v>574</v>
      </c>
      <c r="O965" s="1">
        <v>-16.5</v>
      </c>
      <c r="P965" s="1">
        <v>-49.29</v>
      </c>
      <c r="T965" s="1">
        <v>823</v>
      </c>
      <c r="U965" s="1" t="s">
        <v>47</v>
      </c>
      <c r="V965" s="1" t="s">
        <v>1101</v>
      </c>
      <c r="W965" s="1" t="s">
        <v>49</v>
      </c>
      <c r="AB965" s="1">
        <v>2003</v>
      </c>
      <c r="AC965" s="1" t="s">
        <v>1113</v>
      </c>
      <c r="AE965" s="1">
        <v>1485</v>
      </c>
      <c r="AF965" s="1">
        <v>22.6</v>
      </c>
      <c r="AG965" s="1" t="s">
        <v>1088</v>
      </c>
      <c r="AH965" s="1" t="s">
        <v>1102</v>
      </c>
      <c r="AI965" s="1" t="s">
        <v>1103</v>
      </c>
      <c r="AJ965" s="1" t="s">
        <v>1104</v>
      </c>
      <c r="AK965" s="1" t="s">
        <v>1105</v>
      </c>
      <c r="AL965" s="1" t="s">
        <v>1106</v>
      </c>
      <c r="AM965" s="1" t="s">
        <v>1114</v>
      </c>
      <c r="AO965" s="1">
        <v>52.320000000000007</v>
      </c>
      <c r="AP965" s="1">
        <v>15.279999999999996</v>
      </c>
      <c r="AQ965" s="1">
        <v>32.400000000000006</v>
      </c>
      <c r="AW965" s="1">
        <v>124</v>
      </c>
      <c r="AX965" s="1">
        <v>0.58299999999999996</v>
      </c>
      <c r="AY965" s="1">
        <v>1.46</v>
      </c>
      <c r="AZ965" s="1">
        <v>2.63</v>
      </c>
      <c r="BA965" s="1">
        <v>0.44600000000000001</v>
      </c>
      <c r="BD965" s="1" t="s">
        <v>1404</v>
      </c>
      <c r="BG965" s="1" t="s">
        <v>1405</v>
      </c>
      <c r="BI965"/>
      <c r="BJ965"/>
      <c r="BK965"/>
      <c r="BL965">
        <v>0.58299999999999996</v>
      </c>
      <c r="BM965"/>
      <c r="BN965"/>
      <c r="BO965">
        <v>0.55900000000000005</v>
      </c>
      <c r="BP965"/>
      <c r="BQ965"/>
      <c r="BR965">
        <v>0.495</v>
      </c>
      <c r="BS965"/>
      <c r="BT965"/>
      <c r="BU965"/>
      <c r="BV965"/>
      <c r="BW965"/>
      <c r="BX965"/>
      <c r="BY965">
        <v>0.44</v>
      </c>
      <c r="BZ965"/>
      <c r="CA965"/>
      <c r="CB965"/>
      <c r="CC965">
        <v>0.39700000000000002</v>
      </c>
      <c r="CD965"/>
      <c r="CE965">
        <v>0.374</v>
      </c>
      <c r="CF965"/>
      <c r="CG965"/>
      <c r="CH965"/>
      <c r="CI965">
        <v>0.35299999999999998</v>
      </c>
      <c r="CJ965"/>
      <c r="CK965"/>
      <c r="CL965"/>
      <c r="CM965"/>
      <c r="CN965"/>
      <c r="CO965"/>
      <c r="CP965"/>
      <c r="CQ965">
        <v>0.33300000000000002</v>
      </c>
      <c r="CR965" s="1">
        <v>0.58425000000000005</v>
      </c>
      <c r="CS965" s="1">
        <v>0.31672</v>
      </c>
      <c r="CT965" s="1">
        <v>5.6180000000000001E-2</v>
      </c>
      <c r="CU965" s="1">
        <v>1.4380999999999999</v>
      </c>
      <c r="CV965" s="1">
        <v>0.30464000000000002</v>
      </c>
      <c r="CW965" s="1">
        <v>0.58399999999999996</v>
      </c>
      <c r="CX965" s="1">
        <v>0.55600000000000005</v>
      </c>
      <c r="CY965" s="1">
        <v>0.52800000000000002</v>
      </c>
      <c r="CZ965" s="1">
        <v>0.47699999999999998</v>
      </c>
      <c r="DA965" s="1">
        <v>0.439</v>
      </c>
      <c r="DB965" s="1">
        <v>0.40899999999999997</v>
      </c>
      <c r="DC965" s="1">
        <v>0.4</v>
      </c>
      <c r="DD965" s="1">
        <v>0.379</v>
      </c>
      <c r="DE965" s="1">
        <v>0.36199999999999999</v>
      </c>
      <c r="DF965" s="1">
        <v>0.35099999999999998</v>
      </c>
      <c r="DG965" s="1">
        <v>0.33900000000000002</v>
      </c>
      <c r="DH965" s="1">
        <v>0.33300000000000002</v>
      </c>
      <c r="DI965" s="1">
        <v>0.33100000000000002</v>
      </c>
      <c r="DJ965" s="1">
        <v>0.33</v>
      </c>
      <c r="DK965" s="1" t="s">
        <v>1539</v>
      </c>
      <c r="DL965" s="1" t="s">
        <v>1540</v>
      </c>
      <c r="DM965" s="1" t="s">
        <v>1541</v>
      </c>
      <c r="DN965"/>
      <c r="DO965"/>
      <c r="DP965"/>
      <c r="DQ965"/>
      <c r="DR965"/>
      <c r="DS965"/>
      <c r="DT965"/>
      <c r="DU965" s="1" t="s">
        <v>2743</v>
      </c>
      <c r="DV965" s="1">
        <v>7</v>
      </c>
      <c r="DW965" s="1" t="s">
        <v>2693</v>
      </c>
      <c r="DX965" s="1" t="s">
        <v>2684</v>
      </c>
      <c r="DY965" s="1" t="s">
        <v>1571</v>
      </c>
      <c r="DZ965" s="1" t="s">
        <v>2685</v>
      </c>
      <c r="EA965" s="1" t="s">
        <v>2744</v>
      </c>
      <c r="EB965" s="1" t="s">
        <v>2745</v>
      </c>
      <c r="EC965" s="1" t="s">
        <v>1571</v>
      </c>
      <c r="ED965" s="1" t="s">
        <v>2691</v>
      </c>
      <c r="EE965" s="1" t="s">
        <v>2769</v>
      </c>
      <c r="EF965" s="1" t="s">
        <v>2779</v>
      </c>
      <c r="EG965" s="1" t="s">
        <v>1571</v>
      </c>
      <c r="EH965" s="1" t="s">
        <v>2766</v>
      </c>
      <c r="EI965" s="1" t="s">
        <v>2767</v>
      </c>
      <c r="EJ965" s="1" t="s">
        <v>2768</v>
      </c>
      <c r="EK965" s="1" t="s">
        <v>2771</v>
      </c>
      <c r="EL965" s="1" t="s">
        <v>2741</v>
      </c>
      <c r="EM965" s="1" t="s">
        <v>2710</v>
      </c>
    </row>
    <row r="966" spans="1:143" x14ac:dyDescent="0.4">
      <c r="A966" s="1">
        <v>963</v>
      </c>
      <c r="B966" s="1" t="s">
        <v>1110</v>
      </c>
      <c r="C966" s="1" t="s">
        <v>1111</v>
      </c>
      <c r="D966" s="1" t="s">
        <v>1116</v>
      </c>
      <c r="F966" s="1">
        <v>412</v>
      </c>
      <c r="G966" s="1" t="s">
        <v>434</v>
      </c>
      <c r="I966" s="1">
        <v>10</v>
      </c>
      <c r="J966" s="1">
        <v>20</v>
      </c>
      <c r="K966" s="1" t="s">
        <v>55</v>
      </c>
      <c r="L966" s="1" t="s">
        <v>44</v>
      </c>
      <c r="M966" s="1" t="s">
        <v>1100</v>
      </c>
      <c r="N966" s="1" t="s">
        <v>574</v>
      </c>
      <c r="O966" s="1">
        <v>-16.5</v>
      </c>
      <c r="P966" s="1">
        <v>-49.29</v>
      </c>
      <c r="T966" s="1">
        <v>823</v>
      </c>
      <c r="U966" s="1" t="s">
        <v>47</v>
      </c>
      <c r="V966" s="1" t="s">
        <v>1101</v>
      </c>
      <c r="W966" s="1" t="s">
        <v>49</v>
      </c>
      <c r="AB966" s="1">
        <v>2003</v>
      </c>
      <c r="AC966" s="1" t="s">
        <v>1113</v>
      </c>
      <c r="AE966" s="1">
        <v>1485</v>
      </c>
      <c r="AF966" s="1">
        <v>22.6</v>
      </c>
      <c r="AG966" s="1" t="s">
        <v>1088</v>
      </c>
      <c r="AH966" s="1" t="s">
        <v>1102</v>
      </c>
      <c r="AI966" s="1" t="s">
        <v>1103</v>
      </c>
      <c r="AJ966" s="1" t="s">
        <v>1104</v>
      </c>
      <c r="AK966" s="1" t="s">
        <v>1105</v>
      </c>
      <c r="AL966" s="1" t="s">
        <v>1106</v>
      </c>
      <c r="AM966" s="1" t="s">
        <v>1114</v>
      </c>
      <c r="AO966" s="1">
        <v>54.320000000000007</v>
      </c>
      <c r="AP966" s="1">
        <v>17.279999999999994</v>
      </c>
      <c r="AQ966" s="1">
        <v>28.400000000000006</v>
      </c>
      <c r="AW966" s="1">
        <v>97.6</v>
      </c>
      <c r="AX966" s="1">
        <v>0.55900000000000005</v>
      </c>
      <c r="AY966" s="1">
        <v>1.43</v>
      </c>
      <c r="AZ966" s="1">
        <v>2.63</v>
      </c>
      <c r="BA966" s="1">
        <v>0.45700000000000002</v>
      </c>
      <c r="BD966" s="1" t="s">
        <v>1404</v>
      </c>
      <c r="BG966" s="1" t="s">
        <v>1405</v>
      </c>
      <c r="BI966"/>
      <c r="BJ966"/>
      <c r="BK966"/>
      <c r="BL966">
        <v>0.55900000000000005</v>
      </c>
      <c r="BM966"/>
      <c r="BN966"/>
      <c r="BO966">
        <v>0.53700000000000003</v>
      </c>
      <c r="BP966"/>
      <c r="BQ966"/>
      <c r="BR966">
        <v>0.46899999999999997</v>
      </c>
      <c r="BS966"/>
      <c r="BT966"/>
      <c r="BU966"/>
      <c r="BV966"/>
      <c r="BW966"/>
      <c r="BX966"/>
      <c r="BY966">
        <v>0.437</v>
      </c>
      <c r="BZ966"/>
      <c r="CA966"/>
      <c r="CB966"/>
      <c r="CC966">
        <v>0.39</v>
      </c>
      <c r="CD966"/>
      <c r="CE966">
        <v>0.35299999999999998</v>
      </c>
      <c r="CF966"/>
      <c r="CG966"/>
      <c r="CH966"/>
      <c r="CI966">
        <v>0.34200000000000003</v>
      </c>
      <c r="CJ966"/>
      <c r="CK966"/>
      <c r="CL966"/>
      <c r="CM966"/>
      <c r="CN966"/>
      <c r="CO966"/>
      <c r="CP966"/>
      <c r="CQ966">
        <v>0.317</v>
      </c>
      <c r="CR966" s="1">
        <v>0.56035999999999997</v>
      </c>
      <c r="CS966" s="1">
        <v>0.29043000000000002</v>
      </c>
      <c r="CT966" s="1">
        <v>6.1109999999999998E-2</v>
      </c>
      <c r="CU966" s="1">
        <v>1.36415</v>
      </c>
      <c r="CV966" s="1">
        <v>0.26694000000000001</v>
      </c>
      <c r="CW966" s="1">
        <v>0.56000000000000005</v>
      </c>
      <c r="CX966" s="1">
        <v>0.53200000000000003</v>
      </c>
      <c r="CY966" s="1">
        <v>0.50600000000000001</v>
      </c>
      <c r="CZ966" s="1">
        <v>0.46100000000000002</v>
      </c>
      <c r="DA966" s="1">
        <v>0.42699999999999999</v>
      </c>
      <c r="DB966" s="1">
        <v>0.39800000000000002</v>
      </c>
      <c r="DC966" s="1">
        <v>0.39</v>
      </c>
      <c r="DD966" s="1">
        <v>0.36799999999999999</v>
      </c>
      <c r="DE966" s="1">
        <v>0.35099999999999998</v>
      </c>
      <c r="DF966" s="1">
        <v>0.33700000000000002</v>
      </c>
      <c r="DG966" s="1">
        <v>0.32400000000000001</v>
      </c>
      <c r="DH966" s="1">
        <v>0.317</v>
      </c>
      <c r="DI966" s="1">
        <v>0.313</v>
      </c>
      <c r="DJ966" s="1">
        <v>0.312</v>
      </c>
      <c r="DK966" s="1" t="s">
        <v>1539</v>
      </c>
      <c r="DL966" s="1" t="s">
        <v>1540</v>
      </c>
      <c r="DM966" s="1" t="s">
        <v>1541</v>
      </c>
      <c r="DN966"/>
      <c r="DO966"/>
      <c r="DP966"/>
      <c r="DQ966"/>
      <c r="DR966"/>
      <c r="DS966"/>
      <c r="DT966"/>
      <c r="DU966" s="1" t="s">
        <v>2743</v>
      </c>
      <c r="DV966" s="1">
        <v>7</v>
      </c>
      <c r="DW966" s="1" t="s">
        <v>2693</v>
      </c>
      <c r="DX966" s="1" t="s">
        <v>2684</v>
      </c>
      <c r="DY966" s="1" t="s">
        <v>1571</v>
      </c>
      <c r="DZ966" s="1" t="s">
        <v>2685</v>
      </c>
      <c r="EA966" s="1" t="s">
        <v>2744</v>
      </c>
      <c r="EB966" s="1" t="s">
        <v>2745</v>
      </c>
      <c r="EC966" s="1" t="s">
        <v>1571</v>
      </c>
      <c r="ED966" s="1" t="s">
        <v>2691</v>
      </c>
      <c r="EE966" s="1" t="s">
        <v>2769</v>
      </c>
      <c r="EF966" s="1" t="s">
        <v>2779</v>
      </c>
      <c r="EG966" s="1" t="s">
        <v>1571</v>
      </c>
      <c r="EH966" s="1" t="s">
        <v>2766</v>
      </c>
      <c r="EI966" s="1" t="s">
        <v>2767</v>
      </c>
      <c r="EJ966" s="1" t="s">
        <v>2768</v>
      </c>
      <c r="EK966" s="1" t="s">
        <v>2771</v>
      </c>
      <c r="EL966" s="1" t="s">
        <v>2741</v>
      </c>
      <c r="EM966" s="1" t="s">
        <v>2710</v>
      </c>
    </row>
    <row r="967" spans="1:143" x14ac:dyDescent="0.4">
      <c r="A967" s="1">
        <v>964</v>
      </c>
      <c r="B967" s="1" t="s">
        <v>1110</v>
      </c>
      <c r="C967" s="1" t="s">
        <v>1111</v>
      </c>
      <c r="D967" s="1" t="s">
        <v>1116</v>
      </c>
      <c r="F967" s="1">
        <v>412</v>
      </c>
      <c r="G967" s="1" t="s">
        <v>278</v>
      </c>
      <c r="I967" s="1">
        <v>20</v>
      </c>
      <c r="J967" s="1">
        <v>40</v>
      </c>
      <c r="K967" s="1" t="s">
        <v>55</v>
      </c>
      <c r="L967" s="1" t="s">
        <v>44</v>
      </c>
      <c r="M967" s="1" t="s">
        <v>1100</v>
      </c>
      <c r="N967" s="1" t="s">
        <v>574</v>
      </c>
      <c r="O967" s="1">
        <v>-16.5</v>
      </c>
      <c r="P967" s="1">
        <v>-49.29</v>
      </c>
      <c r="T967" s="1">
        <v>823</v>
      </c>
      <c r="U967" s="1" t="s">
        <v>47</v>
      </c>
      <c r="V967" s="1" t="s">
        <v>1101</v>
      </c>
      <c r="W967" s="1" t="s">
        <v>49</v>
      </c>
      <c r="AB967" s="1">
        <v>2003</v>
      </c>
      <c r="AC967" s="1" t="s">
        <v>1113</v>
      </c>
      <c r="AE967" s="1">
        <v>1485</v>
      </c>
      <c r="AF967" s="1">
        <v>22.6</v>
      </c>
      <c r="AG967" s="1" t="s">
        <v>1088</v>
      </c>
      <c r="AH967" s="1" t="s">
        <v>1102</v>
      </c>
      <c r="AI967" s="1" t="s">
        <v>1103</v>
      </c>
      <c r="AJ967" s="1" t="s">
        <v>1104</v>
      </c>
      <c r="AK967" s="1" t="s">
        <v>1105</v>
      </c>
      <c r="AL967" s="1" t="s">
        <v>1106</v>
      </c>
      <c r="AM967" s="1" t="s">
        <v>1114</v>
      </c>
      <c r="AO967" s="1">
        <v>50.32</v>
      </c>
      <c r="AP967" s="1">
        <v>17.279999999999994</v>
      </c>
      <c r="AQ967" s="1">
        <v>32.400000000000006</v>
      </c>
      <c r="AW967" s="1">
        <v>163</v>
      </c>
      <c r="AX967" s="1">
        <v>0.58799999999999997</v>
      </c>
      <c r="AY967" s="1">
        <v>1.36</v>
      </c>
      <c r="AZ967" s="1">
        <v>2.63</v>
      </c>
      <c r="BA967" s="1">
        <v>0.48499999999999999</v>
      </c>
      <c r="BD967" s="1" t="s">
        <v>1404</v>
      </c>
      <c r="BG967" s="1" t="s">
        <v>1405</v>
      </c>
      <c r="BI967"/>
      <c r="BJ967"/>
      <c r="BK967"/>
      <c r="BL967">
        <v>0.58799999999999997</v>
      </c>
      <c r="BM967"/>
      <c r="BN967"/>
      <c r="BO967">
        <v>0.56599999999999995</v>
      </c>
      <c r="BP967"/>
      <c r="BQ967"/>
      <c r="BR967">
        <v>0.47599999999999998</v>
      </c>
      <c r="BS967"/>
      <c r="BT967"/>
      <c r="BU967"/>
      <c r="BV967"/>
      <c r="BW967"/>
      <c r="BX967"/>
      <c r="BY967">
        <v>0.40400000000000003</v>
      </c>
      <c r="BZ967"/>
      <c r="CA967"/>
      <c r="CB967"/>
      <c r="CC967">
        <v>0.378</v>
      </c>
      <c r="CD967"/>
      <c r="CE967">
        <v>0.36399999999999999</v>
      </c>
      <c r="CF967"/>
      <c r="CG967"/>
      <c r="CH967"/>
      <c r="CI967">
        <v>0.34499999999999997</v>
      </c>
      <c r="CJ967"/>
      <c r="CK967"/>
      <c r="CL967"/>
      <c r="CM967"/>
      <c r="CN967"/>
      <c r="CO967"/>
      <c r="CP967"/>
      <c r="CQ967">
        <v>0.32700000000000001</v>
      </c>
      <c r="CR967" s="1">
        <v>0.59245000000000003</v>
      </c>
      <c r="CS967" s="1">
        <v>0.32934999999999998</v>
      </c>
      <c r="CT967" s="1">
        <v>6.0060000000000002E-2</v>
      </c>
      <c r="CU967" s="1">
        <v>1.6324099999999999</v>
      </c>
      <c r="CV967" s="1">
        <v>0.38740999999999998</v>
      </c>
      <c r="CW967" s="1">
        <v>0.59199999999999997</v>
      </c>
      <c r="CX967" s="1">
        <v>0.55800000000000005</v>
      </c>
      <c r="CY967" s="1">
        <v>0.51800000000000002</v>
      </c>
      <c r="CZ967" s="1">
        <v>0.45300000000000001</v>
      </c>
      <c r="DA967" s="1">
        <v>0.41199999999999998</v>
      </c>
      <c r="DB967" s="1">
        <v>0.38400000000000001</v>
      </c>
      <c r="DC967" s="1">
        <v>0.377</v>
      </c>
      <c r="DD967" s="1">
        <v>0.36</v>
      </c>
      <c r="DE967" s="1">
        <v>0.34899999999999998</v>
      </c>
      <c r="DF967" s="1">
        <v>0.34200000000000003</v>
      </c>
      <c r="DG967" s="1">
        <v>0.33600000000000002</v>
      </c>
      <c r="DH967" s="1">
        <v>0.33400000000000002</v>
      </c>
      <c r="DI967" s="1">
        <v>0.33300000000000002</v>
      </c>
      <c r="DJ967" s="1">
        <v>0.33300000000000002</v>
      </c>
      <c r="DK967" s="1" t="s">
        <v>1539</v>
      </c>
      <c r="DL967" s="1" t="s">
        <v>1540</v>
      </c>
      <c r="DM967" s="1" t="s">
        <v>1541</v>
      </c>
      <c r="DN967"/>
      <c r="DO967"/>
      <c r="DP967"/>
      <c r="DQ967"/>
      <c r="DR967"/>
      <c r="DS967"/>
      <c r="DT967"/>
      <c r="DU967" s="1" t="s">
        <v>2743</v>
      </c>
      <c r="DV967" s="1">
        <v>7</v>
      </c>
      <c r="DW967" s="1" t="s">
        <v>2693</v>
      </c>
      <c r="DX967" s="1" t="s">
        <v>2684</v>
      </c>
      <c r="DY967" s="1" t="s">
        <v>1571</v>
      </c>
      <c r="DZ967" s="1" t="s">
        <v>2685</v>
      </c>
      <c r="EA967" s="1" t="s">
        <v>2744</v>
      </c>
      <c r="EB967" s="1" t="s">
        <v>2745</v>
      </c>
      <c r="EC967" s="1" t="s">
        <v>1571</v>
      </c>
      <c r="ED967" s="1" t="s">
        <v>2691</v>
      </c>
      <c r="EE967" s="1" t="s">
        <v>2769</v>
      </c>
      <c r="EF967" s="1" t="s">
        <v>2779</v>
      </c>
      <c r="EG967" s="1" t="s">
        <v>1571</v>
      </c>
      <c r="EH967" s="1" t="s">
        <v>2766</v>
      </c>
      <c r="EI967" s="1" t="s">
        <v>2767</v>
      </c>
      <c r="EJ967" s="1" t="s">
        <v>2768</v>
      </c>
      <c r="EK967" s="1" t="s">
        <v>2771</v>
      </c>
      <c r="EL967" s="1" t="s">
        <v>2741</v>
      </c>
      <c r="EM967" s="1" t="s">
        <v>2710</v>
      </c>
    </row>
    <row r="968" spans="1:143" x14ac:dyDescent="0.4">
      <c r="A968" s="1">
        <v>965</v>
      </c>
      <c r="B968" s="1" t="s">
        <v>1110</v>
      </c>
      <c r="C968" s="1" t="s">
        <v>1111</v>
      </c>
      <c r="D968" s="1" t="s">
        <v>1116</v>
      </c>
      <c r="F968" s="1">
        <v>412</v>
      </c>
      <c r="G968" s="1" t="s">
        <v>721</v>
      </c>
      <c r="I968" s="1">
        <v>40</v>
      </c>
      <c r="J968" s="1">
        <v>60</v>
      </c>
      <c r="K968" s="1" t="s">
        <v>55</v>
      </c>
      <c r="L968" s="1" t="s">
        <v>44</v>
      </c>
      <c r="M968" s="1" t="s">
        <v>1100</v>
      </c>
      <c r="N968" s="1" t="s">
        <v>574</v>
      </c>
      <c r="O968" s="1">
        <v>-16.5</v>
      </c>
      <c r="P968" s="1">
        <v>-49.29</v>
      </c>
      <c r="T968" s="1">
        <v>823</v>
      </c>
      <c r="U968" s="1" t="s">
        <v>47</v>
      </c>
      <c r="V968" s="1" t="s">
        <v>1101</v>
      </c>
      <c r="W968" s="1" t="s">
        <v>49</v>
      </c>
      <c r="AB968" s="1">
        <v>2003</v>
      </c>
      <c r="AC968" s="1" t="s">
        <v>1113</v>
      </c>
      <c r="AE968" s="1">
        <v>1485</v>
      </c>
      <c r="AF968" s="1">
        <v>22.6</v>
      </c>
      <c r="AG968" s="1" t="s">
        <v>1088</v>
      </c>
      <c r="AH968" s="1" t="s">
        <v>1102</v>
      </c>
      <c r="AI968" s="1" t="s">
        <v>1103</v>
      </c>
      <c r="AJ968" s="1" t="s">
        <v>1104</v>
      </c>
      <c r="AK968" s="1" t="s">
        <v>1105</v>
      </c>
      <c r="AL968" s="1" t="s">
        <v>1106</v>
      </c>
      <c r="AM968" s="1" t="s">
        <v>1114</v>
      </c>
      <c r="AO968" s="1">
        <v>68.319999999999993</v>
      </c>
      <c r="AP968" s="1">
        <v>9.2800000000000011</v>
      </c>
      <c r="AQ968" s="1">
        <v>22.400000000000006</v>
      </c>
      <c r="AW968" s="1">
        <v>16.8</v>
      </c>
      <c r="AX968" s="1">
        <v>0.55200000000000005</v>
      </c>
      <c r="AY968" s="1">
        <v>1.44</v>
      </c>
      <c r="AZ968" s="1">
        <v>2.6</v>
      </c>
      <c r="BA968" s="1">
        <v>0.44700000000000001</v>
      </c>
      <c r="BD968" s="1" t="s">
        <v>1404</v>
      </c>
      <c r="BG968" s="1" t="s">
        <v>1405</v>
      </c>
      <c r="BI968"/>
      <c r="BJ968"/>
      <c r="BK968"/>
      <c r="BL968">
        <v>0.55200000000000005</v>
      </c>
      <c r="BM968"/>
      <c r="BN968"/>
      <c r="BO968">
        <v>0.50800000000000001</v>
      </c>
      <c r="BP968"/>
      <c r="BQ968"/>
      <c r="BR968">
        <v>0.48099999999999998</v>
      </c>
      <c r="BS968"/>
      <c r="BT968"/>
      <c r="BU968"/>
      <c r="BV968"/>
      <c r="BW968"/>
      <c r="BX968"/>
      <c r="BY968">
        <v>0.44500000000000001</v>
      </c>
      <c r="BZ968"/>
      <c r="CA968"/>
      <c r="CB968"/>
      <c r="CC968">
        <v>0.41699999999999998</v>
      </c>
      <c r="CD968"/>
      <c r="CE968">
        <v>0.39600000000000002</v>
      </c>
      <c r="CF968"/>
      <c r="CG968"/>
      <c r="CH968"/>
      <c r="CI968">
        <v>0.373</v>
      </c>
      <c r="CJ968"/>
      <c r="CK968"/>
      <c r="CL968"/>
      <c r="CM968"/>
      <c r="CN968"/>
      <c r="CO968"/>
      <c r="CP968"/>
      <c r="CQ968">
        <v>0.34899999999999998</v>
      </c>
      <c r="CR968" s="1">
        <v>0.55054999999999998</v>
      </c>
      <c r="CS968" s="1">
        <v>0.28593000000000002</v>
      </c>
      <c r="CT968" s="1">
        <v>0.13733000000000001</v>
      </c>
      <c r="CU968" s="1">
        <v>1.19692</v>
      </c>
      <c r="CV968" s="1">
        <v>0.16452</v>
      </c>
      <c r="CW968" s="1">
        <v>0.55100000000000005</v>
      </c>
      <c r="CX968" s="1">
        <v>0.51400000000000001</v>
      </c>
      <c r="CY968" s="1">
        <v>0.49399999999999999</v>
      </c>
      <c r="CZ968" s="1">
        <v>0.46400000000000002</v>
      </c>
      <c r="DA968" s="1">
        <v>0.443</v>
      </c>
      <c r="DB968" s="1">
        <v>0.42299999999999999</v>
      </c>
      <c r="DC968" s="1">
        <v>0.41799999999999998</v>
      </c>
      <c r="DD968" s="1">
        <v>0.40100000000000002</v>
      </c>
      <c r="DE968" s="1">
        <v>0.38600000000000001</v>
      </c>
      <c r="DF968" s="1">
        <v>0.373</v>
      </c>
      <c r="DG968" s="1">
        <v>0.35899999999999999</v>
      </c>
      <c r="DH968" s="1">
        <v>0.35</v>
      </c>
      <c r="DI968" s="1">
        <v>0.34499999999999997</v>
      </c>
      <c r="DJ968" s="1">
        <v>0.34399999999999997</v>
      </c>
      <c r="DK968" s="1" t="s">
        <v>1539</v>
      </c>
      <c r="DL968" s="1" t="s">
        <v>1540</v>
      </c>
      <c r="DM968" s="1" t="s">
        <v>1541</v>
      </c>
      <c r="DN968"/>
      <c r="DO968"/>
      <c r="DP968"/>
      <c r="DQ968"/>
      <c r="DR968"/>
      <c r="DS968"/>
      <c r="DT968"/>
      <c r="DU968" s="1" t="s">
        <v>2743</v>
      </c>
      <c r="DV968" s="1">
        <v>7</v>
      </c>
      <c r="DW968" s="1" t="s">
        <v>2693</v>
      </c>
      <c r="DX968" s="1" t="s">
        <v>2684</v>
      </c>
      <c r="DY968" s="1" t="s">
        <v>1571</v>
      </c>
      <c r="DZ968" s="1" t="s">
        <v>2685</v>
      </c>
      <c r="EA968" s="1" t="s">
        <v>2744</v>
      </c>
      <c r="EB968" s="1" t="s">
        <v>2745</v>
      </c>
      <c r="EC968" s="1" t="s">
        <v>1571</v>
      </c>
      <c r="ED968" s="1" t="s">
        <v>2691</v>
      </c>
      <c r="EE968" s="1" t="s">
        <v>2769</v>
      </c>
      <c r="EF968" s="1" t="s">
        <v>2779</v>
      </c>
      <c r="EG968" s="1" t="s">
        <v>1571</v>
      </c>
      <c r="EH968" s="1" t="s">
        <v>2766</v>
      </c>
      <c r="EI968" s="1" t="s">
        <v>2767</v>
      </c>
      <c r="EJ968" s="1" t="s">
        <v>2768</v>
      </c>
      <c r="EK968" s="1" t="s">
        <v>2771</v>
      </c>
      <c r="EL968" s="1" t="s">
        <v>2741</v>
      </c>
      <c r="EM968" s="1" t="s">
        <v>2710</v>
      </c>
    </row>
    <row r="969" spans="1:143" x14ac:dyDescent="0.4">
      <c r="A969" s="1">
        <v>966</v>
      </c>
      <c r="B969" s="1" t="s">
        <v>1117</v>
      </c>
      <c r="C969" s="1" t="s">
        <v>1118</v>
      </c>
      <c r="F969" s="1">
        <v>413</v>
      </c>
      <c r="G969" s="1" t="s">
        <v>41</v>
      </c>
      <c r="I969" s="1">
        <v>0</v>
      </c>
      <c r="J969" s="1">
        <v>10</v>
      </c>
      <c r="K969" s="1" t="s">
        <v>43</v>
      </c>
      <c r="L969" s="1" t="s">
        <v>80</v>
      </c>
      <c r="M969" s="1" t="s">
        <v>1100</v>
      </c>
      <c r="N969" s="1" t="s">
        <v>574</v>
      </c>
      <c r="O969" s="1">
        <v>-16.5</v>
      </c>
      <c r="P969" s="1">
        <v>-49.29</v>
      </c>
      <c r="T969" s="1">
        <v>823</v>
      </c>
      <c r="U969" s="1" t="s">
        <v>47</v>
      </c>
      <c r="V969" s="1" t="s">
        <v>1101</v>
      </c>
      <c r="W969" s="1" t="s">
        <v>49</v>
      </c>
      <c r="AB969" s="1">
        <v>2003</v>
      </c>
      <c r="AC969" s="1" t="s">
        <v>1119</v>
      </c>
      <c r="AE969" s="1">
        <v>1485</v>
      </c>
      <c r="AF969" s="1">
        <v>22.6</v>
      </c>
      <c r="AG969" s="1" t="s">
        <v>1088</v>
      </c>
      <c r="AH969" s="1" t="s">
        <v>1102</v>
      </c>
      <c r="AI969" s="1" t="s">
        <v>1103</v>
      </c>
      <c r="AJ969" s="1" t="s">
        <v>1104</v>
      </c>
      <c r="AK969" s="1" t="s">
        <v>1105</v>
      </c>
      <c r="AL969" s="1" t="s">
        <v>1106</v>
      </c>
      <c r="AM969" s="1" t="s">
        <v>1120</v>
      </c>
      <c r="AO969" s="1">
        <v>36.880000000000003</v>
      </c>
      <c r="AP969" s="1">
        <v>14</v>
      </c>
      <c r="AQ969" s="1">
        <v>49.12</v>
      </c>
      <c r="AW969" s="1">
        <v>37.700000000000003</v>
      </c>
      <c r="AX969" s="1">
        <v>0.58599999999999997</v>
      </c>
      <c r="AY969" s="1">
        <v>1.61</v>
      </c>
      <c r="AZ969" s="1">
        <v>2.5</v>
      </c>
      <c r="BA969" s="1">
        <v>0.35699999999999998</v>
      </c>
      <c r="BD969" s="1" t="s">
        <v>1404</v>
      </c>
      <c r="BG969" s="1" t="s">
        <v>1405</v>
      </c>
      <c r="BI969"/>
      <c r="BJ969"/>
      <c r="BK969"/>
      <c r="BL969">
        <v>0.58599999999999997</v>
      </c>
      <c r="BM969"/>
      <c r="BN969"/>
      <c r="BO969">
        <v>0.47899999999999998</v>
      </c>
      <c r="BP969"/>
      <c r="BQ969"/>
      <c r="BR969">
        <v>0.42599999999999999</v>
      </c>
      <c r="BS969"/>
      <c r="BT969"/>
      <c r="BU969"/>
      <c r="BV969"/>
      <c r="BW969">
        <v>0.41099999999999998</v>
      </c>
      <c r="BX969"/>
      <c r="BY969">
        <v>0.39</v>
      </c>
      <c r="BZ969"/>
      <c r="CA969"/>
      <c r="CB969"/>
      <c r="CC969">
        <v>0.38400000000000001</v>
      </c>
      <c r="CD969"/>
      <c r="CE969">
        <v>0.35199999999999998</v>
      </c>
      <c r="CF969"/>
      <c r="CG969"/>
      <c r="CH969"/>
      <c r="CI969">
        <v>0.33100000000000002</v>
      </c>
      <c r="CJ969"/>
      <c r="CK969"/>
      <c r="CL969"/>
      <c r="CM969"/>
      <c r="CN969"/>
      <c r="CO969"/>
      <c r="CP969"/>
      <c r="CQ969">
        <v>0.307</v>
      </c>
      <c r="CR969" s="1">
        <v>0.58584000000000003</v>
      </c>
      <c r="CS969" s="1">
        <v>0.24675</v>
      </c>
      <c r="CT969" s="1">
        <v>0.68618000000000001</v>
      </c>
      <c r="CU969" s="1">
        <v>1.19079</v>
      </c>
      <c r="CV969" s="1">
        <v>0.16022</v>
      </c>
      <c r="CW969" s="1">
        <v>0.58599999999999997</v>
      </c>
      <c r="CX969" s="1">
        <v>0.47799999999999998</v>
      </c>
      <c r="CY969" s="1">
        <v>0.45100000000000001</v>
      </c>
      <c r="CZ969" s="1">
        <v>0.41899999999999998</v>
      </c>
      <c r="DA969" s="1">
        <v>0.39800000000000002</v>
      </c>
      <c r="DB969" s="1">
        <v>0.379</v>
      </c>
      <c r="DC969" s="1">
        <v>0.374</v>
      </c>
      <c r="DD969" s="1">
        <v>0.35799999999999998</v>
      </c>
      <c r="DE969" s="1">
        <v>0.34399999999999997</v>
      </c>
      <c r="DF969" s="1">
        <v>0.33200000000000002</v>
      </c>
      <c r="DG969" s="1">
        <v>0.318</v>
      </c>
      <c r="DH969" s="1">
        <v>0.31</v>
      </c>
      <c r="DI969" s="1">
        <v>0.30499999999999999</v>
      </c>
      <c r="DJ969" s="1">
        <v>0.30399999999999999</v>
      </c>
      <c r="DK969" s="1" t="s">
        <v>1539</v>
      </c>
      <c r="DL969" s="1" t="s">
        <v>1540</v>
      </c>
      <c r="DM969" s="1" t="s">
        <v>1541</v>
      </c>
      <c r="DN969"/>
      <c r="DO969"/>
      <c r="DP969"/>
      <c r="DQ969"/>
      <c r="DR969"/>
      <c r="DS969"/>
      <c r="DT969"/>
      <c r="DU969" s="1" t="s">
        <v>2743</v>
      </c>
      <c r="DV969" s="1">
        <v>8</v>
      </c>
      <c r="DW969" s="1" t="s">
        <v>2693</v>
      </c>
      <c r="DX969" s="1" t="s">
        <v>2684</v>
      </c>
      <c r="DY969" s="1" t="s">
        <v>1571</v>
      </c>
      <c r="DZ969" s="1" t="s">
        <v>2685</v>
      </c>
      <c r="EA969" s="1" t="s">
        <v>2744</v>
      </c>
      <c r="EB969" s="1" t="s">
        <v>2745</v>
      </c>
      <c r="EC969" s="1" t="s">
        <v>1571</v>
      </c>
      <c r="ED969" s="1" t="s">
        <v>2691</v>
      </c>
      <c r="EE969" s="1" t="s">
        <v>2769</v>
      </c>
      <c r="EF969" s="1" t="s">
        <v>2779</v>
      </c>
      <c r="EG969" s="1" t="s">
        <v>1571</v>
      </c>
      <c r="EH969" s="1" t="s">
        <v>2766</v>
      </c>
      <c r="EI969" s="1" t="s">
        <v>2767</v>
      </c>
      <c r="EJ969" s="1" t="s">
        <v>2768</v>
      </c>
      <c r="EK969" s="1" t="s">
        <v>2771</v>
      </c>
      <c r="EL969" s="1" t="s">
        <v>2741</v>
      </c>
      <c r="EM969" s="1" t="s">
        <v>2710</v>
      </c>
    </row>
    <row r="970" spans="1:143" x14ac:dyDescent="0.4">
      <c r="A970" s="1">
        <v>967</v>
      </c>
      <c r="B970" s="1" t="s">
        <v>1117</v>
      </c>
      <c r="C970" s="1" t="s">
        <v>1118</v>
      </c>
      <c r="F970" s="1">
        <v>413</v>
      </c>
      <c r="G970" s="1" t="s">
        <v>434</v>
      </c>
      <c r="I970" s="1">
        <v>10</v>
      </c>
      <c r="J970" s="1">
        <v>20</v>
      </c>
      <c r="K970" s="1" t="s">
        <v>55</v>
      </c>
      <c r="L970" s="1" t="s">
        <v>44</v>
      </c>
      <c r="M970" s="1" t="s">
        <v>1100</v>
      </c>
      <c r="N970" s="1" t="s">
        <v>574</v>
      </c>
      <c r="O970" s="1">
        <v>-16.5</v>
      </c>
      <c r="P970" s="1">
        <v>-49.29</v>
      </c>
      <c r="T970" s="1">
        <v>823</v>
      </c>
      <c r="U970" s="1" t="s">
        <v>47</v>
      </c>
      <c r="V970" s="1" t="s">
        <v>1101</v>
      </c>
      <c r="W970" s="1" t="s">
        <v>49</v>
      </c>
      <c r="AB970" s="1">
        <v>2003</v>
      </c>
      <c r="AC970" s="1" t="s">
        <v>1119</v>
      </c>
      <c r="AE970" s="1">
        <v>1485</v>
      </c>
      <c r="AF970" s="1">
        <v>22.6</v>
      </c>
      <c r="AG970" s="1" t="s">
        <v>1088</v>
      </c>
      <c r="AH970" s="1" t="s">
        <v>1102</v>
      </c>
      <c r="AI970" s="1" t="s">
        <v>1103</v>
      </c>
      <c r="AJ970" s="1" t="s">
        <v>1104</v>
      </c>
      <c r="AK970" s="1" t="s">
        <v>1105</v>
      </c>
      <c r="AL970" s="1" t="s">
        <v>1106</v>
      </c>
      <c r="AM970" s="1" t="s">
        <v>1120</v>
      </c>
      <c r="AO970" s="1">
        <v>58.88000000000001</v>
      </c>
      <c r="AP970" s="1">
        <v>10</v>
      </c>
      <c r="AQ970" s="1">
        <v>31.120000000000005</v>
      </c>
      <c r="AW970" s="1">
        <v>47.5</v>
      </c>
      <c r="AX970" s="1">
        <v>0.58899999999999997</v>
      </c>
      <c r="AY970" s="1">
        <v>1.62</v>
      </c>
      <c r="AZ970" s="1">
        <v>2.7</v>
      </c>
      <c r="BA970" s="1">
        <v>0.4</v>
      </c>
      <c r="BD970" s="1" t="s">
        <v>1404</v>
      </c>
      <c r="BG970" s="1" t="s">
        <v>1405</v>
      </c>
      <c r="BI970"/>
      <c r="BJ970"/>
      <c r="BK970"/>
      <c r="BL970">
        <v>0.58899999999999997</v>
      </c>
      <c r="BM970"/>
      <c r="BN970"/>
      <c r="BO970">
        <v>0.45600000000000002</v>
      </c>
      <c r="BP970"/>
      <c r="BQ970"/>
      <c r="BR970">
        <v>0.42699999999999999</v>
      </c>
      <c r="BS970"/>
      <c r="BT970"/>
      <c r="BU970"/>
      <c r="BV970"/>
      <c r="BW970">
        <v>0.41099999999999998</v>
      </c>
      <c r="BX970"/>
      <c r="BY970">
        <v>0.38900000000000001</v>
      </c>
      <c r="BZ970"/>
      <c r="CA970"/>
      <c r="CB970"/>
      <c r="CC970">
        <v>0.34</v>
      </c>
      <c r="CD970"/>
      <c r="CE970">
        <v>0.34399999999999997</v>
      </c>
      <c r="CF970"/>
      <c r="CG970"/>
      <c r="CH970"/>
      <c r="CI970">
        <v>0.32600000000000001</v>
      </c>
      <c r="CJ970"/>
      <c r="CK970"/>
      <c r="CL970"/>
      <c r="CM970"/>
      <c r="CN970"/>
      <c r="CO970"/>
      <c r="CP970"/>
      <c r="CQ970">
        <v>0.32200000000000001</v>
      </c>
      <c r="CR970" s="1">
        <v>0.58850000000000002</v>
      </c>
      <c r="CS970" s="1">
        <v>0.28342000000000001</v>
      </c>
      <c r="CT970" s="1">
        <v>0.63561000000000001</v>
      </c>
      <c r="CU970" s="1">
        <v>1.2631699999999999</v>
      </c>
      <c r="CV970" s="1">
        <v>0.20834</v>
      </c>
      <c r="CW970" s="1">
        <v>0.58899999999999997</v>
      </c>
      <c r="CX970" s="1">
        <v>0.46700000000000003</v>
      </c>
      <c r="CY970" s="1">
        <v>0.438</v>
      </c>
      <c r="CZ970" s="1">
        <v>0.40600000000000003</v>
      </c>
      <c r="DA970" s="1">
        <v>0.38600000000000001</v>
      </c>
      <c r="DB970" s="1">
        <v>0.36899999999999999</v>
      </c>
      <c r="DC970" s="1">
        <v>0.36399999999999999</v>
      </c>
      <c r="DD970" s="1">
        <v>0.35</v>
      </c>
      <c r="DE970" s="1">
        <v>0.33900000000000002</v>
      </c>
      <c r="DF970" s="1">
        <v>0.33</v>
      </c>
      <c r="DG970" s="1">
        <v>0.32</v>
      </c>
      <c r="DH970" s="1">
        <v>0.314</v>
      </c>
      <c r="DI970" s="1">
        <v>0.311</v>
      </c>
      <c r="DJ970" s="1">
        <v>0.31</v>
      </c>
      <c r="DK970" s="1" t="s">
        <v>1539</v>
      </c>
      <c r="DL970" s="1" t="s">
        <v>1540</v>
      </c>
      <c r="DM970" s="1" t="s">
        <v>1541</v>
      </c>
      <c r="DN970"/>
      <c r="DO970"/>
      <c r="DP970"/>
      <c r="DQ970"/>
      <c r="DR970"/>
      <c r="DS970"/>
      <c r="DT970"/>
      <c r="DU970" s="1" t="s">
        <v>2743</v>
      </c>
      <c r="DV970" s="1">
        <v>8</v>
      </c>
      <c r="DW970" s="1" t="s">
        <v>2693</v>
      </c>
      <c r="DX970" s="1" t="s">
        <v>2684</v>
      </c>
      <c r="DY970" s="1" t="s">
        <v>1571</v>
      </c>
      <c r="DZ970" s="1" t="s">
        <v>2685</v>
      </c>
      <c r="EA970" s="1" t="s">
        <v>2744</v>
      </c>
      <c r="EB970" s="1" t="s">
        <v>2745</v>
      </c>
      <c r="EC970" s="1" t="s">
        <v>1571</v>
      </c>
      <c r="ED970" s="1" t="s">
        <v>2691</v>
      </c>
      <c r="EE970" s="1" t="s">
        <v>2769</v>
      </c>
      <c r="EF970" s="1" t="s">
        <v>2779</v>
      </c>
      <c r="EG970" s="1" t="s">
        <v>1571</v>
      </c>
      <c r="EH970" s="1" t="s">
        <v>2766</v>
      </c>
      <c r="EI970" s="1" t="s">
        <v>2767</v>
      </c>
      <c r="EJ970" s="1" t="s">
        <v>2768</v>
      </c>
      <c r="EK970" s="1" t="s">
        <v>2771</v>
      </c>
      <c r="EL970" s="1" t="s">
        <v>2741</v>
      </c>
      <c r="EM970" s="1" t="s">
        <v>2710</v>
      </c>
    </row>
    <row r="971" spans="1:143" x14ac:dyDescent="0.4">
      <c r="A971" s="1">
        <v>968</v>
      </c>
      <c r="B971" s="1" t="s">
        <v>1117</v>
      </c>
      <c r="C971" s="1" t="s">
        <v>1118</v>
      </c>
      <c r="F971" s="1">
        <v>413</v>
      </c>
      <c r="G971" s="1" t="s">
        <v>278</v>
      </c>
      <c r="I971" s="1">
        <v>20</v>
      </c>
      <c r="J971" s="1">
        <v>40</v>
      </c>
      <c r="K971" s="1" t="s">
        <v>55</v>
      </c>
      <c r="L971" s="1" t="s">
        <v>76</v>
      </c>
      <c r="M971" s="1" t="s">
        <v>1100</v>
      </c>
      <c r="N971" s="1" t="s">
        <v>574</v>
      </c>
      <c r="O971" s="1">
        <v>-16.5</v>
      </c>
      <c r="P971" s="1">
        <v>-49.29</v>
      </c>
      <c r="T971" s="1">
        <v>823</v>
      </c>
      <c r="U971" s="1" t="s">
        <v>47</v>
      </c>
      <c r="V971" s="1" t="s">
        <v>1101</v>
      </c>
      <c r="W971" s="1" t="s">
        <v>49</v>
      </c>
      <c r="AB971" s="1">
        <v>2003</v>
      </c>
      <c r="AC971" s="1" t="s">
        <v>1119</v>
      </c>
      <c r="AE971" s="1">
        <v>1485</v>
      </c>
      <c r="AF971" s="1">
        <v>22.6</v>
      </c>
      <c r="AG971" s="1" t="s">
        <v>1088</v>
      </c>
      <c r="AH971" s="1" t="s">
        <v>1102</v>
      </c>
      <c r="AI971" s="1" t="s">
        <v>1103</v>
      </c>
      <c r="AJ971" s="1" t="s">
        <v>1104</v>
      </c>
      <c r="AK971" s="1" t="s">
        <v>1105</v>
      </c>
      <c r="AL971" s="1" t="s">
        <v>1106</v>
      </c>
      <c r="AM971" s="1" t="s">
        <v>1120</v>
      </c>
      <c r="AO971" s="1">
        <v>34.880000000000003</v>
      </c>
      <c r="AP971" s="1">
        <v>14</v>
      </c>
      <c r="AQ971" s="1">
        <v>51.12</v>
      </c>
      <c r="AW971" s="1">
        <v>120</v>
      </c>
      <c r="AX971" s="1">
        <v>0.58199999999999996</v>
      </c>
      <c r="AY971" s="1">
        <v>1.61</v>
      </c>
      <c r="AZ971" s="1">
        <v>2.5</v>
      </c>
      <c r="BA971" s="1">
        <v>0.35699999999999998</v>
      </c>
      <c r="BD971" s="1" t="s">
        <v>1404</v>
      </c>
      <c r="BG971" s="1" t="s">
        <v>1405</v>
      </c>
      <c r="BI971"/>
      <c r="BJ971"/>
      <c r="BK971"/>
      <c r="BL971">
        <v>0.58199999999999996</v>
      </c>
      <c r="BM971"/>
      <c r="BN971"/>
      <c r="BO971">
        <v>0.46200000000000002</v>
      </c>
      <c r="BP971"/>
      <c r="BQ971"/>
      <c r="BR971">
        <v>0.42399999999999999</v>
      </c>
      <c r="BS971"/>
      <c r="BT971"/>
      <c r="BU971"/>
      <c r="BV971"/>
      <c r="BW971">
        <v>0.40500000000000003</v>
      </c>
      <c r="BX971"/>
      <c r="BY971">
        <v>0.38800000000000001</v>
      </c>
      <c r="BZ971"/>
      <c r="CA971"/>
      <c r="CB971"/>
      <c r="CC971">
        <v>0.36399999999999999</v>
      </c>
      <c r="CD971"/>
      <c r="CE971">
        <v>0.34799999999999998</v>
      </c>
      <c r="CF971"/>
      <c r="CG971"/>
      <c r="CH971"/>
      <c r="CI971">
        <v>0.33500000000000002</v>
      </c>
      <c r="CJ971"/>
      <c r="CK971"/>
      <c r="CL971"/>
      <c r="CM971"/>
      <c r="CN971"/>
      <c r="CO971"/>
      <c r="CP971"/>
      <c r="CQ971">
        <v>0.28399999999999997</v>
      </c>
      <c r="CR971" s="1">
        <v>0.57962000000000002</v>
      </c>
      <c r="CS971" s="1">
        <v>0.18068000000000001</v>
      </c>
      <c r="CT971" s="1">
        <v>0.99999000000000005</v>
      </c>
      <c r="CU971" s="1">
        <v>1.1372800000000001</v>
      </c>
      <c r="CV971" s="1">
        <v>0.12071</v>
      </c>
      <c r="CW971" s="1">
        <v>0.57999999999999996</v>
      </c>
      <c r="CX971" s="1">
        <v>0.46899999999999997</v>
      </c>
      <c r="CY971" s="1">
        <v>0.44400000000000001</v>
      </c>
      <c r="CZ971" s="1">
        <v>0.41399999999999998</v>
      </c>
      <c r="DA971" s="1">
        <v>0.39300000000000002</v>
      </c>
      <c r="DB971" s="1">
        <v>0.373</v>
      </c>
      <c r="DC971" s="1">
        <v>0.36799999999999999</v>
      </c>
      <c r="DD971" s="1">
        <v>0.35099999999999998</v>
      </c>
      <c r="DE971" s="1">
        <v>0.33500000000000002</v>
      </c>
      <c r="DF971" s="1">
        <v>0.32100000000000001</v>
      </c>
      <c r="DG971" s="1">
        <v>0.30499999999999999</v>
      </c>
      <c r="DH971" s="1">
        <v>0.29299999999999998</v>
      </c>
      <c r="DI971" s="1">
        <v>0.28699999999999998</v>
      </c>
      <c r="DJ971" s="1">
        <v>0.28599999999999998</v>
      </c>
      <c r="DK971" s="1" t="s">
        <v>1539</v>
      </c>
      <c r="DL971" s="1" t="s">
        <v>1540</v>
      </c>
      <c r="DM971" s="1" t="s">
        <v>1541</v>
      </c>
      <c r="DN971"/>
      <c r="DO971"/>
      <c r="DP971"/>
      <c r="DQ971"/>
      <c r="DR971"/>
      <c r="DS971"/>
      <c r="DT971"/>
      <c r="DU971" s="1" t="s">
        <v>2743</v>
      </c>
      <c r="DV971" s="1">
        <v>8</v>
      </c>
      <c r="DW971" s="1" t="s">
        <v>2693</v>
      </c>
      <c r="DX971" s="1" t="s">
        <v>2684</v>
      </c>
      <c r="DY971" s="1" t="s">
        <v>1571</v>
      </c>
      <c r="DZ971" s="1" t="s">
        <v>2685</v>
      </c>
      <c r="EA971" s="1" t="s">
        <v>2744</v>
      </c>
      <c r="EB971" s="1" t="s">
        <v>2745</v>
      </c>
      <c r="EC971" s="1" t="s">
        <v>1571</v>
      </c>
      <c r="ED971" s="1" t="s">
        <v>2691</v>
      </c>
      <c r="EE971" s="1" t="s">
        <v>2769</v>
      </c>
      <c r="EF971" s="1" t="s">
        <v>2779</v>
      </c>
      <c r="EG971" s="1" t="s">
        <v>1571</v>
      </c>
      <c r="EH971" s="1" t="s">
        <v>2766</v>
      </c>
      <c r="EI971" s="1" t="s">
        <v>2767</v>
      </c>
      <c r="EJ971" s="1" t="s">
        <v>2768</v>
      </c>
      <c r="EK971" s="1" t="s">
        <v>2771</v>
      </c>
      <c r="EL971" s="1" t="s">
        <v>2741</v>
      </c>
      <c r="EM971" s="1" t="s">
        <v>2710</v>
      </c>
    </row>
    <row r="972" spans="1:143" x14ac:dyDescent="0.4">
      <c r="A972" s="1">
        <v>969</v>
      </c>
      <c r="B972" s="1" t="s">
        <v>1117</v>
      </c>
      <c r="C972" s="1" t="s">
        <v>1118</v>
      </c>
      <c r="F972" s="1">
        <v>413</v>
      </c>
      <c r="G972" s="1" t="s">
        <v>721</v>
      </c>
      <c r="I972" s="1">
        <v>40</v>
      </c>
      <c r="J972" s="1">
        <v>60</v>
      </c>
      <c r="K972" s="1" t="s">
        <v>55</v>
      </c>
      <c r="L972" s="1" t="s">
        <v>44</v>
      </c>
      <c r="M972" s="1" t="s">
        <v>1100</v>
      </c>
      <c r="N972" s="1" t="s">
        <v>574</v>
      </c>
      <c r="O972" s="1">
        <v>-16.5</v>
      </c>
      <c r="P972" s="1">
        <v>-49.29</v>
      </c>
      <c r="T972" s="1">
        <v>823</v>
      </c>
      <c r="U972" s="1" t="s">
        <v>47</v>
      </c>
      <c r="V972" s="1" t="s">
        <v>1101</v>
      </c>
      <c r="W972" s="1" t="s">
        <v>49</v>
      </c>
      <c r="AB972" s="1">
        <v>2003</v>
      </c>
      <c r="AC972" s="1" t="s">
        <v>1119</v>
      </c>
      <c r="AE972" s="1">
        <v>1485</v>
      </c>
      <c r="AF972" s="1">
        <v>22.6</v>
      </c>
      <c r="AG972" s="1" t="s">
        <v>1088</v>
      </c>
      <c r="AH972" s="1" t="s">
        <v>1102</v>
      </c>
      <c r="AI972" s="1" t="s">
        <v>1103</v>
      </c>
      <c r="AJ972" s="1" t="s">
        <v>1104</v>
      </c>
      <c r="AK972" s="1" t="s">
        <v>1105</v>
      </c>
      <c r="AL972" s="1" t="s">
        <v>1106</v>
      </c>
      <c r="AM972" s="1" t="s">
        <v>1120</v>
      </c>
      <c r="AO972" s="1">
        <v>44.88</v>
      </c>
      <c r="AP972" s="1">
        <v>12</v>
      </c>
      <c r="AQ972" s="1">
        <v>43.12</v>
      </c>
      <c r="AW972" s="1">
        <v>107</v>
      </c>
      <c r="AX972" s="1">
        <v>0.57699999999999996</v>
      </c>
      <c r="AY972" s="1">
        <v>1.55</v>
      </c>
      <c r="AZ972" s="1">
        <v>2.5</v>
      </c>
      <c r="BA972" s="1">
        <v>0.38200000000000001</v>
      </c>
      <c r="BD972" s="1" t="s">
        <v>1404</v>
      </c>
      <c r="BG972" s="1" t="s">
        <v>1405</v>
      </c>
      <c r="BI972"/>
      <c r="BJ972"/>
      <c r="BK972"/>
      <c r="BL972">
        <v>0.57699999999999996</v>
      </c>
      <c r="BM972"/>
      <c r="BN972"/>
      <c r="BO972">
        <v>0.53400000000000003</v>
      </c>
      <c r="BP972"/>
      <c r="BQ972"/>
      <c r="BR972">
        <v>0.47899999999999998</v>
      </c>
      <c r="BS972"/>
      <c r="BT972"/>
      <c r="BU972"/>
      <c r="BV972"/>
      <c r="BW972">
        <v>0.434</v>
      </c>
      <c r="BX972"/>
      <c r="BY972">
        <v>0.40899999999999997</v>
      </c>
      <c r="BZ972"/>
      <c r="CA972"/>
      <c r="CB972"/>
      <c r="CC972">
        <v>0.38300000000000001</v>
      </c>
      <c r="CD972"/>
      <c r="CE972">
        <v>0.36</v>
      </c>
      <c r="CF972"/>
      <c r="CG972"/>
      <c r="CH972"/>
      <c r="CI972">
        <v>0.34499999999999997</v>
      </c>
      <c r="CJ972"/>
      <c r="CK972"/>
      <c r="CL972"/>
      <c r="CM972"/>
      <c r="CN972"/>
      <c r="CO972"/>
      <c r="CP972"/>
      <c r="CQ972">
        <v>0.31</v>
      </c>
      <c r="CR972" s="1">
        <v>0.57708000000000004</v>
      </c>
      <c r="CS972" s="1">
        <v>0.28721999999999998</v>
      </c>
      <c r="CT972" s="1">
        <v>8.6440000000000003E-2</v>
      </c>
      <c r="CU972" s="1">
        <v>1.3509899999999999</v>
      </c>
      <c r="CV972" s="1">
        <v>0.25979999999999998</v>
      </c>
      <c r="CW972" s="1">
        <v>0.57699999999999996</v>
      </c>
      <c r="CX972" s="1">
        <v>0.53500000000000003</v>
      </c>
      <c r="CY972" s="1">
        <v>0.503</v>
      </c>
      <c r="CZ972" s="1">
        <v>0.45500000000000002</v>
      </c>
      <c r="DA972" s="1">
        <v>0.42099999999999999</v>
      </c>
      <c r="DB972" s="1">
        <v>0.39300000000000002</v>
      </c>
      <c r="DC972" s="1">
        <v>0.38500000000000001</v>
      </c>
      <c r="DD972" s="1">
        <v>0.36399999999999999</v>
      </c>
      <c r="DE972" s="1">
        <v>0.34799999999999998</v>
      </c>
      <c r="DF972" s="1">
        <v>0.33500000000000002</v>
      </c>
      <c r="DG972" s="1">
        <v>0.32200000000000001</v>
      </c>
      <c r="DH972" s="1">
        <v>0.314</v>
      </c>
      <c r="DI972" s="1">
        <v>0.311</v>
      </c>
      <c r="DJ972" s="1">
        <v>0.31</v>
      </c>
      <c r="DK972" s="1" t="s">
        <v>1539</v>
      </c>
      <c r="DL972" s="1" t="s">
        <v>1540</v>
      </c>
      <c r="DM972" s="1" t="s">
        <v>1541</v>
      </c>
      <c r="DN972"/>
      <c r="DO972"/>
      <c r="DP972"/>
      <c r="DQ972"/>
      <c r="DR972"/>
      <c r="DS972"/>
      <c r="DT972"/>
      <c r="DU972" s="1" t="s">
        <v>2743</v>
      </c>
      <c r="DV972" s="1">
        <v>8</v>
      </c>
      <c r="DW972" s="1" t="s">
        <v>2693</v>
      </c>
      <c r="DX972" s="1" t="s">
        <v>2684</v>
      </c>
      <c r="DY972" s="1" t="s">
        <v>1571</v>
      </c>
      <c r="DZ972" s="1" t="s">
        <v>2685</v>
      </c>
      <c r="EA972" s="1" t="s">
        <v>2744</v>
      </c>
      <c r="EB972" s="1" t="s">
        <v>2745</v>
      </c>
      <c r="EC972" s="1" t="s">
        <v>1571</v>
      </c>
      <c r="ED972" s="1" t="s">
        <v>2691</v>
      </c>
      <c r="EE972" s="1" t="s">
        <v>2769</v>
      </c>
      <c r="EF972" s="1" t="s">
        <v>2779</v>
      </c>
      <c r="EG972" s="1" t="s">
        <v>1571</v>
      </c>
      <c r="EH972" s="1" t="s">
        <v>2766</v>
      </c>
      <c r="EI972" s="1" t="s">
        <v>2767</v>
      </c>
      <c r="EJ972" s="1" t="s">
        <v>2768</v>
      </c>
      <c r="EK972" s="1" t="s">
        <v>2771</v>
      </c>
      <c r="EL972" s="1" t="s">
        <v>2741</v>
      </c>
      <c r="EM972" s="1" t="s">
        <v>2710</v>
      </c>
    </row>
    <row r="973" spans="1:143" x14ac:dyDescent="0.4">
      <c r="A973" s="1">
        <v>970</v>
      </c>
      <c r="B973" s="1" t="s">
        <v>1121</v>
      </c>
      <c r="C973" s="1" t="s">
        <v>1122</v>
      </c>
      <c r="F973" s="1">
        <v>414</v>
      </c>
      <c r="G973" s="1" t="s">
        <v>41</v>
      </c>
      <c r="I973" s="1">
        <v>0</v>
      </c>
      <c r="J973" s="1">
        <v>10</v>
      </c>
      <c r="K973" s="1" t="s">
        <v>43</v>
      </c>
      <c r="L973" s="1" t="s">
        <v>44</v>
      </c>
      <c r="M973" s="1" t="s">
        <v>1100</v>
      </c>
      <c r="N973" s="1" t="s">
        <v>574</v>
      </c>
      <c r="O973" s="1">
        <v>-16.5</v>
      </c>
      <c r="P973" s="1">
        <v>-49.29</v>
      </c>
      <c r="T973" s="1">
        <v>823</v>
      </c>
      <c r="U973" s="1" t="s">
        <v>47</v>
      </c>
      <c r="V973" s="1" t="s">
        <v>1101</v>
      </c>
      <c r="W973" s="1" t="s">
        <v>49</v>
      </c>
      <c r="AB973" s="1">
        <v>2003</v>
      </c>
      <c r="AC973" s="1" t="s">
        <v>1119</v>
      </c>
      <c r="AE973" s="1">
        <v>1485</v>
      </c>
      <c r="AF973" s="1">
        <v>22.6</v>
      </c>
      <c r="AG973" s="1" t="s">
        <v>1088</v>
      </c>
      <c r="AH973" s="1" t="s">
        <v>1102</v>
      </c>
      <c r="AI973" s="1" t="s">
        <v>1103</v>
      </c>
      <c r="AJ973" s="1" t="s">
        <v>1104</v>
      </c>
      <c r="AK973" s="1" t="s">
        <v>1105</v>
      </c>
      <c r="AL973" s="1" t="s">
        <v>1106</v>
      </c>
      <c r="AM973" s="1" t="s">
        <v>1120</v>
      </c>
      <c r="AO973" s="1">
        <v>50.88</v>
      </c>
      <c r="AP973" s="1">
        <v>17.999999999999993</v>
      </c>
      <c r="AQ973" s="1">
        <v>31.120000000000005</v>
      </c>
      <c r="AW973" s="1">
        <v>151</v>
      </c>
      <c r="AX973" s="1">
        <v>0.57799999999999996</v>
      </c>
      <c r="AY973" s="1">
        <v>1.5</v>
      </c>
      <c r="AZ973" s="1">
        <v>2.5299999999999998</v>
      </c>
      <c r="BA973" s="1">
        <v>0.40699999999999997</v>
      </c>
      <c r="BD973" s="1" t="s">
        <v>1404</v>
      </c>
      <c r="BG973" s="1" t="s">
        <v>1405</v>
      </c>
      <c r="BI973"/>
      <c r="BJ973"/>
      <c r="BK973"/>
      <c r="BL973">
        <v>0.57799999999999996</v>
      </c>
      <c r="BM973"/>
      <c r="BN973"/>
      <c r="BO973">
        <v>0.53400000000000003</v>
      </c>
      <c r="BP973"/>
      <c r="BQ973"/>
      <c r="BR973">
        <v>0.503</v>
      </c>
      <c r="BS973"/>
      <c r="BT973"/>
      <c r="BU973"/>
      <c r="BV973"/>
      <c r="BW973">
        <v>0.45500000000000002</v>
      </c>
      <c r="BX973"/>
      <c r="BY973">
        <v>0.45200000000000001</v>
      </c>
      <c r="BZ973"/>
      <c r="CA973"/>
      <c r="CB973"/>
      <c r="CC973">
        <v>0.41599999999999998</v>
      </c>
      <c r="CD973"/>
      <c r="CE973">
        <v>0.39800000000000002</v>
      </c>
      <c r="CF973"/>
      <c r="CG973"/>
      <c r="CH973"/>
      <c r="CI973">
        <v>0.37</v>
      </c>
      <c r="CJ973"/>
      <c r="CK973"/>
      <c r="CL973"/>
      <c r="CM973"/>
      <c r="CN973"/>
      <c r="CO973"/>
      <c r="CP973"/>
      <c r="CQ973">
        <v>0.35599999999999998</v>
      </c>
      <c r="CR973" s="1">
        <v>0.5746</v>
      </c>
      <c r="CS973" s="1">
        <v>0.32793</v>
      </c>
      <c r="CT973" s="1">
        <v>7.7689999999999995E-2</v>
      </c>
      <c r="CU973" s="1">
        <v>1.3352999999999999</v>
      </c>
      <c r="CV973" s="1">
        <v>0.25109999999999999</v>
      </c>
      <c r="CW973" s="1">
        <v>0.57499999999999996</v>
      </c>
      <c r="CX973" s="1">
        <v>0.54300000000000004</v>
      </c>
      <c r="CY973" s="1">
        <v>0.51800000000000002</v>
      </c>
      <c r="CZ973" s="1">
        <v>0.47899999999999998</v>
      </c>
      <c r="DA973" s="1">
        <v>0.45</v>
      </c>
      <c r="DB973" s="1">
        <v>0.42599999999999999</v>
      </c>
      <c r="DC973" s="1">
        <v>0.41899999999999998</v>
      </c>
      <c r="DD973" s="1">
        <v>0.4</v>
      </c>
      <c r="DE973" s="1">
        <v>0.38500000000000001</v>
      </c>
      <c r="DF973" s="1">
        <v>0.373</v>
      </c>
      <c r="DG973" s="1">
        <v>0.36099999999999999</v>
      </c>
      <c r="DH973" s="1">
        <v>0.35399999999999998</v>
      </c>
      <c r="DI973" s="1">
        <v>0.35099999999999998</v>
      </c>
      <c r="DJ973" s="1">
        <v>0.35099999999999998</v>
      </c>
      <c r="DK973" s="1" t="s">
        <v>1539</v>
      </c>
      <c r="DL973" s="1" t="s">
        <v>1540</v>
      </c>
      <c r="DM973" s="1" t="s">
        <v>1541</v>
      </c>
      <c r="DN973"/>
      <c r="DO973"/>
      <c r="DP973"/>
      <c r="DQ973"/>
      <c r="DR973"/>
      <c r="DS973"/>
      <c r="DT973"/>
      <c r="DU973" s="1" t="s">
        <v>2743</v>
      </c>
      <c r="DV973" s="1">
        <v>8</v>
      </c>
      <c r="DW973" s="1" t="s">
        <v>2693</v>
      </c>
      <c r="DX973" s="1" t="s">
        <v>2684</v>
      </c>
      <c r="DY973" s="1" t="s">
        <v>1571</v>
      </c>
      <c r="DZ973" s="1" t="s">
        <v>2685</v>
      </c>
      <c r="EA973" s="1" t="s">
        <v>2744</v>
      </c>
      <c r="EB973" s="1" t="s">
        <v>2745</v>
      </c>
      <c r="EC973" s="1" t="s">
        <v>1571</v>
      </c>
      <c r="ED973" s="1" t="s">
        <v>2691</v>
      </c>
      <c r="EE973" s="1" t="s">
        <v>2769</v>
      </c>
      <c r="EF973" s="1" t="s">
        <v>2779</v>
      </c>
      <c r="EG973" s="1" t="s">
        <v>1571</v>
      </c>
      <c r="EH973" s="1" t="s">
        <v>2766</v>
      </c>
      <c r="EI973" s="1" t="s">
        <v>2767</v>
      </c>
      <c r="EJ973" s="1" t="s">
        <v>2768</v>
      </c>
      <c r="EK973" s="1" t="s">
        <v>2771</v>
      </c>
      <c r="EL973" s="1" t="s">
        <v>2791</v>
      </c>
      <c r="EM973" s="1" t="s">
        <v>1571</v>
      </c>
    </row>
    <row r="974" spans="1:143" x14ac:dyDescent="0.4">
      <c r="A974" s="1">
        <v>971</v>
      </c>
      <c r="B974" s="1" t="s">
        <v>1121</v>
      </c>
      <c r="C974" s="1" t="s">
        <v>1122</v>
      </c>
      <c r="F974" s="1">
        <v>414</v>
      </c>
      <c r="G974" s="1" t="s">
        <v>434</v>
      </c>
      <c r="I974" s="1">
        <v>10</v>
      </c>
      <c r="J974" s="1">
        <v>20</v>
      </c>
      <c r="K974" s="1" t="s">
        <v>55</v>
      </c>
      <c r="L974" s="1" t="s">
        <v>44</v>
      </c>
      <c r="M974" s="1" t="s">
        <v>1100</v>
      </c>
      <c r="N974" s="1" t="s">
        <v>574</v>
      </c>
      <c r="O974" s="1">
        <v>-16.5</v>
      </c>
      <c r="P974" s="1">
        <v>-49.29</v>
      </c>
      <c r="T974" s="1">
        <v>823</v>
      </c>
      <c r="U974" s="1" t="s">
        <v>47</v>
      </c>
      <c r="V974" s="1" t="s">
        <v>1101</v>
      </c>
      <c r="W974" s="1" t="s">
        <v>49</v>
      </c>
      <c r="AB974" s="1">
        <v>2003</v>
      </c>
      <c r="AC974" s="1" t="s">
        <v>1119</v>
      </c>
      <c r="AE974" s="1">
        <v>1485</v>
      </c>
      <c r="AF974" s="1">
        <v>22.6</v>
      </c>
      <c r="AG974" s="1" t="s">
        <v>1088</v>
      </c>
      <c r="AH974" s="1" t="s">
        <v>1102</v>
      </c>
      <c r="AI974" s="1" t="s">
        <v>1103</v>
      </c>
      <c r="AJ974" s="1" t="s">
        <v>1104</v>
      </c>
      <c r="AK974" s="1" t="s">
        <v>1105</v>
      </c>
      <c r="AL974" s="1" t="s">
        <v>1106</v>
      </c>
      <c r="AM974" s="1" t="s">
        <v>1120</v>
      </c>
      <c r="AO974" s="1">
        <v>44.88</v>
      </c>
      <c r="AP974" s="1">
        <v>16</v>
      </c>
      <c r="AQ974" s="1">
        <v>39.119999999999997</v>
      </c>
      <c r="AW974" s="1">
        <v>115</v>
      </c>
      <c r="AX974" s="1">
        <v>0.57299999999999995</v>
      </c>
      <c r="AY974" s="1">
        <v>1.53</v>
      </c>
      <c r="AZ974" s="1">
        <v>2.5299999999999998</v>
      </c>
      <c r="BA974" s="1">
        <v>0.39700000000000002</v>
      </c>
      <c r="BD974" s="1" t="s">
        <v>1404</v>
      </c>
      <c r="BG974" s="1" t="s">
        <v>1405</v>
      </c>
      <c r="BI974"/>
      <c r="BJ974"/>
      <c r="BK974"/>
      <c r="BL974">
        <v>0.57299999999999995</v>
      </c>
      <c r="BM974"/>
      <c r="BN974"/>
      <c r="BO974">
        <v>0.53800000000000003</v>
      </c>
      <c r="BP974"/>
      <c r="BQ974"/>
      <c r="BR974">
        <v>0.51700000000000002</v>
      </c>
      <c r="BS974"/>
      <c r="BT974"/>
      <c r="BU974"/>
      <c r="BV974"/>
      <c r="BW974">
        <v>0.46800000000000003</v>
      </c>
      <c r="BX974"/>
      <c r="BY974">
        <v>0.45700000000000002</v>
      </c>
      <c r="BZ974"/>
      <c r="CA974"/>
      <c r="CB974"/>
      <c r="CC974">
        <v>0.43</v>
      </c>
      <c r="CD974"/>
      <c r="CE974">
        <v>0.42499999999999999</v>
      </c>
      <c r="CF974"/>
      <c r="CG974"/>
      <c r="CH974"/>
      <c r="CI974">
        <v>0.41</v>
      </c>
      <c r="CJ974"/>
      <c r="CK974"/>
      <c r="CL974"/>
      <c r="CM974"/>
      <c r="CN974"/>
      <c r="CO974"/>
      <c r="CP974"/>
      <c r="CQ974">
        <v>0.372</v>
      </c>
      <c r="CR974" s="1">
        <v>0.57203000000000004</v>
      </c>
      <c r="CS974" s="1">
        <v>0.34355000000000002</v>
      </c>
      <c r="CT974" s="1">
        <v>8.7499999999999994E-2</v>
      </c>
      <c r="CU974" s="1">
        <v>1.2801400000000001</v>
      </c>
      <c r="CV974" s="1">
        <v>0.21884000000000001</v>
      </c>
      <c r="CW974" s="1">
        <v>0.57199999999999995</v>
      </c>
      <c r="CX974" s="1">
        <v>0.54300000000000004</v>
      </c>
      <c r="CY974" s="1">
        <v>0.52300000000000002</v>
      </c>
      <c r="CZ974" s="1">
        <v>0.49</v>
      </c>
      <c r="DA974" s="1">
        <v>0.46600000000000003</v>
      </c>
      <c r="DB974" s="1">
        <v>0.44500000000000001</v>
      </c>
      <c r="DC974" s="1">
        <v>0.439</v>
      </c>
      <c r="DD974" s="1">
        <v>0.42299999999999999</v>
      </c>
      <c r="DE974" s="1">
        <v>0.40899999999999997</v>
      </c>
      <c r="DF974" s="1">
        <v>0.39700000000000002</v>
      </c>
      <c r="DG974" s="1">
        <v>0.38500000000000001</v>
      </c>
      <c r="DH974" s="1">
        <v>0.378</v>
      </c>
      <c r="DI974" s="1">
        <v>0.374</v>
      </c>
      <c r="DJ974" s="1">
        <v>0.374</v>
      </c>
      <c r="DK974" s="1" t="s">
        <v>1539</v>
      </c>
      <c r="DL974" s="1" t="s">
        <v>1540</v>
      </c>
      <c r="DM974" s="1" t="s">
        <v>1541</v>
      </c>
      <c r="DN974"/>
      <c r="DO974"/>
      <c r="DP974"/>
      <c r="DQ974"/>
      <c r="DR974"/>
      <c r="DS974"/>
      <c r="DT974"/>
      <c r="DU974" s="1" t="s">
        <v>2743</v>
      </c>
      <c r="DV974" s="1">
        <v>8</v>
      </c>
      <c r="DW974" s="1" t="s">
        <v>2693</v>
      </c>
      <c r="DX974" s="1" t="s">
        <v>2684</v>
      </c>
      <c r="DY974" s="1" t="s">
        <v>1571</v>
      </c>
      <c r="DZ974" s="1" t="s">
        <v>2685</v>
      </c>
      <c r="EA974" s="1" t="s">
        <v>2744</v>
      </c>
      <c r="EB974" s="1" t="s">
        <v>2745</v>
      </c>
      <c r="EC974" s="1" t="s">
        <v>1571</v>
      </c>
      <c r="ED974" s="1" t="s">
        <v>2691</v>
      </c>
      <c r="EE974" s="1" t="s">
        <v>2769</v>
      </c>
      <c r="EF974" s="1" t="s">
        <v>2779</v>
      </c>
      <c r="EG974" s="1" t="s">
        <v>1571</v>
      </c>
      <c r="EH974" s="1" t="s">
        <v>2766</v>
      </c>
      <c r="EI974" s="1" t="s">
        <v>2767</v>
      </c>
      <c r="EJ974" s="1" t="s">
        <v>2768</v>
      </c>
      <c r="EK974" s="1" t="s">
        <v>2771</v>
      </c>
      <c r="EL974" s="1" t="s">
        <v>2791</v>
      </c>
      <c r="EM974" s="1" t="s">
        <v>1571</v>
      </c>
    </row>
    <row r="975" spans="1:143" x14ac:dyDescent="0.4">
      <c r="A975" s="1">
        <v>972</v>
      </c>
      <c r="B975" s="1" t="s">
        <v>1121</v>
      </c>
      <c r="C975" s="1" t="s">
        <v>1122</v>
      </c>
      <c r="F975" s="1">
        <v>414</v>
      </c>
      <c r="G975" s="1" t="s">
        <v>278</v>
      </c>
      <c r="I975" s="1">
        <v>20</v>
      </c>
      <c r="J975" s="1">
        <v>40</v>
      </c>
      <c r="K975" s="1" t="s">
        <v>55</v>
      </c>
      <c r="L975" s="1" t="s">
        <v>44</v>
      </c>
      <c r="M975" s="1" t="s">
        <v>1100</v>
      </c>
      <c r="N975" s="1" t="s">
        <v>574</v>
      </c>
      <c r="O975" s="1">
        <v>-16.5</v>
      </c>
      <c r="P975" s="1">
        <v>-49.29</v>
      </c>
      <c r="T975" s="1">
        <v>823</v>
      </c>
      <c r="U975" s="1" t="s">
        <v>47</v>
      </c>
      <c r="V975" s="1" t="s">
        <v>1101</v>
      </c>
      <c r="W975" s="1" t="s">
        <v>49</v>
      </c>
      <c r="AB975" s="1">
        <v>2003</v>
      </c>
      <c r="AC975" s="1" t="s">
        <v>1119</v>
      </c>
      <c r="AE975" s="1">
        <v>1485</v>
      </c>
      <c r="AF975" s="1">
        <v>22.6</v>
      </c>
      <c r="AG975" s="1" t="s">
        <v>1088</v>
      </c>
      <c r="AH975" s="1" t="s">
        <v>1102</v>
      </c>
      <c r="AI975" s="1" t="s">
        <v>1103</v>
      </c>
      <c r="AJ975" s="1" t="s">
        <v>1104</v>
      </c>
      <c r="AK975" s="1" t="s">
        <v>1105</v>
      </c>
      <c r="AL975" s="1" t="s">
        <v>1106</v>
      </c>
      <c r="AM975" s="1" t="s">
        <v>1120</v>
      </c>
      <c r="AO975" s="1">
        <v>48.88</v>
      </c>
      <c r="AP975" s="1">
        <v>14</v>
      </c>
      <c r="AQ975" s="1">
        <v>37.119999999999997</v>
      </c>
      <c r="AW975" s="1">
        <v>272</v>
      </c>
      <c r="AX975" s="1">
        <v>0.59599999999999997</v>
      </c>
      <c r="AY975" s="1">
        <v>1.5</v>
      </c>
      <c r="AZ975" s="1">
        <v>2.5299999999999998</v>
      </c>
      <c r="BA975" s="1">
        <v>0.40600000000000003</v>
      </c>
      <c r="BD975" s="1" t="s">
        <v>1404</v>
      </c>
      <c r="BG975" s="1" t="s">
        <v>1405</v>
      </c>
      <c r="BI975"/>
      <c r="BJ975"/>
      <c r="BK975"/>
      <c r="BL975">
        <v>0.59599999999999997</v>
      </c>
      <c r="BM975"/>
      <c r="BN975"/>
      <c r="BO975">
        <v>0.57799999999999996</v>
      </c>
      <c r="BP975"/>
      <c r="BQ975"/>
      <c r="BR975">
        <v>0.54800000000000004</v>
      </c>
      <c r="BS975"/>
      <c r="BT975"/>
      <c r="BU975"/>
      <c r="BV975"/>
      <c r="BW975">
        <v>0.48599999999999999</v>
      </c>
      <c r="BX975"/>
      <c r="BY975">
        <v>0.46300000000000002</v>
      </c>
      <c r="BZ975"/>
      <c r="CA975"/>
      <c r="CB975"/>
      <c r="CC975">
        <v>0.42199999999999999</v>
      </c>
      <c r="CD975"/>
      <c r="CE975">
        <v>0.41699999999999998</v>
      </c>
      <c r="CF975"/>
      <c r="CG975"/>
      <c r="CH975"/>
      <c r="CI975">
        <v>0.40500000000000003</v>
      </c>
      <c r="CJ975"/>
      <c r="CK975"/>
      <c r="CL975"/>
      <c r="CM975"/>
      <c r="CN975"/>
      <c r="CO975"/>
      <c r="CP975"/>
      <c r="CQ975">
        <v>0.379</v>
      </c>
      <c r="CR975" s="1">
        <v>0.59433000000000002</v>
      </c>
      <c r="CS975" s="1">
        <v>0.38113999999999998</v>
      </c>
      <c r="CT975" s="1">
        <v>3.0939999999999999E-2</v>
      </c>
      <c r="CU975" s="1">
        <v>1.6857899999999999</v>
      </c>
      <c r="CV975" s="1">
        <v>0.40681</v>
      </c>
      <c r="CW975" s="1">
        <v>0.59399999999999997</v>
      </c>
      <c r="CX975" s="1">
        <v>0.58299999999999996</v>
      </c>
      <c r="CY975" s="1">
        <v>0.56499999999999995</v>
      </c>
      <c r="CZ975" s="1">
        <v>0.51600000000000001</v>
      </c>
      <c r="DA975" s="1">
        <v>0.47399999999999998</v>
      </c>
      <c r="DB975" s="1">
        <v>0.441</v>
      </c>
      <c r="DC975" s="1">
        <v>0.433</v>
      </c>
      <c r="DD975" s="1">
        <v>0.41399999999999998</v>
      </c>
      <c r="DE975" s="1">
        <v>0.40100000000000002</v>
      </c>
      <c r="DF975" s="1">
        <v>0.39400000000000002</v>
      </c>
      <c r="DG975" s="1">
        <v>0.38800000000000001</v>
      </c>
      <c r="DH975" s="1">
        <v>0.38500000000000001</v>
      </c>
      <c r="DI975" s="1">
        <v>0.38400000000000001</v>
      </c>
      <c r="DJ975" s="1">
        <v>0.38400000000000001</v>
      </c>
      <c r="DK975" s="1" t="s">
        <v>1539</v>
      </c>
      <c r="DL975" s="1" t="s">
        <v>1540</v>
      </c>
      <c r="DM975" s="1" t="s">
        <v>1541</v>
      </c>
      <c r="DN975"/>
      <c r="DO975"/>
      <c r="DP975"/>
      <c r="DQ975"/>
      <c r="DR975"/>
      <c r="DS975"/>
      <c r="DT975"/>
      <c r="DU975" s="1" t="s">
        <v>2743</v>
      </c>
      <c r="DV975" s="1">
        <v>8</v>
      </c>
      <c r="DW975" s="1" t="s">
        <v>2693</v>
      </c>
      <c r="DX975" s="1" t="s">
        <v>2684</v>
      </c>
      <c r="DY975" s="1" t="s">
        <v>1571</v>
      </c>
      <c r="DZ975" s="1" t="s">
        <v>2685</v>
      </c>
      <c r="EA975" s="1" t="s">
        <v>2744</v>
      </c>
      <c r="EB975" s="1" t="s">
        <v>2745</v>
      </c>
      <c r="EC975" s="1" t="s">
        <v>1571</v>
      </c>
      <c r="ED975" s="1" t="s">
        <v>2691</v>
      </c>
      <c r="EE975" s="1" t="s">
        <v>2769</v>
      </c>
      <c r="EF975" s="1" t="s">
        <v>2779</v>
      </c>
      <c r="EG975" s="1" t="s">
        <v>1571</v>
      </c>
      <c r="EH975" s="1" t="s">
        <v>2766</v>
      </c>
      <c r="EI975" s="1" t="s">
        <v>2767</v>
      </c>
      <c r="EJ975" s="1" t="s">
        <v>2768</v>
      </c>
      <c r="EK975" s="1" t="s">
        <v>2771</v>
      </c>
      <c r="EL975" s="1" t="s">
        <v>2791</v>
      </c>
      <c r="EM975" s="1" t="s">
        <v>1571</v>
      </c>
    </row>
    <row r="976" spans="1:143" x14ac:dyDescent="0.4">
      <c r="A976" s="1">
        <v>973</v>
      </c>
      <c r="B976" s="1" t="s">
        <v>1121</v>
      </c>
      <c r="C976" s="1" t="s">
        <v>1122</v>
      </c>
      <c r="F976" s="1">
        <v>414</v>
      </c>
      <c r="G976" s="1" t="s">
        <v>721</v>
      </c>
      <c r="I976" s="1">
        <v>40</v>
      </c>
      <c r="J976" s="1">
        <v>60</v>
      </c>
      <c r="K976" s="1" t="s">
        <v>55</v>
      </c>
      <c r="L976" s="1" t="s">
        <v>44</v>
      </c>
      <c r="M976" s="1" t="s">
        <v>1100</v>
      </c>
      <c r="N976" s="1" t="s">
        <v>574</v>
      </c>
      <c r="O976" s="1">
        <v>-16.5</v>
      </c>
      <c r="P976" s="1">
        <v>-49.29</v>
      </c>
      <c r="T976" s="1">
        <v>823</v>
      </c>
      <c r="U976" s="1" t="s">
        <v>47</v>
      </c>
      <c r="V976" s="1" t="s">
        <v>1101</v>
      </c>
      <c r="W976" s="1" t="s">
        <v>49</v>
      </c>
      <c r="AB976" s="1">
        <v>2003</v>
      </c>
      <c r="AC976" s="1" t="s">
        <v>1119</v>
      </c>
      <c r="AE976" s="1">
        <v>1485</v>
      </c>
      <c r="AF976" s="1">
        <v>22.6</v>
      </c>
      <c r="AG976" s="1" t="s">
        <v>1088</v>
      </c>
      <c r="AH976" s="1" t="s">
        <v>1102</v>
      </c>
      <c r="AI976" s="1" t="s">
        <v>1103</v>
      </c>
      <c r="AJ976" s="1" t="s">
        <v>1104</v>
      </c>
      <c r="AK976" s="1" t="s">
        <v>1105</v>
      </c>
      <c r="AL976" s="1" t="s">
        <v>1106</v>
      </c>
      <c r="AM976" s="1" t="s">
        <v>1120</v>
      </c>
      <c r="AO976" s="1">
        <v>46.88</v>
      </c>
      <c r="AP976" s="1">
        <v>12</v>
      </c>
      <c r="AQ976" s="1">
        <v>41.12</v>
      </c>
      <c r="AW976" s="1">
        <v>131</v>
      </c>
      <c r="AX976" s="1">
        <v>0.56499999999999995</v>
      </c>
      <c r="AY976" s="1">
        <v>1.42</v>
      </c>
      <c r="AZ976" s="1">
        <v>2.5</v>
      </c>
      <c r="BA976" s="1">
        <v>0.432</v>
      </c>
      <c r="BD976" s="1" t="s">
        <v>1404</v>
      </c>
      <c r="BG976" s="1" t="s">
        <v>1405</v>
      </c>
      <c r="BI976"/>
      <c r="BJ976"/>
      <c r="BK976"/>
      <c r="BL976">
        <v>0.56499999999999995</v>
      </c>
      <c r="BM976"/>
      <c r="BN976"/>
      <c r="BO976">
        <v>0.53100000000000003</v>
      </c>
      <c r="BP976"/>
      <c r="BQ976"/>
      <c r="BR976">
        <v>0.5</v>
      </c>
      <c r="BS976"/>
      <c r="BT976"/>
      <c r="BU976"/>
      <c r="BV976"/>
      <c r="BW976">
        <v>0.4</v>
      </c>
      <c r="BX976"/>
      <c r="BY976">
        <v>0.376</v>
      </c>
      <c r="BZ976"/>
      <c r="CA976"/>
      <c r="CB976"/>
      <c r="CC976">
        <v>0.34300000000000003</v>
      </c>
      <c r="CD976"/>
      <c r="CE976">
        <v>0.32600000000000001</v>
      </c>
      <c r="CF976"/>
      <c r="CG976"/>
      <c r="CH976"/>
      <c r="CI976">
        <v>0.312</v>
      </c>
      <c r="CJ976"/>
      <c r="CK976"/>
      <c r="CL976"/>
      <c r="CM976"/>
      <c r="CN976"/>
      <c r="CO976"/>
      <c r="CP976"/>
      <c r="CQ976">
        <v>0.29099999999999998</v>
      </c>
      <c r="CR976" s="1">
        <v>0.55745</v>
      </c>
      <c r="CS976" s="1">
        <v>0.29892999999999997</v>
      </c>
      <c r="CT976" s="1">
        <v>3.0190000000000002E-2</v>
      </c>
      <c r="CU976" s="1">
        <v>1.88537</v>
      </c>
      <c r="CV976" s="1">
        <v>0.46960000000000002</v>
      </c>
      <c r="CW976" s="1">
        <v>0.55700000000000005</v>
      </c>
      <c r="CX976" s="1">
        <v>0.54600000000000004</v>
      </c>
      <c r="CY976" s="1">
        <v>0.52100000000000002</v>
      </c>
      <c r="CZ976" s="1">
        <v>0.44900000000000001</v>
      </c>
      <c r="DA976" s="1">
        <v>0.39100000000000001</v>
      </c>
      <c r="DB976" s="1">
        <v>0.35099999999999998</v>
      </c>
      <c r="DC976" s="1">
        <v>0.34200000000000003</v>
      </c>
      <c r="DD976" s="1">
        <v>0.32200000000000001</v>
      </c>
      <c r="DE976" s="1">
        <v>0.312</v>
      </c>
      <c r="DF976" s="1">
        <v>0.30599999999999999</v>
      </c>
      <c r="DG976" s="1">
        <v>0.30199999999999999</v>
      </c>
      <c r="DH976" s="1">
        <v>0.30099999999999999</v>
      </c>
      <c r="DI976" s="1">
        <v>0.3</v>
      </c>
      <c r="DJ976" s="1">
        <v>0.3</v>
      </c>
      <c r="DK976" s="1" t="s">
        <v>1539</v>
      </c>
      <c r="DL976" s="1" t="s">
        <v>1540</v>
      </c>
      <c r="DM976" s="1" t="s">
        <v>1541</v>
      </c>
      <c r="DN976"/>
      <c r="DO976"/>
      <c r="DP976"/>
      <c r="DQ976"/>
      <c r="DR976"/>
      <c r="DS976"/>
      <c r="DT976"/>
      <c r="DU976" s="1" t="s">
        <v>2743</v>
      </c>
      <c r="DV976" s="1">
        <v>8</v>
      </c>
      <c r="DW976" s="1" t="s">
        <v>2693</v>
      </c>
      <c r="DX976" s="1" t="s">
        <v>2684</v>
      </c>
      <c r="DY976" s="1" t="s">
        <v>1571</v>
      </c>
      <c r="DZ976" s="1" t="s">
        <v>2685</v>
      </c>
      <c r="EA976" s="1" t="s">
        <v>2744</v>
      </c>
      <c r="EB976" s="1" t="s">
        <v>2745</v>
      </c>
      <c r="EC976" s="1" t="s">
        <v>1571</v>
      </c>
      <c r="ED976" s="1" t="s">
        <v>2691</v>
      </c>
      <c r="EE976" s="1" t="s">
        <v>2769</v>
      </c>
      <c r="EF976" s="1" t="s">
        <v>2779</v>
      </c>
      <c r="EG976" s="1" t="s">
        <v>1571</v>
      </c>
      <c r="EH976" s="1" t="s">
        <v>2766</v>
      </c>
      <c r="EI976" s="1" t="s">
        <v>2767</v>
      </c>
      <c r="EJ976" s="1" t="s">
        <v>2768</v>
      </c>
      <c r="EK976" s="1" t="s">
        <v>2771</v>
      </c>
      <c r="EL976" s="1" t="s">
        <v>2791</v>
      </c>
      <c r="EM976" s="1" t="s">
        <v>1571</v>
      </c>
    </row>
    <row r="977" spans="1:143" x14ac:dyDescent="0.4">
      <c r="A977" s="1">
        <v>974</v>
      </c>
      <c r="B977" s="1" t="s">
        <v>1123</v>
      </c>
      <c r="C977" s="1" t="s">
        <v>1124</v>
      </c>
      <c r="F977" s="1">
        <v>415</v>
      </c>
      <c r="G977" s="1" t="s">
        <v>41</v>
      </c>
      <c r="I977" s="1">
        <v>0</v>
      </c>
      <c r="J977" s="1">
        <v>10</v>
      </c>
      <c r="K977" s="1" t="s">
        <v>43</v>
      </c>
      <c r="L977" s="1" t="s">
        <v>44</v>
      </c>
      <c r="M977" s="1" t="s">
        <v>1100</v>
      </c>
      <c r="N977" s="1" t="s">
        <v>574</v>
      </c>
      <c r="O977" s="1">
        <v>-16.5</v>
      </c>
      <c r="P977" s="1">
        <v>-49.29</v>
      </c>
      <c r="T977" s="1">
        <v>823</v>
      </c>
      <c r="U977" s="1" t="s">
        <v>47</v>
      </c>
      <c r="V977" s="1" t="s">
        <v>1101</v>
      </c>
      <c r="W977" s="1" t="s">
        <v>49</v>
      </c>
      <c r="AB977" s="1">
        <v>2003</v>
      </c>
      <c r="AC977" s="1" t="s">
        <v>1119</v>
      </c>
      <c r="AE977" s="1">
        <v>1485</v>
      </c>
      <c r="AF977" s="1">
        <v>22.6</v>
      </c>
      <c r="AG977" s="1" t="s">
        <v>1088</v>
      </c>
      <c r="AH977" s="1" t="s">
        <v>1102</v>
      </c>
      <c r="AI977" s="1" t="s">
        <v>1103</v>
      </c>
      <c r="AJ977" s="1" t="s">
        <v>1104</v>
      </c>
      <c r="AK977" s="1" t="s">
        <v>1105</v>
      </c>
      <c r="AL977" s="1" t="s">
        <v>1106</v>
      </c>
      <c r="AM977" s="1" t="s">
        <v>1120</v>
      </c>
      <c r="AO977" s="1">
        <v>42.88</v>
      </c>
      <c r="AP977" s="1">
        <v>18</v>
      </c>
      <c r="AQ977" s="1">
        <v>39.119999999999997</v>
      </c>
      <c r="AW977" s="1">
        <v>249</v>
      </c>
      <c r="AX977" s="1">
        <v>0.55400000000000005</v>
      </c>
      <c r="AY977" s="1">
        <v>1.54</v>
      </c>
      <c r="AZ977" s="1">
        <v>2.5</v>
      </c>
      <c r="BA977" s="1">
        <v>0.38500000000000001</v>
      </c>
      <c r="BD977" s="1" t="s">
        <v>1404</v>
      </c>
      <c r="BG977" s="1" t="s">
        <v>1405</v>
      </c>
      <c r="BI977"/>
      <c r="BJ977"/>
      <c r="BK977"/>
      <c r="BL977">
        <v>0.55400000000000005</v>
      </c>
      <c r="BM977"/>
      <c r="BN977"/>
      <c r="BO977">
        <v>0.497</v>
      </c>
      <c r="BP977"/>
      <c r="BQ977"/>
      <c r="BR977">
        <v>0.45800000000000002</v>
      </c>
      <c r="BS977"/>
      <c r="BT977"/>
      <c r="BU977"/>
      <c r="BV977"/>
      <c r="BW977">
        <v>0.435</v>
      </c>
      <c r="BX977"/>
      <c r="BY977">
        <v>0.40799999999999997</v>
      </c>
      <c r="BZ977"/>
      <c r="CA977"/>
      <c r="CB977"/>
      <c r="CC977">
        <v>0.38900000000000001</v>
      </c>
      <c r="CD977"/>
      <c r="CE977">
        <v>0.37</v>
      </c>
      <c r="CF977"/>
      <c r="CG977"/>
      <c r="CH977"/>
      <c r="CI977">
        <v>0.35299999999999998</v>
      </c>
      <c r="CJ977"/>
      <c r="CK977"/>
      <c r="CL977"/>
      <c r="CM977"/>
      <c r="CN977"/>
      <c r="CO977"/>
      <c r="CP977"/>
      <c r="CQ977">
        <v>0.32500000000000001</v>
      </c>
      <c r="CR977" s="1">
        <v>0.55310000000000004</v>
      </c>
      <c r="CS977" s="1">
        <v>0.28055999999999998</v>
      </c>
      <c r="CT977" s="1">
        <v>0.17444999999999999</v>
      </c>
      <c r="CU977" s="1">
        <v>1.23752</v>
      </c>
      <c r="CV977" s="1">
        <v>0.19192999999999999</v>
      </c>
      <c r="CW977" s="1">
        <v>0.55300000000000005</v>
      </c>
      <c r="CX977" s="1">
        <v>0.501</v>
      </c>
      <c r="CY977" s="1">
        <v>0.47599999999999998</v>
      </c>
      <c r="CZ977" s="1">
        <v>0.441</v>
      </c>
      <c r="DA977" s="1">
        <v>0.41799999999999998</v>
      </c>
      <c r="DB977" s="1">
        <v>0.39800000000000002</v>
      </c>
      <c r="DC977" s="1">
        <v>0.39200000000000002</v>
      </c>
      <c r="DD977" s="1">
        <v>0.375</v>
      </c>
      <c r="DE977" s="1">
        <v>0.36099999999999999</v>
      </c>
      <c r="DF977" s="1">
        <v>0.34799999999999998</v>
      </c>
      <c r="DG977" s="1">
        <v>0.33500000000000002</v>
      </c>
      <c r="DH977" s="1">
        <v>0.32700000000000001</v>
      </c>
      <c r="DI977" s="1">
        <v>0.32300000000000001</v>
      </c>
      <c r="DJ977" s="1">
        <v>0.32200000000000001</v>
      </c>
      <c r="DK977" s="1" t="s">
        <v>1539</v>
      </c>
      <c r="DL977" s="1" t="s">
        <v>1540</v>
      </c>
      <c r="DM977" s="1" t="s">
        <v>1541</v>
      </c>
      <c r="DN977"/>
      <c r="DO977"/>
      <c r="DP977"/>
      <c r="DQ977"/>
      <c r="DR977"/>
      <c r="DS977"/>
      <c r="DT977"/>
      <c r="DU977" s="1" t="s">
        <v>2743</v>
      </c>
      <c r="DV977" s="1">
        <v>8</v>
      </c>
      <c r="DW977" s="1" t="s">
        <v>2693</v>
      </c>
      <c r="DX977" s="1" t="s">
        <v>2684</v>
      </c>
      <c r="DY977" s="1" t="s">
        <v>1571</v>
      </c>
      <c r="DZ977" s="1" t="s">
        <v>2685</v>
      </c>
      <c r="EA977" s="1" t="s">
        <v>2744</v>
      </c>
      <c r="EB977" s="1" t="s">
        <v>2745</v>
      </c>
      <c r="EC977" s="1" t="s">
        <v>1571</v>
      </c>
      <c r="ED977" s="1" t="s">
        <v>2691</v>
      </c>
      <c r="EE977" s="1" t="s">
        <v>2769</v>
      </c>
      <c r="EF977" s="1" t="s">
        <v>2779</v>
      </c>
      <c r="EG977" s="1" t="s">
        <v>1571</v>
      </c>
      <c r="EH977" s="1" t="s">
        <v>2766</v>
      </c>
      <c r="EI977" s="1" t="s">
        <v>2767</v>
      </c>
      <c r="EJ977" s="1" t="s">
        <v>2768</v>
      </c>
      <c r="EK977" s="1" t="s">
        <v>2771</v>
      </c>
      <c r="EL977" s="1" t="s">
        <v>2741</v>
      </c>
      <c r="EM977" s="1" t="s">
        <v>2710</v>
      </c>
    </row>
    <row r="978" spans="1:143" x14ac:dyDescent="0.4">
      <c r="A978" s="1">
        <v>975</v>
      </c>
      <c r="B978" s="1" t="s">
        <v>1123</v>
      </c>
      <c r="C978" s="1" t="s">
        <v>1124</v>
      </c>
      <c r="F978" s="1">
        <v>415</v>
      </c>
      <c r="G978" s="1" t="s">
        <v>434</v>
      </c>
      <c r="I978" s="1">
        <v>10</v>
      </c>
      <c r="J978" s="1">
        <v>20</v>
      </c>
      <c r="K978" s="1" t="s">
        <v>55</v>
      </c>
      <c r="L978" s="1" t="s">
        <v>44</v>
      </c>
      <c r="M978" s="1" t="s">
        <v>1100</v>
      </c>
      <c r="N978" s="1" t="s">
        <v>574</v>
      </c>
      <c r="O978" s="1">
        <v>-16.5</v>
      </c>
      <c r="P978" s="1">
        <v>-49.29</v>
      </c>
      <c r="T978" s="1">
        <v>823</v>
      </c>
      <c r="U978" s="1" t="s">
        <v>47</v>
      </c>
      <c r="V978" s="1" t="s">
        <v>1101</v>
      </c>
      <c r="W978" s="1" t="s">
        <v>49</v>
      </c>
      <c r="AB978" s="1">
        <v>2003</v>
      </c>
      <c r="AC978" s="1" t="s">
        <v>1119</v>
      </c>
      <c r="AE978" s="1">
        <v>1485</v>
      </c>
      <c r="AF978" s="1">
        <v>22.6</v>
      </c>
      <c r="AG978" s="1" t="s">
        <v>1088</v>
      </c>
      <c r="AH978" s="1" t="s">
        <v>1102</v>
      </c>
      <c r="AI978" s="1" t="s">
        <v>1103</v>
      </c>
      <c r="AJ978" s="1" t="s">
        <v>1104</v>
      </c>
      <c r="AK978" s="1" t="s">
        <v>1105</v>
      </c>
      <c r="AL978" s="1" t="s">
        <v>1106</v>
      </c>
      <c r="AM978" s="1" t="s">
        <v>1120</v>
      </c>
      <c r="AO978" s="1">
        <v>46.88</v>
      </c>
      <c r="AP978" s="1">
        <v>14</v>
      </c>
      <c r="AQ978" s="1">
        <v>39.119999999999997</v>
      </c>
      <c r="AW978" s="1">
        <v>269</v>
      </c>
      <c r="AX978" s="1">
        <v>0.56499999999999995</v>
      </c>
      <c r="AY978" s="1">
        <v>1.6</v>
      </c>
      <c r="AZ978" s="1">
        <v>2.5</v>
      </c>
      <c r="BA978" s="1">
        <v>0.36099999999999999</v>
      </c>
      <c r="BD978" s="1" t="s">
        <v>1404</v>
      </c>
      <c r="BG978" s="1" t="s">
        <v>1405</v>
      </c>
      <c r="BI978"/>
      <c r="BJ978"/>
      <c r="BK978"/>
      <c r="BL978">
        <v>0.56499999999999995</v>
      </c>
      <c r="BM978"/>
      <c r="BN978"/>
      <c r="BO978">
        <v>0.47399999999999998</v>
      </c>
      <c r="BP978"/>
      <c r="BQ978"/>
      <c r="BR978">
        <v>0.40899999999999997</v>
      </c>
      <c r="BS978"/>
      <c r="BT978"/>
      <c r="BU978"/>
      <c r="BV978"/>
      <c r="BW978">
        <v>0.36099999999999999</v>
      </c>
      <c r="BX978"/>
      <c r="BY978">
        <v>0.33900000000000002</v>
      </c>
      <c r="BZ978"/>
      <c r="CA978"/>
      <c r="CB978"/>
      <c r="CC978">
        <v>0.309</v>
      </c>
      <c r="CD978"/>
      <c r="CE978">
        <v>0.28799999999999998</v>
      </c>
      <c r="CF978"/>
      <c r="CG978"/>
      <c r="CH978"/>
      <c r="CI978">
        <v>0.27100000000000002</v>
      </c>
      <c r="CJ978"/>
      <c r="CK978"/>
      <c r="CL978"/>
      <c r="CM978"/>
      <c r="CN978"/>
      <c r="CO978"/>
      <c r="CP978"/>
      <c r="CQ978">
        <v>0.255</v>
      </c>
      <c r="CR978" s="1">
        <v>0.56403000000000003</v>
      </c>
      <c r="CS978" s="1">
        <v>0.23397000000000001</v>
      </c>
      <c r="CT978" s="1">
        <v>0.15484999999999999</v>
      </c>
      <c r="CU978" s="1">
        <v>1.39019</v>
      </c>
      <c r="CV978" s="1">
        <v>0.28066999999999998</v>
      </c>
      <c r="CW978" s="1">
        <v>0.56399999999999995</v>
      </c>
      <c r="CX978" s="1">
        <v>0.48</v>
      </c>
      <c r="CY978" s="1">
        <v>0.435</v>
      </c>
      <c r="CZ978" s="1">
        <v>0.38</v>
      </c>
      <c r="DA978" s="1">
        <v>0.34699999999999998</v>
      </c>
      <c r="DB978" s="1">
        <v>0.32</v>
      </c>
      <c r="DC978" s="1">
        <v>0.313</v>
      </c>
      <c r="DD978" s="1">
        <v>0.29399999999999998</v>
      </c>
      <c r="DE978" s="1">
        <v>0.28000000000000003</v>
      </c>
      <c r="DF978" s="1">
        <v>0.26900000000000002</v>
      </c>
      <c r="DG978" s="1">
        <v>0.25900000000000001</v>
      </c>
      <c r="DH978" s="1">
        <v>0.253</v>
      </c>
      <c r="DI978" s="1">
        <v>0.25</v>
      </c>
      <c r="DJ978" s="1">
        <v>0.25</v>
      </c>
      <c r="DK978" s="1" t="s">
        <v>1539</v>
      </c>
      <c r="DL978" s="1" t="s">
        <v>1540</v>
      </c>
      <c r="DM978" s="1" t="s">
        <v>1541</v>
      </c>
      <c r="DN978"/>
      <c r="DO978"/>
      <c r="DP978"/>
      <c r="DQ978"/>
      <c r="DR978"/>
      <c r="DS978"/>
      <c r="DT978"/>
      <c r="DU978" s="1" t="s">
        <v>2743</v>
      </c>
      <c r="DV978" s="1">
        <v>8</v>
      </c>
      <c r="DW978" s="1" t="s">
        <v>2693</v>
      </c>
      <c r="DX978" s="1" t="s">
        <v>2684</v>
      </c>
      <c r="DY978" s="1" t="s">
        <v>1571</v>
      </c>
      <c r="DZ978" s="1" t="s">
        <v>2685</v>
      </c>
      <c r="EA978" s="1" t="s">
        <v>2744</v>
      </c>
      <c r="EB978" s="1" t="s">
        <v>2745</v>
      </c>
      <c r="EC978" s="1" t="s">
        <v>1571</v>
      </c>
      <c r="ED978" s="1" t="s">
        <v>2691</v>
      </c>
      <c r="EE978" s="1" t="s">
        <v>2769</v>
      </c>
      <c r="EF978" s="1" t="s">
        <v>2779</v>
      </c>
      <c r="EG978" s="1" t="s">
        <v>1571</v>
      </c>
      <c r="EH978" s="1" t="s">
        <v>2766</v>
      </c>
      <c r="EI978" s="1" t="s">
        <v>2767</v>
      </c>
      <c r="EJ978" s="1" t="s">
        <v>2768</v>
      </c>
      <c r="EK978" s="1" t="s">
        <v>2771</v>
      </c>
      <c r="EL978" s="1" t="s">
        <v>2741</v>
      </c>
      <c r="EM978" s="1" t="s">
        <v>2710</v>
      </c>
    </row>
    <row r="979" spans="1:143" x14ac:dyDescent="0.4">
      <c r="A979" s="1">
        <v>976</v>
      </c>
      <c r="B979" s="1" t="s">
        <v>1123</v>
      </c>
      <c r="C979" s="1" t="s">
        <v>1124</v>
      </c>
      <c r="F979" s="1">
        <v>415</v>
      </c>
      <c r="G979" s="1" t="s">
        <v>278</v>
      </c>
      <c r="I979" s="1">
        <v>20</v>
      </c>
      <c r="J979" s="1">
        <v>40</v>
      </c>
      <c r="K979" s="1" t="s">
        <v>55</v>
      </c>
      <c r="L979" s="1" t="s">
        <v>44</v>
      </c>
      <c r="M979" s="1" t="s">
        <v>1100</v>
      </c>
      <c r="N979" s="1" t="s">
        <v>574</v>
      </c>
      <c r="O979" s="1">
        <v>-16.5</v>
      </c>
      <c r="P979" s="1">
        <v>-49.29</v>
      </c>
      <c r="T979" s="1">
        <v>823</v>
      </c>
      <c r="U979" s="1" t="s">
        <v>47</v>
      </c>
      <c r="V979" s="1" t="s">
        <v>1101</v>
      </c>
      <c r="W979" s="1" t="s">
        <v>49</v>
      </c>
      <c r="AB979" s="1">
        <v>2003</v>
      </c>
      <c r="AC979" s="1" t="s">
        <v>1119</v>
      </c>
      <c r="AE979" s="1">
        <v>1485</v>
      </c>
      <c r="AF979" s="1">
        <v>22.6</v>
      </c>
      <c r="AG979" s="1" t="s">
        <v>1088</v>
      </c>
      <c r="AH979" s="1" t="s">
        <v>1102</v>
      </c>
      <c r="AI979" s="1" t="s">
        <v>1103</v>
      </c>
      <c r="AJ979" s="1" t="s">
        <v>1104</v>
      </c>
      <c r="AK979" s="1" t="s">
        <v>1105</v>
      </c>
      <c r="AL979" s="1" t="s">
        <v>1106</v>
      </c>
      <c r="AM979" s="1" t="s">
        <v>1120</v>
      </c>
      <c r="AO979" s="1">
        <v>48.88</v>
      </c>
      <c r="AP979" s="1">
        <v>14</v>
      </c>
      <c r="AQ979" s="1">
        <v>37.119999999999997</v>
      </c>
      <c r="AW979" s="1">
        <v>259</v>
      </c>
      <c r="AX979" s="1">
        <v>0.53600000000000003</v>
      </c>
      <c r="AY979" s="1">
        <v>1.59</v>
      </c>
      <c r="AZ979" s="1">
        <v>2.5</v>
      </c>
      <c r="BA979" s="1">
        <v>0.36299999999999999</v>
      </c>
      <c r="BD979" s="1" t="s">
        <v>1404</v>
      </c>
      <c r="BG979" s="1" t="s">
        <v>1405</v>
      </c>
      <c r="BI979"/>
      <c r="BJ979"/>
      <c r="BK979"/>
      <c r="BL979">
        <v>0.53600000000000003</v>
      </c>
      <c r="BM979"/>
      <c r="BN979"/>
      <c r="BO979">
        <v>0.45</v>
      </c>
      <c r="BP979"/>
      <c r="BQ979"/>
      <c r="BR979">
        <v>0.41199999999999998</v>
      </c>
      <c r="BS979"/>
      <c r="BT979"/>
      <c r="BU979"/>
      <c r="BV979"/>
      <c r="BW979">
        <v>0.41199999999999998</v>
      </c>
      <c r="BX979"/>
      <c r="BY979">
        <v>0.39600000000000002</v>
      </c>
      <c r="BZ979"/>
      <c r="CA979"/>
      <c r="CB979"/>
      <c r="CC979">
        <v>0.371</v>
      </c>
      <c r="CD979"/>
      <c r="CE979">
        <v>0.36299999999999999</v>
      </c>
      <c r="CF979"/>
      <c r="CG979"/>
      <c r="CH979"/>
      <c r="CI979">
        <v>0.33200000000000002</v>
      </c>
      <c r="CJ979"/>
      <c r="CK979"/>
      <c r="CL979"/>
      <c r="CM979"/>
      <c r="CN979"/>
      <c r="CO979"/>
      <c r="CP979"/>
      <c r="CQ979">
        <v>0.31900000000000001</v>
      </c>
      <c r="CR979" s="1">
        <v>0.53581999999999996</v>
      </c>
      <c r="CS979" s="1">
        <v>0.23552999999999999</v>
      </c>
      <c r="CT979" s="1">
        <v>0.99999000000000005</v>
      </c>
      <c r="CU979" s="1">
        <v>1.1389499999999999</v>
      </c>
      <c r="CV979" s="1">
        <v>0.122</v>
      </c>
      <c r="CW979" s="1">
        <v>0.53600000000000003</v>
      </c>
      <c r="CX979" s="1">
        <v>0.45200000000000001</v>
      </c>
      <c r="CY979" s="1">
        <v>0.433</v>
      </c>
      <c r="CZ979" s="1">
        <v>0.41</v>
      </c>
      <c r="DA979" s="1">
        <v>0.39400000000000002</v>
      </c>
      <c r="DB979" s="1">
        <v>0.379</v>
      </c>
      <c r="DC979" s="1">
        <v>0.375</v>
      </c>
      <c r="DD979" s="1">
        <v>0.36199999999999999</v>
      </c>
      <c r="DE979" s="1">
        <v>0.35099999999999998</v>
      </c>
      <c r="DF979" s="1">
        <v>0.34</v>
      </c>
      <c r="DG979" s="1">
        <v>0.32700000000000001</v>
      </c>
      <c r="DH979" s="1">
        <v>0.31900000000000001</v>
      </c>
      <c r="DI979" s="1">
        <v>0.314</v>
      </c>
      <c r="DJ979" s="1">
        <v>0.314</v>
      </c>
      <c r="DK979" s="1" t="s">
        <v>1539</v>
      </c>
      <c r="DL979" s="1" t="s">
        <v>1540</v>
      </c>
      <c r="DM979" s="1" t="s">
        <v>1541</v>
      </c>
      <c r="DN979"/>
      <c r="DO979"/>
      <c r="DP979"/>
      <c r="DQ979"/>
      <c r="DR979"/>
      <c r="DS979"/>
      <c r="DT979"/>
      <c r="DU979" s="1" t="s">
        <v>2743</v>
      </c>
      <c r="DV979" s="1">
        <v>8</v>
      </c>
      <c r="DW979" s="1" t="s">
        <v>2693</v>
      </c>
      <c r="DX979" s="1" t="s">
        <v>2684</v>
      </c>
      <c r="DY979" s="1" t="s">
        <v>1571</v>
      </c>
      <c r="DZ979" s="1" t="s">
        <v>2685</v>
      </c>
      <c r="EA979" s="1" t="s">
        <v>2744</v>
      </c>
      <c r="EB979" s="1" t="s">
        <v>2745</v>
      </c>
      <c r="EC979" s="1" t="s">
        <v>1571</v>
      </c>
      <c r="ED979" s="1" t="s">
        <v>2691</v>
      </c>
      <c r="EE979" s="1" t="s">
        <v>2769</v>
      </c>
      <c r="EF979" s="1" t="s">
        <v>2779</v>
      </c>
      <c r="EG979" s="1" t="s">
        <v>1571</v>
      </c>
      <c r="EH979" s="1" t="s">
        <v>2766</v>
      </c>
      <c r="EI979" s="1" t="s">
        <v>2767</v>
      </c>
      <c r="EJ979" s="1" t="s">
        <v>2768</v>
      </c>
      <c r="EK979" s="1" t="s">
        <v>2771</v>
      </c>
      <c r="EL979" s="1" t="s">
        <v>2791</v>
      </c>
      <c r="EM979" s="1" t="s">
        <v>1571</v>
      </c>
    </row>
    <row r="980" spans="1:143" x14ac:dyDescent="0.4">
      <c r="A980" s="1">
        <v>977</v>
      </c>
      <c r="B980" s="1" t="s">
        <v>1123</v>
      </c>
      <c r="C980" s="1" t="s">
        <v>1124</v>
      </c>
      <c r="F980" s="1">
        <v>415</v>
      </c>
      <c r="G980" s="1" t="s">
        <v>721</v>
      </c>
      <c r="I980" s="1">
        <v>40</v>
      </c>
      <c r="J980" s="1">
        <v>60</v>
      </c>
      <c r="K980" s="1" t="s">
        <v>55</v>
      </c>
      <c r="L980" s="1" t="s">
        <v>44</v>
      </c>
      <c r="M980" s="1" t="s">
        <v>1100</v>
      </c>
      <c r="N980" s="1" t="s">
        <v>574</v>
      </c>
      <c r="O980" s="1">
        <v>-16.5</v>
      </c>
      <c r="P980" s="1">
        <v>-49.29</v>
      </c>
      <c r="T980" s="1">
        <v>823</v>
      </c>
      <c r="U980" s="1" t="s">
        <v>47</v>
      </c>
      <c r="V980" s="1" t="s">
        <v>1101</v>
      </c>
      <c r="W980" s="1" t="s">
        <v>49</v>
      </c>
      <c r="AB980" s="1">
        <v>2003</v>
      </c>
      <c r="AC980" s="1" t="s">
        <v>1119</v>
      </c>
      <c r="AE980" s="1">
        <v>1485</v>
      </c>
      <c r="AF980" s="1">
        <v>22.6</v>
      </c>
      <c r="AG980" s="1" t="s">
        <v>1088</v>
      </c>
      <c r="AH980" s="1" t="s">
        <v>1102</v>
      </c>
      <c r="AI980" s="1" t="s">
        <v>1103</v>
      </c>
      <c r="AJ980" s="1" t="s">
        <v>1104</v>
      </c>
      <c r="AK980" s="1" t="s">
        <v>1105</v>
      </c>
      <c r="AL980" s="1" t="s">
        <v>1106</v>
      </c>
      <c r="AM980" s="1" t="s">
        <v>1120</v>
      </c>
      <c r="AO980" s="1">
        <v>44.88</v>
      </c>
      <c r="AP980" s="1">
        <v>25.999999999999989</v>
      </c>
      <c r="AQ980" s="1">
        <v>29.120000000000005</v>
      </c>
      <c r="AW980" s="1">
        <v>154</v>
      </c>
      <c r="AX980" s="1">
        <v>0.55500000000000005</v>
      </c>
      <c r="AY980" s="1">
        <v>1.56</v>
      </c>
      <c r="AZ980" s="1">
        <v>2.5299999999999998</v>
      </c>
      <c r="BA980" s="1">
        <v>0.38300000000000001</v>
      </c>
      <c r="BD980" s="1" t="s">
        <v>1404</v>
      </c>
      <c r="BG980" s="1" t="s">
        <v>1405</v>
      </c>
      <c r="BI980"/>
      <c r="BJ980"/>
      <c r="BK980"/>
      <c r="BL980">
        <v>0.55500000000000005</v>
      </c>
      <c r="BM980"/>
      <c r="BN980"/>
      <c r="BO980">
        <v>0.52100000000000002</v>
      </c>
      <c r="BP980"/>
      <c r="BQ980"/>
      <c r="BR980">
        <v>0.46100000000000002</v>
      </c>
      <c r="BS980"/>
      <c r="BT980"/>
      <c r="BU980"/>
      <c r="BV980"/>
      <c r="BW980">
        <v>0.41299999999999998</v>
      </c>
      <c r="BX980"/>
      <c r="BY980">
        <v>0.39700000000000002</v>
      </c>
      <c r="BZ980"/>
      <c r="CA980"/>
      <c r="CB980"/>
      <c r="CC980">
        <v>0.374</v>
      </c>
      <c r="CD980"/>
      <c r="CE980">
        <v>0.35299999999999998</v>
      </c>
      <c r="CF980"/>
      <c r="CG980"/>
      <c r="CH980"/>
      <c r="CI980">
        <v>0.33500000000000002</v>
      </c>
      <c r="CJ980"/>
      <c r="CK980"/>
      <c r="CL980"/>
      <c r="CM980"/>
      <c r="CN980"/>
      <c r="CO980"/>
      <c r="CP980"/>
      <c r="CQ980">
        <v>0.31900000000000001</v>
      </c>
      <c r="CR980" s="1">
        <v>0.55567</v>
      </c>
      <c r="CS980" s="1">
        <v>0.31022</v>
      </c>
      <c r="CT980" s="1">
        <v>7.1620000000000003E-2</v>
      </c>
      <c r="CU980" s="1">
        <v>1.4763599999999999</v>
      </c>
      <c r="CV980" s="1">
        <v>0.32266</v>
      </c>
      <c r="CW980" s="1">
        <v>0.55600000000000005</v>
      </c>
      <c r="CX980" s="1">
        <v>0.52100000000000002</v>
      </c>
      <c r="CY980" s="1">
        <v>0.48799999999999999</v>
      </c>
      <c r="CZ980" s="1">
        <v>0.438</v>
      </c>
      <c r="DA980" s="1">
        <v>0.40500000000000003</v>
      </c>
      <c r="DB980" s="1">
        <v>0.379</v>
      </c>
      <c r="DC980" s="1">
        <v>0.372</v>
      </c>
      <c r="DD980" s="1">
        <v>0.35499999999999998</v>
      </c>
      <c r="DE980" s="1">
        <v>0.34200000000000003</v>
      </c>
      <c r="DF980" s="1">
        <v>0.33300000000000002</v>
      </c>
      <c r="DG980" s="1">
        <v>0.32500000000000001</v>
      </c>
      <c r="DH980" s="1">
        <v>0.32100000000000001</v>
      </c>
      <c r="DI980" s="1">
        <v>0.31900000000000001</v>
      </c>
      <c r="DJ980" s="1">
        <v>0.31900000000000001</v>
      </c>
      <c r="DK980" s="1" t="s">
        <v>1539</v>
      </c>
      <c r="DL980" s="1" t="s">
        <v>1540</v>
      </c>
      <c r="DM980" s="1" t="s">
        <v>1541</v>
      </c>
      <c r="DN980"/>
      <c r="DO980"/>
      <c r="DP980"/>
      <c r="DQ980"/>
      <c r="DR980"/>
      <c r="DS980"/>
      <c r="DT980"/>
      <c r="DU980" s="1" t="s">
        <v>2743</v>
      </c>
      <c r="DV980" s="1">
        <v>8</v>
      </c>
      <c r="DW980" s="1" t="s">
        <v>2693</v>
      </c>
      <c r="DX980" s="1" t="s">
        <v>2684</v>
      </c>
      <c r="DY980" s="1" t="s">
        <v>1571</v>
      </c>
      <c r="DZ980" s="1" t="s">
        <v>2685</v>
      </c>
      <c r="EA980" s="1" t="s">
        <v>2744</v>
      </c>
      <c r="EB980" s="1" t="s">
        <v>2745</v>
      </c>
      <c r="EC980" s="1" t="s">
        <v>1571</v>
      </c>
      <c r="ED980" s="1" t="s">
        <v>2691</v>
      </c>
      <c r="EE980" s="1" t="s">
        <v>2769</v>
      </c>
      <c r="EF980" s="1" t="s">
        <v>2779</v>
      </c>
      <c r="EG980" s="1" t="s">
        <v>1571</v>
      </c>
      <c r="EH980" s="1" t="s">
        <v>2766</v>
      </c>
      <c r="EI980" s="1" t="s">
        <v>2767</v>
      </c>
      <c r="EJ980" s="1" t="s">
        <v>2768</v>
      </c>
      <c r="EK980" s="1" t="s">
        <v>2771</v>
      </c>
      <c r="EL980" s="1" t="s">
        <v>2791</v>
      </c>
      <c r="EM980" s="1" t="s">
        <v>1571</v>
      </c>
    </row>
    <row r="981" spans="1:143" x14ac:dyDescent="0.4">
      <c r="A981" s="1">
        <v>978</v>
      </c>
      <c r="B981" s="1" t="s">
        <v>1117</v>
      </c>
      <c r="C981" s="1" t="s">
        <v>1125</v>
      </c>
      <c r="F981" s="1">
        <v>416</v>
      </c>
      <c r="G981" s="1" t="s">
        <v>41</v>
      </c>
      <c r="I981" s="1">
        <v>0</v>
      </c>
      <c r="J981" s="1">
        <v>10</v>
      </c>
      <c r="K981" s="1" t="s">
        <v>43</v>
      </c>
      <c r="L981" s="1" t="s">
        <v>44</v>
      </c>
      <c r="M981" s="1" t="s">
        <v>1100</v>
      </c>
      <c r="N981" s="1" t="s">
        <v>574</v>
      </c>
      <c r="O981" s="1">
        <v>-16.5</v>
      </c>
      <c r="P981" s="1">
        <v>-49.29</v>
      </c>
      <c r="T981" s="1">
        <v>823</v>
      </c>
      <c r="U981" s="1" t="s">
        <v>47</v>
      </c>
      <c r="V981" s="1" t="s">
        <v>1101</v>
      </c>
      <c r="W981" s="1" t="s">
        <v>49</v>
      </c>
      <c r="AB981" s="1">
        <v>2003</v>
      </c>
      <c r="AC981" s="1" t="s">
        <v>1119</v>
      </c>
      <c r="AE981" s="1">
        <v>1485</v>
      </c>
      <c r="AF981" s="1">
        <v>22.6</v>
      </c>
      <c r="AG981" s="1" t="s">
        <v>1088</v>
      </c>
      <c r="AH981" s="1" t="s">
        <v>1102</v>
      </c>
      <c r="AI981" s="1" t="s">
        <v>1103</v>
      </c>
      <c r="AJ981" s="1" t="s">
        <v>1104</v>
      </c>
      <c r="AK981" s="1" t="s">
        <v>1105</v>
      </c>
      <c r="AL981" s="1" t="s">
        <v>1106</v>
      </c>
      <c r="AM981" s="1" t="s">
        <v>1120</v>
      </c>
      <c r="AO981" s="1">
        <v>50.88</v>
      </c>
      <c r="AP981" s="1">
        <v>15.999999999999995</v>
      </c>
      <c r="AQ981" s="1">
        <v>33.120000000000005</v>
      </c>
      <c r="AW981" s="1">
        <v>72.099999999999994</v>
      </c>
      <c r="AX981" s="1">
        <v>0.55300000000000005</v>
      </c>
      <c r="AY981" s="1">
        <v>1.53</v>
      </c>
      <c r="AZ981" s="1">
        <v>2.67</v>
      </c>
      <c r="BA981" s="1">
        <v>0.42699999999999999</v>
      </c>
      <c r="BD981" s="1" t="s">
        <v>1404</v>
      </c>
      <c r="BG981" s="1" t="s">
        <v>1405</v>
      </c>
      <c r="BI981"/>
      <c r="BJ981"/>
      <c r="BK981"/>
      <c r="BL981">
        <v>0.55300000000000005</v>
      </c>
      <c r="BM981"/>
      <c r="BN981"/>
      <c r="BO981">
        <v>0.51200000000000001</v>
      </c>
      <c r="BP981"/>
      <c r="BQ981"/>
      <c r="BR981">
        <v>0.49199999999999999</v>
      </c>
      <c r="BS981"/>
      <c r="BT981"/>
      <c r="BU981"/>
      <c r="BV981"/>
      <c r="BW981">
        <v>0.44700000000000001</v>
      </c>
      <c r="BX981"/>
      <c r="BY981">
        <v>0.435</v>
      </c>
      <c r="BZ981"/>
      <c r="CA981"/>
      <c r="CB981"/>
      <c r="CC981">
        <v>0.42</v>
      </c>
      <c r="CD981"/>
      <c r="CE981">
        <v>0.40899999999999997</v>
      </c>
      <c r="CF981"/>
      <c r="CG981"/>
      <c r="CH981"/>
      <c r="CI981">
        <v>0.39800000000000002</v>
      </c>
      <c r="CJ981"/>
      <c r="CK981"/>
      <c r="CL981"/>
      <c r="CM981"/>
      <c r="CN981"/>
      <c r="CO981"/>
      <c r="CP981"/>
      <c r="CQ981">
        <v>0.371</v>
      </c>
      <c r="CR981" s="1">
        <v>0.55205000000000004</v>
      </c>
      <c r="CS981" s="1">
        <v>0.35132000000000002</v>
      </c>
      <c r="CT981" s="1">
        <v>0.11656999999999999</v>
      </c>
      <c r="CU981" s="1">
        <v>1.3041499999999999</v>
      </c>
      <c r="CV981" s="1">
        <v>0.23322000000000001</v>
      </c>
      <c r="CW981" s="1">
        <v>0.55200000000000005</v>
      </c>
      <c r="CX981" s="1">
        <v>0.51800000000000002</v>
      </c>
      <c r="CY981" s="1">
        <v>0.496</v>
      </c>
      <c r="CZ981" s="1">
        <v>0.46600000000000003</v>
      </c>
      <c r="DA981" s="1">
        <v>0.44600000000000001</v>
      </c>
      <c r="DB981" s="1">
        <v>0.42799999999999999</v>
      </c>
      <c r="DC981" s="1">
        <v>0.42299999999999999</v>
      </c>
      <c r="DD981" s="1">
        <v>0.41</v>
      </c>
      <c r="DE981" s="1">
        <v>0.39900000000000002</v>
      </c>
      <c r="DF981" s="1">
        <v>0.39</v>
      </c>
      <c r="DG981" s="1">
        <v>0.38</v>
      </c>
      <c r="DH981" s="1">
        <v>0.375</v>
      </c>
      <c r="DI981" s="1">
        <v>0.372</v>
      </c>
      <c r="DJ981" s="1">
        <v>0.372</v>
      </c>
      <c r="DK981" s="1" t="s">
        <v>1539</v>
      </c>
      <c r="DL981" s="1" t="s">
        <v>1540</v>
      </c>
      <c r="DM981" s="1" t="s">
        <v>1541</v>
      </c>
      <c r="DN981"/>
      <c r="DO981"/>
      <c r="DP981"/>
      <c r="DQ981"/>
      <c r="DR981"/>
      <c r="DS981"/>
      <c r="DT981"/>
      <c r="DU981" s="1" t="s">
        <v>2743</v>
      </c>
      <c r="DV981" s="1">
        <v>8</v>
      </c>
      <c r="DW981" s="1" t="s">
        <v>2693</v>
      </c>
      <c r="DX981" s="1" t="s">
        <v>2684</v>
      </c>
      <c r="DY981" s="1" t="s">
        <v>1571</v>
      </c>
      <c r="DZ981" s="1" t="s">
        <v>2685</v>
      </c>
      <c r="EA981" s="1" t="s">
        <v>2744</v>
      </c>
      <c r="EB981" s="1" t="s">
        <v>2745</v>
      </c>
      <c r="EC981" s="1" t="s">
        <v>1571</v>
      </c>
      <c r="ED981" s="1" t="s">
        <v>2691</v>
      </c>
      <c r="EE981" s="1" t="s">
        <v>2769</v>
      </c>
      <c r="EF981" s="1" t="s">
        <v>2779</v>
      </c>
      <c r="EG981" s="1" t="s">
        <v>1571</v>
      </c>
      <c r="EH981" s="1" t="s">
        <v>2766</v>
      </c>
      <c r="EI981" s="1" t="s">
        <v>2767</v>
      </c>
      <c r="EJ981" s="1" t="s">
        <v>2768</v>
      </c>
      <c r="EK981" s="1" t="s">
        <v>2771</v>
      </c>
      <c r="EL981" s="1" t="s">
        <v>2791</v>
      </c>
      <c r="EM981" s="1" t="s">
        <v>1571</v>
      </c>
    </row>
    <row r="982" spans="1:143" x14ac:dyDescent="0.4">
      <c r="A982" s="1">
        <v>979</v>
      </c>
      <c r="B982" s="1" t="s">
        <v>1117</v>
      </c>
      <c r="C982" s="1" t="s">
        <v>1125</v>
      </c>
      <c r="F982" s="1">
        <v>416</v>
      </c>
      <c r="G982" s="1" t="s">
        <v>434</v>
      </c>
      <c r="I982" s="1">
        <v>10</v>
      </c>
      <c r="J982" s="1">
        <v>20</v>
      </c>
      <c r="K982" s="1" t="s">
        <v>55</v>
      </c>
      <c r="L982" s="1" t="s">
        <v>44</v>
      </c>
      <c r="M982" s="1" t="s">
        <v>1100</v>
      </c>
      <c r="N982" s="1" t="s">
        <v>574</v>
      </c>
      <c r="O982" s="1">
        <v>-16.5</v>
      </c>
      <c r="P982" s="1">
        <v>-49.29</v>
      </c>
      <c r="T982" s="1">
        <v>823</v>
      </c>
      <c r="U982" s="1" t="s">
        <v>47</v>
      </c>
      <c r="V982" s="1" t="s">
        <v>1101</v>
      </c>
      <c r="W982" s="1" t="s">
        <v>49</v>
      </c>
      <c r="AB982" s="1">
        <v>2003</v>
      </c>
      <c r="AC982" s="1" t="s">
        <v>1119</v>
      </c>
      <c r="AE982" s="1">
        <v>1485</v>
      </c>
      <c r="AF982" s="1">
        <v>22.6</v>
      </c>
      <c r="AG982" s="1" t="s">
        <v>1088</v>
      </c>
      <c r="AH982" s="1" t="s">
        <v>1102</v>
      </c>
      <c r="AI982" s="1" t="s">
        <v>1103</v>
      </c>
      <c r="AJ982" s="1" t="s">
        <v>1104</v>
      </c>
      <c r="AK982" s="1" t="s">
        <v>1105</v>
      </c>
      <c r="AL982" s="1" t="s">
        <v>1106</v>
      </c>
      <c r="AM982" s="1" t="s">
        <v>1120</v>
      </c>
      <c r="AO982" s="1">
        <v>48.16</v>
      </c>
      <c r="AP982" s="1">
        <v>15.279999999999998</v>
      </c>
      <c r="AQ982" s="1">
        <v>36.56</v>
      </c>
      <c r="AW982" s="1">
        <v>63.9</v>
      </c>
      <c r="AX982" s="1">
        <v>0.55000000000000004</v>
      </c>
      <c r="AY982" s="1">
        <v>1.67</v>
      </c>
      <c r="AZ982" s="1">
        <v>2.67</v>
      </c>
      <c r="BA982" s="1">
        <v>0.373</v>
      </c>
      <c r="BD982" s="1" t="s">
        <v>1404</v>
      </c>
      <c r="BG982" s="1" t="s">
        <v>1405</v>
      </c>
      <c r="BI982"/>
      <c r="BJ982"/>
      <c r="BK982"/>
      <c r="BL982">
        <v>0.55000000000000004</v>
      </c>
      <c r="BM982"/>
      <c r="BN982"/>
      <c r="BO982">
        <v>0.505</v>
      </c>
      <c r="BP982"/>
      <c r="BQ982"/>
      <c r="BR982">
        <v>0.47799999999999998</v>
      </c>
      <c r="BS982"/>
      <c r="BT982"/>
      <c r="BU982"/>
      <c r="BV982"/>
      <c r="BW982">
        <v>0.45400000000000001</v>
      </c>
      <c r="BX982"/>
      <c r="BY982">
        <v>0.438</v>
      </c>
      <c r="BZ982"/>
      <c r="CA982"/>
      <c r="CB982"/>
      <c r="CC982">
        <v>0.41699999999999998</v>
      </c>
      <c r="CD982"/>
      <c r="CE982">
        <v>0.40500000000000003</v>
      </c>
      <c r="CF982"/>
      <c r="CG982"/>
      <c r="CH982"/>
      <c r="CI982">
        <v>0.39300000000000002</v>
      </c>
      <c r="CJ982"/>
      <c r="CK982"/>
      <c r="CL982"/>
      <c r="CM982"/>
      <c r="CN982"/>
      <c r="CO982"/>
      <c r="CP982"/>
      <c r="CQ982">
        <v>0.36899999999999999</v>
      </c>
      <c r="CR982" s="1">
        <v>0.54923</v>
      </c>
      <c r="CS982" s="1">
        <v>0.33450000000000002</v>
      </c>
      <c r="CT982" s="1">
        <v>0.16461000000000001</v>
      </c>
      <c r="CU982" s="1">
        <v>1.2401599999999999</v>
      </c>
      <c r="CV982" s="1">
        <v>0.19364999999999999</v>
      </c>
      <c r="CW982" s="1">
        <v>0.54900000000000004</v>
      </c>
      <c r="CX982" s="1">
        <v>0.51</v>
      </c>
      <c r="CY982" s="1">
        <v>0.48899999999999999</v>
      </c>
      <c r="CZ982" s="1">
        <v>0.46200000000000002</v>
      </c>
      <c r="DA982" s="1">
        <v>0.443</v>
      </c>
      <c r="DB982" s="1">
        <v>0.42699999999999999</v>
      </c>
      <c r="DC982" s="1">
        <v>0.42199999999999999</v>
      </c>
      <c r="DD982" s="1">
        <v>0.40899999999999997</v>
      </c>
      <c r="DE982" s="1">
        <v>0.39800000000000002</v>
      </c>
      <c r="DF982" s="1">
        <v>0.38800000000000001</v>
      </c>
      <c r="DG982" s="1">
        <v>0.377</v>
      </c>
      <c r="DH982" s="1">
        <v>0.371</v>
      </c>
      <c r="DI982" s="1">
        <v>0.36699999999999999</v>
      </c>
      <c r="DJ982" s="1">
        <v>0.36699999999999999</v>
      </c>
      <c r="DK982" s="1" t="s">
        <v>1539</v>
      </c>
      <c r="DL982" s="1" t="s">
        <v>1540</v>
      </c>
      <c r="DM982" s="1" t="s">
        <v>1541</v>
      </c>
      <c r="DN982"/>
      <c r="DO982"/>
      <c r="DP982"/>
      <c r="DQ982"/>
      <c r="DR982"/>
      <c r="DS982"/>
      <c r="DT982"/>
      <c r="DU982" s="1" t="s">
        <v>2743</v>
      </c>
      <c r="DV982" s="1">
        <v>8</v>
      </c>
      <c r="DW982" s="1" t="s">
        <v>2693</v>
      </c>
      <c r="DX982" s="1" t="s">
        <v>2684</v>
      </c>
      <c r="DY982" s="1" t="s">
        <v>1571</v>
      </c>
      <c r="DZ982" s="1" t="s">
        <v>2685</v>
      </c>
      <c r="EA982" s="1" t="s">
        <v>2744</v>
      </c>
      <c r="EB982" s="1" t="s">
        <v>2745</v>
      </c>
      <c r="EC982" s="1" t="s">
        <v>1571</v>
      </c>
      <c r="ED982" s="1" t="s">
        <v>2691</v>
      </c>
      <c r="EE982" s="1" t="s">
        <v>2769</v>
      </c>
      <c r="EF982" s="1" t="s">
        <v>2779</v>
      </c>
      <c r="EG982" s="1" t="s">
        <v>1571</v>
      </c>
      <c r="EH982" s="1" t="s">
        <v>2766</v>
      </c>
      <c r="EI982" s="1" t="s">
        <v>2767</v>
      </c>
      <c r="EJ982" s="1" t="s">
        <v>2768</v>
      </c>
      <c r="EK982" s="1" t="s">
        <v>2771</v>
      </c>
      <c r="EL982" s="1" t="s">
        <v>2791</v>
      </c>
      <c r="EM982" s="1" t="s">
        <v>1571</v>
      </c>
    </row>
    <row r="983" spans="1:143" x14ac:dyDescent="0.4">
      <c r="A983" s="1">
        <v>980</v>
      </c>
      <c r="B983" s="1" t="s">
        <v>1117</v>
      </c>
      <c r="C983" s="1" t="s">
        <v>1125</v>
      </c>
      <c r="F983" s="1">
        <v>416</v>
      </c>
      <c r="G983" s="1" t="s">
        <v>278</v>
      </c>
      <c r="I983" s="1">
        <v>20</v>
      </c>
      <c r="J983" s="1">
        <v>40</v>
      </c>
      <c r="K983" s="1" t="s">
        <v>55</v>
      </c>
      <c r="L983" s="1" t="s">
        <v>332</v>
      </c>
      <c r="M983" s="1" t="s">
        <v>1100</v>
      </c>
      <c r="N983" s="1" t="s">
        <v>574</v>
      </c>
      <c r="O983" s="1">
        <v>-16.5</v>
      </c>
      <c r="P983" s="1">
        <v>-49.29</v>
      </c>
      <c r="T983" s="1">
        <v>823</v>
      </c>
      <c r="U983" s="1" t="s">
        <v>47</v>
      </c>
      <c r="V983" s="1" t="s">
        <v>1101</v>
      </c>
      <c r="W983" s="1" t="s">
        <v>49</v>
      </c>
      <c r="AB983" s="1">
        <v>2003</v>
      </c>
      <c r="AC983" s="1" t="s">
        <v>1119</v>
      </c>
      <c r="AE983" s="1">
        <v>1485</v>
      </c>
      <c r="AF983" s="1">
        <v>22.6</v>
      </c>
      <c r="AG983" s="1" t="s">
        <v>1088</v>
      </c>
      <c r="AH983" s="1" t="s">
        <v>1102</v>
      </c>
      <c r="AI983" s="1" t="s">
        <v>1103</v>
      </c>
      <c r="AJ983" s="1" t="s">
        <v>1104</v>
      </c>
      <c r="AK983" s="1" t="s">
        <v>1105</v>
      </c>
      <c r="AL983" s="1" t="s">
        <v>1106</v>
      </c>
      <c r="AM983" s="1" t="s">
        <v>1120</v>
      </c>
      <c r="AO983" s="1">
        <v>36.159999999999997</v>
      </c>
      <c r="AP983" s="1">
        <v>19.28</v>
      </c>
      <c r="AQ983" s="1">
        <v>44.56</v>
      </c>
      <c r="AW983" s="1">
        <v>138</v>
      </c>
      <c r="AX983" s="1">
        <v>0.52600000000000002</v>
      </c>
      <c r="AY983" s="1">
        <v>1.68</v>
      </c>
      <c r="AZ983" s="1">
        <v>2.67</v>
      </c>
      <c r="BA983" s="1">
        <v>0.371</v>
      </c>
      <c r="BD983" s="1" t="s">
        <v>1404</v>
      </c>
      <c r="BG983" s="1" t="s">
        <v>1405</v>
      </c>
      <c r="BI983"/>
      <c r="BJ983"/>
      <c r="BK983"/>
      <c r="BL983">
        <v>0.52600000000000002</v>
      </c>
      <c r="BM983"/>
      <c r="BN983"/>
      <c r="BO983">
        <v>0.501</v>
      </c>
      <c r="BP983"/>
      <c r="BQ983"/>
      <c r="BR983">
        <v>0.48199999999999998</v>
      </c>
      <c r="BS983"/>
      <c r="BT983"/>
      <c r="BU983"/>
      <c r="BV983"/>
      <c r="BW983">
        <v>0.435</v>
      </c>
      <c r="BX983"/>
      <c r="BY983">
        <v>0.41599999999999998</v>
      </c>
      <c r="BZ983"/>
      <c r="CA983"/>
      <c r="CB983"/>
      <c r="CC983">
        <v>0.39200000000000002</v>
      </c>
      <c r="CD983"/>
      <c r="CE983">
        <v>0.376</v>
      </c>
      <c r="CF983"/>
      <c r="CG983"/>
      <c r="CH983"/>
      <c r="CI983">
        <v>0.35799999999999998</v>
      </c>
      <c r="CJ983"/>
      <c r="CK983"/>
      <c r="CL983"/>
      <c r="CM983"/>
      <c r="CN983"/>
      <c r="CO983"/>
      <c r="CP983"/>
      <c r="CQ983">
        <v>0.33100000000000002</v>
      </c>
      <c r="CR983" s="1">
        <v>0.52366000000000001</v>
      </c>
      <c r="CS983" s="1">
        <v>0.315</v>
      </c>
      <c r="CT983" s="1">
        <v>4.444E-2</v>
      </c>
      <c r="CU983" s="1">
        <v>1.39175</v>
      </c>
      <c r="CV983" s="1">
        <v>0.28148000000000001</v>
      </c>
      <c r="CW983" s="1">
        <v>0.52400000000000002</v>
      </c>
      <c r="CX983" s="1">
        <v>0.50800000000000001</v>
      </c>
      <c r="CY983" s="1">
        <v>0.49099999999999999</v>
      </c>
      <c r="CZ983" s="1">
        <v>0.45600000000000002</v>
      </c>
      <c r="DA983" s="1">
        <v>0.42799999999999999</v>
      </c>
      <c r="DB983" s="1">
        <v>0.40300000000000002</v>
      </c>
      <c r="DC983" s="1">
        <v>0.39500000000000002</v>
      </c>
      <c r="DD983" s="1">
        <v>0.377</v>
      </c>
      <c r="DE983" s="1">
        <v>0.36199999999999999</v>
      </c>
      <c r="DF983" s="1">
        <v>0.35099999999999998</v>
      </c>
      <c r="DG983" s="1">
        <v>0.34</v>
      </c>
      <c r="DH983" s="1">
        <v>0.33400000000000002</v>
      </c>
      <c r="DI983" s="1">
        <v>0.33100000000000002</v>
      </c>
      <c r="DJ983" s="1">
        <v>0.33100000000000002</v>
      </c>
      <c r="DK983" s="1" t="s">
        <v>1539</v>
      </c>
      <c r="DL983" s="1" t="s">
        <v>1540</v>
      </c>
      <c r="DM983" s="1" t="s">
        <v>1541</v>
      </c>
      <c r="DN983"/>
      <c r="DO983"/>
      <c r="DP983"/>
      <c r="DQ983"/>
      <c r="DR983"/>
      <c r="DS983"/>
      <c r="DT983"/>
      <c r="DU983" s="1" t="s">
        <v>2743</v>
      </c>
      <c r="DV983" s="1">
        <v>8</v>
      </c>
      <c r="DW983" s="1" t="s">
        <v>2693</v>
      </c>
      <c r="DX983" s="1" t="s">
        <v>2684</v>
      </c>
      <c r="DY983" s="1" t="s">
        <v>1571</v>
      </c>
      <c r="DZ983" s="1" t="s">
        <v>2685</v>
      </c>
      <c r="EA983" s="1" t="s">
        <v>2744</v>
      </c>
      <c r="EB983" s="1" t="s">
        <v>2745</v>
      </c>
      <c r="EC983" s="1" t="s">
        <v>1571</v>
      </c>
      <c r="ED983" s="1" t="s">
        <v>2691</v>
      </c>
      <c r="EE983" s="1" t="s">
        <v>2769</v>
      </c>
      <c r="EF983" s="1" t="s">
        <v>2779</v>
      </c>
      <c r="EG983" s="1" t="s">
        <v>1571</v>
      </c>
      <c r="EH983" s="1" t="s">
        <v>2766</v>
      </c>
      <c r="EI983" s="1" t="s">
        <v>2767</v>
      </c>
      <c r="EJ983" s="1" t="s">
        <v>2768</v>
      </c>
      <c r="EK983" s="1" t="s">
        <v>2771</v>
      </c>
      <c r="EL983" s="1" t="s">
        <v>2791</v>
      </c>
      <c r="EM983" s="1" t="s">
        <v>1571</v>
      </c>
    </row>
    <row r="984" spans="1:143" x14ac:dyDescent="0.4">
      <c r="A984" s="1">
        <v>981</v>
      </c>
      <c r="B984" s="1" t="s">
        <v>1117</v>
      </c>
      <c r="C984" s="1" t="s">
        <v>1125</v>
      </c>
      <c r="F984" s="1">
        <v>416</v>
      </c>
      <c r="G984" s="1" t="s">
        <v>721</v>
      </c>
      <c r="I984" s="1">
        <v>40</v>
      </c>
      <c r="J984" s="1">
        <v>60</v>
      </c>
      <c r="K984" s="1" t="s">
        <v>55</v>
      </c>
      <c r="L984" s="1" t="s">
        <v>44</v>
      </c>
      <c r="M984" s="1" t="s">
        <v>1100</v>
      </c>
      <c r="N984" s="1" t="s">
        <v>574</v>
      </c>
      <c r="O984" s="1">
        <v>-16.5</v>
      </c>
      <c r="P984" s="1">
        <v>-49.29</v>
      </c>
      <c r="T984" s="1">
        <v>823</v>
      </c>
      <c r="U984" s="1" t="s">
        <v>47</v>
      </c>
      <c r="V984" s="1" t="s">
        <v>1101</v>
      </c>
      <c r="W984" s="1" t="s">
        <v>49</v>
      </c>
      <c r="AB984" s="1">
        <v>2003</v>
      </c>
      <c r="AC984" s="1" t="s">
        <v>1119</v>
      </c>
      <c r="AE984" s="1">
        <v>1485</v>
      </c>
      <c r="AF984" s="1">
        <v>22.6</v>
      </c>
      <c r="AG984" s="1" t="s">
        <v>1088</v>
      </c>
      <c r="AH984" s="1" t="s">
        <v>1102</v>
      </c>
      <c r="AI984" s="1" t="s">
        <v>1103</v>
      </c>
      <c r="AJ984" s="1" t="s">
        <v>1104</v>
      </c>
      <c r="AK984" s="1" t="s">
        <v>1105</v>
      </c>
      <c r="AL984" s="1" t="s">
        <v>1106</v>
      </c>
      <c r="AM984" s="1" t="s">
        <v>1120</v>
      </c>
      <c r="AO984" s="1">
        <v>40.159999999999997</v>
      </c>
      <c r="AP984" s="1">
        <v>23.28</v>
      </c>
      <c r="AQ984" s="1">
        <v>36.56</v>
      </c>
      <c r="AW984" s="1">
        <v>262</v>
      </c>
      <c r="AX984" s="1">
        <v>0.55500000000000005</v>
      </c>
      <c r="AY984" s="1">
        <v>1.44</v>
      </c>
      <c r="AZ984" s="1">
        <v>2.67</v>
      </c>
      <c r="BA984" s="1">
        <v>0.46</v>
      </c>
      <c r="BD984" s="1" t="s">
        <v>1404</v>
      </c>
      <c r="BG984" s="1" t="s">
        <v>1405</v>
      </c>
      <c r="BI984"/>
      <c r="BJ984"/>
      <c r="BK984"/>
      <c r="BL984">
        <v>0.55500000000000005</v>
      </c>
      <c r="BM984"/>
      <c r="BN984"/>
      <c r="BO984">
        <v>0.52500000000000002</v>
      </c>
      <c r="BP984"/>
      <c r="BQ984"/>
      <c r="BR984">
        <v>0.48799999999999999</v>
      </c>
      <c r="BS984"/>
      <c r="BT984"/>
      <c r="BU984"/>
      <c r="BV984"/>
      <c r="BW984">
        <v>0.441</v>
      </c>
      <c r="BX984"/>
      <c r="BY984">
        <v>0.42499999999999999</v>
      </c>
      <c r="BZ984"/>
      <c r="CA984"/>
      <c r="CB984"/>
      <c r="CC984">
        <v>0.39400000000000002</v>
      </c>
      <c r="CD984"/>
      <c r="CE984">
        <v>0.371</v>
      </c>
      <c r="CF984"/>
      <c r="CG984"/>
      <c r="CH984"/>
      <c r="CI984">
        <v>0.34599999999999997</v>
      </c>
      <c r="CJ984"/>
      <c r="CK984"/>
      <c r="CL984"/>
      <c r="CM984"/>
      <c r="CN984"/>
      <c r="CO984"/>
      <c r="CP984"/>
      <c r="CQ984">
        <v>0.315</v>
      </c>
      <c r="CR984" s="1">
        <v>0.55389999999999995</v>
      </c>
      <c r="CS984" s="1">
        <v>0.28392000000000001</v>
      </c>
      <c r="CT984" s="1">
        <v>5.8389999999999997E-2</v>
      </c>
      <c r="CU984" s="1">
        <v>1.3259399999999999</v>
      </c>
      <c r="CV984" s="1">
        <v>0.24582000000000001</v>
      </c>
      <c r="CW984" s="1">
        <v>0.55400000000000005</v>
      </c>
      <c r="CX984" s="1">
        <v>0.52900000000000003</v>
      </c>
      <c r="CY984" s="1">
        <v>0.50600000000000001</v>
      </c>
      <c r="CZ984" s="1">
        <v>0.46400000000000002</v>
      </c>
      <c r="DA984" s="1">
        <v>0.432</v>
      </c>
      <c r="DB984" s="1">
        <v>0.40400000000000003</v>
      </c>
      <c r="DC984" s="1">
        <v>0.39600000000000002</v>
      </c>
      <c r="DD984" s="1">
        <v>0.374</v>
      </c>
      <c r="DE984" s="1">
        <v>0.35599999999999998</v>
      </c>
      <c r="DF984" s="1">
        <v>0.34100000000000003</v>
      </c>
      <c r="DG984" s="1">
        <v>0.32600000000000001</v>
      </c>
      <c r="DH984" s="1">
        <v>0.318</v>
      </c>
      <c r="DI984" s="1">
        <v>0.314</v>
      </c>
      <c r="DJ984" s="1">
        <v>0.313</v>
      </c>
      <c r="DK984" s="1" t="s">
        <v>1539</v>
      </c>
      <c r="DL984" s="1" t="s">
        <v>1540</v>
      </c>
      <c r="DM984" s="1" t="s">
        <v>1541</v>
      </c>
      <c r="DN984"/>
      <c r="DO984"/>
      <c r="DP984"/>
      <c r="DQ984"/>
      <c r="DR984"/>
      <c r="DS984"/>
      <c r="DT984"/>
      <c r="DU984" s="1" t="s">
        <v>2743</v>
      </c>
      <c r="DV984" s="1">
        <v>8</v>
      </c>
      <c r="DW984" s="1" t="s">
        <v>2693</v>
      </c>
      <c r="DX984" s="1" t="s">
        <v>2684</v>
      </c>
      <c r="DY984" s="1" t="s">
        <v>1571</v>
      </c>
      <c r="DZ984" s="1" t="s">
        <v>2685</v>
      </c>
      <c r="EA984" s="1" t="s">
        <v>2744</v>
      </c>
      <c r="EB984" s="1" t="s">
        <v>2745</v>
      </c>
      <c r="EC984" s="1" t="s">
        <v>1571</v>
      </c>
      <c r="ED984" s="1" t="s">
        <v>2691</v>
      </c>
      <c r="EE984" s="1" t="s">
        <v>2769</v>
      </c>
      <c r="EF984" s="1" t="s">
        <v>2779</v>
      </c>
      <c r="EG984" s="1" t="s">
        <v>1571</v>
      </c>
      <c r="EH984" s="1" t="s">
        <v>2766</v>
      </c>
      <c r="EI984" s="1" t="s">
        <v>2767</v>
      </c>
      <c r="EJ984" s="1" t="s">
        <v>2768</v>
      </c>
      <c r="EK984" s="1" t="s">
        <v>2771</v>
      </c>
      <c r="EL984" s="1" t="s">
        <v>2741</v>
      </c>
      <c r="EM984" s="1" t="s">
        <v>2710</v>
      </c>
    </row>
    <row r="985" spans="1:143" x14ac:dyDescent="0.4">
      <c r="A985" s="1">
        <v>982</v>
      </c>
      <c r="B985" s="1" t="s">
        <v>1126</v>
      </c>
      <c r="F985" s="1">
        <v>417</v>
      </c>
      <c r="G985" s="1" t="s">
        <v>1127</v>
      </c>
      <c r="H985" s="1" t="s">
        <v>1128</v>
      </c>
      <c r="K985" s="1" t="s">
        <v>43</v>
      </c>
      <c r="L985" s="1" t="s">
        <v>44</v>
      </c>
      <c r="M985" s="1" t="s">
        <v>316</v>
      </c>
      <c r="N985" s="1" t="s">
        <v>317</v>
      </c>
      <c r="O985" s="1">
        <v>-22.71</v>
      </c>
      <c r="P985" s="1">
        <v>-47.63</v>
      </c>
      <c r="T985" s="1">
        <v>580</v>
      </c>
      <c r="U985" s="1" t="s">
        <v>88</v>
      </c>
      <c r="V985" s="1" t="s">
        <v>1129</v>
      </c>
      <c r="W985" s="1" t="s">
        <v>90</v>
      </c>
      <c r="AE985" s="1">
        <v>1247.0999999999999</v>
      </c>
      <c r="AF985" s="1">
        <v>20.8</v>
      </c>
      <c r="AH985" s="1" t="s">
        <v>1130</v>
      </c>
      <c r="AI985" s="1" t="s">
        <v>1131</v>
      </c>
      <c r="AJ985" s="1" t="s">
        <v>1132</v>
      </c>
      <c r="AK985" s="1" t="s">
        <v>1133</v>
      </c>
      <c r="AL985" s="1" t="s">
        <v>1134</v>
      </c>
      <c r="AM985" s="1" t="s">
        <v>1135</v>
      </c>
      <c r="AO985" s="1">
        <v>48.55</v>
      </c>
      <c r="AP985" s="1">
        <v>19.52</v>
      </c>
      <c r="AQ985" s="1">
        <v>31.93</v>
      </c>
      <c r="AX985" s="1">
        <v>0.48599999999999999</v>
      </c>
      <c r="AY985" s="1">
        <v>1.54</v>
      </c>
      <c r="AZ985" s="1">
        <v>2.83</v>
      </c>
      <c r="BA985" s="1">
        <v>0.45500000000000002</v>
      </c>
      <c r="BB985" s="1">
        <v>0.78</v>
      </c>
      <c r="BC985" s="1">
        <v>1.35</v>
      </c>
      <c r="BD985" s="1" t="s">
        <v>1406</v>
      </c>
      <c r="BE985" s="1" t="s">
        <v>1407</v>
      </c>
      <c r="BF985" s="1" t="s">
        <v>1408</v>
      </c>
      <c r="BG985" s="1" t="s">
        <v>1409</v>
      </c>
      <c r="BI985"/>
      <c r="BJ985"/>
      <c r="BK985"/>
      <c r="BL985">
        <v>0.48599999999999999</v>
      </c>
      <c r="BM985"/>
      <c r="BN985"/>
      <c r="BO985">
        <v>0.432</v>
      </c>
      <c r="BP985"/>
      <c r="BQ985">
        <v>0.39600000000000002</v>
      </c>
      <c r="BR985"/>
      <c r="BS985"/>
      <c r="BT985">
        <v>0.38100000000000001</v>
      </c>
      <c r="BU985"/>
      <c r="BV985">
        <v>0.374</v>
      </c>
      <c r="BW985"/>
      <c r="BX985">
        <v>0.34499999999999997</v>
      </c>
      <c r="BY985"/>
      <c r="BZ985">
        <v>0.33700000000000002</v>
      </c>
      <c r="CA985"/>
      <c r="CB985"/>
      <c r="CC985">
        <v>0.32100000000000001</v>
      </c>
      <c r="CD985"/>
      <c r="CE985"/>
      <c r="CF985"/>
      <c r="CG985"/>
      <c r="CH985"/>
      <c r="CI985"/>
      <c r="CJ985">
        <v>0.309</v>
      </c>
      <c r="CK985"/>
      <c r="CL985"/>
      <c r="CM985">
        <v>0.28100000000000003</v>
      </c>
      <c r="CN985"/>
      <c r="CO985"/>
      <c r="CP985"/>
      <c r="CQ985">
        <v>0.26900000000000002</v>
      </c>
      <c r="CR985" s="1">
        <v>0.48553000000000002</v>
      </c>
      <c r="CS985" s="1">
        <v>0.24246999999999999</v>
      </c>
      <c r="CT985" s="1">
        <v>0.17030999999999999</v>
      </c>
      <c r="CU985" s="1">
        <v>1.27142</v>
      </c>
      <c r="CV985" s="1">
        <v>0.21348</v>
      </c>
      <c r="CW985" s="1">
        <v>0.48599999999999999</v>
      </c>
      <c r="CX985" s="1">
        <v>0.435</v>
      </c>
      <c r="CY985" s="1">
        <v>0.41</v>
      </c>
      <c r="CZ985" s="1">
        <v>0.377</v>
      </c>
      <c r="DA985" s="1">
        <v>0.35399999999999998</v>
      </c>
      <c r="DB985" s="1">
        <v>0.33600000000000002</v>
      </c>
      <c r="DC985" s="1">
        <v>0.33</v>
      </c>
      <c r="DD985" s="1">
        <v>0.315</v>
      </c>
      <c r="DE985" s="1">
        <v>0.30299999999999999</v>
      </c>
      <c r="DF985" s="1">
        <v>0.29199999999999998</v>
      </c>
      <c r="DG985" s="1">
        <v>0.28100000000000003</v>
      </c>
      <c r="DH985" s="1">
        <v>0.27500000000000002</v>
      </c>
      <c r="DI985" s="1">
        <v>0.27100000000000002</v>
      </c>
      <c r="DJ985" s="1">
        <v>0.27100000000000002</v>
      </c>
      <c r="DK985" s="1" t="s">
        <v>1539</v>
      </c>
      <c r="DL985" s="1" t="s">
        <v>1540</v>
      </c>
      <c r="DM985" s="1" t="s">
        <v>1541</v>
      </c>
      <c r="DN985">
        <v>0.49780000000000002</v>
      </c>
      <c r="DO985">
        <v>0.2477</v>
      </c>
      <c r="DP985">
        <v>0.15966</v>
      </c>
      <c r="DQ985">
        <v>0.97367999999999999</v>
      </c>
      <c r="DR985">
        <v>0.31051000000000001</v>
      </c>
      <c r="DS985" t="s">
        <v>1558</v>
      </c>
      <c r="DT985"/>
      <c r="DU985" s="1" t="s">
        <v>2746</v>
      </c>
      <c r="DV985" s="1">
        <v>10</v>
      </c>
      <c r="DW985" s="1" t="s">
        <v>2693</v>
      </c>
      <c r="DX985" s="1" t="s">
        <v>2684</v>
      </c>
      <c r="DY985" s="1" t="s">
        <v>1571</v>
      </c>
      <c r="DZ985" s="1" t="s">
        <v>2685</v>
      </c>
      <c r="EA985" s="1" t="s">
        <v>2747</v>
      </c>
      <c r="EB985" s="1" t="s">
        <v>1571</v>
      </c>
      <c r="EC985" s="1" t="s">
        <v>1571</v>
      </c>
      <c r="ED985" s="1" t="s">
        <v>2707</v>
      </c>
      <c r="EE985" s="1" t="s">
        <v>2769</v>
      </c>
      <c r="EF985" s="1" t="s">
        <v>2779</v>
      </c>
      <c r="EG985" s="1" t="s">
        <v>2765</v>
      </c>
      <c r="EH985" s="1" t="s">
        <v>2766</v>
      </c>
      <c r="EI985" s="1" t="s">
        <v>2778</v>
      </c>
      <c r="EJ985" s="1" t="s">
        <v>2768</v>
      </c>
      <c r="EK985" s="1" t="s">
        <v>1571</v>
      </c>
      <c r="EL985" s="1" t="s">
        <v>1571</v>
      </c>
      <c r="EM985" s="1" t="s">
        <v>1571</v>
      </c>
    </row>
    <row r="986" spans="1:143" x14ac:dyDescent="0.4">
      <c r="A986" s="1">
        <v>983</v>
      </c>
      <c r="B986" s="1" t="s">
        <v>1126</v>
      </c>
      <c r="F986" s="1">
        <v>417</v>
      </c>
      <c r="G986" s="1" t="s">
        <v>1136</v>
      </c>
      <c r="H986" s="1" t="s">
        <v>1137</v>
      </c>
      <c r="K986" s="1" t="s">
        <v>55</v>
      </c>
      <c r="L986" s="1" t="s">
        <v>44</v>
      </c>
      <c r="M986" s="1" t="s">
        <v>316</v>
      </c>
      <c r="N986" s="1" t="s">
        <v>317</v>
      </c>
      <c r="O986" s="1">
        <v>-22.71</v>
      </c>
      <c r="P986" s="1">
        <v>-47.63</v>
      </c>
      <c r="T986" s="1">
        <v>580</v>
      </c>
      <c r="U986" s="1" t="s">
        <v>88</v>
      </c>
      <c r="V986" s="1" t="s">
        <v>1129</v>
      </c>
      <c r="W986" s="1" t="s">
        <v>90</v>
      </c>
      <c r="AE986" s="1">
        <v>1247.0999999999999</v>
      </c>
      <c r="AF986" s="1">
        <v>20.8</v>
      </c>
      <c r="AH986" s="1" t="s">
        <v>1130</v>
      </c>
      <c r="AI986" s="1" t="s">
        <v>1131</v>
      </c>
      <c r="AJ986" s="1" t="s">
        <v>1132</v>
      </c>
      <c r="AK986" s="1" t="s">
        <v>1133</v>
      </c>
      <c r="AL986" s="1" t="s">
        <v>1134</v>
      </c>
      <c r="AM986" s="1" t="s">
        <v>1135</v>
      </c>
      <c r="AO986" s="1">
        <v>61.01</v>
      </c>
      <c r="AP986" s="1">
        <v>15.19</v>
      </c>
      <c r="AQ986" s="1">
        <v>23.8</v>
      </c>
      <c r="AX986" s="1">
        <v>0.53</v>
      </c>
      <c r="AY986" s="1">
        <v>1.43</v>
      </c>
      <c r="AZ986" s="1">
        <v>2.79</v>
      </c>
      <c r="BA986" s="1">
        <v>0.48599999999999999</v>
      </c>
      <c r="BB986" s="1">
        <v>0.66</v>
      </c>
      <c r="BC986" s="1">
        <v>1.1399999999999999</v>
      </c>
      <c r="BD986" s="1" t="s">
        <v>1406</v>
      </c>
      <c r="BE986" s="1" t="s">
        <v>1407</v>
      </c>
      <c r="BF986" s="1" t="s">
        <v>1408</v>
      </c>
      <c r="BG986" s="1" t="s">
        <v>1409</v>
      </c>
      <c r="BI986"/>
      <c r="BJ986"/>
      <c r="BK986"/>
      <c r="BL986">
        <v>0.53</v>
      </c>
      <c r="BM986"/>
      <c r="BN986"/>
      <c r="BO986">
        <v>0.5</v>
      </c>
      <c r="BP986"/>
      <c r="BQ986">
        <v>0.48499999999999999</v>
      </c>
      <c r="BR986"/>
      <c r="BS986"/>
      <c r="BT986">
        <v>0.46300000000000002</v>
      </c>
      <c r="BU986"/>
      <c r="BV986">
        <v>0.44700000000000001</v>
      </c>
      <c r="BW986"/>
      <c r="BX986">
        <v>0.441</v>
      </c>
      <c r="BY986"/>
      <c r="BZ986">
        <v>0.42599999999999999</v>
      </c>
      <c r="CA986"/>
      <c r="CB986"/>
      <c r="CC986">
        <v>0.35899999999999999</v>
      </c>
      <c r="CD986"/>
      <c r="CE986"/>
      <c r="CF986"/>
      <c r="CG986"/>
      <c r="CH986"/>
      <c r="CI986"/>
      <c r="CJ986">
        <v>0.34799999999999998</v>
      </c>
      <c r="CK986"/>
      <c r="CL986"/>
      <c r="CM986">
        <v>0.31900000000000001</v>
      </c>
      <c r="CN986"/>
      <c r="CO986"/>
      <c r="CP986"/>
      <c r="CQ986">
        <v>0.29899999999999999</v>
      </c>
      <c r="CR986" s="1">
        <v>0.52202999999999999</v>
      </c>
      <c r="CS986" s="1">
        <v>0.27742</v>
      </c>
      <c r="CT986" s="1">
        <v>2.8590000000000001E-2</v>
      </c>
      <c r="CU986" s="1">
        <v>1.3794299999999999</v>
      </c>
      <c r="CV986" s="1">
        <v>0.27506000000000003</v>
      </c>
      <c r="CW986" s="1">
        <v>0.52200000000000002</v>
      </c>
      <c r="CX986" s="1">
        <v>0.51100000000000001</v>
      </c>
      <c r="CY986" s="1">
        <v>0.498</v>
      </c>
      <c r="CZ986" s="1">
        <v>0.46500000000000002</v>
      </c>
      <c r="DA986" s="1">
        <v>0.432</v>
      </c>
      <c r="DB986" s="1">
        <v>0.40100000000000002</v>
      </c>
      <c r="DC986" s="1">
        <v>0.39100000000000001</v>
      </c>
      <c r="DD986" s="1">
        <v>0.36599999999999999</v>
      </c>
      <c r="DE986" s="1">
        <v>0.34599999999999997</v>
      </c>
      <c r="DF986" s="1">
        <v>0.33</v>
      </c>
      <c r="DG986" s="1">
        <v>0.315</v>
      </c>
      <c r="DH986" s="1">
        <v>0.30599999999999999</v>
      </c>
      <c r="DI986" s="1">
        <v>0.30199999999999999</v>
      </c>
      <c r="DJ986" s="1">
        <v>0.30099999999999999</v>
      </c>
      <c r="DK986" s="1" t="s">
        <v>1539</v>
      </c>
      <c r="DL986" s="1" t="s">
        <v>1540</v>
      </c>
      <c r="DM986" s="1" t="s">
        <v>1541</v>
      </c>
      <c r="DN986">
        <v>0.52890000000000004</v>
      </c>
      <c r="DO986">
        <v>0.29759999999999998</v>
      </c>
      <c r="DP986">
        <v>9.7199999999999995E-3</v>
      </c>
      <c r="DQ986">
        <v>0.88802000000000003</v>
      </c>
      <c r="DR986">
        <v>0.78779999999999994</v>
      </c>
      <c r="DS986" t="s">
        <v>1558</v>
      </c>
      <c r="DT986"/>
      <c r="DU986" s="1" t="s">
        <v>2746</v>
      </c>
      <c r="DV986" s="1">
        <v>10</v>
      </c>
      <c r="DW986" s="1" t="s">
        <v>2693</v>
      </c>
      <c r="DX986" s="1" t="s">
        <v>2684</v>
      </c>
      <c r="DY986" s="1" t="s">
        <v>1571</v>
      </c>
      <c r="DZ986" s="1" t="s">
        <v>2685</v>
      </c>
      <c r="EA986" s="1" t="s">
        <v>2747</v>
      </c>
      <c r="EB986" s="1" t="s">
        <v>1571</v>
      </c>
      <c r="EC986" s="1" t="s">
        <v>1571</v>
      </c>
      <c r="ED986" s="1" t="s">
        <v>2707</v>
      </c>
      <c r="EE986" s="1" t="s">
        <v>2769</v>
      </c>
      <c r="EF986" s="1" t="s">
        <v>2779</v>
      </c>
      <c r="EG986" s="1" t="s">
        <v>2765</v>
      </c>
      <c r="EH986" s="1" t="s">
        <v>2766</v>
      </c>
      <c r="EI986" s="1" t="s">
        <v>2778</v>
      </c>
      <c r="EJ986" s="1" t="s">
        <v>2768</v>
      </c>
      <c r="EK986" s="1" t="s">
        <v>1571</v>
      </c>
      <c r="EL986" s="1" t="s">
        <v>1571</v>
      </c>
      <c r="EM986" s="1" t="s">
        <v>1571</v>
      </c>
    </row>
    <row r="987" spans="1:143" x14ac:dyDescent="0.4">
      <c r="A987" s="1">
        <v>984</v>
      </c>
      <c r="B987" s="1" t="s">
        <v>1126</v>
      </c>
      <c r="F987" s="1">
        <v>417</v>
      </c>
      <c r="G987" s="1" t="s">
        <v>1138</v>
      </c>
      <c r="H987" s="1" t="s">
        <v>1137</v>
      </c>
      <c r="K987" s="1" t="s">
        <v>55</v>
      </c>
      <c r="L987" s="1" t="s">
        <v>44</v>
      </c>
      <c r="M987" s="1" t="s">
        <v>316</v>
      </c>
      <c r="N987" s="1" t="s">
        <v>317</v>
      </c>
      <c r="O987" s="1">
        <v>-22.71</v>
      </c>
      <c r="P987" s="1">
        <v>-47.63</v>
      </c>
      <c r="T987" s="1">
        <v>580</v>
      </c>
      <c r="U987" s="1" t="s">
        <v>88</v>
      </c>
      <c r="V987" s="1" t="s">
        <v>1129</v>
      </c>
      <c r="W987" s="1" t="s">
        <v>90</v>
      </c>
      <c r="AE987" s="1">
        <v>1247.0999999999999</v>
      </c>
      <c r="AF987" s="1">
        <v>20.8</v>
      </c>
      <c r="AH987" s="1" t="s">
        <v>1130</v>
      </c>
      <c r="AI987" s="1" t="s">
        <v>1131</v>
      </c>
      <c r="AJ987" s="1" t="s">
        <v>1132</v>
      </c>
      <c r="AK987" s="1" t="s">
        <v>1133</v>
      </c>
      <c r="AL987" s="1" t="s">
        <v>1134</v>
      </c>
      <c r="AM987" s="1" t="s">
        <v>1135</v>
      </c>
      <c r="AO987" s="1">
        <v>63.62</v>
      </c>
      <c r="AP987" s="1">
        <v>15</v>
      </c>
      <c r="AQ987" s="1">
        <v>21.38</v>
      </c>
      <c r="AX987" s="1">
        <v>0.52200000000000002</v>
      </c>
      <c r="AY987" s="1">
        <v>1.4</v>
      </c>
      <c r="AZ987" s="1">
        <v>2.81</v>
      </c>
      <c r="BA987" s="1">
        <v>0.503</v>
      </c>
      <c r="BB987" s="1">
        <v>0.42</v>
      </c>
      <c r="BC987" s="1">
        <v>0.73</v>
      </c>
      <c r="BD987" s="1" t="s">
        <v>1406</v>
      </c>
      <c r="BE987" s="1" t="s">
        <v>1407</v>
      </c>
      <c r="BF987" s="1" t="s">
        <v>1408</v>
      </c>
      <c r="BG987" s="1" t="s">
        <v>1409</v>
      </c>
      <c r="BI987"/>
      <c r="BJ987"/>
      <c r="BK987"/>
      <c r="BL987">
        <v>0.52200000000000002</v>
      </c>
      <c r="BM987"/>
      <c r="BN987"/>
      <c r="BO987">
        <v>0.50600000000000001</v>
      </c>
      <c r="BP987"/>
      <c r="BQ987">
        <v>0.48599999999999999</v>
      </c>
      <c r="BR987"/>
      <c r="BS987"/>
      <c r="BT987">
        <v>0.47</v>
      </c>
      <c r="BU987"/>
      <c r="BV987">
        <v>0.45200000000000001</v>
      </c>
      <c r="BW987"/>
      <c r="BX987">
        <v>0.44600000000000001</v>
      </c>
      <c r="BY987"/>
      <c r="BZ987">
        <v>0.42799999999999999</v>
      </c>
      <c r="CA987"/>
      <c r="CB987"/>
      <c r="CC987">
        <v>0.37</v>
      </c>
      <c r="CD987"/>
      <c r="CE987"/>
      <c r="CF987"/>
      <c r="CG987"/>
      <c r="CH987"/>
      <c r="CI987"/>
      <c r="CJ987">
        <v>0.35299999999999998</v>
      </c>
      <c r="CK987"/>
      <c r="CL987"/>
      <c r="CM987">
        <v>0.314</v>
      </c>
      <c r="CN987"/>
      <c r="CO987"/>
      <c r="CP987"/>
      <c r="CQ987">
        <v>0.28999999999999998</v>
      </c>
      <c r="CR987" s="1">
        <v>0.51956999999999998</v>
      </c>
      <c r="CS987" s="1">
        <v>0.25324999999999998</v>
      </c>
      <c r="CT987" s="1">
        <v>2.5850000000000001E-2</v>
      </c>
      <c r="CU987" s="1">
        <v>1.31484</v>
      </c>
      <c r="CV987" s="1">
        <v>0.23945</v>
      </c>
      <c r="CW987" s="1">
        <v>0.52</v>
      </c>
      <c r="CX987" s="1">
        <v>0.51</v>
      </c>
      <c r="CY987" s="1">
        <v>0.498</v>
      </c>
      <c r="CZ987" s="1">
        <v>0.46899999999999997</v>
      </c>
      <c r="DA987" s="1">
        <v>0.439</v>
      </c>
      <c r="DB987" s="1">
        <v>0.40799999999999997</v>
      </c>
      <c r="DC987" s="1">
        <v>0.39800000000000002</v>
      </c>
      <c r="DD987" s="1">
        <v>0.371</v>
      </c>
      <c r="DE987" s="1">
        <v>0.34899999999999998</v>
      </c>
      <c r="DF987" s="1">
        <v>0.33</v>
      </c>
      <c r="DG987" s="1">
        <v>0.311</v>
      </c>
      <c r="DH987" s="1">
        <v>0.3</v>
      </c>
      <c r="DI987" s="1">
        <v>0.29399999999999998</v>
      </c>
      <c r="DJ987" s="1">
        <v>0.29299999999999998</v>
      </c>
      <c r="DK987" s="1" t="s">
        <v>1539</v>
      </c>
      <c r="DL987" s="1" t="s">
        <v>1540</v>
      </c>
      <c r="DM987" s="1" t="s">
        <v>1541</v>
      </c>
      <c r="DN987">
        <v>0.52070000000000005</v>
      </c>
      <c r="DO987">
        <v>0.26300000000000001</v>
      </c>
      <c r="DP987">
        <v>2.1700000000000001E-2</v>
      </c>
      <c r="DQ987">
        <v>1.1957100000000001</v>
      </c>
      <c r="DR987">
        <v>0.30470000000000003</v>
      </c>
      <c r="DS987" t="s">
        <v>1558</v>
      </c>
      <c r="DT987"/>
      <c r="DU987" s="1" t="s">
        <v>2746</v>
      </c>
      <c r="DV987" s="1">
        <v>10</v>
      </c>
      <c r="DW987" s="1" t="s">
        <v>2693</v>
      </c>
      <c r="DX987" s="1" t="s">
        <v>2684</v>
      </c>
      <c r="DY987" s="1" t="s">
        <v>1571</v>
      </c>
      <c r="DZ987" s="1" t="s">
        <v>2685</v>
      </c>
      <c r="EA987" s="1" t="s">
        <v>2747</v>
      </c>
      <c r="EB987" s="1" t="s">
        <v>1571</v>
      </c>
      <c r="EC987" s="1" t="s">
        <v>1571</v>
      </c>
      <c r="ED987" s="1" t="s">
        <v>2707</v>
      </c>
      <c r="EE987" s="1" t="s">
        <v>2769</v>
      </c>
      <c r="EF987" s="1" t="s">
        <v>2779</v>
      </c>
      <c r="EG987" s="1" t="s">
        <v>2765</v>
      </c>
      <c r="EH987" s="1" t="s">
        <v>2766</v>
      </c>
      <c r="EI987" s="1" t="s">
        <v>2778</v>
      </c>
      <c r="EJ987" s="1" t="s">
        <v>2768</v>
      </c>
      <c r="EK987" s="1" t="s">
        <v>1571</v>
      </c>
      <c r="EL987" s="1" t="s">
        <v>1571</v>
      </c>
      <c r="EM987" s="1" t="s">
        <v>1571</v>
      </c>
    </row>
    <row r="988" spans="1:143" x14ac:dyDescent="0.4">
      <c r="A988" s="1">
        <v>985</v>
      </c>
      <c r="B988" s="1" t="s">
        <v>1126</v>
      </c>
      <c r="F988" s="1">
        <v>417</v>
      </c>
      <c r="G988" s="1" t="s">
        <v>1139</v>
      </c>
      <c r="H988" s="1" t="s">
        <v>1137</v>
      </c>
      <c r="K988" s="1" t="s">
        <v>55</v>
      </c>
      <c r="L988" s="1" t="s">
        <v>44</v>
      </c>
      <c r="M988" s="1" t="s">
        <v>316</v>
      </c>
      <c r="N988" s="1" t="s">
        <v>317</v>
      </c>
      <c r="O988" s="1">
        <v>-22.71</v>
      </c>
      <c r="P988" s="1">
        <v>-47.63</v>
      </c>
      <c r="T988" s="1">
        <v>580</v>
      </c>
      <c r="U988" s="1" t="s">
        <v>88</v>
      </c>
      <c r="V988" s="1" t="s">
        <v>1129</v>
      </c>
      <c r="W988" s="1" t="s">
        <v>90</v>
      </c>
      <c r="AE988" s="1">
        <v>1247.0999999999999</v>
      </c>
      <c r="AF988" s="1">
        <v>20.8</v>
      </c>
      <c r="AH988" s="1" t="s">
        <v>1130</v>
      </c>
      <c r="AI988" s="1" t="s">
        <v>1131</v>
      </c>
      <c r="AJ988" s="1" t="s">
        <v>1132</v>
      </c>
      <c r="AK988" s="1" t="s">
        <v>1133</v>
      </c>
      <c r="AL988" s="1" t="s">
        <v>1134</v>
      </c>
      <c r="AM988" s="1" t="s">
        <v>1135</v>
      </c>
      <c r="AO988" s="1">
        <v>62.96</v>
      </c>
      <c r="AP988" s="1">
        <v>15.39</v>
      </c>
      <c r="AQ988" s="1">
        <v>21.65</v>
      </c>
      <c r="AX988" s="1">
        <v>0.51500000000000001</v>
      </c>
      <c r="AY988" s="1">
        <v>1.38</v>
      </c>
      <c r="AZ988" s="1">
        <v>2.8</v>
      </c>
      <c r="BA988" s="1">
        <v>0.50700000000000001</v>
      </c>
      <c r="BB988" s="1">
        <v>0.27</v>
      </c>
      <c r="BC988" s="1">
        <v>0.47</v>
      </c>
      <c r="BD988" s="1" t="s">
        <v>1406</v>
      </c>
      <c r="BE988" s="1" t="s">
        <v>1407</v>
      </c>
      <c r="BF988" s="1" t="s">
        <v>1408</v>
      </c>
      <c r="BG988" s="1" t="s">
        <v>1409</v>
      </c>
      <c r="BI988"/>
      <c r="BJ988"/>
      <c r="BK988"/>
      <c r="BL988">
        <v>0.51500000000000001</v>
      </c>
      <c r="BM988"/>
      <c r="BN988"/>
      <c r="BO988">
        <v>0.48199999999999998</v>
      </c>
      <c r="BP988"/>
      <c r="BQ988">
        <v>0.45300000000000001</v>
      </c>
      <c r="BR988"/>
      <c r="BS988"/>
      <c r="BT988">
        <v>0.436</v>
      </c>
      <c r="BU988"/>
      <c r="BV988">
        <v>0.42599999999999999</v>
      </c>
      <c r="BW988"/>
      <c r="BX988">
        <v>0.40200000000000002</v>
      </c>
      <c r="BY988"/>
      <c r="BZ988">
        <v>0.38900000000000001</v>
      </c>
      <c r="CA988"/>
      <c r="CB988"/>
      <c r="CC988">
        <v>0.371</v>
      </c>
      <c r="CD988"/>
      <c r="CE988"/>
      <c r="CF988"/>
      <c r="CG988"/>
      <c r="CH988"/>
      <c r="CI988"/>
      <c r="CJ988">
        <v>0.35099999999999998</v>
      </c>
      <c r="CK988"/>
      <c r="CL988"/>
      <c r="CM988">
        <v>0.32100000000000001</v>
      </c>
      <c r="CN988"/>
      <c r="CO988"/>
      <c r="CP988"/>
      <c r="CQ988">
        <v>0.29799999999999999</v>
      </c>
      <c r="CR988" s="1">
        <v>0.51458000000000004</v>
      </c>
      <c r="CS988" s="1">
        <v>0.24903</v>
      </c>
      <c r="CT988" s="1">
        <v>9.5449999999999993E-2</v>
      </c>
      <c r="CU988" s="1">
        <v>1.22021</v>
      </c>
      <c r="CV988" s="1">
        <v>0.18046999999999999</v>
      </c>
      <c r="CW988" s="1">
        <v>0.51500000000000001</v>
      </c>
      <c r="CX988" s="1">
        <v>0.48499999999999999</v>
      </c>
      <c r="CY988" s="1">
        <v>0.46400000000000002</v>
      </c>
      <c r="CZ988" s="1">
        <v>0.433</v>
      </c>
      <c r="DA988" s="1">
        <v>0.40899999999999997</v>
      </c>
      <c r="DB988" s="1">
        <v>0.38700000000000001</v>
      </c>
      <c r="DC988" s="1">
        <v>0.38100000000000001</v>
      </c>
      <c r="DD988" s="1">
        <v>0.36199999999999999</v>
      </c>
      <c r="DE988" s="1">
        <v>0.34599999999999997</v>
      </c>
      <c r="DF988" s="1">
        <v>0.33300000000000002</v>
      </c>
      <c r="DG988" s="1">
        <v>0.317</v>
      </c>
      <c r="DH988" s="1">
        <v>0.308</v>
      </c>
      <c r="DI988" s="1">
        <v>0.30299999999999999</v>
      </c>
      <c r="DJ988" s="1">
        <v>0.30199999999999999</v>
      </c>
      <c r="DK988" s="1" t="s">
        <v>1539</v>
      </c>
      <c r="DL988" s="1" t="s">
        <v>1540</v>
      </c>
      <c r="DM988" s="1" t="s">
        <v>1541</v>
      </c>
      <c r="DN988">
        <v>0.51629999999999998</v>
      </c>
      <c r="DO988">
        <v>0.2447</v>
      </c>
      <c r="DP988">
        <v>0.11044</v>
      </c>
      <c r="DQ988">
        <v>1.3099799999999999</v>
      </c>
      <c r="DR988">
        <v>0.16017000000000001</v>
      </c>
      <c r="DS988" t="s">
        <v>1558</v>
      </c>
      <c r="DT988"/>
      <c r="DU988" s="1" t="s">
        <v>2746</v>
      </c>
      <c r="DV988" s="1">
        <v>10</v>
      </c>
      <c r="DW988" s="1" t="s">
        <v>2693</v>
      </c>
      <c r="DX988" s="1" t="s">
        <v>2684</v>
      </c>
      <c r="DY988" s="1" t="s">
        <v>1571</v>
      </c>
      <c r="DZ988" s="1" t="s">
        <v>2685</v>
      </c>
      <c r="EA988" s="1" t="s">
        <v>2747</v>
      </c>
      <c r="EB988" s="1" t="s">
        <v>1571</v>
      </c>
      <c r="EC988" s="1" t="s">
        <v>1571</v>
      </c>
      <c r="ED988" s="1" t="s">
        <v>2707</v>
      </c>
      <c r="EE988" s="1" t="s">
        <v>2769</v>
      </c>
      <c r="EF988" s="1" t="s">
        <v>2779</v>
      </c>
      <c r="EG988" s="1" t="s">
        <v>2765</v>
      </c>
      <c r="EH988" s="1" t="s">
        <v>2766</v>
      </c>
      <c r="EI988" s="1" t="s">
        <v>2778</v>
      </c>
      <c r="EJ988" s="1" t="s">
        <v>2768</v>
      </c>
      <c r="EK988" s="1" t="s">
        <v>1571</v>
      </c>
      <c r="EL988" s="1" t="s">
        <v>1571</v>
      </c>
      <c r="EM988" s="1" t="s">
        <v>1571</v>
      </c>
    </row>
    <row r="989" spans="1:143" x14ac:dyDescent="0.4">
      <c r="A989" s="1">
        <v>986</v>
      </c>
      <c r="B989" s="1" t="s">
        <v>1126</v>
      </c>
      <c r="F989" s="1">
        <v>417</v>
      </c>
      <c r="G989" s="1" t="s">
        <v>1140</v>
      </c>
      <c r="H989" s="1" t="s">
        <v>1141</v>
      </c>
      <c r="K989" s="1" t="s">
        <v>55</v>
      </c>
      <c r="L989" s="1" t="s">
        <v>44</v>
      </c>
      <c r="M989" s="1" t="s">
        <v>316</v>
      </c>
      <c r="N989" s="1" t="s">
        <v>317</v>
      </c>
      <c r="O989" s="1">
        <v>-22.71</v>
      </c>
      <c r="P989" s="1">
        <v>-47.63</v>
      </c>
      <c r="T989" s="1">
        <v>580</v>
      </c>
      <c r="U989" s="1" t="s">
        <v>88</v>
      </c>
      <c r="V989" s="1" t="s">
        <v>1129</v>
      </c>
      <c r="W989" s="1" t="s">
        <v>90</v>
      </c>
      <c r="AE989" s="1">
        <v>1247.0999999999999</v>
      </c>
      <c r="AF989" s="1">
        <v>20.8</v>
      </c>
      <c r="AH989" s="1" t="s">
        <v>1130</v>
      </c>
      <c r="AI989" s="1" t="s">
        <v>1131</v>
      </c>
      <c r="AJ989" s="1" t="s">
        <v>1132</v>
      </c>
      <c r="AK989" s="1" t="s">
        <v>1133</v>
      </c>
      <c r="AL989" s="1" t="s">
        <v>1134</v>
      </c>
      <c r="AM989" s="1" t="s">
        <v>1135</v>
      </c>
      <c r="AO989" s="1">
        <v>62.16</v>
      </c>
      <c r="AP989" s="1">
        <v>15.57</v>
      </c>
      <c r="AQ989" s="1">
        <v>22.27</v>
      </c>
      <c r="AX989" s="1">
        <v>0.502</v>
      </c>
      <c r="AY989" s="1">
        <v>1.25</v>
      </c>
      <c r="AZ989" s="1">
        <v>2.74</v>
      </c>
      <c r="BA989" s="1">
        <v>0.54200000000000004</v>
      </c>
      <c r="BB989" s="1">
        <v>0.33</v>
      </c>
      <c r="BC989" s="1">
        <v>0.56999999999999995</v>
      </c>
      <c r="BD989" s="1" t="s">
        <v>1406</v>
      </c>
      <c r="BE989" s="1" t="s">
        <v>1407</v>
      </c>
      <c r="BF989" s="1" t="s">
        <v>1408</v>
      </c>
      <c r="BG989" s="1" t="s">
        <v>1409</v>
      </c>
      <c r="BI989"/>
      <c r="BJ989"/>
      <c r="BK989"/>
      <c r="BL989">
        <v>0.502</v>
      </c>
      <c r="BM989"/>
      <c r="BN989"/>
      <c r="BO989">
        <v>0.49199999999999999</v>
      </c>
      <c r="BP989"/>
      <c r="BQ989">
        <v>0.44900000000000001</v>
      </c>
      <c r="BR989"/>
      <c r="BS989"/>
      <c r="BT989">
        <v>0.40699999999999997</v>
      </c>
      <c r="BU989"/>
      <c r="BV989">
        <v>0.39300000000000002</v>
      </c>
      <c r="BW989"/>
      <c r="BX989">
        <v>0.378</v>
      </c>
      <c r="BY989"/>
      <c r="BZ989">
        <v>0.35799999999999998</v>
      </c>
      <c r="CA989"/>
      <c r="CB989"/>
      <c r="CC989">
        <v>0.33900000000000002</v>
      </c>
      <c r="CD989"/>
      <c r="CE989"/>
      <c r="CF989"/>
      <c r="CG989"/>
      <c r="CH989"/>
      <c r="CI989"/>
      <c r="CJ989">
        <v>0.316</v>
      </c>
      <c r="CK989"/>
      <c r="CL989"/>
      <c r="CM989">
        <v>0.29199999999999998</v>
      </c>
      <c r="CN989"/>
      <c r="CO989"/>
      <c r="CP989"/>
      <c r="CQ989">
        <v>0.28299999999999997</v>
      </c>
      <c r="CR989" s="1">
        <v>0.50636999999999999</v>
      </c>
      <c r="CS989" s="1">
        <v>0.28164</v>
      </c>
      <c r="CT989" s="1">
        <v>4.4569999999999999E-2</v>
      </c>
      <c r="CU989" s="1">
        <v>1.54264</v>
      </c>
      <c r="CV989" s="1">
        <v>0.35176000000000002</v>
      </c>
      <c r="CW989" s="1">
        <v>0.50600000000000001</v>
      </c>
      <c r="CX989" s="1">
        <v>0.48699999999999999</v>
      </c>
      <c r="CY989" s="1">
        <v>0.46300000000000002</v>
      </c>
      <c r="CZ989" s="1">
        <v>0.41499999999999998</v>
      </c>
      <c r="DA989" s="1">
        <v>0.378</v>
      </c>
      <c r="DB989" s="1">
        <v>0.34899999999999998</v>
      </c>
      <c r="DC989" s="1">
        <v>0.34200000000000003</v>
      </c>
      <c r="DD989" s="1">
        <v>0.32300000000000001</v>
      </c>
      <c r="DE989" s="1">
        <v>0.31</v>
      </c>
      <c r="DF989" s="1">
        <v>0.30099999999999999</v>
      </c>
      <c r="DG989" s="1">
        <v>0.29399999999999998</v>
      </c>
      <c r="DH989" s="1">
        <v>0.28999999999999998</v>
      </c>
      <c r="DI989" s="1">
        <v>0.28799999999999998</v>
      </c>
      <c r="DJ989" s="1">
        <v>0.28799999999999998</v>
      </c>
      <c r="DK989" s="1" t="s">
        <v>1539</v>
      </c>
      <c r="DL989" s="1" t="s">
        <v>1540</v>
      </c>
      <c r="DM989" s="1" t="s">
        <v>1541</v>
      </c>
      <c r="DN989">
        <v>0.50080000000000002</v>
      </c>
      <c r="DO989">
        <v>0.27289999999999998</v>
      </c>
      <c r="DP989">
        <v>6.3799999999999996E-2</v>
      </c>
      <c r="DQ989">
        <v>3.2634699999999999</v>
      </c>
      <c r="DR989">
        <v>0.13045000000000001</v>
      </c>
      <c r="DS989" t="s">
        <v>1558</v>
      </c>
      <c r="DT989"/>
      <c r="DU989" s="1" t="s">
        <v>2746</v>
      </c>
      <c r="DV989" s="1">
        <v>10</v>
      </c>
      <c r="DW989" s="1" t="s">
        <v>2693</v>
      </c>
      <c r="DX989" s="1" t="s">
        <v>2684</v>
      </c>
      <c r="DY989" s="1" t="s">
        <v>1571</v>
      </c>
      <c r="DZ989" s="1" t="s">
        <v>2685</v>
      </c>
      <c r="EA989" s="1" t="s">
        <v>2747</v>
      </c>
      <c r="EB989" s="1" t="s">
        <v>1571</v>
      </c>
      <c r="EC989" s="1" t="s">
        <v>1571</v>
      </c>
      <c r="ED989" s="1" t="s">
        <v>2707</v>
      </c>
      <c r="EE989" s="1" t="s">
        <v>2769</v>
      </c>
      <c r="EF989" s="1" t="s">
        <v>2779</v>
      </c>
      <c r="EG989" s="1" t="s">
        <v>2765</v>
      </c>
      <c r="EH989" s="1" t="s">
        <v>2766</v>
      </c>
      <c r="EI989" s="1" t="s">
        <v>2778</v>
      </c>
      <c r="EJ989" s="1" t="s">
        <v>2768</v>
      </c>
      <c r="EK989" s="1" t="s">
        <v>1571</v>
      </c>
      <c r="EL989" s="1" t="s">
        <v>1571</v>
      </c>
      <c r="EM989" s="1" t="s">
        <v>1571</v>
      </c>
    </row>
    <row r="990" spans="1:143" x14ac:dyDescent="0.4">
      <c r="A990" s="1">
        <v>987</v>
      </c>
      <c r="B990" s="1" t="s">
        <v>1126</v>
      </c>
      <c r="F990" s="1">
        <v>417</v>
      </c>
      <c r="G990" s="1" t="s">
        <v>1142</v>
      </c>
      <c r="H990" s="1" t="s">
        <v>1141</v>
      </c>
      <c r="K990" s="1" t="s">
        <v>55</v>
      </c>
      <c r="L990" s="1" t="s">
        <v>44</v>
      </c>
      <c r="M990" s="1" t="s">
        <v>316</v>
      </c>
      <c r="N990" s="1" t="s">
        <v>317</v>
      </c>
      <c r="O990" s="1">
        <v>-22.71</v>
      </c>
      <c r="P990" s="1">
        <v>-47.63</v>
      </c>
      <c r="T990" s="1">
        <v>580</v>
      </c>
      <c r="U990" s="1" t="s">
        <v>88</v>
      </c>
      <c r="V990" s="1" t="s">
        <v>1129</v>
      </c>
      <c r="W990" s="1" t="s">
        <v>90</v>
      </c>
      <c r="AE990" s="1">
        <v>1247.0999999999999</v>
      </c>
      <c r="AF990" s="1">
        <v>20.8</v>
      </c>
      <c r="AH990" s="1" t="s">
        <v>1130</v>
      </c>
      <c r="AI990" s="1" t="s">
        <v>1131</v>
      </c>
      <c r="AJ990" s="1" t="s">
        <v>1132</v>
      </c>
      <c r="AK990" s="1" t="s">
        <v>1133</v>
      </c>
      <c r="AL990" s="1" t="s">
        <v>1134</v>
      </c>
      <c r="AM990" s="1" t="s">
        <v>1135</v>
      </c>
      <c r="AO990" s="1">
        <v>61.96</v>
      </c>
      <c r="AP990" s="1">
        <v>15.99</v>
      </c>
      <c r="AQ990" s="1">
        <v>22.05</v>
      </c>
      <c r="AX990" s="1">
        <v>0.53500000000000003</v>
      </c>
      <c r="AY990" s="1">
        <v>1.23</v>
      </c>
      <c r="AZ990" s="1">
        <v>2.75</v>
      </c>
      <c r="BA990" s="1">
        <v>0.55200000000000005</v>
      </c>
      <c r="BB990" s="1">
        <v>0.24</v>
      </c>
      <c r="BC990" s="1">
        <v>0.42</v>
      </c>
      <c r="BD990" s="1" t="s">
        <v>1406</v>
      </c>
      <c r="BE990" s="1" t="s">
        <v>1407</v>
      </c>
      <c r="BF990" s="1" t="s">
        <v>1408</v>
      </c>
      <c r="BG990" s="1" t="s">
        <v>1409</v>
      </c>
      <c r="BI990"/>
      <c r="BJ990"/>
      <c r="BK990"/>
      <c r="BL990">
        <v>0.53500000000000003</v>
      </c>
      <c r="BM990"/>
      <c r="BN990"/>
      <c r="BO990">
        <v>0.52900000000000003</v>
      </c>
      <c r="BP990"/>
      <c r="BQ990">
        <v>0.502</v>
      </c>
      <c r="BR990"/>
      <c r="BS990"/>
      <c r="BT990">
        <v>0.437</v>
      </c>
      <c r="BU990"/>
      <c r="BV990">
        <v>0.41499999999999998</v>
      </c>
      <c r="BW990"/>
      <c r="BX990">
        <v>0.39500000000000002</v>
      </c>
      <c r="BY990"/>
      <c r="BZ990">
        <v>0.35799999999999998</v>
      </c>
      <c r="CA990"/>
      <c r="CB990"/>
      <c r="CC990">
        <v>0.32400000000000001</v>
      </c>
      <c r="CD990"/>
      <c r="CE990"/>
      <c r="CF990"/>
      <c r="CG990"/>
      <c r="CH990"/>
      <c r="CI990"/>
      <c r="CJ990">
        <v>0.29099999999999998</v>
      </c>
      <c r="CK990"/>
      <c r="CL990"/>
      <c r="CM990">
        <v>0.27700000000000002</v>
      </c>
      <c r="CN990"/>
      <c r="CO990"/>
      <c r="CP990"/>
      <c r="CQ990">
        <v>0.26300000000000001</v>
      </c>
      <c r="CR990" s="1">
        <v>0.53925000000000001</v>
      </c>
      <c r="CS990" s="1">
        <v>0.26795999999999998</v>
      </c>
      <c r="CT990" s="1">
        <v>2.5329999999999998E-2</v>
      </c>
      <c r="CU990" s="1">
        <v>1.78111</v>
      </c>
      <c r="CV990" s="1">
        <v>0.43855</v>
      </c>
      <c r="CW990" s="1">
        <v>0.53900000000000003</v>
      </c>
      <c r="CX990" s="1">
        <v>0.53</v>
      </c>
      <c r="CY990" s="1">
        <v>0.51</v>
      </c>
      <c r="CZ990" s="1">
        <v>0.44900000000000001</v>
      </c>
      <c r="DA990" s="1">
        <v>0.39</v>
      </c>
      <c r="DB990" s="1">
        <v>0.34300000000000003</v>
      </c>
      <c r="DC990" s="1">
        <v>0.33100000000000002</v>
      </c>
      <c r="DD990" s="1">
        <v>0.30499999999999999</v>
      </c>
      <c r="DE990" s="1">
        <v>0.28999999999999998</v>
      </c>
      <c r="DF990" s="1">
        <v>0.28100000000000003</v>
      </c>
      <c r="DG990" s="1">
        <v>0.27400000000000002</v>
      </c>
      <c r="DH990" s="1">
        <v>0.27200000000000002</v>
      </c>
      <c r="DI990" s="1">
        <v>0.27100000000000002</v>
      </c>
      <c r="DJ990" s="1">
        <v>0.27</v>
      </c>
      <c r="DK990" s="1" t="s">
        <v>1539</v>
      </c>
      <c r="DL990" s="1" t="s">
        <v>1540</v>
      </c>
      <c r="DM990" s="1" t="s">
        <v>1541</v>
      </c>
      <c r="DN990">
        <v>0.53180000000000005</v>
      </c>
      <c r="DO990">
        <v>0.25650000000000001</v>
      </c>
      <c r="DP990">
        <v>4.165E-2</v>
      </c>
      <c r="DQ990">
        <v>16.61572</v>
      </c>
      <c r="DR990">
        <v>3.2349999999999997E-2</v>
      </c>
      <c r="DS990" t="s">
        <v>1558</v>
      </c>
      <c r="DT990"/>
      <c r="DU990" s="1" t="s">
        <v>2746</v>
      </c>
      <c r="DV990" s="1">
        <v>10</v>
      </c>
      <c r="DW990" s="1" t="s">
        <v>2693</v>
      </c>
      <c r="DX990" s="1" t="s">
        <v>2684</v>
      </c>
      <c r="DY990" s="1" t="s">
        <v>1571</v>
      </c>
      <c r="DZ990" s="1" t="s">
        <v>2685</v>
      </c>
      <c r="EA990" s="1" t="s">
        <v>2747</v>
      </c>
      <c r="EB990" s="1" t="s">
        <v>1571</v>
      </c>
      <c r="EC990" s="1" t="s">
        <v>1571</v>
      </c>
      <c r="ED990" s="1" t="s">
        <v>2707</v>
      </c>
      <c r="EE990" s="1" t="s">
        <v>2769</v>
      </c>
      <c r="EF990" s="1" t="s">
        <v>2779</v>
      </c>
      <c r="EG990" s="1" t="s">
        <v>2765</v>
      </c>
      <c r="EH990" s="1" t="s">
        <v>2766</v>
      </c>
      <c r="EI990" s="1" t="s">
        <v>2778</v>
      </c>
      <c r="EJ990" s="1" t="s">
        <v>2768</v>
      </c>
      <c r="EK990" s="1" t="s">
        <v>1571</v>
      </c>
      <c r="EL990" s="1" t="s">
        <v>1571</v>
      </c>
      <c r="EM990" s="1" t="s">
        <v>1571</v>
      </c>
    </row>
    <row r="991" spans="1:143" x14ac:dyDescent="0.4">
      <c r="A991" s="1">
        <v>988</v>
      </c>
      <c r="B991" s="1" t="s">
        <v>1126</v>
      </c>
      <c r="F991" s="1">
        <v>417</v>
      </c>
      <c r="G991" s="1" t="s">
        <v>1143</v>
      </c>
      <c r="H991" s="1" t="s">
        <v>1144</v>
      </c>
      <c r="K991" s="1" t="s">
        <v>55</v>
      </c>
      <c r="L991" s="1" t="s">
        <v>44</v>
      </c>
      <c r="M991" s="1" t="s">
        <v>316</v>
      </c>
      <c r="N991" s="1" t="s">
        <v>317</v>
      </c>
      <c r="O991" s="1">
        <v>-22.71</v>
      </c>
      <c r="P991" s="1">
        <v>-47.63</v>
      </c>
      <c r="T991" s="1">
        <v>580</v>
      </c>
      <c r="U991" s="1" t="s">
        <v>88</v>
      </c>
      <c r="V991" s="1" t="s">
        <v>1129</v>
      </c>
      <c r="W991" s="1" t="s">
        <v>90</v>
      </c>
      <c r="AE991" s="1">
        <v>1247.0999999999999</v>
      </c>
      <c r="AF991" s="1">
        <v>20.8</v>
      </c>
      <c r="AH991" s="1" t="s">
        <v>1130</v>
      </c>
      <c r="AI991" s="1" t="s">
        <v>1131</v>
      </c>
      <c r="AJ991" s="1" t="s">
        <v>1132</v>
      </c>
      <c r="AK991" s="1" t="s">
        <v>1133</v>
      </c>
      <c r="AL991" s="1" t="s">
        <v>1134</v>
      </c>
      <c r="AM991" s="1" t="s">
        <v>1135</v>
      </c>
      <c r="AO991" s="1">
        <v>59.39</v>
      </c>
      <c r="AP991" s="1">
        <v>17.010000000000002</v>
      </c>
      <c r="AQ991" s="1">
        <v>23.6</v>
      </c>
      <c r="AX991" s="1">
        <v>0.53600000000000003</v>
      </c>
      <c r="AY991" s="1">
        <v>1.2</v>
      </c>
      <c r="AZ991" s="1">
        <v>2.78</v>
      </c>
      <c r="BA991" s="1">
        <v>0.56699999999999995</v>
      </c>
      <c r="BB991" s="1">
        <v>0.3</v>
      </c>
      <c r="BC991" s="1">
        <v>0.52</v>
      </c>
      <c r="BD991" s="1" t="s">
        <v>1406</v>
      </c>
      <c r="BE991" s="1" t="s">
        <v>1407</v>
      </c>
      <c r="BF991" s="1" t="s">
        <v>1408</v>
      </c>
      <c r="BG991" s="1" t="s">
        <v>1409</v>
      </c>
      <c r="BI991"/>
      <c r="BJ991"/>
      <c r="BK991"/>
      <c r="BL991">
        <v>0.53600000000000003</v>
      </c>
      <c r="BM991"/>
      <c r="BN991"/>
      <c r="BO991">
        <v>0.52400000000000002</v>
      </c>
      <c r="BP991"/>
      <c r="BQ991">
        <v>0.46400000000000002</v>
      </c>
      <c r="BR991"/>
      <c r="BS991"/>
      <c r="BT991">
        <v>0.41099999999999998</v>
      </c>
      <c r="BU991"/>
      <c r="BV991">
        <v>0.38600000000000001</v>
      </c>
      <c r="BW991"/>
      <c r="BX991">
        <v>0.36499999999999999</v>
      </c>
      <c r="BY991"/>
      <c r="BZ991">
        <v>0.33300000000000002</v>
      </c>
      <c r="CA991"/>
      <c r="CB991"/>
      <c r="CC991">
        <v>0.307</v>
      </c>
      <c r="CD991"/>
      <c r="CE991"/>
      <c r="CF991"/>
      <c r="CG991"/>
      <c r="CH991"/>
      <c r="CI991"/>
      <c r="CJ991">
        <v>0.28299999999999997</v>
      </c>
      <c r="CK991"/>
      <c r="CL991"/>
      <c r="CM991">
        <v>0.26500000000000001</v>
      </c>
      <c r="CN991"/>
      <c r="CO991"/>
      <c r="CP991"/>
      <c r="CQ991">
        <v>0.25700000000000001</v>
      </c>
      <c r="CR991" s="1">
        <v>0.53927000000000003</v>
      </c>
      <c r="CS991" s="1">
        <v>0.26035000000000003</v>
      </c>
      <c r="CT991" s="1">
        <v>3.5990000000000001E-2</v>
      </c>
      <c r="CU991" s="1">
        <v>1.7601500000000001</v>
      </c>
      <c r="CV991" s="1">
        <v>0.43186999999999998</v>
      </c>
      <c r="CW991" s="1">
        <v>0.53900000000000003</v>
      </c>
      <c r="CX991" s="1">
        <v>0.52100000000000002</v>
      </c>
      <c r="CY991" s="1">
        <v>0.49</v>
      </c>
      <c r="CZ991" s="1">
        <v>0.41699999999999998</v>
      </c>
      <c r="DA991" s="1">
        <v>0.36099999999999999</v>
      </c>
      <c r="DB991" s="1">
        <v>0.32200000000000001</v>
      </c>
      <c r="DC991" s="1">
        <v>0.312</v>
      </c>
      <c r="DD991" s="1">
        <v>0.29099999999999998</v>
      </c>
      <c r="DE991" s="1">
        <v>0.27900000000000003</v>
      </c>
      <c r="DF991" s="1">
        <v>0.27100000000000002</v>
      </c>
      <c r="DG991" s="1">
        <v>0.26600000000000001</v>
      </c>
      <c r="DH991" s="1">
        <v>0.26400000000000001</v>
      </c>
      <c r="DI991" s="1">
        <v>0.26300000000000001</v>
      </c>
      <c r="DJ991" s="1">
        <v>0.26300000000000001</v>
      </c>
      <c r="DK991" s="1" t="s">
        <v>1539</v>
      </c>
      <c r="DL991" s="1" t="s">
        <v>1540</v>
      </c>
      <c r="DM991" s="1" t="s">
        <v>1541</v>
      </c>
      <c r="DN991">
        <v>0.53400000000000003</v>
      </c>
      <c r="DO991">
        <v>0.25490000000000002</v>
      </c>
      <c r="DP991">
        <v>4.8590000000000001E-2</v>
      </c>
      <c r="DQ991">
        <v>2.8028400000000002</v>
      </c>
      <c r="DR991">
        <v>0.22181000000000001</v>
      </c>
      <c r="DS991" t="s">
        <v>1558</v>
      </c>
      <c r="DT991"/>
      <c r="DU991" s="1" t="s">
        <v>2746</v>
      </c>
      <c r="DV991" s="1">
        <v>10</v>
      </c>
      <c r="DW991" s="1" t="s">
        <v>2693</v>
      </c>
      <c r="DX991" s="1" t="s">
        <v>2684</v>
      </c>
      <c r="DY991" s="1" t="s">
        <v>1571</v>
      </c>
      <c r="DZ991" s="1" t="s">
        <v>2685</v>
      </c>
      <c r="EA991" s="1" t="s">
        <v>2747</v>
      </c>
      <c r="EB991" s="1" t="s">
        <v>1571</v>
      </c>
      <c r="EC991" s="1" t="s">
        <v>1571</v>
      </c>
      <c r="ED991" s="1" t="s">
        <v>2707</v>
      </c>
      <c r="EE991" s="1" t="s">
        <v>2769</v>
      </c>
      <c r="EF991" s="1" t="s">
        <v>2779</v>
      </c>
      <c r="EG991" s="1" t="s">
        <v>2765</v>
      </c>
      <c r="EH991" s="1" t="s">
        <v>2766</v>
      </c>
      <c r="EI991" s="1" t="s">
        <v>2778</v>
      </c>
      <c r="EJ991" s="1" t="s">
        <v>2768</v>
      </c>
      <c r="EK991" s="1" t="s">
        <v>1571</v>
      </c>
      <c r="EL991" s="1" t="s">
        <v>1571</v>
      </c>
      <c r="EM991" s="1" t="s">
        <v>1571</v>
      </c>
    </row>
    <row r="992" spans="1:143" x14ac:dyDescent="0.4">
      <c r="A992" s="1">
        <v>989</v>
      </c>
      <c r="B992" s="1" t="s">
        <v>1126</v>
      </c>
      <c r="F992" s="1">
        <v>417</v>
      </c>
      <c r="G992" s="1" t="s">
        <v>1145</v>
      </c>
      <c r="H992" s="1" t="s">
        <v>1144</v>
      </c>
      <c r="K992" s="1" t="s">
        <v>55</v>
      </c>
      <c r="L992" s="1" t="s">
        <v>44</v>
      </c>
      <c r="M992" s="1" t="s">
        <v>316</v>
      </c>
      <c r="N992" s="1" t="s">
        <v>317</v>
      </c>
      <c r="O992" s="1">
        <v>-22.71</v>
      </c>
      <c r="P992" s="1">
        <v>-47.63</v>
      </c>
      <c r="T992" s="1">
        <v>580</v>
      </c>
      <c r="U992" s="1" t="s">
        <v>88</v>
      </c>
      <c r="V992" s="1" t="s">
        <v>1129</v>
      </c>
      <c r="W992" s="1" t="s">
        <v>90</v>
      </c>
      <c r="AE992" s="1">
        <v>1247.0999999999999</v>
      </c>
      <c r="AF992" s="1">
        <v>20.8</v>
      </c>
      <c r="AH992" s="1" t="s">
        <v>1130</v>
      </c>
      <c r="AI992" s="1" t="s">
        <v>1131</v>
      </c>
      <c r="AJ992" s="1" t="s">
        <v>1132</v>
      </c>
      <c r="AK992" s="1" t="s">
        <v>1133</v>
      </c>
      <c r="AL992" s="1" t="s">
        <v>1134</v>
      </c>
      <c r="AM992" s="1" t="s">
        <v>1135</v>
      </c>
      <c r="AO992" s="1">
        <v>58.35</v>
      </c>
      <c r="AP992" s="1">
        <v>17.64</v>
      </c>
      <c r="AQ992" s="1">
        <v>24.01</v>
      </c>
      <c r="AX992" s="1">
        <v>0.53200000000000003</v>
      </c>
      <c r="AY992" s="1">
        <v>1.23</v>
      </c>
      <c r="AZ992" s="1">
        <v>2.78</v>
      </c>
      <c r="BA992" s="1">
        <v>0.55800000000000005</v>
      </c>
      <c r="BB992" s="1">
        <v>0.24</v>
      </c>
      <c r="BC992" s="1">
        <v>0.42</v>
      </c>
      <c r="BD992" s="1" t="s">
        <v>1406</v>
      </c>
      <c r="BE992" s="1" t="s">
        <v>1407</v>
      </c>
      <c r="BF992" s="1" t="s">
        <v>1408</v>
      </c>
      <c r="BG992" s="1" t="s">
        <v>1409</v>
      </c>
      <c r="BI992"/>
      <c r="BJ992"/>
      <c r="BK992"/>
      <c r="BL992">
        <v>0.53200000000000003</v>
      </c>
      <c r="BM992"/>
      <c r="BN992"/>
      <c r="BO992">
        <v>0.52600000000000002</v>
      </c>
      <c r="BP992"/>
      <c r="BQ992">
        <v>0.46899999999999997</v>
      </c>
      <c r="BR992"/>
      <c r="BS992"/>
      <c r="BT992">
        <v>0.41599999999999998</v>
      </c>
      <c r="BU992"/>
      <c r="BV992">
        <v>0.39</v>
      </c>
      <c r="BW992"/>
      <c r="BX992">
        <v>0.36899999999999999</v>
      </c>
      <c r="BY992"/>
      <c r="BZ992">
        <v>0.33800000000000002</v>
      </c>
      <c r="CA992"/>
      <c r="CB992"/>
      <c r="CC992">
        <v>0.30599999999999999</v>
      </c>
      <c r="CD992"/>
      <c r="CE992"/>
      <c r="CF992"/>
      <c r="CG992"/>
      <c r="CH992"/>
      <c r="CI992"/>
      <c r="CJ992">
        <v>0.28399999999999997</v>
      </c>
      <c r="CK992"/>
      <c r="CL992"/>
      <c r="CM992">
        <v>0.26500000000000001</v>
      </c>
      <c r="CN992"/>
      <c r="CO992"/>
      <c r="CP992"/>
      <c r="CQ992">
        <v>0.23799999999999999</v>
      </c>
      <c r="CR992" s="1">
        <v>0.53839000000000004</v>
      </c>
      <c r="CS992" s="1">
        <v>0.24890999999999999</v>
      </c>
      <c r="CT992" s="1">
        <v>3.5360000000000003E-2</v>
      </c>
      <c r="CU992" s="1">
        <v>1.6735800000000001</v>
      </c>
      <c r="CV992" s="1">
        <v>0.40248</v>
      </c>
      <c r="CW992" s="1">
        <v>0.53800000000000003</v>
      </c>
      <c r="CX992" s="1">
        <v>0.52</v>
      </c>
      <c r="CY992" s="1">
        <v>0.49099999999999999</v>
      </c>
      <c r="CZ992" s="1">
        <v>0.42199999999999999</v>
      </c>
      <c r="DA992" s="1">
        <v>0.36699999999999999</v>
      </c>
      <c r="DB992" s="1">
        <v>0.32500000000000001</v>
      </c>
      <c r="DC992" s="1">
        <v>0.315</v>
      </c>
      <c r="DD992" s="1">
        <v>0.29099999999999998</v>
      </c>
      <c r="DE992" s="1">
        <v>0.27500000000000002</v>
      </c>
      <c r="DF992" s="1">
        <v>0.26500000000000001</v>
      </c>
      <c r="DG992" s="1">
        <v>0.25800000000000001</v>
      </c>
      <c r="DH992" s="1">
        <v>0.254</v>
      </c>
      <c r="DI992" s="1">
        <v>0.253</v>
      </c>
      <c r="DJ992" s="1">
        <v>0.253</v>
      </c>
      <c r="DK992" s="1" t="s">
        <v>1539</v>
      </c>
      <c r="DL992" s="1" t="s">
        <v>1540</v>
      </c>
      <c r="DM992" s="1" t="s">
        <v>1541</v>
      </c>
      <c r="DN992">
        <v>0.52900000000000003</v>
      </c>
      <c r="DO992">
        <v>0.23749999999999999</v>
      </c>
      <c r="DP992">
        <v>5.3629999999999997E-2</v>
      </c>
      <c r="DQ992">
        <v>15.177849999999999</v>
      </c>
      <c r="DR992">
        <v>3.261E-2</v>
      </c>
      <c r="DS992" t="s">
        <v>1558</v>
      </c>
      <c r="DT992"/>
      <c r="DU992" s="1" t="s">
        <v>2746</v>
      </c>
      <c r="DV992" s="1">
        <v>10</v>
      </c>
      <c r="DW992" s="1" t="s">
        <v>2693</v>
      </c>
      <c r="DX992" s="1" t="s">
        <v>2684</v>
      </c>
      <c r="DY992" s="1" t="s">
        <v>1571</v>
      </c>
      <c r="DZ992" s="1" t="s">
        <v>2685</v>
      </c>
      <c r="EA992" s="1" t="s">
        <v>2747</v>
      </c>
      <c r="EB992" s="1" t="s">
        <v>1571</v>
      </c>
      <c r="EC992" s="1" t="s">
        <v>1571</v>
      </c>
      <c r="ED992" s="1" t="s">
        <v>2707</v>
      </c>
      <c r="EE992" s="1" t="s">
        <v>2769</v>
      </c>
      <c r="EF992" s="1" t="s">
        <v>2779</v>
      </c>
      <c r="EG992" s="1" t="s">
        <v>2765</v>
      </c>
      <c r="EH992" s="1" t="s">
        <v>2766</v>
      </c>
      <c r="EI992" s="1" t="s">
        <v>2778</v>
      </c>
      <c r="EJ992" s="1" t="s">
        <v>2768</v>
      </c>
      <c r="EK992" s="1" t="s">
        <v>1571</v>
      </c>
      <c r="EL992" s="1" t="s">
        <v>1571</v>
      </c>
      <c r="EM992" s="1" t="s">
        <v>1571</v>
      </c>
    </row>
    <row r="993" spans="1:143" x14ac:dyDescent="0.4">
      <c r="A993" s="1">
        <v>990</v>
      </c>
      <c r="B993" s="1" t="s">
        <v>1126</v>
      </c>
      <c r="F993" s="1">
        <v>417</v>
      </c>
      <c r="G993" s="1" t="s">
        <v>1146</v>
      </c>
      <c r="H993" s="1" t="s">
        <v>1144</v>
      </c>
      <c r="K993" s="1" t="s">
        <v>55</v>
      </c>
      <c r="L993" s="1" t="s">
        <v>44</v>
      </c>
      <c r="M993" s="1" t="s">
        <v>316</v>
      </c>
      <c r="N993" s="1" t="s">
        <v>317</v>
      </c>
      <c r="O993" s="1">
        <v>-22.71</v>
      </c>
      <c r="P993" s="1">
        <v>-47.63</v>
      </c>
      <c r="T993" s="1">
        <v>580</v>
      </c>
      <c r="U993" s="1" t="s">
        <v>88</v>
      </c>
      <c r="V993" s="1" t="s">
        <v>1129</v>
      </c>
      <c r="W993" s="1" t="s">
        <v>90</v>
      </c>
      <c r="AE993" s="1">
        <v>1247.0999999999999</v>
      </c>
      <c r="AF993" s="1">
        <v>20.8</v>
      </c>
      <c r="AH993" s="1" t="s">
        <v>1130</v>
      </c>
      <c r="AI993" s="1" t="s">
        <v>1131</v>
      </c>
      <c r="AJ993" s="1" t="s">
        <v>1132</v>
      </c>
      <c r="AK993" s="1" t="s">
        <v>1133</v>
      </c>
      <c r="AL993" s="1" t="s">
        <v>1134</v>
      </c>
      <c r="AM993" s="1" t="s">
        <v>1135</v>
      </c>
      <c r="AO993" s="1">
        <v>57.57</v>
      </c>
      <c r="AP993" s="1">
        <v>17.98</v>
      </c>
      <c r="AQ993" s="1">
        <v>24.45</v>
      </c>
      <c r="AX993" s="1">
        <v>0.55100000000000005</v>
      </c>
      <c r="AY993" s="1">
        <v>1.21</v>
      </c>
      <c r="AZ993" s="1">
        <v>2.79</v>
      </c>
      <c r="BA993" s="1">
        <v>0.56699999999999995</v>
      </c>
      <c r="BB993" s="1">
        <v>0.21</v>
      </c>
      <c r="BC993" s="1">
        <v>0.36</v>
      </c>
      <c r="BD993" s="1" t="s">
        <v>1406</v>
      </c>
      <c r="BE993" s="1" t="s">
        <v>1407</v>
      </c>
      <c r="BF993" s="1" t="s">
        <v>1408</v>
      </c>
      <c r="BG993" s="1" t="s">
        <v>1409</v>
      </c>
      <c r="BI993"/>
      <c r="BJ993"/>
      <c r="BK993"/>
      <c r="BL993">
        <v>0.55100000000000005</v>
      </c>
      <c r="BM993"/>
      <c r="BN993"/>
      <c r="BO993">
        <v>0.52900000000000003</v>
      </c>
      <c r="BP993"/>
      <c r="BQ993">
        <v>0.48599999999999999</v>
      </c>
      <c r="BR993"/>
      <c r="BS993"/>
      <c r="BT993">
        <v>0.44800000000000001</v>
      </c>
      <c r="BU993"/>
      <c r="BV993">
        <v>0.41599999999999998</v>
      </c>
      <c r="BW993"/>
      <c r="BX993">
        <v>0.39600000000000002</v>
      </c>
      <c r="BY993"/>
      <c r="BZ993">
        <v>0.36099999999999999</v>
      </c>
      <c r="CA993"/>
      <c r="CB993"/>
      <c r="CC993">
        <v>0.316</v>
      </c>
      <c r="CD993"/>
      <c r="CE993"/>
      <c r="CF993"/>
      <c r="CG993"/>
      <c r="CH993"/>
      <c r="CI993"/>
      <c r="CJ993">
        <v>0.27500000000000002</v>
      </c>
      <c r="CK993"/>
      <c r="CL993"/>
      <c r="CM993">
        <v>0.252</v>
      </c>
      <c r="CN993"/>
      <c r="CO993"/>
      <c r="CP993"/>
      <c r="CQ993">
        <v>0.246</v>
      </c>
      <c r="CR993" s="1">
        <v>0.54852999999999996</v>
      </c>
      <c r="CS993" s="1">
        <v>0.23668</v>
      </c>
      <c r="CT993" s="1">
        <v>2.9569999999999999E-2</v>
      </c>
      <c r="CU993" s="1">
        <v>1.59372</v>
      </c>
      <c r="CV993" s="1">
        <v>0.37253999999999998</v>
      </c>
      <c r="CW993" s="1">
        <v>0.54900000000000004</v>
      </c>
      <c r="CX993" s="1">
        <v>0.53300000000000003</v>
      </c>
      <c r="CY993" s="1">
        <v>0.50900000000000001</v>
      </c>
      <c r="CZ993" s="1">
        <v>0.44700000000000001</v>
      </c>
      <c r="DA993" s="1">
        <v>0.39100000000000001</v>
      </c>
      <c r="DB993" s="1">
        <v>0.34300000000000003</v>
      </c>
      <c r="DC993" s="1">
        <v>0.33</v>
      </c>
      <c r="DD993" s="1">
        <v>0.29899999999999999</v>
      </c>
      <c r="DE993" s="1">
        <v>0.27800000000000002</v>
      </c>
      <c r="DF993" s="1">
        <v>0.26400000000000001</v>
      </c>
      <c r="DG993" s="1">
        <v>0.253</v>
      </c>
      <c r="DH993" s="1">
        <v>0.247</v>
      </c>
      <c r="DI993" s="1">
        <v>0.245</v>
      </c>
      <c r="DJ993" s="1">
        <v>0.245</v>
      </c>
      <c r="DK993" s="1" t="s">
        <v>1539</v>
      </c>
      <c r="DL993" s="1" t="s">
        <v>1540</v>
      </c>
      <c r="DM993" s="1" t="s">
        <v>1541</v>
      </c>
      <c r="DN993">
        <v>0.55049999999999999</v>
      </c>
      <c r="DO993">
        <v>0.23930000000000001</v>
      </c>
      <c r="DP993">
        <v>2.623E-2</v>
      </c>
      <c r="DQ993">
        <v>1.4433499999999999</v>
      </c>
      <c r="DR993">
        <v>0.45041999999999999</v>
      </c>
      <c r="DS993" t="s">
        <v>1558</v>
      </c>
      <c r="DT993"/>
      <c r="DU993" s="1" t="s">
        <v>2746</v>
      </c>
      <c r="DV993" s="1">
        <v>10</v>
      </c>
      <c r="DW993" s="1" t="s">
        <v>2693</v>
      </c>
      <c r="DX993" s="1" t="s">
        <v>2684</v>
      </c>
      <c r="DY993" s="1" t="s">
        <v>1571</v>
      </c>
      <c r="DZ993" s="1" t="s">
        <v>2685</v>
      </c>
      <c r="EA993" s="1" t="s">
        <v>2747</v>
      </c>
      <c r="EB993" s="1" t="s">
        <v>1571</v>
      </c>
      <c r="EC993" s="1" t="s">
        <v>1571</v>
      </c>
      <c r="ED993" s="1" t="s">
        <v>2707</v>
      </c>
      <c r="EE993" s="1" t="s">
        <v>2769</v>
      </c>
      <c r="EF993" s="1" t="s">
        <v>2779</v>
      </c>
      <c r="EG993" s="1" t="s">
        <v>2765</v>
      </c>
      <c r="EH993" s="1" t="s">
        <v>2766</v>
      </c>
      <c r="EI993" s="1" t="s">
        <v>2778</v>
      </c>
      <c r="EJ993" s="1" t="s">
        <v>2768</v>
      </c>
      <c r="EK993" s="1" t="s">
        <v>1571</v>
      </c>
      <c r="EL993" s="1" t="s">
        <v>1571</v>
      </c>
      <c r="EM993" s="1" t="s">
        <v>1571</v>
      </c>
    </row>
    <row r="994" spans="1:143" x14ac:dyDescent="0.4">
      <c r="A994" s="1">
        <v>991</v>
      </c>
      <c r="B994" s="1" t="s">
        <v>1126</v>
      </c>
      <c r="F994" s="1">
        <v>417</v>
      </c>
      <c r="G994" s="1" t="s">
        <v>1147</v>
      </c>
      <c r="H994" s="1" t="s">
        <v>1144</v>
      </c>
      <c r="K994" s="1" t="s">
        <v>55</v>
      </c>
      <c r="L994" s="1" t="s">
        <v>44</v>
      </c>
      <c r="M994" s="1" t="s">
        <v>316</v>
      </c>
      <c r="N994" s="1" t="s">
        <v>317</v>
      </c>
      <c r="O994" s="1">
        <v>-22.71</v>
      </c>
      <c r="P994" s="1">
        <v>-47.63</v>
      </c>
      <c r="T994" s="1">
        <v>580</v>
      </c>
      <c r="U994" s="1" t="s">
        <v>88</v>
      </c>
      <c r="V994" s="1" t="s">
        <v>1129</v>
      </c>
      <c r="W994" s="1" t="s">
        <v>90</v>
      </c>
      <c r="AE994" s="1">
        <v>1247.0999999999999</v>
      </c>
      <c r="AF994" s="1">
        <v>20.8</v>
      </c>
      <c r="AH994" s="1" t="s">
        <v>1130</v>
      </c>
      <c r="AI994" s="1" t="s">
        <v>1131</v>
      </c>
      <c r="AJ994" s="1" t="s">
        <v>1132</v>
      </c>
      <c r="AK994" s="1" t="s">
        <v>1133</v>
      </c>
      <c r="AL994" s="1" t="s">
        <v>1134</v>
      </c>
      <c r="AM994" s="1" t="s">
        <v>1135</v>
      </c>
      <c r="AO994" s="1">
        <v>56.27</v>
      </c>
      <c r="AP994" s="1">
        <v>18.95</v>
      </c>
      <c r="AQ994" s="1">
        <v>24.78</v>
      </c>
      <c r="AX994" s="1">
        <v>0.55800000000000005</v>
      </c>
      <c r="AY994" s="1">
        <v>1.21</v>
      </c>
      <c r="AZ994" s="1">
        <v>2.79</v>
      </c>
      <c r="BA994" s="1">
        <v>0.56699999999999995</v>
      </c>
      <c r="BB994" s="1">
        <v>0.12</v>
      </c>
      <c r="BC994" s="1">
        <v>0.21</v>
      </c>
      <c r="BD994" s="1" t="s">
        <v>1406</v>
      </c>
      <c r="BE994" s="1" t="s">
        <v>1407</v>
      </c>
      <c r="BF994" s="1" t="s">
        <v>1408</v>
      </c>
      <c r="BG994" s="1" t="s">
        <v>1409</v>
      </c>
      <c r="BI994"/>
      <c r="BJ994"/>
      <c r="BK994"/>
      <c r="BL994">
        <v>0.55800000000000005</v>
      </c>
      <c r="BM994"/>
      <c r="BN994"/>
      <c r="BO994">
        <v>0.53300000000000003</v>
      </c>
      <c r="BP994"/>
      <c r="BQ994">
        <v>0.47199999999999998</v>
      </c>
      <c r="BR994"/>
      <c r="BS994"/>
      <c r="BT994">
        <v>0.432</v>
      </c>
      <c r="BU994"/>
      <c r="BV994">
        <v>0.39900000000000002</v>
      </c>
      <c r="BW994"/>
      <c r="BX994">
        <v>0.376</v>
      </c>
      <c r="BY994"/>
      <c r="BZ994">
        <v>0.34699999999999998</v>
      </c>
      <c r="CA994"/>
      <c r="CB994"/>
      <c r="CC994">
        <v>0.30499999999999999</v>
      </c>
      <c r="CD994"/>
      <c r="CE994"/>
      <c r="CF994"/>
      <c r="CG994"/>
      <c r="CH994"/>
      <c r="CI994"/>
      <c r="CJ994">
        <v>0.26800000000000002</v>
      </c>
      <c r="CK994"/>
      <c r="CL994"/>
      <c r="CM994">
        <v>0.25800000000000001</v>
      </c>
      <c r="CN994"/>
      <c r="CO994"/>
      <c r="CP994"/>
      <c r="CQ994">
        <v>0.24099999999999999</v>
      </c>
      <c r="CR994" s="1">
        <v>0.55720999999999998</v>
      </c>
      <c r="CS994" s="1">
        <v>0.23888999999999999</v>
      </c>
      <c r="CT994" s="1">
        <v>3.7850000000000002E-2</v>
      </c>
      <c r="CU994" s="1">
        <v>1.61511</v>
      </c>
      <c r="CV994" s="1">
        <v>0.38085000000000002</v>
      </c>
      <c r="CW994" s="1">
        <v>0.55700000000000005</v>
      </c>
      <c r="CX994" s="1">
        <v>0.53500000000000003</v>
      </c>
      <c r="CY994" s="1">
        <v>0.503</v>
      </c>
      <c r="CZ994" s="1">
        <v>0.43</v>
      </c>
      <c r="DA994" s="1">
        <v>0.373</v>
      </c>
      <c r="DB994" s="1">
        <v>0.32900000000000001</v>
      </c>
      <c r="DC994" s="1">
        <v>0.318</v>
      </c>
      <c r="DD994" s="1">
        <v>0.29099999999999998</v>
      </c>
      <c r="DE994" s="1">
        <v>0.27300000000000002</v>
      </c>
      <c r="DF994" s="1">
        <v>0.26100000000000001</v>
      </c>
      <c r="DG994" s="1">
        <v>0.252</v>
      </c>
      <c r="DH994" s="1">
        <v>0.247</v>
      </c>
      <c r="DI994" s="1">
        <v>0.245</v>
      </c>
      <c r="DJ994" s="1">
        <v>0.245</v>
      </c>
      <c r="DK994" s="1" t="s">
        <v>1539</v>
      </c>
      <c r="DL994" s="1" t="s">
        <v>1540</v>
      </c>
      <c r="DM994" s="1" t="s">
        <v>1541</v>
      </c>
      <c r="DN994">
        <v>0.5585</v>
      </c>
      <c r="DO994">
        <v>0.24030000000000001</v>
      </c>
      <c r="DP994">
        <v>3.5950000000000003E-2</v>
      </c>
      <c r="DQ994">
        <v>1.52739</v>
      </c>
      <c r="DR994">
        <v>0.42265999999999998</v>
      </c>
      <c r="DS994" t="s">
        <v>1558</v>
      </c>
      <c r="DT994"/>
      <c r="DU994" s="1" t="s">
        <v>2746</v>
      </c>
      <c r="DV994" s="1">
        <v>10</v>
      </c>
      <c r="DW994" s="1" t="s">
        <v>2693</v>
      </c>
      <c r="DX994" s="1" t="s">
        <v>2684</v>
      </c>
      <c r="DY994" s="1" t="s">
        <v>1571</v>
      </c>
      <c r="DZ994" s="1" t="s">
        <v>2685</v>
      </c>
      <c r="EA994" s="1" t="s">
        <v>2747</v>
      </c>
      <c r="EB994" s="1" t="s">
        <v>1571</v>
      </c>
      <c r="EC994" s="1" t="s">
        <v>1571</v>
      </c>
      <c r="ED994" s="1" t="s">
        <v>2707</v>
      </c>
      <c r="EE994" s="1" t="s">
        <v>2769</v>
      </c>
      <c r="EF994" s="1" t="s">
        <v>2779</v>
      </c>
      <c r="EG994" s="1" t="s">
        <v>2765</v>
      </c>
      <c r="EH994" s="1" t="s">
        <v>2766</v>
      </c>
      <c r="EI994" s="1" t="s">
        <v>2778</v>
      </c>
      <c r="EJ994" s="1" t="s">
        <v>2768</v>
      </c>
      <c r="EK994" s="1" t="s">
        <v>1571</v>
      </c>
      <c r="EL994" s="1" t="s">
        <v>1571</v>
      </c>
      <c r="EM994" s="1" t="s">
        <v>1571</v>
      </c>
    </row>
    <row r="995" spans="1:143" x14ac:dyDescent="0.4">
      <c r="A995" s="1">
        <v>992</v>
      </c>
      <c r="B995" s="1" t="s">
        <v>1148</v>
      </c>
      <c r="C995" s="1" t="s">
        <v>1149</v>
      </c>
      <c r="D995" s="1" t="s">
        <v>962</v>
      </c>
      <c r="F995" s="1">
        <v>418</v>
      </c>
      <c r="G995" s="1" t="s">
        <v>1150</v>
      </c>
      <c r="H995" s="1" t="s">
        <v>1151</v>
      </c>
      <c r="I995" s="1">
        <v>0</v>
      </c>
      <c r="J995" s="1">
        <v>24</v>
      </c>
      <c r="K995" s="1" t="s">
        <v>43</v>
      </c>
      <c r="L995" s="1" t="s">
        <v>166</v>
      </c>
      <c r="M995" s="1" t="s">
        <v>1152</v>
      </c>
      <c r="N995" s="1" t="s">
        <v>814</v>
      </c>
      <c r="T995" s="1">
        <v>24</v>
      </c>
      <c r="U995" s="1" t="s">
        <v>833</v>
      </c>
      <c r="V995" s="1" t="s">
        <v>1153</v>
      </c>
      <c r="W995" s="1" t="s">
        <v>834</v>
      </c>
      <c r="AB995" s="1">
        <v>1989</v>
      </c>
      <c r="AC995" s="1" t="s">
        <v>1154</v>
      </c>
      <c r="AD995" s="1" t="s">
        <v>1127</v>
      </c>
      <c r="AE995" s="1">
        <v>1275</v>
      </c>
      <c r="AF995" s="1">
        <v>17.7</v>
      </c>
      <c r="AG995" s="1" t="s">
        <v>1155</v>
      </c>
      <c r="AK995" s="1" t="s">
        <v>1156</v>
      </c>
      <c r="AM995" s="1" t="s">
        <v>1157</v>
      </c>
      <c r="AN995" s="1" t="s">
        <v>1158</v>
      </c>
      <c r="AO995" s="1">
        <v>9</v>
      </c>
      <c r="AP995" s="1">
        <v>26.2</v>
      </c>
      <c r="AQ995" s="1">
        <v>64.8</v>
      </c>
      <c r="AX995" s="1">
        <v>0.377</v>
      </c>
      <c r="AY995" s="1">
        <v>1.49</v>
      </c>
      <c r="AZ995" s="1">
        <v>2.61</v>
      </c>
      <c r="BA995" s="1">
        <v>0.43</v>
      </c>
      <c r="BC995" s="1">
        <v>3.03</v>
      </c>
      <c r="BG995" s="1" t="s">
        <v>1410</v>
      </c>
      <c r="BI995" t="s">
        <v>416</v>
      </c>
      <c r="BJ995" t="s">
        <v>1498</v>
      </c>
      <c r="BK995" t="s">
        <v>1449</v>
      </c>
      <c r="BL995">
        <v>0.377</v>
      </c>
      <c r="BM995">
        <v>0.36799999999999999</v>
      </c>
      <c r="BN995"/>
      <c r="BO995">
        <v>0.33700000000000002</v>
      </c>
      <c r="BP995"/>
      <c r="BQ995"/>
      <c r="BR995"/>
      <c r="BS995"/>
      <c r="BT995"/>
      <c r="BU995">
        <v>0.29399999999999998</v>
      </c>
      <c r="BV995"/>
      <c r="BW995"/>
      <c r="BX995"/>
      <c r="BY995">
        <v>0.27500000000000002</v>
      </c>
      <c r="BZ995"/>
      <c r="CA995"/>
      <c r="CB995"/>
      <c r="CC995">
        <v>0.247</v>
      </c>
      <c r="CD995"/>
      <c r="CE995"/>
      <c r="CF995"/>
      <c r="CG995"/>
      <c r="CH995"/>
      <c r="CI995">
        <v>0.218</v>
      </c>
      <c r="CJ995"/>
      <c r="CK995"/>
      <c r="CL995">
        <v>0.159</v>
      </c>
      <c r="CM995">
        <v>0.14499999999999999</v>
      </c>
      <c r="CN995"/>
      <c r="CO995"/>
      <c r="CP995"/>
      <c r="CQ995">
        <v>0.152</v>
      </c>
      <c r="CR995" s="1">
        <v>0.37130000000000002</v>
      </c>
      <c r="CS995" s="1">
        <v>0</v>
      </c>
      <c r="CT995" s="1">
        <v>7.739E-2</v>
      </c>
      <c r="CU995" s="1">
        <v>1.1380600000000001</v>
      </c>
      <c r="CV995" s="1">
        <v>0.12131</v>
      </c>
      <c r="CW995" s="1">
        <v>0.371</v>
      </c>
      <c r="CX995" s="1">
        <v>0.34699999999999998</v>
      </c>
      <c r="CY995" s="1">
        <v>0.33</v>
      </c>
      <c r="CZ995" s="1">
        <v>0.30099999999999999</v>
      </c>
      <c r="DA995" s="1">
        <v>0.27700000000000002</v>
      </c>
      <c r="DB995" s="1">
        <v>0.253</v>
      </c>
      <c r="DC995" s="1">
        <v>0.246</v>
      </c>
      <c r="DD995" s="1">
        <v>0.224</v>
      </c>
      <c r="DE995" s="1">
        <v>0.20399999999999999</v>
      </c>
      <c r="DF995" s="1">
        <v>0.185</v>
      </c>
      <c r="DG995" s="1">
        <v>0.16300000000000001</v>
      </c>
      <c r="DH995" s="1">
        <v>0.14799999999999999</v>
      </c>
      <c r="DI995" s="1">
        <v>0.14000000000000001</v>
      </c>
      <c r="DJ995" s="1">
        <v>0.13900000000000001</v>
      </c>
      <c r="DK995" s="1" t="s">
        <v>1539</v>
      </c>
      <c r="DL995" s="1" t="s">
        <v>1540</v>
      </c>
      <c r="DM995" s="1" t="s">
        <v>1541</v>
      </c>
      <c r="DN995">
        <v>0.36799999999999999</v>
      </c>
      <c r="DO995">
        <v>0.152</v>
      </c>
      <c r="DP995">
        <v>2.8989000000000001E-2</v>
      </c>
      <c r="DQ995">
        <v>1.4670840000000001</v>
      </c>
      <c r="DR995">
        <v>0.31837599999999999</v>
      </c>
      <c r="DS995" t="s">
        <v>1559</v>
      </c>
      <c r="DT995"/>
      <c r="DU995" s="1" t="s">
        <v>2748</v>
      </c>
      <c r="DV995" s="1">
        <v>9</v>
      </c>
      <c r="DW995" s="1" t="s">
        <v>2693</v>
      </c>
      <c r="DX995" s="1" t="s">
        <v>2684</v>
      </c>
      <c r="DY995" s="1" t="s">
        <v>1571</v>
      </c>
      <c r="DZ995" s="1" t="s">
        <v>2685</v>
      </c>
      <c r="EA995" s="1" t="s">
        <v>2749</v>
      </c>
      <c r="EB995" s="1" t="s">
        <v>1571</v>
      </c>
      <c r="EC995" s="1" t="s">
        <v>1571</v>
      </c>
      <c r="ED995" s="1" t="s">
        <v>2691</v>
      </c>
      <c r="EE995" s="1" t="s">
        <v>2769</v>
      </c>
      <c r="EF995" s="1" t="s">
        <v>1571</v>
      </c>
      <c r="EG995" s="1" t="s">
        <v>2784</v>
      </c>
      <c r="EH995" s="1" t="s">
        <v>2766</v>
      </c>
      <c r="EI995" s="1" t="s">
        <v>2778</v>
      </c>
      <c r="EJ995" s="1" t="s">
        <v>2768</v>
      </c>
      <c r="EK995" s="1" t="s">
        <v>1571</v>
      </c>
      <c r="EL995" s="1" t="s">
        <v>1571</v>
      </c>
      <c r="EM995" s="1" t="s">
        <v>1571</v>
      </c>
    </row>
    <row r="996" spans="1:143" x14ac:dyDescent="0.4">
      <c r="A996" s="1">
        <v>993</v>
      </c>
      <c r="B996" s="1" t="s">
        <v>1148</v>
      </c>
      <c r="C996" s="1" t="s">
        <v>1149</v>
      </c>
      <c r="D996" s="1" t="s">
        <v>962</v>
      </c>
      <c r="F996" s="1">
        <v>418</v>
      </c>
      <c r="G996" s="1" t="s">
        <v>1159</v>
      </c>
      <c r="H996" s="1" t="s">
        <v>1160</v>
      </c>
      <c r="I996" s="1">
        <v>24</v>
      </c>
      <c r="J996" s="1">
        <v>51</v>
      </c>
      <c r="K996" s="1" t="s">
        <v>55</v>
      </c>
      <c r="L996" s="1" t="s">
        <v>166</v>
      </c>
      <c r="M996" s="1" t="s">
        <v>1152</v>
      </c>
      <c r="N996" s="1" t="s">
        <v>814</v>
      </c>
      <c r="T996" s="1">
        <v>24</v>
      </c>
      <c r="U996" s="1" t="s">
        <v>833</v>
      </c>
      <c r="V996" s="1" t="s">
        <v>1153</v>
      </c>
      <c r="W996" s="1" t="s">
        <v>834</v>
      </c>
      <c r="AB996" s="1">
        <v>1989</v>
      </c>
      <c r="AC996" s="1" t="s">
        <v>1154</v>
      </c>
      <c r="AD996" s="1" t="s">
        <v>1127</v>
      </c>
      <c r="AE996" s="1">
        <v>1275</v>
      </c>
      <c r="AF996" s="1">
        <v>17.7</v>
      </c>
      <c r="AG996" s="1" t="s">
        <v>1155</v>
      </c>
      <c r="AK996" s="1" t="s">
        <v>1156</v>
      </c>
      <c r="AM996" s="1" t="s">
        <v>1157</v>
      </c>
      <c r="AN996" s="1" t="s">
        <v>1158</v>
      </c>
      <c r="AO996" s="1">
        <v>10.7</v>
      </c>
      <c r="AP996" s="1">
        <v>27</v>
      </c>
      <c r="AQ996" s="1">
        <v>62.3</v>
      </c>
      <c r="AX996" s="1">
        <v>0.33300000000000002</v>
      </c>
      <c r="AY996" s="1">
        <v>1.46</v>
      </c>
      <c r="AZ996" s="1">
        <v>2.64</v>
      </c>
      <c r="BA996" s="1">
        <v>0.44800000000000001</v>
      </c>
      <c r="BC996" s="1">
        <v>0.77</v>
      </c>
      <c r="BG996" s="1" t="s">
        <v>1410</v>
      </c>
      <c r="BI996" t="s">
        <v>416</v>
      </c>
      <c r="BJ996" t="s">
        <v>1498</v>
      </c>
      <c r="BK996" t="s">
        <v>1449</v>
      </c>
      <c r="BL996">
        <v>0.33300000000000002</v>
      </c>
      <c r="BM996">
        <v>0.36799999999999999</v>
      </c>
      <c r="BN996"/>
      <c r="BO996">
        <v>0.32600000000000001</v>
      </c>
      <c r="BP996"/>
      <c r="BQ996"/>
      <c r="BR996"/>
      <c r="BS996"/>
      <c r="BT996"/>
      <c r="BU996">
        <v>0.26800000000000002</v>
      </c>
      <c r="BV996"/>
      <c r="BW996"/>
      <c r="BX996"/>
      <c r="BY996">
        <v>0.23499999999999999</v>
      </c>
      <c r="BZ996"/>
      <c r="CA996"/>
      <c r="CB996"/>
      <c r="CC996">
        <v>0.17199999999999999</v>
      </c>
      <c r="CD996"/>
      <c r="CE996"/>
      <c r="CF996"/>
      <c r="CG996"/>
      <c r="CH996"/>
      <c r="CI996">
        <v>0.14699999999999999</v>
      </c>
      <c r="CJ996"/>
      <c r="CK996"/>
      <c r="CL996">
        <v>9.5000000000000001E-2</v>
      </c>
      <c r="CM996">
        <v>8.3000000000000004E-2</v>
      </c>
      <c r="CN996"/>
      <c r="CO996"/>
      <c r="CP996"/>
      <c r="CQ996">
        <v>7.8E-2</v>
      </c>
      <c r="CR996" s="1">
        <v>0.34897</v>
      </c>
      <c r="CS996" s="1">
        <v>1.9959999999999999E-2</v>
      </c>
      <c r="CT996" s="1">
        <v>3.524E-2</v>
      </c>
      <c r="CU996" s="1">
        <v>1.2953399999999999</v>
      </c>
      <c r="CV996" s="1">
        <v>0.22800000000000001</v>
      </c>
      <c r="CW996" s="1">
        <v>0.34899999999999998</v>
      </c>
      <c r="CX996" s="1">
        <v>0.33200000000000002</v>
      </c>
      <c r="CY996" s="1">
        <v>0.314</v>
      </c>
      <c r="CZ996" s="1">
        <v>0.27400000000000002</v>
      </c>
      <c r="DA996" s="1">
        <v>0.23799999999999999</v>
      </c>
      <c r="DB996" s="1">
        <v>0.20200000000000001</v>
      </c>
      <c r="DC996" s="1">
        <v>0.191</v>
      </c>
      <c r="DD996" s="1">
        <v>0.16</v>
      </c>
      <c r="DE996" s="1">
        <v>0.13500000000000001</v>
      </c>
      <c r="DF996" s="1">
        <v>0.114</v>
      </c>
      <c r="DG996" s="1">
        <v>9.0999999999999998E-2</v>
      </c>
      <c r="DH996" s="1">
        <v>7.8E-2</v>
      </c>
      <c r="DI996" s="1">
        <v>7.1999999999999995E-2</v>
      </c>
      <c r="DJ996" s="1">
        <v>7.0999999999999994E-2</v>
      </c>
      <c r="DK996" s="1" t="s">
        <v>1539</v>
      </c>
      <c r="DL996" s="1" t="s">
        <v>1540</v>
      </c>
      <c r="DM996" s="1" t="s">
        <v>1541</v>
      </c>
      <c r="DN996">
        <v>0.36799999999999999</v>
      </c>
      <c r="DO996">
        <v>7.8E-2</v>
      </c>
      <c r="DP996">
        <v>3.2391999999999997E-2</v>
      </c>
      <c r="DQ996">
        <v>1.4924249999999999</v>
      </c>
      <c r="DR996">
        <v>0.32994899999999999</v>
      </c>
      <c r="DS996" t="s">
        <v>1559</v>
      </c>
      <c r="DT996"/>
      <c r="DU996" s="1" t="s">
        <v>2748</v>
      </c>
      <c r="DV996" s="1">
        <v>9</v>
      </c>
      <c r="DW996" s="1" t="s">
        <v>2693</v>
      </c>
      <c r="DX996" s="1" t="s">
        <v>2684</v>
      </c>
      <c r="DY996" s="1" t="s">
        <v>1571</v>
      </c>
      <c r="DZ996" s="1" t="s">
        <v>2685</v>
      </c>
      <c r="EA996" s="1" t="s">
        <v>2749</v>
      </c>
      <c r="EB996" s="1" t="s">
        <v>1571</v>
      </c>
      <c r="EC996" s="1" t="s">
        <v>1571</v>
      </c>
      <c r="ED996" s="1" t="s">
        <v>2691</v>
      </c>
      <c r="EE996" s="1" t="s">
        <v>2769</v>
      </c>
      <c r="EF996" s="1" t="s">
        <v>1571</v>
      </c>
      <c r="EG996" s="1" t="s">
        <v>2784</v>
      </c>
      <c r="EH996" s="1" t="s">
        <v>2766</v>
      </c>
      <c r="EI996" s="1" t="s">
        <v>2778</v>
      </c>
      <c r="EJ996" s="1" t="s">
        <v>2768</v>
      </c>
      <c r="EK996" s="1" t="s">
        <v>1571</v>
      </c>
      <c r="EL996" s="1" t="s">
        <v>1571</v>
      </c>
      <c r="EM996" s="1" t="s">
        <v>1571</v>
      </c>
    </row>
    <row r="997" spans="1:143" x14ac:dyDescent="0.4">
      <c r="A997" s="1">
        <v>994</v>
      </c>
      <c r="B997" s="1" t="s">
        <v>1148</v>
      </c>
      <c r="C997" s="1" t="s">
        <v>1149</v>
      </c>
      <c r="D997" s="1" t="s">
        <v>962</v>
      </c>
      <c r="F997" s="1">
        <v>418</v>
      </c>
      <c r="G997" s="1" t="s">
        <v>1161</v>
      </c>
      <c r="H997" s="1" t="s">
        <v>170</v>
      </c>
      <c r="I997" s="1">
        <v>51</v>
      </c>
      <c r="J997" s="1">
        <v>67</v>
      </c>
      <c r="K997" s="1" t="s">
        <v>55</v>
      </c>
      <c r="L997" s="1" t="s">
        <v>166</v>
      </c>
      <c r="M997" s="1" t="s">
        <v>1152</v>
      </c>
      <c r="N997" s="1" t="s">
        <v>814</v>
      </c>
      <c r="T997" s="1">
        <v>24</v>
      </c>
      <c r="U997" s="1" t="s">
        <v>833</v>
      </c>
      <c r="V997" s="1" t="s">
        <v>1153</v>
      </c>
      <c r="W997" s="1" t="s">
        <v>834</v>
      </c>
      <c r="AB997" s="1">
        <v>1989</v>
      </c>
      <c r="AC997" s="1" t="s">
        <v>1154</v>
      </c>
      <c r="AD997" s="1" t="s">
        <v>1127</v>
      </c>
      <c r="AE997" s="1">
        <v>1275</v>
      </c>
      <c r="AF997" s="1">
        <v>17.7</v>
      </c>
      <c r="AG997" s="1" t="s">
        <v>1155</v>
      </c>
      <c r="AK997" s="1" t="s">
        <v>1156</v>
      </c>
      <c r="AM997" s="1" t="s">
        <v>1157</v>
      </c>
      <c r="AN997" s="1" t="s">
        <v>1158</v>
      </c>
      <c r="AO997" s="1">
        <v>8.4</v>
      </c>
      <c r="AP997" s="1">
        <v>22.2</v>
      </c>
      <c r="AQ997" s="1">
        <v>69.400000000000006</v>
      </c>
      <c r="AX997" s="1">
        <v>0.23100000000000001</v>
      </c>
      <c r="AY997" s="1">
        <v>1.67</v>
      </c>
      <c r="AZ997" s="1">
        <v>2.67</v>
      </c>
      <c r="BA997" s="1">
        <v>0.374</v>
      </c>
      <c r="BC997" s="1">
        <v>0.22</v>
      </c>
      <c r="BG997" s="1" t="s">
        <v>1410</v>
      </c>
      <c r="BI997" t="s">
        <v>416</v>
      </c>
      <c r="BJ997" t="s">
        <v>1498</v>
      </c>
      <c r="BK997" t="s">
        <v>1449</v>
      </c>
      <c r="BL997">
        <v>0.23100000000000001</v>
      </c>
      <c r="BM997">
        <v>0.308</v>
      </c>
      <c r="BN997"/>
      <c r="BO997">
        <v>0.25800000000000001</v>
      </c>
      <c r="BP997"/>
      <c r="BQ997"/>
      <c r="BR997"/>
      <c r="BS997"/>
      <c r="BT997"/>
      <c r="BU997">
        <v>0.19900000000000001</v>
      </c>
      <c r="BV997"/>
      <c r="BW997"/>
      <c r="BX997"/>
      <c r="BY997">
        <v>0.182</v>
      </c>
      <c r="BZ997"/>
      <c r="CA997"/>
      <c r="CB997"/>
      <c r="CC997">
        <v>0.16</v>
      </c>
      <c r="CD997"/>
      <c r="CE997"/>
      <c r="CF997"/>
      <c r="CG997"/>
      <c r="CH997"/>
      <c r="CI997">
        <v>0.121</v>
      </c>
      <c r="CJ997"/>
      <c r="CK997"/>
      <c r="CL997">
        <v>7.8E-2</v>
      </c>
      <c r="CM997">
        <v>0.06</v>
      </c>
      <c r="CN997"/>
      <c r="CO997"/>
      <c r="CP997"/>
      <c r="CQ997">
        <v>5.1999999999999998E-2</v>
      </c>
      <c r="CR997" s="1">
        <v>0.26890999999999998</v>
      </c>
      <c r="CS997" s="1">
        <v>0</v>
      </c>
      <c r="CT997" s="1">
        <v>3.3860000000000001E-2</v>
      </c>
      <c r="CU997" s="1">
        <v>1.25501</v>
      </c>
      <c r="CV997" s="1">
        <v>0.20319000000000001</v>
      </c>
      <c r="CW997" s="1">
        <v>0.26900000000000002</v>
      </c>
      <c r="CX997" s="1">
        <v>0.25700000000000001</v>
      </c>
      <c r="CY997" s="1">
        <v>0.24399999999999999</v>
      </c>
      <c r="CZ997" s="1">
        <v>0.216</v>
      </c>
      <c r="DA997" s="1">
        <v>0.189</v>
      </c>
      <c r="DB997" s="1">
        <v>0.16200000000000001</v>
      </c>
      <c r="DC997" s="1">
        <v>0.154</v>
      </c>
      <c r="DD997" s="1">
        <v>0.13</v>
      </c>
      <c r="DE997" s="1">
        <v>0.109</v>
      </c>
      <c r="DF997" s="1">
        <v>9.1999999999999998E-2</v>
      </c>
      <c r="DG997" s="1">
        <v>7.2999999999999995E-2</v>
      </c>
      <c r="DH997" s="1">
        <v>6.0999999999999999E-2</v>
      </c>
      <c r="DI997" s="1">
        <v>5.5E-2</v>
      </c>
      <c r="DJ997" s="1">
        <v>5.3999999999999999E-2</v>
      </c>
      <c r="DK997" s="1" t="s">
        <v>1539</v>
      </c>
      <c r="DL997" s="1" t="s">
        <v>1540</v>
      </c>
      <c r="DM997" s="1" t="s">
        <v>1541</v>
      </c>
      <c r="DN997">
        <v>0.308</v>
      </c>
      <c r="DO997">
        <v>5.1999999999999998E-2</v>
      </c>
      <c r="DP997">
        <v>7.0570999999999995E-2</v>
      </c>
      <c r="DQ997">
        <v>1.355772</v>
      </c>
      <c r="DR997">
        <v>0.26241300000000001</v>
      </c>
      <c r="DS997" t="s">
        <v>1559</v>
      </c>
      <c r="DT997"/>
      <c r="DU997" s="1" t="s">
        <v>2748</v>
      </c>
      <c r="DV997" s="1">
        <v>9</v>
      </c>
      <c r="DW997" s="1" t="s">
        <v>2693</v>
      </c>
      <c r="DX997" s="1" t="s">
        <v>2684</v>
      </c>
      <c r="DY997" s="1" t="s">
        <v>1571</v>
      </c>
      <c r="DZ997" s="1" t="s">
        <v>2685</v>
      </c>
      <c r="EA997" s="1" t="s">
        <v>2749</v>
      </c>
      <c r="EB997" s="1" t="s">
        <v>1571</v>
      </c>
      <c r="EC997" s="1" t="s">
        <v>1571</v>
      </c>
      <c r="ED997" s="1" t="s">
        <v>2691</v>
      </c>
      <c r="EE997" s="1" t="s">
        <v>2769</v>
      </c>
      <c r="EF997" s="1" t="s">
        <v>1571</v>
      </c>
      <c r="EG997" s="1" t="s">
        <v>2784</v>
      </c>
      <c r="EH997" s="1" t="s">
        <v>2766</v>
      </c>
      <c r="EI997" s="1" t="s">
        <v>2778</v>
      </c>
      <c r="EJ997" s="1" t="s">
        <v>2768</v>
      </c>
      <c r="EK997" s="1" t="s">
        <v>1571</v>
      </c>
      <c r="EL997" s="1" t="s">
        <v>1571</v>
      </c>
      <c r="EM997" s="1" t="s">
        <v>1571</v>
      </c>
    </row>
    <row r="998" spans="1:143" x14ac:dyDescent="0.4">
      <c r="A998" s="1">
        <v>995</v>
      </c>
      <c r="B998" s="1" t="s">
        <v>1148</v>
      </c>
      <c r="C998" s="1" t="s">
        <v>1149</v>
      </c>
      <c r="D998" s="1" t="s">
        <v>962</v>
      </c>
      <c r="F998" s="1">
        <v>418</v>
      </c>
      <c r="G998" s="1" t="s">
        <v>1162</v>
      </c>
      <c r="H998" s="1" t="s">
        <v>1163</v>
      </c>
      <c r="I998" s="1">
        <v>67</v>
      </c>
      <c r="J998" s="1">
        <v>105</v>
      </c>
      <c r="K998" s="1" t="s">
        <v>55</v>
      </c>
      <c r="L998" s="1" t="s">
        <v>166</v>
      </c>
      <c r="M998" s="1" t="s">
        <v>1152</v>
      </c>
      <c r="N998" s="1" t="s">
        <v>814</v>
      </c>
      <c r="T998" s="1">
        <v>24</v>
      </c>
      <c r="U998" s="1" t="s">
        <v>833</v>
      </c>
      <c r="V998" s="1" t="s">
        <v>1153</v>
      </c>
      <c r="W998" s="1" t="s">
        <v>834</v>
      </c>
      <c r="AB998" s="1">
        <v>1989</v>
      </c>
      <c r="AC998" s="1" t="s">
        <v>1154</v>
      </c>
      <c r="AD998" s="1" t="s">
        <v>1127</v>
      </c>
      <c r="AE998" s="1">
        <v>1275</v>
      </c>
      <c r="AF998" s="1">
        <v>17.7</v>
      </c>
      <c r="AG998" s="1" t="s">
        <v>1155</v>
      </c>
      <c r="AK998" s="1" t="s">
        <v>1156</v>
      </c>
      <c r="AM998" s="1" t="s">
        <v>1157</v>
      </c>
      <c r="AN998" s="1" t="s">
        <v>1158</v>
      </c>
      <c r="AO998" s="1">
        <v>10.7</v>
      </c>
      <c r="AP998" s="1">
        <v>27.9</v>
      </c>
      <c r="AQ998" s="1">
        <v>61.4</v>
      </c>
      <c r="AX998" s="1">
        <v>0.27500000000000002</v>
      </c>
      <c r="AY998" s="1">
        <v>2.0099999999999998</v>
      </c>
      <c r="AZ998" s="1">
        <v>2.66</v>
      </c>
      <c r="BA998" s="1">
        <v>0.24199999999999999</v>
      </c>
      <c r="BC998" s="1">
        <v>0.1</v>
      </c>
      <c r="BG998" s="1" t="s">
        <v>1410</v>
      </c>
      <c r="BI998" t="s">
        <v>416</v>
      </c>
      <c r="BJ998" t="s">
        <v>1498</v>
      </c>
      <c r="BK998" t="s">
        <v>1449</v>
      </c>
      <c r="BL998">
        <v>0.27500000000000002</v>
      </c>
      <c r="BM998">
        <v>0.246</v>
      </c>
      <c r="BN998"/>
      <c r="BO998">
        <v>0.21199999999999999</v>
      </c>
      <c r="BP998"/>
      <c r="BQ998"/>
      <c r="BR998"/>
      <c r="BS998"/>
      <c r="BT998"/>
      <c r="BU998">
        <v>0.185</v>
      </c>
      <c r="BV998"/>
      <c r="BW998"/>
      <c r="BX998"/>
      <c r="BY998">
        <v>0.18099999999999999</v>
      </c>
      <c r="BZ998"/>
      <c r="CA998"/>
      <c r="CB998"/>
      <c r="CC998">
        <v>0.16800000000000001</v>
      </c>
      <c r="CD998"/>
      <c r="CE998"/>
      <c r="CF998"/>
      <c r="CG998"/>
      <c r="CH998"/>
      <c r="CI998">
        <v>0.152</v>
      </c>
      <c r="CJ998"/>
      <c r="CK998"/>
      <c r="CL998">
        <v>0.121</v>
      </c>
      <c r="CM998">
        <v>0.10100000000000001</v>
      </c>
      <c r="CN998"/>
      <c r="CO998"/>
      <c r="CP998"/>
      <c r="CQ998">
        <v>0.09</v>
      </c>
      <c r="CR998" s="1">
        <v>0.26718999999999998</v>
      </c>
      <c r="CS998" s="1">
        <v>0</v>
      </c>
      <c r="CT998" s="1">
        <v>0.53034000000000003</v>
      </c>
      <c r="CU998" s="1">
        <v>1.10636</v>
      </c>
      <c r="CV998" s="1">
        <v>9.6140000000000003E-2</v>
      </c>
      <c r="CW998" s="1">
        <v>0.26700000000000002</v>
      </c>
      <c r="CX998" s="1">
        <v>0.221</v>
      </c>
      <c r="CY998" s="1">
        <v>0.20599999999999999</v>
      </c>
      <c r="CZ998" s="1">
        <v>0.188</v>
      </c>
      <c r="DA998" s="1">
        <v>0.17499999999999999</v>
      </c>
      <c r="DB998" s="1">
        <v>0.16300000000000001</v>
      </c>
      <c r="DC998" s="1">
        <v>0.159</v>
      </c>
      <c r="DD998" s="1">
        <v>0.14799999999999999</v>
      </c>
      <c r="DE998" s="1">
        <v>0.13700000000000001</v>
      </c>
      <c r="DF998" s="1">
        <v>0.127</v>
      </c>
      <c r="DG998" s="1">
        <v>0.11600000000000001</v>
      </c>
      <c r="DH998" s="1">
        <v>0.107</v>
      </c>
      <c r="DI998" s="1">
        <v>0.10299999999999999</v>
      </c>
      <c r="DJ998" s="1">
        <v>0.10199999999999999</v>
      </c>
      <c r="DK998" s="1" t="s">
        <v>1539</v>
      </c>
      <c r="DL998" s="1" t="s">
        <v>1540</v>
      </c>
      <c r="DM998" s="1" t="s">
        <v>1541</v>
      </c>
      <c r="DN998">
        <v>0.246</v>
      </c>
      <c r="DO998">
        <v>0.09</v>
      </c>
      <c r="DP998">
        <v>7.7914999999999998E-2</v>
      </c>
      <c r="DQ998">
        <v>1.2833319999999999</v>
      </c>
      <c r="DR998">
        <v>0.220779</v>
      </c>
      <c r="DS998" t="s">
        <v>1559</v>
      </c>
      <c r="DT998"/>
      <c r="DU998" s="1" t="s">
        <v>2748</v>
      </c>
      <c r="DV998" s="1">
        <v>9</v>
      </c>
      <c r="DW998" s="1" t="s">
        <v>2693</v>
      </c>
      <c r="DX998" s="1" t="s">
        <v>2684</v>
      </c>
      <c r="DY998" s="1" t="s">
        <v>1571</v>
      </c>
      <c r="DZ998" s="1" t="s">
        <v>2685</v>
      </c>
      <c r="EA998" s="1" t="s">
        <v>2749</v>
      </c>
      <c r="EB998" s="1" t="s">
        <v>1571</v>
      </c>
      <c r="EC998" s="1" t="s">
        <v>1571</v>
      </c>
      <c r="ED998" s="1" t="s">
        <v>2691</v>
      </c>
      <c r="EE998" s="1" t="s">
        <v>2769</v>
      </c>
      <c r="EF998" s="1" t="s">
        <v>1571</v>
      </c>
      <c r="EG998" s="1" t="s">
        <v>2784</v>
      </c>
      <c r="EH998" s="1" t="s">
        <v>2766</v>
      </c>
      <c r="EI998" s="1" t="s">
        <v>2778</v>
      </c>
      <c r="EJ998" s="1" t="s">
        <v>2768</v>
      </c>
      <c r="EK998" s="1" t="s">
        <v>1571</v>
      </c>
      <c r="EL998" s="1" t="s">
        <v>1571</v>
      </c>
      <c r="EM998" s="1" t="s">
        <v>1571</v>
      </c>
    </row>
    <row r="999" spans="1:143" x14ac:dyDescent="0.4">
      <c r="A999" s="1">
        <v>996</v>
      </c>
      <c r="B999" s="1" t="s">
        <v>1148</v>
      </c>
      <c r="C999" s="1" t="s">
        <v>1149</v>
      </c>
      <c r="D999" s="1" t="s">
        <v>962</v>
      </c>
      <c r="F999" s="1">
        <v>418</v>
      </c>
      <c r="G999" s="1" t="s">
        <v>1164</v>
      </c>
      <c r="H999" s="1" t="s">
        <v>850</v>
      </c>
      <c r="I999" s="1">
        <v>105</v>
      </c>
      <c r="J999" s="1">
        <v>145</v>
      </c>
      <c r="K999" s="1" t="s">
        <v>55</v>
      </c>
      <c r="L999" s="1" t="s">
        <v>393</v>
      </c>
      <c r="M999" s="1" t="s">
        <v>1152</v>
      </c>
      <c r="N999" s="1" t="s">
        <v>814</v>
      </c>
      <c r="T999" s="1">
        <v>24</v>
      </c>
      <c r="U999" s="1" t="s">
        <v>833</v>
      </c>
      <c r="V999" s="1" t="s">
        <v>1153</v>
      </c>
      <c r="W999" s="1" t="s">
        <v>834</v>
      </c>
      <c r="AB999" s="1">
        <v>1989</v>
      </c>
      <c r="AC999" s="1" t="s">
        <v>1154</v>
      </c>
      <c r="AD999" s="1" t="s">
        <v>1127</v>
      </c>
      <c r="AE999" s="1">
        <v>1275</v>
      </c>
      <c r="AF999" s="1">
        <v>17.7</v>
      </c>
      <c r="AG999" s="1" t="s">
        <v>1155</v>
      </c>
      <c r="AK999" s="1" t="s">
        <v>1156</v>
      </c>
      <c r="AM999" s="1" t="s">
        <v>1157</v>
      </c>
      <c r="AN999" s="1" t="s">
        <v>1158</v>
      </c>
      <c r="AO999" s="1">
        <v>23.4</v>
      </c>
      <c r="AP999" s="1">
        <v>30.1</v>
      </c>
      <c r="AQ999" s="1">
        <v>46.5</v>
      </c>
      <c r="AX999" s="1">
        <v>0.28899999999999998</v>
      </c>
      <c r="AY999" s="1">
        <v>1.83</v>
      </c>
      <c r="AZ999" s="1">
        <v>2.61</v>
      </c>
      <c r="BA999" s="1">
        <v>0.29599999999999999</v>
      </c>
      <c r="BC999" s="1">
        <v>0.19</v>
      </c>
      <c r="BG999" s="1" t="s">
        <v>1410</v>
      </c>
      <c r="BI999" t="s">
        <v>416</v>
      </c>
      <c r="BJ999" t="s">
        <v>1498</v>
      </c>
      <c r="BK999" t="s">
        <v>1449</v>
      </c>
      <c r="BL999">
        <v>0.28899999999999998</v>
      </c>
      <c r="BM999">
        <v>0.36499999999999999</v>
      </c>
      <c r="BN999"/>
      <c r="BO999">
        <v>0.33900000000000002</v>
      </c>
      <c r="BP999"/>
      <c r="BQ999"/>
      <c r="BR999"/>
      <c r="BS999"/>
      <c r="BT999"/>
      <c r="BU999">
        <v>0.33900000000000002</v>
      </c>
      <c r="BV999"/>
      <c r="BW999"/>
      <c r="BX999"/>
      <c r="BY999">
        <v>0.33800000000000002</v>
      </c>
      <c r="BZ999"/>
      <c r="CA999"/>
      <c r="CB999"/>
      <c r="CC999">
        <v>0.314</v>
      </c>
      <c r="CD999"/>
      <c r="CE999"/>
      <c r="CF999"/>
      <c r="CG999"/>
      <c r="CH999"/>
      <c r="CI999">
        <v>0.29599999999999999</v>
      </c>
      <c r="CJ999"/>
      <c r="CK999"/>
      <c r="CL999">
        <v>0.26600000000000001</v>
      </c>
      <c r="CM999">
        <v>0.245</v>
      </c>
      <c r="CN999"/>
      <c r="CO999"/>
      <c r="CP999"/>
      <c r="CQ999">
        <v>0.23</v>
      </c>
      <c r="CR999" s="1">
        <v>0.33389999999999997</v>
      </c>
      <c r="CS999" s="1">
        <v>0.19445000000000001</v>
      </c>
      <c r="CT999" s="1">
        <v>1.58E-3</v>
      </c>
      <c r="CU999" s="1">
        <v>1.4361299999999999</v>
      </c>
      <c r="CV999" s="1">
        <v>0.30368000000000001</v>
      </c>
      <c r="CW999" s="1">
        <v>0.33400000000000002</v>
      </c>
      <c r="CX999" s="1">
        <v>0.33400000000000002</v>
      </c>
      <c r="CY999" s="1">
        <v>0.33400000000000002</v>
      </c>
      <c r="CZ999" s="1">
        <v>0.33300000000000002</v>
      </c>
      <c r="DA999" s="1">
        <v>0.33100000000000002</v>
      </c>
      <c r="DB999" s="1">
        <v>0.32700000000000001</v>
      </c>
      <c r="DC999" s="1">
        <v>0.32400000000000001</v>
      </c>
      <c r="DD999" s="1">
        <v>0.313</v>
      </c>
      <c r="DE999" s="1">
        <v>0.29499999999999998</v>
      </c>
      <c r="DF999" s="1">
        <v>0.27500000000000002</v>
      </c>
      <c r="DG999" s="1">
        <v>0.25</v>
      </c>
      <c r="DH999" s="1">
        <v>0.23599999999999999</v>
      </c>
      <c r="DI999" s="1">
        <v>0.22900000000000001</v>
      </c>
      <c r="DJ999" s="1">
        <v>0.22800000000000001</v>
      </c>
      <c r="DK999" s="1" t="s">
        <v>1539</v>
      </c>
      <c r="DL999" s="1" t="s">
        <v>1540</v>
      </c>
      <c r="DM999" s="1" t="s">
        <v>1541</v>
      </c>
      <c r="DN999">
        <v>0.36499999999999999</v>
      </c>
      <c r="DO999">
        <v>0.23</v>
      </c>
      <c r="DP999">
        <v>9.4830000000000001E-3</v>
      </c>
      <c r="DQ999">
        <v>1.424277</v>
      </c>
      <c r="DR999">
        <v>0.29788900000000001</v>
      </c>
      <c r="DS999" t="s">
        <v>1559</v>
      </c>
      <c r="DT999"/>
      <c r="DU999" s="1" t="s">
        <v>2748</v>
      </c>
      <c r="DV999" s="1">
        <v>9</v>
      </c>
      <c r="DW999" s="1" t="s">
        <v>2693</v>
      </c>
      <c r="DX999" s="1" t="s">
        <v>2684</v>
      </c>
      <c r="DY999" s="1" t="s">
        <v>1571</v>
      </c>
      <c r="DZ999" s="1" t="s">
        <v>2685</v>
      </c>
      <c r="EA999" s="1" t="s">
        <v>2749</v>
      </c>
      <c r="EB999" s="1" t="s">
        <v>1571</v>
      </c>
      <c r="EC999" s="1" t="s">
        <v>1571</v>
      </c>
      <c r="ED999" s="1" t="s">
        <v>2691</v>
      </c>
      <c r="EE999" s="1" t="s">
        <v>2769</v>
      </c>
      <c r="EF999" s="1" t="s">
        <v>1571</v>
      </c>
      <c r="EG999" s="1" t="s">
        <v>2784</v>
      </c>
      <c r="EH999" s="1" t="s">
        <v>2766</v>
      </c>
      <c r="EI999" s="1" t="s">
        <v>2778</v>
      </c>
      <c r="EJ999" s="1" t="s">
        <v>2768</v>
      </c>
      <c r="EK999" s="1" t="s">
        <v>1571</v>
      </c>
      <c r="EL999" s="1" t="s">
        <v>1571</v>
      </c>
      <c r="EM999" s="1" t="s">
        <v>1571</v>
      </c>
    </row>
    <row r="1000" spans="1:143" x14ac:dyDescent="0.4">
      <c r="A1000" s="1">
        <v>997</v>
      </c>
      <c r="B1000" s="1" t="s">
        <v>1148</v>
      </c>
      <c r="C1000" s="1" t="s">
        <v>1165</v>
      </c>
      <c r="D1000" s="1" t="s">
        <v>975</v>
      </c>
      <c r="F1000" s="1">
        <v>419</v>
      </c>
      <c r="G1000" s="1" t="s">
        <v>177</v>
      </c>
      <c r="H1000" s="1" t="s">
        <v>1151</v>
      </c>
      <c r="I1000" s="1">
        <v>0</v>
      </c>
      <c r="J1000" s="1">
        <v>16</v>
      </c>
      <c r="K1000" s="1" t="s">
        <v>43</v>
      </c>
      <c r="L1000" s="1" t="s">
        <v>166</v>
      </c>
      <c r="M1000" s="1" t="s">
        <v>1166</v>
      </c>
      <c r="N1000" s="1" t="s">
        <v>814</v>
      </c>
      <c r="T1000" s="1">
        <v>25</v>
      </c>
      <c r="U1000" s="1" t="s">
        <v>833</v>
      </c>
      <c r="V1000" s="1" t="s">
        <v>1167</v>
      </c>
      <c r="W1000" s="1" t="s">
        <v>834</v>
      </c>
      <c r="AB1000" s="1">
        <v>1989</v>
      </c>
      <c r="AC1000" s="1" t="s">
        <v>1154</v>
      </c>
      <c r="AD1000" s="1" t="s">
        <v>1168</v>
      </c>
      <c r="AE1000" s="1">
        <v>1275</v>
      </c>
      <c r="AF1000" s="1">
        <v>17.7</v>
      </c>
      <c r="AG1000" s="1" t="s">
        <v>1155</v>
      </c>
      <c r="AK1000" s="1" t="s">
        <v>1156</v>
      </c>
      <c r="AM1000" s="1" t="s">
        <v>1157</v>
      </c>
      <c r="AN1000" s="1" t="s">
        <v>1158</v>
      </c>
      <c r="AO1000" s="1">
        <v>10.4</v>
      </c>
      <c r="AP1000" s="1">
        <v>18.8</v>
      </c>
      <c r="AQ1000" s="1">
        <v>70.8</v>
      </c>
      <c r="AX1000" s="1">
        <v>0.36499999999999999</v>
      </c>
      <c r="AY1000" s="1">
        <v>1.5</v>
      </c>
      <c r="AZ1000" s="1">
        <v>2.57</v>
      </c>
      <c r="BA1000" s="1">
        <v>0.41599999999999998</v>
      </c>
      <c r="BC1000" s="1">
        <v>1.84</v>
      </c>
      <c r="BG1000" s="1" t="s">
        <v>1410</v>
      </c>
      <c r="BI1000" t="s">
        <v>416</v>
      </c>
      <c r="BJ1000" t="s">
        <v>1498</v>
      </c>
      <c r="BK1000" t="s">
        <v>1449</v>
      </c>
      <c r="BL1000">
        <v>0.36499999999999999</v>
      </c>
      <c r="BM1000">
        <v>0.43</v>
      </c>
      <c r="BN1000"/>
      <c r="BO1000">
        <v>0.40699999999999997</v>
      </c>
      <c r="BP1000"/>
      <c r="BQ1000"/>
      <c r="BR1000"/>
      <c r="BS1000"/>
      <c r="BT1000"/>
      <c r="BU1000">
        <v>0.317</v>
      </c>
      <c r="BV1000"/>
      <c r="BW1000"/>
      <c r="BX1000"/>
      <c r="BY1000">
        <v>0.314</v>
      </c>
      <c r="BZ1000"/>
      <c r="CA1000"/>
      <c r="CB1000"/>
      <c r="CC1000">
        <v>0.2</v>
      </c>
      <c r="CD1000"/>
      <c r="CE1000"/>
      <c r="CF1000"/>
      <c r="CG1000"/>
      <c r="CH1000"/>
      <c r="CI1000">
        <v>0.11</v>
      </c>
      <c r="CJ1000"/>
      <c r="CK1000"/>
      <c r="CL1000">
        <v>7.6999999999999999E-2</v>
      </c>
      <c r="CM1000"/>
      <c r="CN1000"/>
      <c r="CO1000"/>
      <c r="CP1000"/>
      <c r="CQ1000">
        <v>8.4000000000000005E-2</v>
      </c>
      <c r="CR1000" s="1">
        <v>0.39895999999999998</v>
      </c>
      <c r="CS1000" s="1">
        <v>6.0220000000000003E-2</v>
      </c>
      <c r="CT1000" s="1">
        <v>1.176E-2</v>
      </c>
      <c r="CU1000" s="1">
        <v>1.68174</v>
      </c>
      <c r="CV1000" s="1">
        <v>0.40538000000000002</v>
      </c>
      <c r="CW1000" s="1">
        <v>0.39900000000000002</v>
      </c>
      <c r="CX1000" s="1">
        <v>0.39500000000000002</v>
      </c>
      <c r="CY1000" s="1">
        <v>0.38800000000000001</v>
      </c>
      <c r="CZ1000" s="1">
        <v>0.35499999999999998</v>
      </c>
      <c r="DA1000" s="1">
        <v>0.30099999999999999</v>
      </c>
      <c r="DB1000" s="1">
        <v>0.23400000000000001</v>
      </c>
      <c r="DC1000" s="1">
        <v>0.21299999999999999</v>
      </c>
      <c r="DD1000" s="1">
        <v>0.159</v>
      </c>
      <c r="DE1000" s="1">
        <v>0.123</v>
      </c>
      <c r="DF1000" s="1">
        <v>9.9000000000000005E-2</v>
      </c>
      <c r="DG1000" s="1">
        <v>8.1000000000000003E-2</v>
      </c>
      <c r="DH1000" s="1">
        <v>7.2999999999999995E-2</v>
      </c>
      <c r="DI1000" s="1">
        <v>7.0000000000000007E-2</v>
      </c>
      <c r="DJ1000" s="1">
        <v>7.0000000000000007E-2</v>
      </c>
      <c r="DK1000" s="1" t="s">
        <v>1539</v>
      </c>
      <c r="DL1000" s="1" t="s">
        <v>1540</v>
      </c>
      <c r="DM1000" s="1" t="s">
        <v>1541</v>
      </c>
      <c r="DN1000">
        <v>0.43</v>
      </c>
      <c r="DO1000">
        <v>8.4000000000000005E-2</v>
      </c>
      <c r="DP1000">
        <v>1.5984000000000002E-2</v>
      </c>
      <c r="DQ1000">
        <v>1.7414510000000001</v>
      </c>
      <c r="DR1000">
        <v>0.425765</v>
      </c>
      <c r="DS1000" t="s">
        <v>1559</v>
      </c>
      <c r="DT1000"/>
      <c r="DU1000" s="1" t="s">
        <v>2748</v>
      </c>
      <c r="DV1000" s="1">
        <v>8</v>
      </c>
      <c r="DW1000" s="1" t="s">
        <v>2693</v>
      </c>
      <c r="DX1000" s="1" t="s">
        <v>2684</v>
      </c>
      <c r="DY1000" s="1" t="s">
        <v>1571</v>
      </c>
      <c r="DZ1000" s="1" t="s">
        <v>2685</v>
      </c>
      <c r="EA1000" s="1" t="s">
        <v>2749</v>
      </c>
      <c r="EB1000" s="1" t="s">
        <v>1571</v>
      </c>
      <c r="EC1000" s="1" t="s">
        <v>1571</v>
      </c>
      <c r="ED1000" s="1" t="s">
        <v>2691</v>
      </c>
      <c r="EE1000" s="1" t="s">
        <v>2769</v>
      </c>
      <c r="EF1000" s="1" t="s">
        <v>1571</v>
      </c>
      <c r="EG1000" s="1" t="s">
        <v>2784</v>
      </c>
      <c r="EH1000" s="1" t="s">
        <v>2766</v>
      </c>
      <c r="EI1000" s="1" t="s">
        <v>2778</v>
      </c>
      <c r="EJ1000" s="1" t="s">
        <v>2768</v>
      </c>
      <c r="EK1000" s="1" t="s">
        <v>1571</v>
      </c>
      <c r="EL1000" s="1" t="s">
        <v>1571</v>
      </c>
      <c r="EM1000" s="1" t="s">
        <v>1571</v>
      </c>
    </row>
    <row r="1001" spans="1:143" x14ac:dyDescent="0.4">
      <c r="A1001" s="1">
        <v>998</v>
      </c>
      <c r="B1001" s="1" t="s">
        <v>1148</v>
      </c>
      <c r="C1001" s="1" t="s">
        <v>1165</v>
      </c>
      <c r="D1001" s="1" t="s">
        <v>975</v>
      </c>
      <c r="F1001" s="1">
        <v>419</v>
      </c>
      <c r="G1001" s="1" t="s">
        <v>1169</v>
      </c>
      <c r="H1001" s="1" t="s">
        <v>1160</v>
      </c>
      <c r="I1001" s="1">
        <v>16</v>
      </c>
      <c r="J1001" s="1">
        <v>34</v>
      </c>
      <c r="K1001" s="1" t="s">
        <v>55</v>
      </c>
      <c r="L1001" s="1" t="s">
        <v>166</v>
      </c>
      <c r="M1001" s="1" t="s">
        <v>1166</v>
      </c>
      <c r="N1001" s="1" t="s">
        <v>814</v>
      </c>
      <c r="T1001" s="1">
        <v>25</v>
      </c>
      <c r="U1001" s="1" t="s">
        <v>833</v>
      </c>
      <c r="V1001" s="1" t="s">
        <v>1167</v>
      </c>
      <c r="W1001" s="1" t="s">
        <v>834</v>
      </c>
      <c r="AB1001" s="1">
        <v>1989</v>
      </c>
      <c r="AC1001" s="1" t="s">
        <v>1154</v>
      </c>
      <c r="AD1001" s="1" t="s">
        <v>1168</v>
      </c>
      <c r="AE1001" s="1">
        <v>1275</v>
      </c>
      <c r="AF1001" s="1">
        <v>17.7</v>
      </c>
      <c r="AG1001" s="1" t="s">
        <v>1155</v>
      </c>
      <c r="AK1001" s="1" t="s">
        <v>1156</v>
      </c>
      <c r="AM1001" s="1" t="s">
        <v>1157</v>
      </c>
      <c r="AN1001" s="1" t="s">
        <v>1158</v>
      </c>
      <c r="AO1001" s="1">
        <v>12.6</v>
      </c>
      <c r="AP1001" s="1">
        <v>14.2</v>
      </c>
      <c r="AQ1001" s="1">
        <v>73.2</v>
      </c>
      <c r="AX1001" s="1">
        <v>0.32400000000000001</v>
      </c>
      <c r="AY1001" s="1">
        <v>1.63</v>
      </c>
      <c r="AZ1001" s="1">
        <v>2.6</v>
      </c>
      <c r="BA1001" s="1">
        <v>0.373</v>
      </c>
      <c r="BC1001" s="1">
        <v>0.88</v>
      </c>
      <c r="BG1001" s="1" t="s">
        <v>1410</v>
      </c>
      <c r="BI1001" t="s">
        <v>416</v>
      </c>
      <c r="BJ1001" t="s">
        <v>1498</v>
      </c>
      <c r="BK1001" t="s">
        <v>1449</v>
      </c>
      <c r="BL1001">
        <v>0.32400000000000001</v>
      </c>
      <c r="BM1001">
        <v>0.42</v>
      </c>
      <c r="BN1001"/>
      <c r="BO1001">
        <v>0.39700000000000002</v>
      </c>
      <c r="BP1001"/>
      <c r="BQ1001"/>
      <c r="BR1001"/>
      <c r="BS1001"/>
      <c r="BT1001"/>
      <c r="BU1001">
        <v>0.32800000000000001</v>
      </c>
      <c r="BV1001"/>
      <c r="BW1001"/>
      <c r="BX1001"/>
      <c r="BY1001">
        <v>0.28000000000000003</v>
      </c>
      <c r="BZ1001"/>
      <c r="CA1001"/>
      <c r="CB1001"/>
      <c r="CC1001">
        <v>0.20200000000000001</v>
      </c>
      <c r="CD1001"/>
      <c r="CE1001"/>
      <c r="CF1001"/>
      <c r="CG1001"/>
      <c r="CH1001"/>
      <c r="CI1001">
        <v>9.1999999999999998E-2</v>
      </c>
      <c r="CJ1001"/>
      <c r="CK1001"/>
      <c r="CL1001">
        <v>6.6000000000000003E-2</v>
      </c>
      <c r="CM1001"/>
      <c r="CN1001"/>
      <c r="CO1001"/>
      <c r="CP1001"/>
      <c r="CQ1001">
        <v>0.06</v>
      </c>
      <c r="CR1001" s="1">
        <v>0.37972</v>
      </c>
      <c r="CS1001" s="1">
        <v>3.8830000000000003E-2</v>
      </c>
      <c r="CT1001" s="1">
        <v>1.0500000000000001E-2</v>
      </c>
      <c r="CU1001" s="1">
        <v>1.6646700000000001</v>
      </c>
      <c r="CV1001" s="1">
        <v>0.39928000000000002</v>
      </c>
      <c r="CW1001" s="1">
        <v>0.38</v>
      </c>
      <c r="CX1001" s="1">
        <v>0.377</v>
      </c>
      <c r="CY1001" s="1">
        <v>0.37</v>
      </c>
      <c r="CZ1001" s="1">
        <v>0.34200000000000003</v>
      </c>
      <c r="DA1001" s="1">
        <v>0.29299999999999998</v>
      </c>
      <c r="DB1001" s="1">
        <v>0.22700000000000001</v>
      </c>
      <c r="DC1001" s="1">
        <v>0.20599999999999999</v>
      </c>
      <c r="DD1001" s="1">
        <v>0.14899999999999999</v>
      </c>
      <c r="DE1001" s="1">
        <v>0.11</v>
      </c>
      <c r="DF1001" s="1">
        <v>8.4000000000000005E-2</v>
      </c>
      <c r="DG1001" s="1">
        <v>6.3E-2</v>
      </c>
      <c r="DH1001" s="1">
        <v>5.3999999999999999E-2</v>
      </c>
      <c r="DI1001" s="1">
        <v>5.0999999999999997E-2</v>
      </c>
      <c r="DJ1001" s="1">
        <v>0.05</v>
      </c>
      <c r="DK1001" s="1" t="s">
        <v>1539</v>
      </c>
      <c r="DL1001" s="1" t="s">
        <v>1540</v>
      </c>
      <c r="DM1001" s="1" t="s">
        <v>1541</v>
      </c>
      <c r="DN1001">
        <v>0.42</v>
      </c>
      <c r="DO1001">
        <v>0.06</v>
      </c>
      <c r="DP1001">
        <v>1.5802E-2</v>
      </c>
      <c r="DQ1001">
        <v>1.691012</v>
      </c>
      <c r="DR1001">
        <v>0.408638</v>
      </c>
      <c r="DS1001" t="s">
        <v>1559</v>
      </c>
      <c r="DT1001"/>
      <c r="DU1001" s="1" t="s">
        <v>2748</v>
      </c>
      <c r="DV1001" s="1">
        <v>8</v>
      </c>
      <c r="DW1001" s="1" t="s">
        <v>2693</v>
      </c>
      <c r="DX1001" s="1" t="s">
        <v>2684</v>
      </c>
      <c r="DY1001" s="1" t="s">
        <v>1571</v>
      </c>
      <c r="DZ1001" s="1" t="s">
        <v>2685</v>
      </c>
      <c r="EA1001" s="1" t="s">
        <v>2749</v>
      </c>
      <c r="EB1001" s="1" t="s">
        <v>1571</v>
      </c>
      <c r="EC1001" s="1" t="s">
        <v>1571</v>
      </c>
      <c r="ED1001" s="1" t="s">
        <v>2691</v>
      </c>
      <c r="EE1001" s="1" t="s">
        <v>2769</v>
      </c>
      <c r="EF1001" s="1" t="s">
        <v>1571</v>
      </c>
      <c r="EG1001" s="1" t="s">
        <v>2784</v>
      </c>
      <c r="EH1001" s="1" t="s">
        <v>2766</v>
      </c>
      <c r="EI1001" s="1" t="s">
        <v>2778</v>
      </c>
      <c r="EJ1001" s="1" t="s">
        <v>2768</v>
      </c>
      <c r="EK1001" s="1" t="s">
        <v>1571</v>
      </c>
      <c r="EL1001" s="1" t="s">
        <v>1571</v>
      </c>
      <c r="EM1001" s="1" t="s">
        <v>1571</v>
      </c>
    </row>
    <row r="1002" spans="1:143" x14ac:dyDescent="0.4">
      <c r="A1002" s="1">
        <v>999</v>
      </c>
      <c r="B1002" s="1" t="s">
        <v>1148</v>
      </c>
      <c r="C1002" s="1" t="s">
        <v>1165</v>
      </c>
      <c r="D1002" s="1" t="s">
        <v>975</v>
      </c>
      <c r="F1002" s="1">
        <v>419</v>
      </c>
      <c r="G1002" s="1" t="s">
        <v>1170</v>
      </c>
      <c r="H1002" s="1" t="s">
        <v>170</v>
      </c>
      <c r="I1002" s="1">
        <v>34</v>
      </c>
      <c r="J1002" s="1">
        <v>45</v>
      </c>
      <c r="K1002" s="1" t="s">
        <v>55</v>
      </c>
      <c r="L1002" s="1" t="s">
        <v>166</v>
      </c>
      <c r="M1002" s="1" t="s">
        <v>1166</v>
      </c>
      <c r="N1002" s="1" t="s">
        <v>814</v>
      </c>
      <c r="T1002" s="1">
        <v>25</v>
      </c>
      <c r="U1002" s="1" t="s">
        <v>833</v>
      </c>
      <c r="V1002" s="1" t="s">
        <v>1167</v>
      </c>
      <c r="W1002" s="1" t="s">
        <v>834</v>
      </c>
      <c r="AB1002" s="1">
        <v>1989</v>
      </c>
      <c r="AC1002" s="1" t="s">
        <v>1154</v>
      </c>
      <c r="AD1002" s="1" t="s">
        <v>1168</v>
      </c>
      <c r="AE1002" s="1">
        <v>1275</v>
      </c>
      <c r="AF1002" s="1">
        <v>17.7</v>
      </c>
      <c r="AG1002" s="1" t="s">
        <v>1155</v>
      </c>
      <c r="AK1002" s="1" t="s">
        <v>1156</v>
      </c>
      <c r="AM1002" s="1" t="s">
        <v>1157</v>
      </c>
      <c r="AN1002" s="1" t="s">
        <v>1158</v>
      </c>
      <c r="AO1002" s="1">
        <v>7.7</v>
      </c>
      <c r="AP1002" s="1">
        <v>15.3</v>
      </c>
      <c r="AQ1002" s="1">
        <v>77</v>
      </c>
      <c r="AX1002" s="1">
        <v>0.30599999999999999</v>
      </c>
      <c r="AY1002" s="1">
        <v>1.64</v>
      </c>
      <c r="AZ1002" s="1">
        <v>2.63</v>
      </c>
      <c r="BA1002" s="1">
        <v>0.376</v>
      </c>
      <c r="BC1002" s="1">
        <v>0.33</v>
      </c>
      <c r="BG1002" s="1" t="s">
        <v>1410</v>
      </c>
      <c r="BI1002" t="s">
        <v>416</v>
      </c>
      <c r="BJ1002" t="s">
        <v>1498</v>
      </c>
      <c r="BK1002" t="s">
        <v>1449</v>
      </c>
      <c r="BL1002">
        <v>0.30599999999999999</v>
      </c>
      <c r="BM1002">
        <v>0.40500000000000003</v>
      </c>
      <c r="BN1002"/>
      <c r="BO1002">
        <v>0.38100000000000001</v>
      </c>
      <c r="BP1002"/>
      <c r="BQ1002"/>
      <c r="BR1002"/>
      <c r="BS1002"/>
      <c r="BT1002"/>
      <c r="BU1002">
        <v>0.27</v>
      </c>
      <c r="BV1002"/>
      <c r="BW1002"/>
      <c r="BX1002"/>
      <c r="BY1002">
        <v>0.247</v>
      </c>
      <c r="BZ1002"/>
      <c r="CA1002"/>
      <c r="CB1002"/>
      <c r="CC1002">
        <v>0.155</v>
      </c>
      <c r="CD1002"/>
      <c r="CE1002"/>
      <c r="CF1002"/>
      <c r="CG1002"/>
      <c r="CH1002"/>
      <c r="CI1002">
        <v>6.6000000000000003E-2</v>
      </c>
      <c r="CJ1002"/>
      <c r="CK1002"/>
      <c r="CL1002">
        <v>5.8999999999999997E-2</v>
      </c>
      <c r="CM1002"/>
      <c r="CN1002"/>
      <c r="CO1002"/>
      <c r="CP1002"/>
      <c r="CQ1002">
        <v>4.4999999999999998E-2</v>
      </c>
      <c r="CR1002" s="1">
        <v>0.36412</v>
      </c>
      <c r="CS1002" s="1">
        <v>3.0460000000000001E-2</v>
      </c>
      <c r="CT1002" s="1">
        <v>1.6080000000000001E-2</v>
      </c>
      <c r="CU1002" s="1">
        <v>1.64621</v>
      </c>
      <c r="CV1002" s="1">
        <v>0.39254</v>
      </c>
      <c r="CW1002" s="1">
        <v>0.36399999999999999</v>
      </c>
      <c r="CX1002" s="1">
        <v>0.35799999999999998</v>
      </c>
      <c r="CY1002" s="1">
        <v>0.34599999999999997</v>
      </c>
      <c r="CZ1002" s="1">
        <v>0.30099999999999999</v>
      </c>
      <c r="DA1002" s="1">
        <v>0.24199999999999999</v>
      </c>
      <c r="DB1002" s="1">
        <v>0.17899999999999999</v>
      </c>
      <c r="DC1002" s="1">
        <v>0.161</v>
      </c>
      <c r="DD1002" s="1">
        <v>0.11600000000000001</v>
      </c>
      <c r="DE1002" s="1">
        <v>8.5999999999999993E-2</v>
      </c>
      <c r="DF1002" s="1">
        <v>6.6000000000000003E-2</v>
      </c>
      <c r="DG1002" s="1">
        <v>0.05</v>
      </c>
      <c r="DH1002" s="1">
        <v>4.2999999999999997E-2</v>
      </c>
      <c r="DI1002" s="1">
        <v>0.04</v>
      </c>
      <c r="DJ1002" s="1">
        <v>0.04</v>
      </c>
      <c r="DK1002" s="1" t="s">
        <v>1539</v>
      </c>
      <c r="DL1002" s="1" t="s">
        <v>1540</v>
      </c>
      <c r="DM1002" s="1" t="s">
        <v>1541</v>
      </c>
      <c r="DN1002">
        <v>0.40500000000000003</v>
      </c>
      <c r="DO1002">
        <v>4.4999999999999998E-2</v>
      </c>
      <c r="DP1002">
        <v>2.359E-2</v>
      </c>
      <c r="DQ1002">
        <v>1.65411</v>
      </c>
      <c r="DR1002">
        <v>0.39544499999999999</v>
      </c>
      <c r="DS1002" t="s">
        <v>1559</v>
      </c>
      <c r="DT1002"/>
      <c r="DU1002" s="1" t="s">
        <v>2748</v>
      </c>
      <c r="DV1002" s="1">
        <v>8</v>
      </c>
      <c r="DW1002" s="1" t="s">
        <v>2693</v>
      </c>
      <c r="DX1002" s="1" t="s">
        <v>2684</v>
      </c>
      <c r="DY1002" s="1" t="s">
        <v>1571</v>
      </c>
      <c r="DZ1002" s="1" t="s">
        <v>2685</v>
      </c>
      <c r="EA1002" s="1" t="s">
        <v>2749</v>
      </c>
      <c r="EB1002" s="1" t="s">
        <v>1571</v>
      </c>
      <c r="EC1002" s="1" t="s">
        <v>1571</v>
      </c>
      <c r="ED1002" s="1" t="s">
        <v>2691</v>
      </c>
      <c r="EE1002" s="1" t="s">
        <v>2769</v>
      </c>
      <c r="EF1002" s="1" t="s">
        <v>1571</v>
      </c>
      <c r="EG1002" s="1" t="s">
        <v>2784</v>
      </c>
      <c r="EH1002" s="1" t="s">
        <v>2766</v>
      </c>
      <c r="EI1002" s="1" t="s">
        <v>2778</v>
      </c>
      <c r="EJ1002" s="1" t="s">
        <v>2768</v>
      </c>
      <c r="EK1002" s="1" t="s">
        <v>1571</v>
      </c>
      <c r="EL1002" s="1" t="s">
        <v>1571</v>
      </c>
      <c r="EM1002" s="1" t="s">
        <v>1571</v>
      </c>
    </row>
    <row r="1003" spans="1:143" x14ac:dyDescent="0.4">
      <c r="A1003" s="1">
        <v>1000</v>
      </c>
      <c r="B1003" s="1" t="s">
        <v>1148</v>
      </c>
      <c r="C1003" s="1" t="s">
        <v>1171</v>
      </c>
      <c r="D1003" s="1" t="s">
        <v>981</v>
      </c>
      <c r="F1003" s="1">
        <v>420</v>
      </c>
      <c r="G1003" s="1" t="s">
        <v>276</v>
      </c>
      <c r="H1003" s="1" t="s">
        <v>197</v>
      </c>
      <c r="I1003" s="1">
        <v>0</v>
      </c>
      <c r="J1003" s="1">
        <v>20</v>
      </c>
      <c r="K1003" s="1" t="s">
        <v>43</v>
      </c>
      <c r="L1003" s="1" t="s">
        <v>393</v>
      </c>
      <c r="M1003" s="1" t="s">
        <v>832</v>
      </c>
      <c r="N1003" s="1" t="s">
        <v>814</v>
      </c>
      <c r="O1003" s="1">
        <v>-31.87</v>
      </c>
      <c r="P1003" s="1">
        <v>-52.35</v>
      </c>
      <c r="T1003" s="1">
        <v>13</v>
      </c>
      <c r="U1003" s="1" t="s">
        <v>833</v>
      </c>
      <c r="V1003" s="1" t="s">
        <v>1153</v>
      </c>
      <c r="W1003" s="1" t="s">
        <v>834</v>
      </c>
      <c r="AB1003" s="1">
        <v>1989</v>
      </c>
      <c r="AC1003" s="1" t="s">
        <v>1113</v>
      </c>
      <c r="AD1003" s="1" t="s">
        <v>673</v>
      </c>
      <c r="AE1003" s="1">
        <v>1275</v>
      </c>
      <c r="AF1003" s="1">
        <v>17.7</v>
      </c>
      <c r="AG1003" s="1" t="s">
        <v>1155</v>
      </c>
      <c r="AK1003" s="1" t="s">
        <v>1156</v>
      </c>
      <c r="AM1003" s="1" t="s">
        <v>1157</v>
      </c>
      <c r="AN1003" s="1" t="s">
        <v>1158</v>
      </c>
      <c r="AO1003" s="1">
        <v>9.8000000000000007</v>
      </c>
      <c r="AP1003" s="1">
        <v>47.9</v>
      </c>
      <c r="AQ1003" s="1">
        <v>42.3</v>
      </c>
      <c r="AX1003" s="1">
        <v>0.498</v>
      </c>
      <c r="AY1003" s="1">
        <v>1.45</v>
      </c>
      <c r="AZ1003" s="1">
        <v>2.5</v>
      </c>
      <c r="BA1003" s="1">
        <v>0.42</v>
      </c>
      <c r="BC1003" s="1">
        <v>1.43</v>
      </c>
      <c r="BG1003" s="1" t="s">
        <v>1410</v>
      </c>
      <c r="BI1003" t="s">
        <v>1464</v>
      </c>
      <c r="BJ1003"/>
      <c r="BK1003" t="s">
        <v>1499</v>
      </c>
      <c r="BL1003">
        <v>0.498</v>
      </c>
      <c r="BM1003">
        <v>0.498</v>
      </c>
      <c r="BN1003"/>
      <c r="BO1003">
        <v>0.47099999999999997</v>
      </c>
      <c r="BP1003"/>
      <c r="BQ1003"/>
      <c r="BR1003"/>
      <c r="BS1003"/>
      <c r="BT1003"/>
      <c r="BU1003">
        <v>0.46600000000000003</v>
      </c>
      <c r="BV1003"/>
      <c r="BW1003"/>
      <c r="BX1003"/>
      <c r="BY1003">
        <v>0.46700000000000003</v>
      </c>
      <c r="BZ1003"/>
      <c r="CA1003"/>
      <c r="CB1003"/>
      <c r="CC1003">
        <v>0.45</v>
      </c>
      <c r="CD1003"/>
      <c r="CE1003"/>
      <c r="CF1003"/>
      <c r="CG1003"/>
      <c r="CH1003"/>
      <c r="CI1003">
        <v>0.435</v>
      </c>
      <c r="CJ1003"/>
      <c r="CK1003"/>
      <c r="CL1003">
        <v>0.42399999999999999</v>
      </c>
      <c r="CM1003">
        <v>0.38200000000000001</v>
      </c>
      <c r="CN1003"/>
      <c r="CO1003"/>
      <c r="CP1003"/>
      <c r="CQ1003">
        <v>0.39800000000000002</v>
      </c>
      <c r="CR1003" s="1">
        <v>0.49397000000000002</v>
      </c>
      <c r="CS1003" s="1">
        <v>9.0000000000000006E-5</v>
      </c>
      <c r="CT1003" s="1">
        <v>6.3740000000000005E-2</v>
      </c>
      <c r="CU1003" s="1">
        <v>1.0336799999999999</v>
      </c>
      <c r="CV1003" s="1">
        <v>3.2579999999999998E-2</v>
      </c>
      <c r="CW1003" s="1">
        <v>0.49399999999999999</v>
      </c>
      <c r="CX1003" s="1">
        <v>0.48599999999999999</v>
      </c>
      <c r="CY1003" s="1">
        <v>0.48099999999999998</v>
      </c>
      <c r="CZ1003" s="1">
        <v>0.47099999999999997</v>
      </c>
      <c r="DA1003" s="1">
        <v>0.46200000000000002</v>
      </c>
      <c r="DB1003" s="1">
        <v>0.45200000000000001</v>
      </c>
      <c r="DC1003" s="1">
        <v>0.44900000000000001</v>
      </c>
      <c r="DD1003" s="1">
        <v>0.439</v>
      </c>
      <c r="DE1003" s="1">
        <v>0.42899999999999999</v>
      </c>
      <c r="DF1003" s="1">
        <v>0.41899999999999998</v>
      </c>
      <c r="DG1003" s="1">
        <v>0.40699999999999997</v>
      </c>
      <c r="DH1003" s="1">
        <v>0.39700000000000002</v>
      </c>
      <c r="DI1003" s="1">
        <v>0.39200000000000002</v>
      </c>
      <c r="DJ1003" s="1">
        <v>0.39100000000000001</v>
      </c>
      <c r="DK1003" s="1" t="s">
        <v>1539</v>
      </c>
      <c r="DL1003" s="1" t="s">
        <v>1540</v>
      </c>
      <c r="DM1003" s="1" t="s">
        <v>1541</v>
      </c>
      <c r="DN1003">
        <v>0.498</v>
      </c>
      <c r="DO1003">
        <v>0.39800000000000002</v>
      </c>
      <c r="DP1003">
        <v>2.2596000000000002E-2</v>
      </c>
      <c r="DQ1003">
        <v>1.418755</v>
      </c>
      <c r="DR1003">
        <v>0.295157</v>
      </c>
      <c r="DS1003" t="s">
        <v>1559</v>
      </c>
      <c r="DT1003"/>
      <c r="DU1003" s="1" t="s">
        <v>2748</v>
      </c>
      <c r="DV1003" s="1">
        <v>9</v>
      </c>
      <c r="DW1003" s="1" t="s">
        <v>2693</v>
      </c>
      <c r="DX1003" s="1" t="s">
        <v>2684</v>
      </c>
      <c r="DY1003" s="1" t="s">
        <v>1571</v>
      </c>
      <c r="DZ1003" s="1" t="s">
        <v>2685</v>
      </c>
      <c r="EA1003" s="1" t="s">
        <v>2749</v>
      </c>
      <c r="EB1003" s="1" t="s">
        <v>1571</v>
      </c>
      <c r="EC1003" s="1" t="s">
        <v>1571</v>
      </c>
      <c r="ED1003" s="1" t="s">
        <v>2691</v>
      </c>
      <c r="EE1003" s="1" t="s">
        <v>2769</v>
      </c>
      <c r="EF1003" s="1" t="s">
        <v>1571</v>
      </c>
      <c r="EG1003" s="1" t="s">
        <v>2784</v>
      </c>
      <c r="EH1003" s="1" t="s">
        <v>2766</v>
      </c>
      <c r="EI1003" s="1" t="s">
        <v>2778</v>
      </c>
      <c r="EJ1003" s="1" t="s">
        <v>2768</v>
      </c>
      <c r="EK1003" s="1" t="s">
        <v>1571</v>
      </c>
      <c r="EL1003" s="1" t="s">
        <v>1571</v>
      </c>
      <c r="EM1003" s="1" t="s">
        <v>1571</v>
      </c>
    </row>
    <row r="1004" spans="1:143" x14ac:dyDescent="0.4">
      <c r="A1004" s="1">
        <v>1001</v>
      </c>
      <c r="B1004" s="1" t="s">
        <v>1148</v>
      </c>
      <c r="C1004" s="1" t="s">
        <v>1171</v>
      </c>
      <c r="D1004" s="1" t="s">
        <v>981</v>
      </c>
      <c r="F1004" s="1">
        <v>420</v>
      </c>
      <c r="G1004" s="1" t="s">
        <v>1172</v>
      </c>
      <c r="H1004" s="1" t="s">
        <v>170</v>
      </c>
      <c r="I1004" s="1">
        <v>20</v>
      </c>
      <c r="J1004" s="1">
        <v>29</v>
      </c>
      <c r="K1004" s="1" t="s">
        <v>55</v>
      </c>
      <c r="L1004" s="1" t="s">
        <v>393</v>
      </c>
      <c r="M1004" s="1" t="s">
        <v>832</v>
      </c>
      <c r="N1004" s="1" t="s">
        <v>814</v>
      </c>
      <c r="O1004" s="1">
        <v>-31.87</v>
      </c>
      <c r="P1004" s="1">
        <v>-52.35</v>
      </c>
      <c r="T1004" s="1">
        <v>13</v>
      </c>
      <c r="U1004" s="1" t="s">
        <v>833</v>
      </c>
      <c r="V1004" s="1" t="s">
        <v>1153</v>
      </c>
      <c r="W1004" s="1" t="s">
        <v>834</v>
      </c>
      <c r="AB1004" s="1">
        <v>1989</v>
      </c>
      <c r="AC1004" s="1" t="s">
        <v>1113</v>
      </c>
      <c r="AD1004" s="1" t="s">
        <v>673</v>
      </c>
      <c r="AE1004" s="1">
        <v>1275</v>
      </c>
      <c r="AF1004" s="1">
        <v>17.7</v>
      </c>
      <c r="AG1004" s="1" t="s">
        <v>1155</v>
      </c>
      <c r="AK1004" s="1" t="s">
        <v>1156</v>
      </c>
      <c r="AM1004" s="1" t="s">
        <v>1157</v>
      </c>
      <c r="AN1004" s="1" t="s">
        <v>1158</v>
      </c>
      <c r="AO1004" s="1">
        <v>12</v>
      </c>
      <c r="AP1004" s="1">
        <v>36.700000000000003</v>
      </c>
      <c r="AQ1004" s="1">
        <v>51.3</v>
      </c>
      <c r="AX1004" s="1">
        <v>0.35399999999999998</v>
      </c>
      <c r="AY1004" s="1">
        <v>1.65</v>
      </c>
      <c r="AZ1004" s="1">
        <v>2.57</v>
      </c>
      <c r="BA1004" s="1">
        <v>0.35699999999999998</v>
      </c>
      <c r="BC1004" s="1">
        <v>0.83</v>
      </c>
      <c r="BG1004" s="1" t="s">
        <v>1410</v>
      </c>
      <c r="BI1004" t="s">
        <v>1464</v>
      </c>
      <c r="BJ1004"/>
      <c r="BK1004" t="s">
        <v>1499</v>
      </c>
      <c r="BL1004">
        <v>0.35399999999999998</v>
      </c>
      <c r="BM1004">
        <v>0.35399999999999998</v>
      </c>
      <c r="BN1004"/>
      <c r="BO1004">
        <v>0.31900000000000001</v>
      </c>
      <c r="BP1004"/>
      <c r="BQ1004"/>
      <c r="BR1004"/>
      <c r="BS1004"/>
      <c r="BT1004"/>
      <c r="BU1004">
        <v>0.30499999999999999</v>
      </c>
      <c r="BV1004"/>
      <c r="BW1004"/>
      <c r="BX1004"/>
      <c r="BY1004">
        <v>0.26</v>
      </c>
      <c r="BZ1004"/>
      <c r="CA1004"/>
      <c r="CB1004"/>
      <c r="CC1004">
        <v>0.22</v>
      </c>
      <c r="CD1004"/>
      <c r="CE1004"/>
      <c r="CF1004"/>
      <c r="CG1004"/>
      <c r="CH1004"/>
      <c r="CI1004">
        <v>0.16900000000000001</v>
      </c>
      <c r="CJ1004"/>
      <c r="CK1004"/>
      <c r="CL1004">
        <v>0.13800000000000001</v>
      </c>
      <c r="CM1004">
        <v>9.4E-2</v>
      </c>
      <c r="CN1004"/>
      <c r="CO1004"/>
      <c r="CP1004"/>
      <c r="CQ1004">
        <v>9.7000000000000003E-2</v>
      </c>
      <c r="CR1004" s="1">
        <v>0.34747</v>
      </c>
      <c r="CS1004" s="1">
        <v>0</v>
      </c>
      <c r="CT1004" s="1">
        <v>2.2159999999999999E-2</v>
      </c>
      <c r="CU1004" s="1">
        <v>1.23373</v>
      </c>
      <c r="CV1004" s="1">
        <v>0.18945000000000001</v>
      </c>
      <c r="CW1004" s="1">
        <v>0.34699999999999998</v>
      </c>
      <c r="CX1004" s="1">
        <v>0.33800000000000002</v>
      </c>
      <c r="CY1004" s="1">
        <v>0.32800000000000001</v>
      </c>
      <c r="CZ1004" s="1">
        <v>0.30099999999999999</v>
      </c>
      <c r="DA1004" s="1">
        <v>0.27200000000000002</v>
      </c>
      <c r="DB1004" s="1">
        <v>0.23899999999999999</v>
      </c>
      <c r="DC1004" s="1">
        <v>0.22800000000000001</v>
      </c>
      <c r="DD1004" s="1">
        <v>0.19600000000000001</v>
      </c>
      <c r="DE1004" s="1">
        <v>0.16800000000000001</v>
      </c>
      <c r="DF1004" s="1">
        <v>0.14299999999999999</v>
      </c>
      <c r="DG1004" s="1">
        <v>0.11600000000000001</v>
      </c>
      <c r="DH1004" s="1">
        <v>9.8000000000000004E-2</v>
      </c>
      <c r="DI1004" s="1">
        <v>8.8999999999999996E-2</v>
      </c>
      <c r="DJ1004" s="1">
        <v>8.7999999999999995E-2</v>
      </c>
      <c r="DK1004" s="1" t="s">
        <v>1539</v>
      </c>
      <c r="DL1004" s="1" t="s">
        <v>1540</v>
      </c>
      <c r="DM1004" s="1" t="s">
        <v>1541</v>
      </c>
      <c r="DN1004">
        <v>0.35399999999999998</v>
      </c>
      <c r="DO1004">
        <v>9.7000000000000003E-2</v>
      </c>
      <c r="DP1004">
        <v>1.5188999999999999E-2</v>
      </c>
      <c r="DQ1004">
        <v>1.5217560000000001</v>
      </c>
      <c r="DR1004">
        <v>0.34286499999999998</v>
      </c>
      <c r="DS1004" t="s">
        <v>1559</v>
      </c>
      <c r="DT1004"/>
      <c r="DU1004" s="1" t="s">
        <v>2748</v>
      </c>
      <c r="DV1004" s="1">
        <v>9</v>
      </c>
      <c r="DW1004" s="1" t="s">
        <v>2693</v>
      </c>
      <c r="DX1004" s="1" t="s">
        <v>2684</v>
      </c>
      <c r="DY1004" s="1" t="s">
        <v>1571</v>
      </c>
      <c r="DZ1004" s="1" t="s">
        <v>2685</v>
      </c>
      <c r="EA1004" s="1" t="s">
        <v>2749</v>
      </c>
      <c r="EB1004" s="1" t="s">
        <v>1571</v>
      </c>
      <c r="EC1004" s="1" t="s">
        <v>1571</v>
      </c>
      <c r="ED1004" s="1" t="s">
        <v>2691</v>
      </c>
      <c r="EE1004" s="1" t="s">
        <v>2769</v>
      </c>
      <c r="EF1004" s="1" t="s">
        <v>1571</v>
      </c>
      <c r="EG1004" s="1" t="s">
        <v>2784</v>
      </c>
      <c r="EH1004" s="1" t="s">
        <v>2766</v>
      </c>
      <c r="EI1004" s="1" t="s">
        <v>2778</v>
      </c>
      <c r="EJ1004" s="1" t="s">
        <v>2768</v>
      </c>
      <c r="EK1004" s="1" t="s">
        <v>1571</v>
      </c>
      <c r="EL1004" s="1" t="s">
        <v>1571</v>
      </c>
      <c r="EM1004" s="1" t="s">
        <v>1571</v>
      </c>
    </row>
    <row r="1005" spans="1:143" x14ac:dyDescent="0.4">
      <c r="A1005" s="1">
        <v>1002</v>
      </c>
      <c r="B1005" s="1" t="s">
        <v>1148</v>
      </c>
      <c r="C1005" s="1" t="s">
        <v>1171</v>
      </c>
      <c r="D1005" s="1" t="s">
        <v>981</v>
      </c>
      <c r="F1005" s="1">
        <v>420</v>
      </c>
      <c r="G1005" s="1" t="s">
        <v>372</v>
      </c>
      <c r="H1005" s="1" t="s">
        <v>850</v>
      </c>
      <c r="I1005" s="1">
        <v>29</v>
      </c>
      <c r="J1005" s="1">
        <v>65</v>
      </c>
      <c r="K1005" s="1" t="s">
        <v>55</v>
      </c>
      <c r="L1005" s="1" t="s">
        <v>332</v>
      </c>
      <c r="M1005" s="1" t="s">
        <v>832</v>
      </c>
      <c r="N1005" s="1" t="s">
        <v>814</v>
      </c>
      <c r="O1005" s="1">
        <v>-31.87</v>
      </c>
      <c r="P1005" s="1">
        <v>-52.35</v>
      </c>
      <c r="T1005" s="1">
        <v>13</v>
      </c>
      <c r="U1005" s="1" t="s">
        <v>833</v>
      </c>
      <c r="V1005" s="1" t="s">
        <v>1153</v>
      </c>
      <c r="W1005" s="1" t="s">
        <v>834</v>
      </c>
      <c r="AB1005" s="1">
        <v>1989</v>
      </c>
      <c r="AC1005" s="1" t="s">
        <v>1113</v>
      </c>
      <c r="AD1005" s="1" t="s">
        <v>673</v>
      </c>
      <c r="AE1005" s="1">
        <v>1275</v>
      </c>
      <c r="AF1005" s="1">
        <v>17.7</v>
      </c>
      <c r="AG1005" s="1" t="s">
        <v>1155</v>
      </c>
      <c r="AK1005" s="1" t="s">
        <v>1156</v>
      </c>
      <c r="AM1005" s="1" t="s">
        <v>1157</v>
      </c>
      <c r="AN1005" s="1" t="s">
        <v>1158</v>
      </c>
      <c r="AO1005" s="1">
        <v>31.6</v>
      </c>
      <c r="AP1005" s="1">
        <v>29.3</v>
      </c>
      <c r="AQ1005" s="1">
        <v>39.1</v>
      </c>
      <c r="AX1005" s="1">
        <v>0.435</v>
      </c>
      <c r="AY1005" s="1">
        <v>1.66</v>
      </c>
      <c r="AZ1005" s="1">
        <v>2.64</v>
      </c>
      <c r="BA1005" s="1">
        <v>0.36899999999999999</v>
      </c>
      <c r="BC1005" s="1">
        <v>0.77</v>
      </c>
      <c r="BG1005" s="1" t="s">
        <v>1410</v>
      </c>
      <c r="BI1005" t="s">
        <v>1464</v>
      </c>
      <c r="BJ1005"/>
      <c r="BK1005" t="s">
        <v>1499</v>
      </c>
      <c r="BL1005">
        <v>0.435</v>
      </c>
      <c r="BM1005">
        <v>0.436</v>
      </c>
      <c r="BN1005"/>
      <c r="BO1005">
        <v>0.40600000000000003</v>
      </c>
      <c r="BP1005"/>
      <c r="BQ1005"/>
      <c r="BR1005"/>
      <c r="BS1005"/>
      <c r="BT1005"/>
      <c r="BU1005">
        <v>0.39</v>
      </c>
      <c r="BV1005"/>
      <c r="BW1005"/>
      <c r="BX1005"/>
      <c r="BY1005">
        <v>0.376</v>
      </c>
      <c r="BZ1005"/>
      <c r="CA1005"/>
      <c r="CB1005"/>
      <c r="CC1005">
        <v>0.35</v>
      </c>
      <c r="CD1005"/>
      <c r="CE1005"/>
      <c r="CF1005"/>
      <c r="CG1005"/>
      <c r="CH1005"/>
      <c r="CI1005">
        <v>0.32100000000000001</v>
      </c>
      <c r="CJ1005"/>
      <c r="CK1005"/>
      <c r="CL1005">
        <v>0.31</v>
      </c>
      <c r="CM1005">
        <v>0.30599999999999999</v>
      </c>
      <c r="CN1005"/>
      <c r="CO1005"/>
      <c r="CP1005"/>
      <c r="CQ1005">
        <v>0.30399999999999999</v>
      </c>
      <c r="CR1005" s="1">
        <v>0.43315999999999999</v>
      </c>
      <c r="CS1005" s="1">
        <v>0.25555</v>
      </c>
      <c r="CT1005" s="1">
        <v>7.0680000000000007E-2</v>
      </c>
      <c r="CU1005" s="1">
        <v>1.2073199999999999</v>
      </c>
      <c r="CV1005" s="1">
        <v>0.17172000000000001</v>
      </c>
      <c r="CW1005" s="1">
        <v>0.433</v>
      </c>
      <c r="CX1005" s="1">
        <v>0.41799999999999998</v>
      </c>
      <c r="CY1005" s="1">
        <v>0.40699999999999997</v>
      </c>
      <c r="CZ1005" s="1">
        <v>0.38800000000000001</v>
      </c>
      <c r="DA1005" s="1">
        <v>0.372</v>
      </c>
      <c r="DB1005" s="1">
        <v>0.35699999999999998</v>
      </c>
      <c r="DC1005" s="1">
        <v>0.35299999999999998</v>
      </c>
      <c r="DD1005" s="1">
        <v>0.34</v>
      </c>
      <c r="DE1005" s="1">
        <v>0.32900000000000001</v>
      </c>
      <c r="DF1005" s="1">
        <v>0.31900000000000001</v>
      </c>
      <c r="DG1005" s="1">
        <v>0.308</v>
      </c>
      <c r="DH1005" s="1">
        <v>0.30099999999999999</v>
      </c>
      <c r="DI1005" s="1">
        <v>0.29699999999999999</v>
      </c>
      <c r="DJ1005" s="1">
        <v>0.29699999999999999</v>
      </c>
      <c r="DK1005" s="1" t="s">
        <v>1539</v>
      </c>
      <c r="DL1005" s="1" t="s">
        <v>1540</v>
      </c>
      <c r="DM1005" s="1" t="s">
        <v>1541</v>
      </c>
      <c r="DN1005">
        <v>0.436</v>
      </c>
      <c r="DO1005">
        <v>0.30399999999999999</v>
      </c>
      <c r="DP1005">
        <v>3.1386999999999998E-2</v>
      </c>
      <c r="DQ1005">
        <v>1.5204279999999999</v>
      </c>
      <c r="DR1005">
        <v>0.34228999999999998</v>
      </c>
      <c r="DS1005" t="s">
        <v>1559</v>
      </c>
      <c r="DT1005"/>
      <c r="DU1005" s="1" t="s">
        <v>2748</v>
      </c>
      <c r="DV1005" s="1">
        <v>9</v>
      </c>
      <c r="DW1005" s="1" t="s">
        <v>2693</v>
      </c>
      <c r="DX1005" s="1" t="s">
        <v>2684</v>
      </c>
      <c r="DY1005" s="1" t="s">
        <v>1571</v>
      </c>
      <c r="DZ1005" s="1" t="s">
        <v>2685</v>
      </c>
      <c r="EA1005" s="1" t="s">
        <v>2749</v>
      </c>
      <c r="EB1005" s="1" t="s">
        <v>1571</v>
      </c>
      <c r="EC1005" s="1" t="s">
        <v>1571</v>
      </c>
      <c r="ED1005" s="1" t="s">
        <v>2691</v>
      </c>
      <c r="EE1005" s="1" t="s">
        <v>2769</v>
      </c>
      <c r="EF1005" s="1" t="s">
        <v>1571</v>
      </c>
      <c r="EG1005" s="1" t="s">
        <v>2784</v>
      </c>
      <c r="EH1005" s="1" t="s">
        <v>2766</v>
      </c>
      <c r="EI1005" s="1" t="s">
        <v>2778</v>
      </c>
      <c r="EJ1005" s="1" t="s">
        <v>2768</v>
      </c>
      <c r="EK1005" s="1" t="s">
        <v>1571</v>
      </c>
      <c r="EL1005" s="1" t="s">
        <v>1571</v>
      </c>
      <c r="EM1005" s="1" t="s">
        <v>1571</v>
      </c>
    </row>
    <row r="1006" spans="1:143" x14ac:dyDescent="0.4">
      <c r="A1006" s="1">
        <v>1003</v>
      </c>
      <c r="B1006" s="1" t="s">
        <v>1173</v>
      </c>
      <c r="C1006" s="1" t="s">
        <v>1174</v>
      </c>
      <c r="D1006" s="1" t="s">
        <v>962</v>
      </c>
      <c r="F1006" s="1">
        <v>421</v>
      </c>
      <c r="G1006" s="1" t="s">
        <v>84</v>
      </c>
      <c r="H1006" s="1" t="s">
        <v>197</v>
      </c>
      <c r="I1006" s="1">
        <v>0</v>
      </c>
      <c r="J1006" s="1">
        <v>13</v>
      </c>
      <c r="K1006" s="1" t="s">
        <v>43</v>
      </c>
      <c r="L1006" s="1" t="s">
        <v>332</v>
      </c>
      <c r="M1006" s="1" t="s">
        <v>1175</v>
      </c>
      <c r="N1006" s="1" t="s">
        <v>814</v>
      </c>
      <c r="T1006" s="1">
        <v>7</v>
      </c>
      <c r="U1006" s="1" t="s">
        <v>1176</v>
      </c>
      <c r="V1006" s="1" t="s">
        <v>1177</v>
      </c>
      <c r="W1006" s="1" t="s">
        <v>1178</v>
      </c>
      <c r="AB1006" s="1">
        <v>1989</v>
      </c>
      <c r="AC1006" s="1" t="s">
        <v>1154</v>
      </c>
      <c r="AD1006" s="1" t="s">
        <v>1136</v>
      </c>
      <c r="AE1006" s="1">
        <v>1275</v>
      </c>
      <c r="AF1006" s="1">
        <v>17.7</v>
      </c>
      <c r="AG1006" s="1" t="s">
        <v>1155</v>
      </c>
      <c r="AK1006" s="1" t="s">
        <v>1156</v>
      </c>
      <c r="AM1006" s="1" t="s">
        <v>1157</v>
      </c>
      <c r="AN1006" s="1" t="s">
        <v>1158</v>
      </c>
      <c r="AO1006" s="1">
        <v>30.9</v>
      </c>
      <c r="AP1006" s="1">
        <v>30.7</v>
      </c>
      <c r="AQ1006" s="1">
        <v>38.4</v>
      </c>
      <c r="AX1006" s="1">
        <v>0.46899999999999997</v>
      </c>
      <c r="AY1006" s="1">
        <v>1.21</v>
      </c>
      <c r="AZ1006" s="1">
        <v>2.5299999999999998</v>
      </c>
      <c r="BA1006" s="1">
        <v>0.52100000000000002</v>
      </c>
      <c r="BC1006" s="1">
        <v>4.71</v>
      </c>
      <c r="BG1006" s="1" t="s">
        <v>1410</v>
      </c>
      <c r="BI1006" t="s">
        <v>416</v>
      </c>
      <c r="BJ1006" t="s">
        <v>1498</v>
      </c>
      <c r="BK1006" t="s">
        <v>1449</v>
      </c>
      <c r="BL1006">
        <v>0.46899999999999997</v>
      </c>
      <c r="BM1006">
        <v>0.505</v>
      </c>
      <c r="BN1006"/>
      <c r="BO1006">
        <v>0.47</v>
      </c>
      <c r="BP1006"/>
      <c r="BQ1006"/>
      <c r="BR1006"/>
      <c r="BS1006"/>
      <c r="BT1006"/>
      <c r="BU1006">
        <v>0.46</v>
      </c>
      <c r="BV1006"/>
      <c r="BW1006"/>
      <c r="BX1006"/>
      <c r="BY1006">
        <v>0.42499999999999999</v>
      </c>
      <c r="BZ1006"/>
      <c r="CA1006"/>
      <c r="CB1006"/>
      <c r="CC1006">
        <v>0.39100000000000001</v>
      </c>
      <c r="CD1006"/>
      <c r="CE1006"/>
      <c r="CF1006"/>
      <c r="CG1006"/>
      <c r="CH1006"/>
      <c r="CI1006">
        <v>0.35499999999999998</v>
      </c>
      <c r="CJ1006"/>
      <c r="CK1006"/>
      <c r="CL1006">
        <v>0.33800000000000002</v>
      </c>
      <c r="CM1006">
        <v>0.34200000000000003</v>
      </c>
      <c r="CN1006"/>
      <c r="CO1006"/>
      <c r="CP1006"/>
      <c r="CQ1006">
        <v>0.33300000000000002</v>
      </c>
      <c r="CR1006" s="1">
        <v>0.48287999999999998</v>
      </c>
      <c r="CS1006" s="1">
        <v>0.32607999999999998</v>
      </c>
      <c r="CT1006" s="1">
        <v>1.413E-2</v>
      </c>
      <c r="CU1006" s="1">
        <v>1.6002099999999999</v>
      </c>
      <c r="CV1006" s="1">
        <v>0.37508000000000002</v>
      </c>
      <c r="CW1006" s="1">
        <v>0.48299999999999998</v>
      </c>
      <c r="CX1006" s="1">
        <v>0.48</v>
      </c>
      <c r="CY1006" s="1">
        <v>0.47599999999999998</v>
      </c>
      <c r="CZ1006" s="1">
        <v>0.45800000000000002</v>
      </c>
      <c r="DA1006" s="1">
        <v>0.434</v>
      </c>
      <c r="DB1006" s="1">
        <v>0.40500000000000003</v>
      </c>
      <c r="DC1006" s="1">
        <v>0.39600000000000002</v>
      </c>
      <c r="DD1006" s="1">
        <v>0.374</v>
      </c>
      <c r="DE1006" s="1">
        <v>0.35799999999999998</v>
      </c>
      <c r="DF1006" s="1">
        <v>0.34699999999999998</v>
      </c>
      <c r="DG1006" s="1">
        <v>0.33800000000000002</v>
      </c>
      <c r="DH1006" s="1">
        <v>0.33400000000000002</v>
      </c>
      <c r="DI1006" s="1">
        <v>0.33200000000000002</v>
      </c>
      <c r="DJ1006" s="1">
        <v>0.33200000000000002</v>
      </c>
      <c r="DK1006" s="1" t="s">
        <v>1539</v>
      </c>
      <c r="DL1006" s="1" t="s">
        <v>1540</v>
      </c>
      <c r="DM1006" s="1" t="s">
        <v>1541</v>
      </c>
      <c r="DN1006">
        <v>0.505</v>
      </c>
      <c r="DO1006">
        <v>0.33300000000000002</v>
      </c>
      <c r="DP1006">
        <v>2.2422000000000001E-2</v>
      </c>
      <c r="DQ1006">
        <v>1.6037889999999999</v>
      </c>
      <c r="DR1006">
        <v>0.37647700000000001</v>
      </c>
      <c r="DS1006" t="s">
        <v>1559</v>
      </c>
      <c r="DT1006"/>
      <c r="DU1006" s="1" t="s">
        <v>2748</v>
      </c>
      <c r="DV1006" s="1">
        <v>9</v>
      </c>
      <c r="DW1006" s="1" t="s">
        <v>2693</v>
      </c>
      <c r="DX1006" s="1" t="s">
        <v>2684</v>
      </c>
      <c r="DY1006" s="1" t="s">
        <v>1571</v>
      </c>
      <c r="DZ1006" s="1" t="s">
        <v>2685</v>
      </c>
      <c r="EA1006" s="1" t="s">
        <v>2749</v>
      </c>
      <c r="EB1006" s="1" t="s">
        <v>1571</v>
      </c>
      <c r="EC1006" s="1" t="s">
        <v>1571</v>
      </c>
      <c r="ED1006" s="1" t="s">
        <v>2691</v>
      </c>
      <c r="EE1006" s="1" t="s">
        <v>2769</v>
      </c>
      <c r="EF1006" s="1" t="s">
        <v>1571</v>
      </c>
      <c r="EG1006" s="1" t="s">
        <v>2784</v>
      </c>
      <c r="EH1006" s="1" t="s">
        <v>2766</v>
      </c>
      <c r="EI1006" s="1" t="s">
        <v>2778</v>
      </c>
      <c r="EJ1006" s="1" t="s">
        <v>2768</v>
      </c>
      <c r="EK1006" s="1" t="s">
        <v>1571</v>
      </c>
      <c r="EL1006" s="1" t="s">
        <v>1571</v>
      </c>
      <c r="EM1006" s="1" t="s">
        <v>1571</v>
      </c>
    </row>
    <row r="1007" spans="1:143" x14ac:dyDescent="0.4">
      <c r="A1007" s="1">
        <v>1004</v>
      </c>
      <c r="B1007" s="1" t="s">
        <v>1173</v>
      </c>
      <c r="C1007" s="1" t="s">
        <v>1174</v>
      </c>
      <c r="D1007" s="1" t="s">
        <v>962</v>
      </c>
      <c r="F1007" s="1">
        <v>421</v>
      </c>
      <c r="G1007" s="1" t="s">
        <v>1179</v>
      </c>
      <c r="H1007" s="1" t="s">
        <v>1160</v>
      </c>
      <c r="I1007" s="1">
        <v>13</v>
      </c>
      <c r="J1007" s="1">
        <v>33</v>
      </c>
      <c r="K1007" s="1" t="s">
        <v>55</v>
      </c>
      <c r="L1007" s="1" t="s">
        <v>332</v>
      </c>
      <c r="M1007" s="1" t="s">
        <v>1175</v>
      </c>
      <c r="N1007" s="1" t="s">
        <v>814</v>
      </c>
      <c r="T1007" s="1">
        <v>7</v>
      </c>
      <c r="U1007" s="1" t="s">
        <v>1176</v>
      </c>
      <c r="V1007" s="1" t="s">
        <v>1177</v>
      </c>
      <c r="W1007" s="1" t="s">
        <v>1178</v>
      </c>
      <c r="AB1007" s="1">
        <v>1989</v>
      </c>
      <c r="AC1007" s="1" t="s">
        <v>1154</v>
      </c>
      <c r="AD1007" s="1" t="s">
        <v>1136</v>
      </c>
      <c r="AE1007" s="1">
        <v>1275</v>
      </c>
      <c r="AF1007" s="1">
        <v>17.7</v>
      </c>
      <c r="AG1007" s="1" t="s">
        <v>1155</v>
      </c>
      <c r="AK1007" s="1" t="s">
        <v>1156</v>
      </c>
      <c r="AM1007" s="1" t="s">
        <v>1157</v>
      </c>
      <c r="AN1007" s="1" t="s">
        <v>1158</v>
      </c>
      <c r="AO1007" s="1">
        <v>34.4</v>
      </c>
      <c r="AP1007" s="1">
        <v>33.9</v>
      </c>
      <c r="AQ1007" s="1">
        <v>31.7</v>
      </c>
      <c r="AX1007" s="1">
        <v>0.436</v>
      </c>
      <c r="AY1007" s="1">
        <v>1.38</v>
      </c>
      <c r="AZ1007" s="1">
        <v>2.59</v>
      </c>
      <c r="BA1007" s="1">
        <v>0.46800000000000003</v>
      </c>
      <c r="BC1007" s="1">
        <v>2.58</v>
      </c>
      <c r="BG1007" s="1" t="s">
        <v>1410</v>
      </c>
      <c r="BI1007" t="s">
        <v>416</v>
      </c>
      <c r="BJ1007" t="s">
        <v>1498</v>
      </c>
      <c r="BK1007" t="s">
        <v>1449</v>
      </c>
      <c r="BL1007">
        <v>0.436</v>
      </c>
      <c r="BM1007">
        <v>0.46</v>
      </c>
      <c r="BN1007"/>
      <c r="BO1007">
        <v>0.42799999999999999</v>
      </c>
      <c r="BP1007"/>
      <c r="BQ1007"/>
      <c r="BR1007"/>
      <c r="BS1007"/>
      <c r="BT1007"/>
      <c r="BU1007">
        <v>0.42</v>
      </c>
      <c r="BV1007"/>
      <c r="BW1007"/>
      <c r="BX1007"/>
      <c r="BY1007">
        <v>0.41599999999999998</v>
      </c>
      <c r="BZ1007"/>
      <c r="CA1007"/>
      <c r="CB1007"/>
      <c r="CC1007">
        <v>0.39300000000000002</v>
      </c>
      <c r="CD1007"/>
      <c r="CE1007"/>
      <c r="CF1007"/>
      <c r="CG1007"/>
      <c r="CH1007"/>
      <c r="CI1007">
        <v>0.36799999999999999</v>
      </c>
      <c r="CJ1007"/>
      <c r="CK1007"/>
      <c r="CL1007">
        <v>0.34799999999999998</v>
      </c>
      <c r="CM1007">
        <v>0.34899999999999998</v>
      </c>
      <c r="CN1007"/>
      <c r="CO1007"/>
      <c r="CP1007"/>
      <c r="CQ1007">
        <v>0.34499999999999997</v>
      </c>
      <c r="CR1007" s="1">
        <v>0.44302000000000002</v>
      </c>
      <c r="CS1007" s="1">
        <v>0.31429000000000001</v>
      </c>
      <c r="CT1007" s="1">
        <v>1.9290000000000002E-2</v>
      </c>
      <c r="CU1007" s="1">
        <v>1.2826599999999999</v>
      </c>
      <c r="CV1007" s="1">
        <v>0.22037000000000001</v>
      </c>
      <c r="CW1007" s="1">
        <v>0.443</v>
      </c>
      <c r="CX1007" s="1">
        <v>0.44</v>
      </c>
      <c r="CY1007" s="1">
        <v>0.436</v>
      </c>
      <c r="CZ1007" s="1">
        <v>0.42499999999999999</v>
      </c>
      <c r="DA1007" s="1">
        <v>0.41299999999999998</v>
      </c>
      <c r="DB1007" s="1">
        <v>0.39900000000000002</v>
      </c>
      <c r="DC1007" s="1">
        <v>0.39500000000000002</v>
      </c>
      <c r="DD1007" s="1">
        <v>0.38100000000000001</v>
      </c>
      <c r="DE1007" s="1">
        <v>0.37</v>
      </c>
      <c r="DF1007" s="1">
        <v>0.36</v>
      </c>
      <c r="DG1007" s="1">
        <v>0.35</v>
      </c>
      <c r="DH1007" s="1">
        <v>0.34300000000000003</v>
      </c>
      <c r="DI1007" s="1">
        <v>0.34</v>
      </c>
      <c r="DJ1007" s="1">
        <v>0.34</v>
      </c>
      <c r="DK1007" s="1" t="s">
        <v>1539</v>
      </c>
      <c r="DL1007" s="1" t="s">
        <v>1540</v>
      </c>
      <c r="DM1007" s="1" t="s">
        <v>1541</v>
      </c>
      <c r="DN1007">
        <v>0.46</v>
      </c>
      <c r="DO1007">
        <v>0.34499999999999997</v>
      </c>
      <c r="DP1007">
        <v>3.3320000000000002E-2</v>
      </c>
      <c r="DQ1007">
        <v>1.4545220000000001</v>
      </c>
      <c r="DR1007">
        <v>0.31248900000000002</v>
      </c>
      <c r="DS1007" t="s">
        <v>1559</v>
      </c>
      <c r="DT1007"/>
      <c r="DU1007" s="1" t="s">
        <v>2748</v>
      </c>
      <c r="DV1007" s="1">
        <v>9</v>
      </c>
      <c r="DW1007" s="1" t="s">
        <v>2693</v>
      </c>
      <c r="DX1007" s="1" t="s">
        <v>2684</v>
      </c>
      <c r="DY1007" s="1" t="s">
        <v>1571</v>
      </c>
      <c r="DZ1007" s="1" t="s">
        <v>2685</v>
      </c>
      <c r="EA1007" s="1" t="s">
        <v>2749</v>
      </c>
      <c r="EB1007" s="1" t="s">
        <v>1571</v>
      </c>
      <c r="EC1007" s="1" t="s">
        <v>1571</v>
      </c>
      <c r="ED1007" s="1" t="s">
        <v>2691</v>
      </c>
      <c r="EE1007" s="1" t="s">
        <v>2769</v>
      </c>
      <c r="EF1007" s="1" t="s">
        <v>1571</v>
      </c>
      <c r="EG1007" s="1" t="s">
        <v>2784</v>
      </c>
      <c r="EH1007" s="1" t="s">
        <v>2766</v>
      </c>
      <c r="EI1007" s="1" t="s">
        <v>2778</v>
      </c>
      <c r="EJ1007" s="1" t="s">
        <v>2768</v>
      </c>
      <c r="EK1007" s="1" t="s">
        <v>1571</v>
      </c>
      <c r="EL1007" s="1" t="s">
        <v>1571</v>
      </c>
      <c r="EM1007" s="1" t="s">
        <v>1571</v>
      </c>
    </row>
    <row r="1008" spans="1:143" x14ac:dyDescent="0.4">
      <c r="A1008" s="1">
        <v>1005</v>
      </c>
      <c r="B1008" s="1" t="s">
        <v>1173</v>
      </c>
      <c r="C1008" s="1" t="s">
        <v>1174</v>
      </c>
      <c r="D1008" s="1" t="s">
        <v>962</v>
      </c>
      <c r="F1008" s="1">
        <v>421</v>
      </c>
      <c r="G1008" s="1" t="s">
        <v>1180</v>
      </c>
      <c r="H1008" s="1" t="s">
        <v>59</v>
      </c>
      <c r="I1008" s="1">
        <v>33</v>
      </c>
      <c r="J1008" s="1">
        <v>73</v>
      </c>
      <c r="K1008" s="1" t="s">
        <v>55</v>
      </c>
      <c r="L1008" s="1" t="s">
        <v>76</v>
      </c>
      <c r="M1008" s="1" t="s">
        <v>1175</v>
      </c>
      <c r="N1008" s="1" t="s">
        <v>814</v>
      </c>
      <c r="T1008" s="1">
        <v>7</v>
      </c>
      <c r="U1008" s="1" t="s">
        <v>1176</v>
      </c>
      <c r="V1008" s="1" t="s">
        <v>1177</v>
      </c>
      <c r="W1008" s="1" t="s">
        <v>1178</v>
      </c>
      <c r="AB1008" s="1">
        <v>1989</v>
      </c>
      <c r="AC1008" s="1" t="s">
        <v>1154</v>
      </c>
      <c r="AD1008" s="1" t="s">
        <v>1136</v>
      </c>
      <c r="AE1008" s="1">
        <v>1275</v>
      </c>
      <c r="AF1008" s="1">
        <v>17.7</v>
      </c>
      <c r="AG1008" s="1" t="s">
        <v>1155</v>
      </c>
      <c r="AK1008" s="1" t="s">
        <v>1156</v>
      </c>
      <c r="AM1008" s="1" t="s">
        <v>1157</v>
      </c>
      <c r="AN1008" s="1" t="s">
        <v>1158</v>
      </c>
      <c r="AO1008" s="1">
        <v>32.799999999999997</v>
      </c>
      <c r="AP1008" s="1">
        <v>21</v>
      </c>
      <c r="AQ1008" s="1">
        <v>46.2</v>
      </c>
      <c r="AX1008" s="1">
        <v>0.47899999999999998</v>
      </c>
      <c r="AY1008" s="1">
        <v>1.5</v>
      </c>
      <c r="AZ1008" s="1">
        <v>2.64</v>
      </c>
      <c r="BA1008" s="1">
        <v>0.43099999999999999</v>
      </c>
      <c r="BC1008" s="1">
        <v>0.91</v>
      </c>
      <c r="BG1008" s="1" t="s">
        <v>1410</v>
      </c>
      <c r="BI1008" t="s">
        <v>416</v>
      </c>
      <c r="BJ1008" t="s">
        <v>1498</v>
      </c>
      <c r="BK1008" t="s">
        <v>1449</v>
      </c>
      <c r="BL1008">
        <v>0.47899999999999998</v>
      </c>
      <c r="BM1008">
        <v>0.48799999999999999</v>
      </c>
      <c r="BN1008"/>
      <c r="BO1008">
        <v>0.46</v>
      </c>
      <c r="BP1008"/>
      <c r="BQ1008"/>
      <c r="BR1008"/>
      <c r="BS1008"/>
      <c r="BT1008"/>
      <c r="BU1008">
        <v>0.45</v>
      </c>
      <c r="BV1008"/>
      <c r="BW1008"/>
      <c r="BX1008"/>
      <c r="BY1008">
        <v>0.44900000000000001</v>
      </c>
      <c r="BZ1008"/>
      <c r="CA1008"/>
      <c r="CB1008"/>
      <c r="CC1008">
        <v>0.42399999999999999</v>
      </c>
      <c r="CD1008"/>
      <c r="CE1008"/>
      <c r="CF1008"/>
      <c r="CG1008"/>
      <c r="CH1008"/>
      <c r="CI1008">
        <v>0.377</v>
      </c>
      <c r="CJ1008"/>
      <c r="CK1008"/>
      <c r="CL1008">
        <v>0.36199999999999999</v>
      </c>
      <c r="CM1008">
        <v>0.33400000000000002</v>
      </c>
      <c r="CN1008"/>
      <c r="CO1008"/>
      <c r="CP1008"/>
      <c r="CQ1008">
        <v>0.314</v>
      </c>
      <c r="CR1008" s="1">
        <v>0.4778</v>
      </c>
      <c r="CS1008" s="1">
        <v>0</v>
      </c>
      <c r="CT1008" s="1">
        <v>1.5859999999999999E-2</v>
      </c>
      <c r="CU1008" s="1">
        <v>1.077</v>
      </c>
      <c r="CV1008" s="1">
        <v>7.1489999999999998E-2</v>
      </c>
      <c r="CW1008" s="1">
        <v>0.47799999999999998</v>
      </c>
      <c r="CX1008" s="1">
        <v>0.47299999999999998</v>
      </c>
      <c r="CY1008" s="1">
        <v>0.46899999999999997</v>
      </c>
      <c r="CZ1008" s="1">
        <v>0.45900000000000002</v>
      </c>
      <c r="DA1008" s="1">
        <v>0.44600000000000001</v>
      </c>
      <c r="DB1008" s="1">
        <v>0.42899999999999999</v>
      </c>
      <c r="DC1008" s="1">
        <v>0.42299999999999999</v>
      </c>
      <c r="DD1008" s="1">
        <v>0.40400000000000003</v>
      </c>
      <c r="DE1008" s="1">
        <v>0.38500000000000001</v>
      </c>
      <c r="DF1008" s="1">
        <v>0.36599999999999999</v>
      </c>
      <c r="DG1008" s="1">
        <v>0.34100000000000003</v>
      </c>
      <c r="DH1008" s="1">
        <v>0.32300000000000001</v>
      </c>
      <c r="DI1008" s="1">
        <v>0.313</v>
      </c>
      <c r="DJ1008" s="1">
        <v>0.312</v>
      </c>
      <c r="DK1008" s="1" t="s">
        <v>1539</v>
      </c>
      <c r="DL1008" s="1" t="s">
        <v>1540</v>
      </c>
      <c r="DM1008" s="1" t="s">
        <v>1541</v>
      </c>
      <c r="DN1008">
        <v>0.48799999999999999</v>
      </c>
      <c r="DO1008">
        <v>0.314</v>
      </c>
      <c r="DP1008">
        <v>1.1726E-2</v>
      </c>
      <c r="DQ1008">
        <v>1.421638</v>
      </c>
      <c r="DR1008">
        <v>0.29658600000000002</v>
      </c>
      <c r="DS1008" t="s">
        <v>1559</v>
      </c>
      <c r="DT1008"/>
      <c r="DU1008" s="1" t="s">
        <v>2748</v>
      </c>
      <c r="DV1008" s="1">
        <v>9</v>
      </c>
      <c r="DW1008" s="1" t="s">
        <v>2693</v>
      </c>
      <c r="DX1008" s="1" t="s">
        <v>2684</v>
      </c>
      <c r="DY1008" s="1" t="s">
        <v>1571</v>
      </c>
      <c r="DZ1008" s="1" t="s">
        <v>2685</v>
      </c>
      <c r="EA1008" s="1" t="s">
        <v>2749</v>
      </c>
      <c r="EB1008" s="1" t="s">
        <v>1571</v>
      </c>
      <c r="EC1008" s="1" t="s">
        <v>1571</v>
      </c>
      <c r="ED1008" s="1" t="s">
        <v>2691</v>
      </c>
      <c r="EE1008" s="1" t="s">
        <v>2769</v>
      </c>
      <c r="EF1008" s="1" t="s">
        <v>1571</v>
      </c>
      <c r="EG1008" s="1" t="s">
        <v>2784</v>
      </c>
      <c r="EH1008" s="1" t="s">
        <v>2766</v>
      </c>
      <c r="EI1008" s="1" t="s">
        <v>2778</v>
      </c>
      <c r="EJ1008" s="1" t="s">
        <v>2768</v>
      </c>
      <c r="EK1008" s="1" t="s">
        <v>1571</v>
      </c>
      <c r="EL1008" s="1" t="s">
        <v>1571</v>
      </c>
      <c r="EM1008" s="1" t="s">
        <v>1571</v>
      </c>
    </row>
    <row r="1009" spans="1:143" x14ac:dyDescent="0.4">
      <c r="A1009" s="1">
        <v>1006</v>
      </c>
      <c r="B1009" s="1" t="s">
        <v>1173</v>
      </c>
      <c r="C1009" s="1" t="s">
        <v>1174</v>
      </c>
      <c r="D1009" s="1" t="s">
        <v>962</v>
      </c>
      <c r="F1009" s="1">
        <v>421</v>
      </c>
      <c r="G1009" s="1" t="s">
        <v>1181</v>
      </c>
      <c r="H1009" s="1" t="s">
        <v>61</v>
      </c>
      <c r="I1009" s="1">
        <v>73</v>
      </c>
      <c r="J1009" s="1">
        <v>127</v>
      </c>
      <c r="K1009" s="1" t="s">
        <v>55</v>
      </c>
      <c r="L1009" s="1" t="s">
        <v>44</v>
      </c>
      <c r="M1009" s="1" t="s">
        <v>1175</v>
      </c>
      <c r="N1009" s="1" t="s">
        <v>814</v>
      </c>
      <c r="T1009" s="1">
        <v>7</v>
      </c>
      <c r="U1009" s="1" t="s">
        <v>1176</v>
      </c>
      <c r="V1009" s="1" t="s">
        <v>1177</v>
      </c>
      <c r="W1009" s="1" t="s">
        <v>1178</v>
      </c>
      <c r="AB1009" s="1">
        <v>1989</v>
      </c>
      <c r="AC1009" s="1" t="s">
        <v>1154</v>
      </c>
      <c r="AD1009" s="1" t="s">
        <v>1136</v>
      </c>
      <c r="AE1009" s="1">
        <v>1275</v>
      </c>
      <c r="AF1009" s="1">
        <v>17.7</v>
      </c>
      <c r="AG1009" s="1" t="s">
        <v>1155</v>
      </c>
      <c r="AK1009" s="1" t="s">
        <v>1156</v>
      </c>
      <c r="AM1009" s="1" t="s">
        <v>1157</v>
      </c>
      <c r="AN1009" s="1" t="s">
        <v>1158</v>
      </c>
      <c r="AO1009" s="1">
        <v>54.9</v>
      </c>
      <c r="AP1009" s="1">
        <v>14.4</v>
      </c>
      <c r="AQ1009" s="1">
        <v>30.7</v>
      </c>
      <c r="AX1009" s="1">
        <v>0.58099999999999996</v>
      </c>
      <c r="AY1009" s="1">
        <v>1.17</v>
      </c>
      <c r="AZ1009" s="1">
        <v>2.69</v>
      </c>
      <c r="BA1009" s="1">
        <v>0.56599999999999995</v>
      </c>
      <c r="BC1009" s="1">
        <v>0.34</v>
      </c>
      <c r="BG1009" s="1" t="s">
        <v>1410</v>
      </c>
      <c r="BI1009" t="s">
        <v>416</v>
      </c>
      <c r="BJ1009" t="s">
        <v>1498</v>
      </c>
      <c r="BK1009" t="s">
        <v>1449</v>
      </c>
      <c r="BL1009">
        <v>0.58099999999999996</v>
      </c>
      <c r="BM1009">
        <v>0.64900000000000002</v>
      </c>
      <c r="BN1009"/>
      <c r="BO1009">
        <v>0.625</v>
      </c>
      <c r="BP1009"/>
      <c r="BQ1009"/>
      <c r="BR1009"/>
      <c r="BS1009"/>
      <c r="BT1009"/>
      <c r="BU1009">
        <v>0.56499999999999995</v>
      </c>
      <c r="BV1009"/>
      <c r="BW1009"/>
      <c r="BX1009"/>
      <c r="BY1009">
        <v>0.57499999999999996</v>
      </c>
      <c r="BZ1009"/>
      <c r="CA1009"/>
      <c r="CB1009"/>
      <c r="CC1009">
        <v>0.56699999999999995</v>
      </c>
      <c r="CD1009"/>
      <c r="CE1009"/>
      <c r="CF1009"/>
      <c r="CG1009"/>
      <c r="CH1009"/>
      <c r="CI1009">
        <v>0.504</v>
      </c>
      <c r="CJ1009"/>
      <c r="CK1009"/>
      <c r="CL1009">
        <v>0.46500000000000002</v>
      </c>
      <c r="CM1009">
        <v>0.45100000000000001</v>
      </c>
      <c r="CN1009"/>
      <c r="CO1009"/>
      <c r="CP1009"/>
      <c r="CQ1009">
        <v>0.435</v>
      </c>
      <c r="CR1009" s="1">
        <v>0.61677999999999999</v>
      </c>
      <c r="CS1009" s="1">
        <v>7.3090000000000002E-2</v>
      </c>
      <c r="CT1009" s="1">
        <v>1.84E-2</v>
      </c>
      <c r="CU1009" s="1">
        <v>1.0758099999999999</v>
      </c>
      <c r="CV1009" s="1">
        <v>7.0470000000000005E-2</v>
      </c>
      <c r="CW1009" s="1">
        <v>0.61699999999999999</v>
      </c>
      <c r="CX1009" s="1">
        <v>0.61099999999999999</v>
      </c>
      <c r="CY1009" s="1">
        <v>0.60599999999999998</v>
      </c>
      <c r="CZ1009" s="1">
        <v>0.59199999999999997</v>
      </c>
      <c r="DA1009" s="1">
        <v>0.57699999999999996</v>
      </c>
      <c r="DB1009" s="1">
        <v>0.55800000000000005</v>
      </c>
      <c r="DC1009" s="1">
        <v>0.55100000000000005</v>
      </c>
      <c r="DD1009" s="1">
        <v>0.53</v>
      </c>
      <c r="DE1009" s="1">
        <v>0.50800000000000001</v>
      </c>
      <c r="DF1009" s="1">
        <v>0.48599999999999999</v>
      </c>
      <c r="DG1009" s="1">
        <v>0.45900000000000002</v>
      </c>
      <c r="DH1009" s="1">
        <v>0.439</v>
      </c>
      <c r="DI1009" s="1">
        <v>0.42799999999999999</v>
      </c>
      <c r="DJ1009" s="1">
        <v>0.42599999999999999</v>
      </c>
      <c r="DK1009" s="1" t="s">
        <v>1539</v>
      </c>
      <c r="DL1009" s="1" t="s">
        <v>1540</v>
      </c>
      <c r="DM1009" s="1" t="s">
        <v>1541</v>
      </c>
      <c r="DN1009">
        <v>0.64900000000000002</v>
      </c>
      <c r="DO1009">
        <v>0.435</v>
      </c>
      <c r="DP1009">
        <v>3.1375E-2</v>
      </c>
      <c r="DQ1009">
        <v>1.3613960000000001</v>
      </c>
      <c r="DR1009">
        <v>0.26545999999999997</v>
      </c>
      <c r="DS1009" t="s">
        <v>1559</v>
      </c>
      <c r="DT1009"/>
      <c r="DU1009" s="1" t="s">
        <v>2748</v>
      </c>
      <c r="DV1009" s="1">
        <v>9</v>
      </c>
      <c r="DW1009" s="1" t="s">
        <v>2693</v>
      </c>
      <c r="DX1009" s="1" t="s">
        <v>2684</v>
      </c>
      <c r="DY1009" s="1" t="s">
        <v>1571</v>
      </c>
      <c r="DZ1009" s="1" t="s">
        <v>2685</v>
      </c>
      <c r="EA1009" s="1" t="s">
        <v>2749</v>
      </c>
      <c r="EB1009" s="1" t="s">
        <v>1571</v>
      </c>
      <c r="EC1009" s="1" t="s">
        <v>1571</v>
      </c>
      <c r="ED1009" s="1" t="s">
        <v>2691</v>
      </c>
      <c r="EE1009" s="1" t="s">
        <v>2769</v>
      </c>
      <c r="EF1009" s="1" t="s">
        <v>1571</v>
      </c>
      <c r="EG1009" s="1" t="s">
        <v>2784</v>
      </c>
      <c r="EH1009" s="1" t="s">
        <v>2766</v>
      </c>
      <c r="EI1009" s="1" t="s">
        <v>2778</v>
      </c>
      <c r="EJ1009" s="1" t="s">
        <v>2768</v>
      </c>
      <c r="EK1009" s="1" t="s">
        <v>1571</v>
      </c>
      <c r="EL1009" s="1" t="s">
        <v>1571</v>
      </c>
      <c r="EM1009" s="1" t="s">
        <v>1571</v>
      </c>
    </row>
    <row r="1010" spans="1:143" x14ac:dyDescent="0.4">
      <c r="A1010" s="1">
        <v>1007</v>
      </c>
      <c r="B1010" s="1" t="s">
        <v>1173</v>
      </c>
      <c r="C1010" s="1" t="s">
        <v>1182</v>
      </c>
      <c r="D1010" s="1" t="s">
        <v>975</v>
      </c>
      <c r="F1010" s="1">
        <v>422</v>
      </c>
      <c r="G1010" s="1" t="s">
        <v>84</v>
      </c>
      <c r="H1010" s="1" t="s">
        <v>1151</v>
      </c>
      <c r="I1010" s="1">
        <v>0</v>
      </c>
      <c r="J1010" s="1">
        <v>13</v>
      </c>
      <c r="K1010" s="1" t="s">
        <v>43</v>
      </c>
      <c r="L1010" s="1" t="s">
        <v>166</v>
      </c>
      <c r="M1010" s="1" t="s">
        <v>1166</v>
      </c>
      <c r="N1010" s="1" t="s">
        <v>814</v>
      </c>
      <c r="T1010" s="1">
        <v>20</v>
      </c>
      <c r="U1010" s="1" t="s">
        <v>1176</v>
      </c>
      <c r="V1010" s="1" t="s">
        <v>1177</v>
      </c>
      <c r="W1010" s="1" t="s">
        <v>1178</v>
      </c>
      <c r="AB1010" s="1">
        <v>1989</v>
      </c>
      <c r="AC1010" s="1" t="s">
        <v>1154</v>
      </c>
      <c r="AD1010" s="1" t="s">
        <v>1168</v>
      </c>
      <c r="AE1010" s="1">
        <v>1275</v>
      </c>
      <c r="AF1010" s="1">
        <v>17.7</v>
      </c>
      <c r="AG1010" s="1" t="s">
        <v>1155</v>
      </c>
      <c r="AK1010" s="1" t="s">
        <v>1156</v>
      </c>
      <c r="AM1010" s="1" t="s">
        <v>1157</v>
      </c>
      <c r="AN1010" s="1" t="s">
        <v>1158</v>
      </c>
      <c r="AO1010" s="1">
        <v>14.9</v>
      </c>
      <c r="AP1010" s="1">
        <v>32.5</v>
      </c>
      <c r="AQ1010" s="1">
        <v>52.6</v>
      </c>
      <c r="AX1010" s="1">
        <v>0.43099999999999999</v>
      </c>
      <c r="AY1010" s="1">
        <v>1.44</v>
      </c>
      <c r="AZ1010" s="1">
        <v>2.4900000000000002</v>
      </c>
      <c r="BA1010" s="1">
        <v>0.42399999999999999</v>
      </c>
      <c r="BC1010" s="1">
        <v>5.57</v>
      </c>
      <c r="BG1010" s="1" t="s">
        <v>1410</v>
      </c>
      <c r="BI1010" t="s">
        <v>416</v>
      </c>
      <c r="BJ1010" t="s">
        <v>1498</v>
      </c>
      <c r="BK1010" t="s">
        <v>1449</v>
      </c>
      <c r="BL1010">
        <v>0.43099999999999999</v>
      </c>
      <c r="BM1010">
        <v>0.46200000000000002</v>
      </c>
      <c r="BN1010"/>
      <c r="BO1010">
        <v>0.433</v>
      </c>
      <c r="BP1010"/>
      <c r="BQ1010"/>
      <c r="BR1010"/>
      <c r="BS1010"/>
      <c r="BT1010"/>
      <c r="BU1010">
        <v>0.39500000000000002</v>
      </c>
      <c r="BV1010"/>
      <c r="BW1010"/>
      <c r="BX1010"/>
      <c r="BY1010">
        <v>0.40600000000000003</v>
      </c>
      <c r="BZ1010"/>
      <c r="CA1010"/>
      <c r="CB1010"/>
      <c r="CC1010">
        <v>0.378</v>
      </c>
      <c r="CD1010"/>
      <c r="CE1010"/>
      <c r="CF1010"/>
      <c r="CG1010"/>
      <c r="CH1010"/>
      <c r="CI1010">
        <v>0.36</v>
      </c>
      <c r="CJ1010"/>
      <c r="CK1010"/>
      <c r="CL1010">
        <v>0.35599999999999998</v>
      </c>
      <c r="CM1010">
        <v>0.35399999999999998</v>
      </c>
      <c r="CN1010"/>
      <c r="CO1010"/>
      <c r="CP1010"/>
      <c r="CQ1010">
        <v>0.35499999999999998</v>
      </c>
      <c r="CR1010" s="1">
        <v>0.44585999999999998</v>
      </c>
      <c r="CS1010" s="1">
        <v>0.34276000000000001</v>
      </c>
      <c r="CT1010" s="1">
        <v>6.0769999999999998E-2</v>
      </c>
      <c r="CU1010" s="1">
        <v>1.3684400000000001</v>
      </c>
      <c r="CV1010" s="1">
        <v>0.26923999999999998</v>
      </c>
      <c r="CW1010" s="1">
        <v>0.44600000000000001</v>
      </c>
      <c r="CX1010" s="1">
        <v>0.435</v>
      </c>
      <c r="CY1010" s="1">
        <v>0.42499999999999999</v>
      </c>
      <c r="CZ1010" s="1">
        <v>0.40799999999999997</v>
      </c>
      <c r="DA1010" s="1">
        <v>0.39500000000000002</v>
      </c>
      <c r="DB1010" s="1">
        <v>0.38300000000000001</v>
      </c>
      <c r="DC1010" s="1">
        <v>0.38</v>
      </c>
      <c r="DD1010" s="1">
        <v>0.372</v>
      </c>
      <c r="DE1010" s="1">
        <v>0.36499999999999999</v>
      </c>
      <c r="DF1010" s="1">
        <v>0.36</v>
      </c>
      <c r="DG1010" s="1">
        <v>0.35499999999999998</v>
      </c>
      <c r="DH1010" s="1">
        <v>0.35199999999999998</v>
      </c>
      <c r="DI1010" s="1">
        <v>0.35099999999999998</v>
      </c>
      <c r="DJ1010" s="1">
        <v>0.35099999999999998</v>
      </c>
      <c r="DK1010" s="1" t="s">
        <v>1539</v>
      </c>
      <c r="DL1010" s="1" t="s">
        <v>1540</v>
      </c>
      <c r="DM1010" s="1" t="s">
        <v>1541</v>
      </c>
      <c r="DN1010">
        <v>0.46200000000000002</v>
      </c>
      <c r="DO1010">
        <v>0.35499999999999998</v>
      </c>
      <c r="DP1010">
        <v>0.11308</v>
      </c>
      <c r="DQ1010">
        <v>1.4555689999999999</v>
      </c>
      <c r="DR1010">
        <v>0.31298300000000001</v>
      </c>
      <c r="DS1010" t="s">
        <v>1559</v>
      </c>
      <c r="DT1010"/>
      <c r="DU1010" s="1" t="s">
        <v>2748</v>
      </c>
      <c r="DV1010" s="1">
        <v>9</v>
      </c>
      <c r="DW1010" s="1" t="s">
        <v>2693</v>
      </c>
      <c r="DX1010" s="1" t="s">
        <v>2684</v>
      </c>
      <c r="DY1010" s="1" t="s">
        <v>1571</v>
      </c>
      <c r="DZ1010" s="1" t="s">
        <v>2685</v>
      </c>
      <c r="EA1010" s="1" t="s">
        <v>2749</v>
      </c>
      <c r="EB1010" s="1" t="s">
        <v>1571</v>
      </c>
      <c r="EC1010" s="1" t="s">
        <v>1571</v>
      </c>
      <c r="ED1010" s="1" t="s">
        <v>2691</v>
      </c>
      <c r="EE1010" s="1" t="s">
        <v>2769</v>
      </c>
      <c r="EF1010" s="1" t="s">
        <v>1571</v>
      </c>
      <c r="EG1010" s="1" t="s">
        <v>2784</v>
      </c>
      <c r="EH1010" s="1" t="s">
        <v>2766</v>
      </c>
      <c r="EI1010" s="1" t="s">
        <v>2778</v>
      </c>
      <c r="EJ1010" s="1" t="s">
        <v>2768</v>
      </c>
      <c r="EK1010" s="1" t="s">
        <v>1571</v>
      </c>
      <c r="EL1010" s="1" t="s">
        <v>1571</v>
      </c>
      <c r="EM1010" s="1" t="s">
        <v>1571</v>
      </c>
    </row>
    <row r="1011" spans="1:143" x14ac:dyDescent="0.4">
      <c r="A1011" s="1">
        <v>1008</v>
      </c>
      <c r="B1011" s="1" t="s">
        <v>1173</v>
      </c>
      <c r="C1011" s="1" t="s">
        <v>1182</v>
      </c>
      <c r="D1011" s="1" t="s">
        <v>975</v>
      </c>
      <c r="F1011" s="1">
        <v>422</v>
      </c>
      <c r="G1011" s="1" t="s">
        <v>1179</v>
      </c>
      <c r="H1011" s="1" t="s">
        <v>1160</v>
      </c>
      <c r="I1011" s="1">
        <v>13</v>
      </c>
      <c r="J1011" s="1">
        <v>33</v>
      </c>
      <c r="K1011" s="1" t="s">
        <v>55</v>
      </c>
      <c r="L1011" s="1" t="s">
        <v>166</v>
      </c>
      <c r="M1011" s="1" t="s">
        <v>1166</v>
      </c>
      <c r="N1011" s="1" t="s">
        <v>814</v>
      </c>
      <c r="T1011" s="1">
        <v>20</v>
      </c>
      <c r="U1011" s="1" t="s">
        <v>1176</v>
      </c>
      <c r="V1011" s="1" t="s">
        <v>1177</v>
      </c>
      <c r="W1011" s="1" t="s">
        <v>1178</v>
      </c>
      <c r="AB1011" s="1">
        <v>1989</v>
      </c>
      <c r="AC1011" s="1" t="s">
        <v>1154</v>
      </c>
      <c r="AD1011" s="1" t="s">
        <v>1168</v>
      </c>
      <c r="AE1011" s="1">
        <v>1275</v>
      </c>
      <c r="AF1011" s="1">
        <v>17.7</v>
      </c>
      <c r="AG1011" s="1" t="s">
        <v>1155</v>
      </c>
      <c r="AK1011" s="1" t="s">
        <v>1156</v>
      </c>
      <c r="AM1011" s="1" t="s">
        <v>1157</v>
      </c>
      <c r="AN1011" s="1" t="s">
        <v>1158</v>
      </c>
      <c r="AO1011" s="1">
        <v>15.1</v>
      </c>
      <c r="AP1011" s="1">
        <v>28.8</v>
      </c>
      <c r="AQ1011" s="1">
        <v>56.1</v>
      </c>
      <c r="AX1011" s="1">
        <v>0.377</v>
      </c>
      <c r="AY1011" s="1">
        <v>1.57</v>
      </c>
      <c r="AZ1011" s="1">
        <v>2.64</v>
      </c>
      <c r="BA1011" s="1">
        <v>0.39200000000000002</v>
      </c>
      <c r="BC1011" s="1">
        <v>1.84</v>
      </c>
      <c r="BG1011" s="1" t="s">
        <v>1410</v>
      </c>
      <c r="BI1011" t="s">
        <v>416</v>
      </c>
      <c r="BJ1011" t="s">
        <v>1498</v>
      </c>
      <c r="BK1011" t="s">
        <v>1449</v>
      </c>
      <c r="BL1011">
        <v>0.377</v>
      </c>
      <c r="BM1011">
        <v>0.443</v>
      </c>
      <c r="BN1011"/>
      <c r="BO1011">
        <v>0.40899999999999997</v>
      </c>
      <c r="BP1011"/>
      <c r="BQ1011"/>
      <c r="BR1011"/>
      <c r="BS1011"/>
      <c r="BT1011"/>
      <c r="BU1011">
        <v>0.36599999999999999</v>
      </c>
      <c r="BV1011"/>
      <c r="BW1011"/>
      <c r="BX1011"/>
      <c r="BY1011">
        <v>0.373</v>
      </c>
      <c r="BZ1011"/>
      <c r="CA1011"/>
      <c r="CB1011"/>
      <c r="CC1011">
        <v>0.34499999999999997</v>
      </c>
      <c r="CD1011"/>
      <c r="CE1011"/>
      <c r="CF1011"/>
      <c r="CG1011"/>
      <c r="CH1011"/>
      <c r="CI1011">
        <v>0.318</v>
      </c>
      <c r="CJ1011"/>
      <c r="CK1011"/>
      <c r="CL1011">
        <v>0.314</v>
      </c>
      <c r="CM1011">
        <v>0.32400000000000001</v>
      </c>
      <c r="CN1011"/>
      <c r="CO1011"/>
      <c r="CP1011"/>
      <c r="CQ1011">
        <v>0.32100000000000001</v>
      </c>
      <c r="CR1011" s="1">
        <v>0.41049999999999998</v>
      </c>
      <c r="CS1011" s="1">
        <v>0.31408999999999998</v>
      </c>
      <c r="CT1011" s="1">
        <v>2.665E-2</v>
      </c>
      <c r="CU1011" s="1">
        <v>1.6046899999999999</v>
      </c>
      <c r="CV1011" s="1">
        <v>0.37683</v>
      </c>
      <c r="CW1011" s="1">
        <v>0.41099999999999998</v>
      </c>
      <c r="CX1011" s="1">
        <v>0.40600000000000003</v>
      </c>
      <c r="CY1011" s="1">
        <v>0.4</v>
      </c>
      <c r="CZ1011" s="1">
        <v>0.38100000000000001</v>
      </c>
      <c r="DA1011" s="1">
        <v>0.36399999999999999</v>
      </c>
      <c r="DB1011" s="1">
        <v>0.34799999999999998</v>
      </c>
      <c r="DC1011" s="1">
        <v>0.34399999999999997</v>
      </c>
      <c r="DD1011" s="1">
        <v>0.33400000000000002</v>
      </c>
      <c r="DE1011" s="1">
        <v>0.32700000000000001</v>
      </c>
      <c r="DF1011" s="1">
        <v>0.32300000000000001</v>
      </c>
      <c r="DG1011" s="1">
        <v>0.31900000000000001</v>
      </c>
      <c r="DH1011" s="1">
        <v>0.317</v>
      </c>
      <c r="DI1011" s="1">
        <v>0.317</v>
      </c>
      <c r="DJ1011" s="1">
        <v>0.317</v>
      </c>
      <c r="DK1011" s="1" t="s">
        <v>1539</v>
      </c>
      <c r="DL1011" s="1" t="s">
        <v>1540</v>
      </c>
      <c r="DM1011" s="1" t="s">
        <v>1541</v>
      </c>
      <c r="DN1011">
        <v>0.443</v>
      </c>
      <c r="DO1011">
        <v>0.32100000000000001</v>
      </c>
      <c r="DP1011">
        <v>0.10758</v>
      </c>
      <c r="DQ1011">
        <v>1.508513</v>
      </c>
      <c r="DR1011">
        <v>0.33709499999999998</v>
      </c>
      <c r="DS1011" t="s">
        <v>1559</v>
      </c>
      <c r="DT1011"/>
      <c r="DU1011" s="1" t="s">
        <v>2748</v>
      </c>
      <c r="DV1011" s="1">
        <v>9</v>
      </c>
      <c r="DW1011" s="1" t="s">
        <v>2693</v>
      </c>
      <c r="DX1011" s="1" t="s">
        <v>2684</v>
      </c>
      <c r="DY1011" s="1" t="s">
        <v>1571</v>
      </c>
      <c r="DZ1011" s="1" t="s">
        <v>2685</v>
      </c>
      <c r="EA1011" s="1" t="s">
        <v>2749</v>
      </c>
      <c r="EB1011" s="1" t="s">
        <v>1571</v>
      </c>
      <c r="EC1011" s="1" t="s">
        <v>1571</v>
      </c>
      <c r="ED1011" s="1" t="s">
        <v>2691</v>
      </c>
      <c r="EE1011" s="1" t="s">
        <v>2769</v>
      </c>
      <c r="EF1011" s="1" t="s">
        <v>1571</v>
      </c>
      <c r="EG1011" s="1" t="s">
        <v>2784</v>
      </c>
      <c r="EH1011" s="1" t="s">
        <v>2766</v>
      </c>
      <c r="EI1011" s="1" t="s">
        <v>2778</v>
      </c>
      <c r="EJ1011" s="1" t="s">
        <v>2768</v>
      </c>
      <c r="EK1011" s="1" t="s">
        <v>1571</v>
      </c>
      <c r="EL1011" s="1" t="s">
        <v>1571</v>
      </c>
      <c r="EM1011" s="1" t="s">
        <v>1571</v>
      </c>
    </row>
    <row r="1012" spans="1:143" x14ac:dyDescent="0.4">
      <c r="A1012" s="1">
        <v>1009</v>
      </c>
      <c r="B1012" s="1" t="s">
        <v>1173</v>
      </c>
      <c r="C1012" s="1" t="s">
        <v>1182</v>
      </c>
      <c r="D1012" s="1" t="s">
        <v>975</v>
      </c>
      <c r="F1012" s="1">
        <v>422</v>
      </c>
      <c r="G1012" s="1" t="s">
        <v>1183</v>
      </c>
      <c r="H1012" s="1" t="s">
        <v>61</v>
      </c>
      <c r="I1012" s="1">
        <v>64</v>
      </c>
      <c r="J1012" s="1">
        <v>112</v>
      </c>
      <c r="K1012" s="1" t="s">
        <v>55</v>
      </c>
      <c r="L1012" s="1" t="s">
        <v>76</v>
      </c>
      <c r="M1012" s="1" t="s">
        <v>1166</v>
      </c>
      <c r="N1012" s="1" t="s">
        <v>814</v>
      </c>
      <c r="T1012" s="1">
        <v>20</v>
      </c>
      <c r="U1012" s="1" t="s">
        <v>1176</v>
      </c>
      <c r="V1012" s="1" t="s">
        <v>1177</v>
      </c>
      <c r="W1012" s="1" t="s">
        <v>1178</v>
      </c>
      <c r="AB1012" s="1">
        <v>1989</v>
      </c>
      <c r="AC1012" s="1" t="s">
        <v>1154</v>
      </c>
      <c r="AD1012" s="1" t="s">
        <v>1168</v>
      </c>
      <c r="AE1012" s="1">
        <v>1275</v>
      </c>
      <c r="AF1012" s="1">
        <v>17.7</v>
      </c>
      <c r="AG1012" s="1" t="s">
        <v>1155</v>
      </c>
      <c r="AK1012" s="1" t="s">
        <v>1156</v>
      </c>
      <c r="AM1012" s="1" t="s">
        <v>1157</v>
      </c>
      <c r="AN1012" s="1" t="s">
        <v>1158</v>
      </c>
      <c r="AO1012" s="1">
        <v>29.7</v>
      </c>
      <c r="AP1012" s="1">
        <v>13.9</v>
      </c>
      <c r="AQ1012" s="1">
        <v>56.4</v>
      </c>
      <c r="AX1012" s="1">
        <v>0.38300000000000001</v>
      </c>
      <c r="AY1012" s="1">
        <v>1.58</v>
      </c>
      <c r="AZ1012" s="1">
        <v>2.69</v>
      </c>
      <c r="BA1012" s="1">
        <v>0.41299999999999998</v>
      </c>
      <c r="BC1012" s="1">
        <v>0.15</v>
      </c>
      <c r="BG1012" s="1" t="s">
        <v>1410</v>
      </c>
      <c r="BI1012" t="s">
        <v>416</v>
      </c>
      <c r="BJ1012" t="s">
        <v>1498</v>
      </c>
      <c r="BK1012" t="s">
        <v>1449</v>
      </c>
      <c r="BL1012">
        <v>0.38300000000000001</v>
      </c>
      <c r="BM1012">
        <v>0.38800000000000001</v>
      </c>
      <c r="BN1012"/>
      <c r="BO1012">
        <v>0.38200000000000001</v>
      </c>
      <c r="BP1012"/>
      <c r="BQ1012"/>
      <c r="BR1012"/>
      <c r="BS1012"/>
      <c r="BT1012"/>
      <c r="BU1012">
        <v>0.37</v>
      </c>
      <c r="BV1012"/>
      <c r="BW1012"/>
      <c r="BX1012"/>
      <c r="BY1012">
        <v>0.37</v>
      </c>
      <c r="BZ1012"/>
      <c r="CA1012"/>
      <c r="CB1012"/>
      <c r="CC1012">
        <v>0.33800000000000002</v>
      </c>
      <c r="CD1012"/>
      <c r="CE1012"/>
      <c r="CF1012"/>
      <c r="CG1012"/>
      <c r="CH1012"/>
      <c r="CI1012">
        <v>0.309</v>
      </c>
      <c r="CJ1012"/>
      <c r="CK1012"/>
      <c r="CL1012">
        <v>0.308</v>
      </c>
      <c r="CM1012">
        <v>0.29199999999999998</v>
      </c>
      <c r="CN1012"/>
      <c r="CO1012"/>
      <c r="CP1012"/>
      <c r="CQ1012">
        <v>0.31</v>
      </c>
      <c r="CR1012" s="1">
        <v>0.38302000000000003</v>
      </c>
      <c r="CS1012" s="1">
        <v>0.30034</v>
      </c>
      <c r="CT1012" s="1">
        <v>6.7299999999999999E-3</v>
      </c>
      <c r="CU1012" s="1">
        <v>1.9703900000000001</v>
      </c>
      <c r="CV1012" s="1">
        <v>0.49248999999999998</v>
      </c>
      <c r="CW1012" s="1">
        <v>0.38300000000000001</v>
      </c>
      <c r="CX1012" s="1">
        <v>0.38300000000000001</v>
      </c>
      <c r="CY1012" s="1">
        <v>0.38200000000000001</v>
      </c>
      <c r="CZ1012" s="1">
        <v>0.379</v>
      </c>
      <c r="DA1012" s="1">
        <v>0.36899999999999999</v>
      </c>
      <c r="DB1012" s="1">
        <v>0.35</v>
      </c>
      <c r="DC1012" s="1">
        <v>0.34300000000000003</v>
      </c>
      <c r="DD1012" s="1">
        <v>0.32500000000000001</v>
      </c>
      <c r="DE1012" s="1">
        <v>0.313</v>
      </c>
      <c r="DF1012" s="1">
        <v>0.307</v>
      </c>
      <c r="DG1012" s="1">
        <v>0.30299999999999999</v>
      </c>
      <c r="DH1012" s="1">
        <v>0.30199999999999999</v>
      </c>
      <c r="DI1012" s="1">
        <v>0.30099999999999999</v>
      </c>
      <c r="DJ1012" s="1">
        <v>0.30099999999999999</v>
      </c>
      <c r="DK1012" s="1" t="s">
        <v>1539</v>
      </c>
      <c r="DL1012" s="1" t="s">
        <v>1540</v>
      </c>
      <c r="DM1012" s="1" t="s">
        <v>1541</v>
      </c>
      <c r="DN1012">
        <v>0.38800000000000001</v>
      </c>
      <c r="DO1012">
        <v>0.31</v>
      </c>
      <c r="DP1012">
        <v>8.6809999999999995E-3</v>
      </c>
      <c r="DQ1012">
        <v>2.1634929999999999</v>
      </c>
      <c r="DR1012">
        <v>0.53778499999999996</v>
      </c>
      <c r="DS1012" t="s">
        <v>1559</v>
      </c>
      <c r="DT1012"/>
      <c r="DU1012" s="1" t="s">
        <v>2748</v>
      </c>
      <c r="DV1012" s="1">
        <v>9</v>
      </c>
      <c r="DW1012" s="1" t="s">
        <v>2693</v>
      </c>
      <c r="DX1012" s="1" t="s">
        <v>2684</v>
      </c>
      <c r="DY1012" s="1" t="s">
        <v>1571</v>
      </c>
      <c r="DZ1012" s="1" t="s">
        <v>2685</v>
      </c>
      <c r="EA1012" s="1" t="s">
        <v>2749</v>
      </c>
      <c r="EB1012" s="1" t="s">
        <v>1571</v>
      </c>
      <c r="EC1012" s="1" t="s">
        <v>1571</v>
      </c>
      <c r="ED1012" s="1" t="s">
        <v>2691</v>
      </c>
      <c r="EE1012" s="1" t="s">
        <v>2769</v>
      </c>
      <c r="EF1012" s="1" t="s">
        <v>1571</v>
      </c>
      <c r="EG1012" s="1" t="s">
        <v>2784</v>
      </c>
      <c r="EH1012" s="1" t="s">
        <v>2766</v>
      </c>
      <c r="EI1012" s="1" t="s">
        <v>2778</v>
      </c>
      <c r="EJ1012" s="1" t="s">
        <v>2768</v>
      </c>
      <c r="EK1012" s="1" t="s">
        <v>1571</v>
      </c>
      <c r="EL1012" s="1" t="s">
        <v>1571</v>
      </c>
      <c r="EM1012" s="1" t="s">
        <v>1571</v>
      </c>
    </row>
    <row r="1013" spans="1:143" x14ac:dyDescent="0.4">
      <c r="A1013" s="1">
        <v>1010</v>
      </c>
      <c r="B1013" s="1" t="s">
        <v>1173</v>
      </c>
      <c r="C1013" s="1" t="s">
        <v>1184</v>
      </c>
      <c r="D1013" s="1" t="s">
        <v>981</v>
      </c>
      <c r="F1013" s="1">
        <v>423</v>
      </c>
      <c r="G1013" s="1" t="s">
        <v>1185</v>
      </c>
      <c r="H1013" s="1" t="s">
        <v>197</v>
      </c>
      <c r="I1013" s="1">
        <v>0</v>
      </c>
      <c r="J1013" s="1">
        <v>17</v>
      </c>
      <c r="K1013" s="1" t="s">
        <v>43</v>
      </c>
      <c r="L1013" s="1" t="s">
        <v>393</v>
      </c>
      <c r="M1013" s="1" t="s">
        <v>1186</v>
      </c>
      <c r="N1013" s="1" t="s">
        <v>814</v>
      </c>
      <c r="T1013" s="1">
        <v>20</v>
      </c>
      <c r="U1013" s="1" t="s">
        <v>1176</v>
      </c>
      <c r="V1013" s="1" t="s">
        <v>1177</v>
      </c>
      <c r="W1013" s="1" t="s">
        <v>1178</v>
      </c>
      <c r="AB1013" s="1">
        <v>1989</v>
      </c>
      <c r="AC1013" s="1" t="s">
        <v>554</v>
      </c>
      <c r="AD1013" s="1" t="s">
        <v>1187</v>
      </c>
      <c r="AE1013" s="1">
        <v>1275</v>
      </c>
      <c r="AF1013" s="1">
        <v>17.7</v>
      </c>
      <c r="AG1013" s="1" t="s">
        <v>1155</v>
      </c>
      <c r="AK1013" s="1" t="s">
        <v>1156</v>
      </c>
      <c r="AM1013" s="1" t="s">
        <v>1157</v>
      </c>
      <c r="AN1013" s="1" t="s">
        <v>1158</v>
      </c>
      <c r="AO1013" s="1">
        <v>19</v>
      </c>
      <c r="AP1013" s="1">
        <v>43</v>
      </c>
      <c r="AQ1013" s="1">
        <v>38</v>
      </c>
      <c r="AX1013" s="1">
        <v>0.46899999999999997</v>
      </c>
      <c r="AY1013" s="1">
        <v>1.4</v>
      </c>
      <c r="AZ1013" s="1">
        <v>2.4900000000000002</v>
      </c>
      <c r="BA1013" s="1">
        <v>0.435</v>
      </c>
      <c r="BC1013" s="1">
        <v>2.73</v>
      </c>
      <c r="BG1013" s="1" t="s">
        <v>1410</v>
      </c>
      <c r="BI1013" t="s">
        <v>1439</v>
      </c>
      <c r="BJ1013" t="s">
        <v>1493</v>
      </c>
      <c r="BK1013" t="s">
        <v>1500</v>
      </c>
      <c r="BL1013">
        <v>0.46899999999999997</v>
      </c>
      <c r="BM1013">
        <v>0.47199999999999998</v>
      </c>
      <c r="BN1013"/>
      <c r="BO1013">
        <v>0.45800000000000002</v>
      </c>
      <c r="BP1013"/>
      <c r="BQ1013"/>
      <c r="BR1013"/>
      <c r="BS1013"/>
      <c r="BT1013"/>
      <c r="BU1013">
        <v>0.39600000000000002</v>
      </c>
      <c r="BV1013"/>
      <c r="BW1013"/>
      <c r="BX1013"/>
      <c r="BY1013">
        <v>0.36599999999999999</v>
      </c>
      <c r="BZ1013"/>
      <c r="CA1013"/>
      <c r="CB1013"/>
      <c r="CC1013">
        <v>0.32100000000000001</v>
      </c>
      <c r="CD1013"/>
      <c r="CE1013"/>
      <c r="CF1013"/>
      <c r="CG1013"/>
      <c r="CH1013"/>
      <c r="CI1013">
        <v>0.28799999999999998</v>
      </c>
      <c r="CJ1013"/>
      <c r="CK1013"/>
      <c r="CL1013">
        <v>0.28000000000000003</v>
      </c>
      <c r="CM1013">
        <v>0.28000000000000003</v>
      </c>
      <c r="CN1013"/>
      <c r="CO1013"/>
      <c r="CP1013"/>
      <c r="CQ1013">
        <v>0.28000000000000003</v>
      </c>
      <c r="CR1013" s="1">
        <v>0.46921000000000002</v>
      </c>
      <c r="CS1013" s="1">
        <v>0.27296999999999999</v>
      </c>
      <c r="CT1013" s="1">
        <v>2.5739999999999999E-2</v>
      </c>
      <c r="CU1013" s="1">
        <v>1.6913199999999999</v>
      </c>
      <c r="CV1013" s="1">
        <v>0.40875</v>
      </c>
      <c r="CW1013" s="1">
        <v>0.46899999999999997</v>
      </c>
      <c r="CX1013" s="1">
        <v>0.46200000000000002</v>
      </c>
      <c r="CY1013" s="1">
        <v>0.44800000000000001</v>
      </c>
      <c r="CZ1013" s="1">
        <v>0.40699999999999997</v>
      </c>
      <c r="DA1013" s="1">
        <v>0.36799999999999999</v>
      </c>
      <c r="DB1013" s="1">
        <v>0.33500000000000002</v>
      </c>
      <c r="DC1013" s="1">
        <v>0.32600000000000001</v>
      </c>
      <c r="DD1013" s="1">
        <v>0.30599999999999999</v>
      </c>
      <c r="DE1013" s="1">
        <v>0.29399999999999998</v>
      </c>
      <c r="DF1013" s="1">
        <v>0.28599999999999998</v>
      </c>
      <c r="DG1013" s="1">
        <v>0.28000000000000003</v>
      </c>
      <c r="DH1013" s="1">
        <v>0.27700000000000002</v>
      </c>
      <c r="DI1013" s="1">
        <v>0.27600000000000002</v>
      </c>
      <c r="DJ1013" s="1">
        <v>0.27600000000000002</v>
      </c>
      <c r="DK1013" s="1" t="s">
        <v>1539</v>
      </c>
      <c r="DL1013" s="1" t="s">
        <v>1540</v>
      </c>
      <c r="DM1013" s="1" t="s">
        <v>1541</v>
      </c>
      <c r="DN1013">
        <v>0.47199999999999998</v>
      </c>
      <c r="DO1013">
        <v>0.28000000000000003</v>
      </c>
      <c r="DP1013">
        <v>2.4996000000000001E-2</v>
      </c>
      <c r="DQ1013">
        <v>1.7955840000000001</v>
      </c>
      <c r="DR1013">
        <v>0.44307800000000003</v>
      </c>
      <c r="DS1013" t="s">
        <v>1559</v>
      </c>
      <c r="DT1013"/>
      <c r="DU1013" s="1" t="s">
        <v>2748</v>
      </c>
      <c r="DV1013" s="1">
        <v>9</v>
      </c>
      <c r="DW1013" s="1" t="s">
        <v>2693</v>
      </c>
      <c r="DX1013" s="1" t="s">
        <v>2684</v>
      </c>
      <c r="DY1013" s="1" t="s">
        <v>1571</v>
      </c>
      <c r="DZ1013" s="1" t="s">
        <v>2685</v>
      </c>
      <c r="EA1013" s="1" t="s">
        <v>2749</v>
      </c>
      <c r="EB1013" s="1" t="s">
        <v>1571</v>
      </c>
      <c r="EC1013" s="1" t="s">
        <v>1571</v>
      </c>
      <c r="ED1013" s="1" t="s">
        <v>2691</v>
      </c>
      <c r="EE1013" s="1" t="s">
        <v>2769</v>
      </c>
      <c r="EF1013" s="1" t="s">
        <v>1571</v>
      </c>
      <c r="EG1013" s="1" t="s">
        <v>2784</v>
      </c>
      <c r="EH1013" s="1" t="s">
        <v>2766</v>
      </c>
      <c r="EI1013" s="1" t="s">
        <v>2778</v>
      </c>
      <c r="EJ1013" s="1" t="s">
        <v>2768</v>
      </c>
      <c r="EK1013" s="1" t="s">
        <v>1571</v>
      </c>
      <c r="EL1013" s="1" t="s">
        <v>1571</v>
      </c>
      <c r="EM1013" s="1" t="s">
        <v>1571</v>
      </c>
    </row>
    <row r="1014" spans="1:143" x14ac:dyDescent="0.4">
      <c r="A1014" s="1">
        <v>1011</v>
      </c>
      <c r="B1014" s="1" t="s">
        <v>1173</v>
      </c>
      <c r="C1014" s="1" t="s">
        <v>1184</v>
      </c>
      <c r="D1014" s="1" t="s">
        <v>981</v>
      </c>
      <c r="F1014" s="1">
        <v>423</v>
      </c>
      <c r="G1014" s="1" t="s">
        <v>1188</v>
      </c>
      <c r="H1014" s="1" t="s">
        <v>1160</v>
      </c>
      <c r="I1014" s="1">
        <v>17</v>
      </c>
      <c r="J1014" s="1">
        <v>34</v>
      </c>
      <c r="K1014" s="1" t="s">
        <v>55</v>
      </c>
      <c r="L1014" s="1" t="s">
        <v>332</v>
      </c>
      <c r="M1014" s="1" t="s">
        <v>1186</v>
      </c>
      <c r="N1014" s="1" t="s">
        <v>814</v>
      </c>
      <c r="T1014" s="1">
        <v>20</v>
      </c>
      <c r="U1014" s="1" t="s">
        <v>1176</v>
      </c>
      <c r="V1014" s="1" t="s">
        <v>1177</v>
      </c>
      <c r="W1014" s="1" t="s">
        <v>1178</v>
      </c>
      <c r="AB1014" s="1">
        <v>1989</v>
      </c>
      <c r="AC1014" s="1" t="s">
        <v>554</v>
      </c>
      <c r="AD1014" s="1" t="s">
        <v>1187</v>
      </c>
      <c r="AE1014" s="1">
        <v>1275</v>
      </c>
      <c r="AF1014" s="1">
        <v>17.7</v>
      </c>
      <c r="AG1014" s="1" t="s">
        <v>1155</v>
      </c>
      <c r="AK1014" s="1" t="s">
        <v>1156</v>
      </c>
      <c r="AM1014" s="1" t="s">
        <v>1157</v>
      </c>
      <c r="AN1014" s="1" t="s">
        <v>1158</v>
      </c>
      <c r="AO1014" s="1">
        <v>27.1</v>
      </c>
      <c r="AP1014" s="1">
        <v>41.7</v>
      </c>
      <c r="AQ1014" s="1">
        <v>31.2</v>
      </c>
      <c r="AX1014" s="1">
        <v>0.38100000000000001</v>
      </c>
      <c r="AY1014" s="1">
        <v>1.67</v>
      </c>
      <c r="AZ1014" s="1">
        <v>2.67</v>
      </c>
      <c r="BA1014" s="1">
        <v>0.373</v>
      </c>
      <c r="BC1014" s="1">
        <v>1.89</v>
      </c>
      <c r="BG1014" s="1" t="s">
        <v>1410</v>
      </c>
      <c r="BI1014" t="s">
        <v>1439</v>
      </c>
      <c r="BJ1014" t="s">
        <v>1493</v>
      </c>
      <c r="BK1014" t="s">
        <v>1500</v>
      </c>
      <c r="BL1014">
        <v>0.38100000000000001</v>
      </c>
      <c r="BM1014">
        <v>0.372</v>
      </c>
      <c r="BN1014"/>
      <c r="BO1014">
        <v>0.35699999999999998</v>
      </c>
      <c r="BP1014"/>
      <c r="BQ1014"/>
      <c r="BR1014"/>
      <c r="BS1014"/>
      <c r="BT1014"/>
      <c r="BU1014">
        <v>0.33300000000000002</v>
      </c>
      <c r="BV1014"/>
      <c r="BW1014"/>
      <c r="BX1014"/>
      <c r="BY1014">
        <v>0.33</v>
      </c>
      <c r="BZ1014"/>
      <c r="CA1014"/>
      <c r="CB1014"/>
      <c r="CC1014">
        <v>0.32900000000000001</v>
      </c>
      <c r="CD1014"/>
      <c r="CE1014"/>
      <c r="CF1014"/>
      <c r="CG1014"/>
      <c r="CH1014"/>
      <c r="CI1014">
        <v>0.307</v>
      </c>
      <c r="CJ1014"/>
      <c r="CK1014"/>
      <c r="CL1014">
        <v>0.28699999999999998</v>
      </c>
      <c r="CM1014">
        <v>0.26700000000000002</v>
      </c>
      <c r="CN1014"/>
      <c r="CO1014"/>
      <c r="CP1014"/>
      <c r="CQ1014">
        <v>0.27</v>
      </c>
      <c r="CR1014" s="1">
        <v>0.37687999999999999</v>
      </c>
      <c r="CS1014" s="1">
        <v>0</v>
      </c>
      <c r="CT1014" s="1">
        <v>0.17932000000000001</v>
      </c>
      <c r="CU1014" s="1">
        <v>1.04321</v>
      </c>
      <c r="CV1014" s="1">
        <v>4.1419999999999998E-2</v>
      </c>
      <c r="CW1014" s="1">
        <v>0.377</v>
      </c>
      <c r="CX1014" s="1">
        <v>0.36099999999999999</v>
      </c>
      <c r="CY1014" s="1">
        <v>0.35299999999999998</v>
      </c>
      <c r="CZ1014" s="1">
        <v>0.34100000000000003</v>
      </c>
      <c r="DA1014" s="1">
        <v>0.33200000000000002</v>
      </c>
      <c r="DB1014" s="1">
        <v>0.32300000000000001</v>
      </c>
      <c r="DC1014" s="1">
        <v>0.32</v>
      </c>
      <c r="DD1014" s="1">
        <v>0.31</v>
      </c>
      <c r="DE1014" s="1">
        <v>0.30099999999999999</v>
      </c>
      <c r="DF1014" s="1">
        <v>0.29199999999999998</v>
      </c>
      <c r="DG1014" s="1">
        <v>0.28100000000000003</v>
      </c>
      <c r="DH1014" s="1">
        <v>0.27300000000000002</v>
      </c>
      <c r="DI1014" s="1">
        <v>0.26800000000000002</v>
      </c>
      <c r="DJ1014" s="1">
        <v>0.26700000000000002</v>
      </c>
      <c r="DK1014" s="1" t="s">
        <v>1539</v>
      </c>
      <c r="DL1014" s="1" t="s">
        <v>1540</v>
      </c>
      <c r="DM1014" s="1" t="s">
        <v>1541</v>
      </c>
      <c r="DN1014">
        <v>0.372</v>
      </c>
      <c r="DO1014">
        <v>0.27</v>
      </c>
      <c r="DP1014">
        <v>3.8939000000000001E-2</v>
      </c>
      <c r="DQ1014">
        <v>1.356139</v>
      </c>
      <c r="DR1014">
        <v>0.26261299999999999</v>
      </c>
      <c r="DS1014" t="s">
        <v>1559</v>
      </c>
      <c r="DT1014"/>
      <c r="DU1014" s="1" t="s">
        <v>2748</v>
      </c>
      <c r="DV1014" s="1">
        <v>9</v>
      </c>
      <c r="DW1014" s="1" t="s">
        <v>2693</v>
      </c>
      <c r="DX1014" s="1" t="s">
        <v>2684</v>
      </c>
      <c r="DY1014" s="1" t="s">
        <v>1571</v>
      </c>
      <c r="DZ1014" s="1" t="s">
        <v>2685</v>
      </c>
      <c r="EA1014" s="1" t="s">
        <v>2749</v>
      </c>
      <c r="EB1014" s="1" t="s">
        <v>1571</v>
      </c>
      <c r="EC1014" s="1" t="s">
        <v>1571</v>
      </c>
      <c r="ED1014" s="1" t="s">
        <v>2691</v>
      </c>
      <c r="EE1014" s="1" t="s">
        <v>2769</v>
      </c>
      <c r="EF1014" s="1" t="s">
        <v>1571</v>
      </c>
      <c r="EG1014" s="1" t="s">
        <v>2784</v>
      </c>
      <c r="EH1014" s="1" t="s">
        <v>2766</v>
      </c>
      <c r="EI1014" s="1" t="s">
        <v>2778</v>
      </c>
      <c r="EJ1014" s="1" t="s">
        <v>2768</v>
      </c>
      <c r="EK1014" s="1" t="s">
        <v>1571</v>
      </c>
      <c r="EL1014" s="1" t="s">
        <v>1571</v>
      </c>
      <c r="EM1014" s="1" t="s">
        <v>1571</v>
      </c>
    </row>
    <row r="1015" spans="1:143" x14ac:dyDescent="0.4">
      <c r="A1015" s="1">
        <v>1012</v>
      </c>
      <c r="B1015" s="1" t="s">
        <v>1173</v>
      </c>
      <c r="C1015" s="1" t="s">
        <v>1184</v>
      </c>
      <c r="D1015" s="1" t="s">
        <v>981</v>
      </c>
      <c r="F1015" s="1">
        <v>423</v>
      </c>
      <c r="G1015" s="1" t="s">
        <v>1189</v>
      </c>
      <c r="H1015" s="1" t="s">
        <v>59</v>
      </c>
      <c r="I1015" s="1">
        <v>34</v>
      </c>
      <c r="J1015" s="1">
        <v>53</v>
      </c>
      <c r="K1015" s="1" t="s">
        <v>55</v>
      </c>
      <c r="L1015" s="1" t="s">
        <v>332</v>
      </c>
      <c r="M1015" s="1" t="s">
        <v>1186</v>
      </c>
      <c r="N1015" s="1" t="s">
        <v>814</v>
      </c>
      <c r="T1015" s="1">
        <v>20</v>
      </c>
      <c r="U1015" s="1" t="s">
        <v>1176</v>
      </c>
      <c r="V1015" s="1" t="s">
        <v>1177</v>
      </c>
      <c r="W1015" s="1" t="s">
        <v>1178</v>
      </c>
      <c r="AB1015" s="1">
        <v>1989</v>
      </c>
      <c r="AC1015" s="1" t="s">
        <v>554</v>
      </c>
      <c r="AD1015" s="1" t="s">
        <v>1187</v>
      </c>
      <c r="AE1015" s="1">
        <v>1275</v>
      </c>
      <c r="AF1015" s="1">
        <v>17.7</v>
      </c>
      <c r="AG1015" s="1" t="s">
        <v>1155</v>
      </c>
      <c r="AK1015" s="1" t="s">
        <v>1156</v>
      </c>
      <c r="AM1015" s="1" t="s">
        <v>1157</v>
      </c>
      <c r="AN1015" s="1" t="s">
        <v>1158</v>
      </c>
      <c r="AO1015" s="1">
        <v>29.9</v>
      </c>
      <c r="AP1015" s="1">
        <v>33.200000000000003</v>
      </c>
      <c r="AQ1015" s="1">
        <v>36.9</v>
      </c>
      <c r="AX1015" s="1">
        <v>0.36399999999999999</v>
      </c>
      <c r="AY1015" s="1">
        <v>1.67</v>
      </c>
      <c r="AZ1015" s="1">
        <v>2.58</v>
      </c>
      <c r="BA1015" s="1">
        <v>0.35499999999999998</v>
      </c>
      <c r="BC1015" s="1">
        <v>1.41</v>
      </c>
      <c r="BG1015" s="1" t="s">
        <v>1410</v>
      </c>
      <c r="BI1015" t="s">
        <v>1439</v>
      </c>
      <c r="BJ1015" t="s">
        <v>1493</v>
      </c>
      <c r="BK1015" t="s">
        <v>1500</v>
      </c>
      <c r="BL1015">
        <v>0.36399999999999999</v>
      </c>
      <c r="BM1015">
        <v>0.38600000000000001</v>
      </c>
      <c r="BN1015"/>
      <c r="BO1015">
        <v>0.38100000000000001</v>
      </c>
      <c r="BP1015"/>
      <c r="BQ1015"/>
      <c r="BR1015"/>
      <c r="BS1015"/>
      <c r="BT1015"/>
      <c r="BU1015">
        <v>0.36299999999999999</v>
      </c>
      <c r="BV1015"/>
      <c r="BW1015"/>
      <c r="BX1015"/>
      <c r="BY1015">
        <v>0.379</v>
      </c>
      <c r="BZ1015"/>
      <c r="CA1015"/>
      <c r="CB1015"/>
      <c r="CC1015">
        <v>0.35799999999999998</v>
      </c>
      <c r="CD1015"/>
      <c r="CE1015"/>
      <c r="CF1015"/>
      <c r="CG1015"/>
      <c r="CH1015"/>
      <c r="CI1015">
        <v>0.32700000000000001</v>
      </c>
      <c r="CJ1015"/>
      <c r="CK1015"/>
      <c r="CL1015">
        <v>0.29799999999999999</v>
      </c>
      <c r="CM1015">
        <v>0.27500000000000002</v>
      </c>
      <c r="CN1015"/>
      <c r="CO1015"/>
      <c r="CP1015"/>
      <c r="CQ1015">
        <v>0.28199999999999997</v>
      </c>
      <c r="CR1015" s="1">
        <v>0.37463000000000002</v>
      </c>
      <c r="CS1015" s="1">
        <v>0.27234000000000003</v>
      </c>
      <c r="CT1015" s="1">
        <v>1.6999999999999999E-3</v>
      </c>
      <c r="CU1015" s="1">
        <v>1.9471700000000001</v>
      </c>
      <c r="CV1015" s="1">
        <v>0.48642999999999997</v>
      </c>
      <c r="CW1015" s="1">
        <v>0.375</v>
      </c>
      <c r="CX1015" s="1">
        <v>0.375</v>
      </c>
      <c r="CY1015" s="1">
        <v>0.375</v>
      </c>
      <c r="CZ1015" s="1">
        <v>0.374</v>
      </c>
      <c r="DA1015" s="1">
        <v>0.373</v>
      </c>
      <c r="DB1015" s="1">
        <v>0.36899999999999999</v>
      </c>
      <c r="DC1015" s="1">
        <v>0.36599999999999999</v>
      </c>
      <c r="DD1015" s="1">
        <v>0.35099999999999998</v>
      </c>
      <c r="DE1015" s="1">
        <v>0.32600000000000001</v>
      </c>
      <c r="DF1015" s="1">
        <v>0.30299999999999999</v>
      </c>
      <c r="DG1015" s="1">
        <v>0.28599999999999998</v>
      </c>
      <c r="DH1015" s="1">
        <v>0.27900000000000003</v>
      </c>
      <c r="DI1015" s="1">
        <v>0.27700000000000002</v>
      </c>
      <c r="DJ1015" s="1">
        <v>0.27700000000000002</v>
      </c>
      <c r="DK1015" s="1" t="s">
        <v>1539</v>
      </c>
      <c r="DL1015" s="1" t="s">
        <v>1540</v>
      </c>
      <c r="DM1015" s="1" t="s">
        <v>1541</v>
      </c>
      <c r="DN1015">
        <v>0.38600000000000001</v>
      </c>
      <c r="DO1015">
        <v>0.28199999999999997</v>
      </c>
      <c r="DP1015">
        <v>2.64E-3</v>
      </c>
      <c r="DQ1015">
        <v>1.9662580000000001</v>
      </c>
      <c r="DR1015">
        <v>0.49142000000000002</v>
      </c>
      <c r="DS1015" t="s">
        <v>1559</v>
      </c>
      <c r="DT1015"/>
      <c r="DU1015" s="1" t="s">
        <v>2748</v>
      </c>
      <c r="DV1015" s="1">
        <v>9</v>
      </c>
      <c r="DW1015" s="1" t="s">
        <v>2693</v>
      </c>
      <c r="DX1015" s="1" t="s">
        <v>2684</v>
      </c>
      <c r="DY1015" s="1" t="s">
        <v>1571</v>
      </c>
      <c r="DZ1015" s="1" t="s">
        <v>2685</v>
      </c>
      <c r="EA1015" s="1" t="s">
        <v>2749</v>
      </c>
      <c r="EB1015" s="1" t="s">
        <v>1571</v>
      </c>
      <c r="EC1015" s="1" t="s">
        <v>1571</v>
      </c>
      <c r="ED1015" s="1" t="s">
        <v>2691</v>
      </c>
      <c r="EE1015" s="1" t="s">
        <v>2769</v>
      </c>
      <c r="EF1015" s="1" t="s">
        <v>1571</v>
      </c>
      <c r="EG1015" s="1" t="s">
        <v>2784</v>
      </c>
      <c r="EH1015" s="1" t="s">
        <v>2766</v>
      </c>
      <c r="EI1015" s="1" t="s">
        <v>2778</v>
      </c>
      <c r="EJ1015" s="1" t="s">
        <v>2768</v>
      </c>
      <c r="EK1015" s="1" t="s">
        <v>1571</v>
      </c>
      <c r="EL1015" s="1" t="s">
        <v>1571</v>
      </c>
      <c r="EM1015" s="1" t="s">
        <v>1571</v>
      </c>
    </row>
    <row r="1016" spans="1:143" x14ac:dyDescent="0.4">
      <c r="A1016" s="1">
        <v>1013</v>
      </c>
      <c r="B1016" s="1" t="s">
        <v>1173</v>
      </c>
      <c r="C1016" s="1" t="s">
        <v>1184</v>
      </c>
      <c r="D1016" s="1" t="s">
        <v>981</v>
      </c>
      <c r="F1016" s="1">
        <v>423</v>
      </c>
      <c r="G1016" s="1" t="s">
        <v>1190</v>
      </c>
      <c r="H1016" s="1" t="s">
        <v>61</v>
      </c>
      <c r="I1016" s="1">
        <v>53</v>
      </c>
      <c r="J1016" s="1">
        <v>78</v>
      </c>
      <c r="K1016" s="1" t="s">
        <v>55</v>
      </c>
      <c r="L1016" s="1" t="s">
        <v>332</v>
      </c>
      <c r="M1016" s="1" t="s">
        <v>1186</v>
      </c>
      <c r="N1016" s="1" t="s">
        <v>814</v>
      </c>
      <c r="T1016" s="1">
        <v>20</v>
      </c>
      <c r="U1016" s="1" t="s">
        <v>1176</v>
      </c>
      <c r="V1016" s="1" t="s">
        <v>1177</v>
      </c>
      <c r="W1016" s="1" t="s">
        <v>1178</v>
      </c>
      <c r="AB1016" s="1">
        <v>1989</v>
      </c>
      <c r="AC1016" s="1" t="s">
        <v>554</v>
      </c>
      <c r="AD1016" s="1" t="s">
        <v>1187</v>
      </c>
      <c r="AE1016" s="1">
        <v>1275</v>
      </c>
      <c r="AF1016" s="1">
        <v>17.7</v>
      </c>
      <c r="AG1016" s="1" t="s">
        <v>1155</v>
      </c>
      <c r="AK1016" s="1" t="s">
        <v>1156</v>
      </c>
      <c r="AM1016" s="1" t="s">
        <v>1157</v>
      </c>
      <c r="AN1016" s="1" t="s">
        <v>1158</v>
      </c>
      <c r="AO1016" s="1">
        <v>29.5</v>
      </c>
      <c r="AP1016" s="1">
        <v>36.6</v>
      </c>
      <c r="AQ1016" s="1">
        <v>33.9</v>
      </c>
      <c r="AX1016" s="1">
        <v>0.40400000000000003</v>
      </c>
      <c r="AY1016" s="1">
        <v>1.64</v>
      </c>
      <c r="AZ1016" s="1">
        <v>2.5099999999999998</v>
      </c>
      <c r="BA1016" s="1">
        <v>0.34699999999999998</v>
      </c>
      <c r="BC1016" s="1">
        <v>0.77</v>
      </c>
      <c r="BG1016" s="1" t="s">
        <v>1410</v>
      </c>
      <c r="BI1016" t="s">
        <v>1439</v>
      </c>
      <c r="BJ1016" t="s">
        <v>1493</v>
      </c>
      <c r="BK1016" t="s">
        <v>1500</v>
      </c>
      <c r="BL1016">
        <v>0.40400000000000003</v>
      </c>
      <c r="BM1016">
        <v>0.41299999999999998</v>
      </c>
      <c r="BN1016"/>
      <c r="BO1016">
        <v>0.40500000000000003</v>
      </c>
      <c r="BP1016"/>
      <c r="BQ1016"/>
      <c r="BR1016"/>
      <c r="BS1016"/>
      <c r="BT1016"/>
      <c r="BU1016">
        <v>0.38800000000000001</v>
      </c>
      <c r="BV1016"/>
      <c r="BW1016"/>
      <c r="BX1016"/>
      <c r="BY1016">
        <v>0.41</v>
      </c>
      <c r="BZ1016"/>
      <c r="CA1016"/>
      <c r="CB1016"/>
      <c r="CC1016">
        <v>0.38100000000000001</v>
      </c>
      <c r="CD1016"/>
      <c r="CE1016"/>
      <c r="CF1016"/>
      <c r="CG1016"/>
      <c r="CH1016"/>
      <c r="CI1016">
        <v>0.35499999999999998</v>
      </c>
      <c r="CJ1016"/>
      <c r="CK1016"/>
      <c r="CL1016">
        <v>0.32600000000000001</v>
      </c>
      <c r="CM1016">
        <v>0.30299999999999999</v>
      </c>
      <c r="CN1016"/>
      <c r="CO1016"/>
      <c r="CP1016"/>
      <c r="CQ1016">
        <v>0.311</v>
      </c>
      <c r="CR1016" s="1">
        <v>0.40444999999999998</v>
      </c>
      <c r="CS1016" s="1">
        <v>0.29766999999999999</v>
      </c>
      <c r="CT1016" s="1">
        <v>2.16E-3</v>
      </c>
      <c r="CU1016" s="1">
        <v>1.76172</v>
      </c>
      <c r="CV1016" s="1">
        <v>0.43236999999999998</v>
      </c>
      <c r="CW1016" s="1">
        <v>0.40400000000000003</v>
      </c>
      <c r="CX1016" s="1">
        <v>0.40400000000000003</v>
      </c>
      <c r="CY1016" s="1">
        <v>0.40400000000000003</v>
      </c>
      <c r="CZ1016" s="1">
        <v>0.40400000000000003</v>
      </c>
      <c r="DA1016" s="1">
        <v>0.40100000000000002</v>
      </c>
      <c r="DB1016" s="1">
        <v>0.39500000000000002</v>
      </c>
      <c r="DC1016" s="1">
        <v>0.39200000000000002</v>
      </c>
      <c r="DD1016" s="1">
        <v>0.374</v>
      </c>
      <c r="DE1016" s="1">
        <v>0.35099999999999998</v>
      </c>
      <c r="DF1016" s="1">
        <v>0.33200000000000002</v>
      </c>
      <c r="DG1016" s="1">
        <v>0.315</v>
      </c>
      <c r="DH1016" s="1">
        <v>0.308</v>
      </c>
      <c r="DI1016" s="1">
        <v>0.30499999999999999</v>
      </c>
      <c r="DJ1016" s="1">
        <v>0.30499999999999999</v>
      </c>
      <c r="DK1016" s="1" t="s">
        <v>1539</v>
      </c>
      <c r="DL1016" s="1" t="s">
        <v>1540</v>
      </c>
      <c r="DM1016" s="1" t="s">
        <v>1541</v>
      </c>
      <c r="DN1016">
        <v>0.41299999999999998</v>
      </c>
      <c r="DO1016">
        <v>0.311</v>
      </c>
      <c r="DP1016">
        <v>2.993E-3</v>
      </c>
      <c r="DQ1016">
        <v>1.9179999999999999</v>
      </c>
      <c r="DR1016">
        <v>0.47862399999999999</v>
      </c>
      <c r="DS1016" t="s">
        <v>1559</v>
      </c>
      <c r="DT1016"/>
      <c r="DU1016" s="1" t="s">
        <v>2748</v>
      </c>
      <c r="DV1016" s="1">
        <v>9</v>
      </c>
      <c r="DW1016" s="1" t="s">
        <v>2693</v>
      </c>
      <c r="DX1016" s="1" t="s">
        <v>2684</v>
      </c>
      <c r="DY1016" s="1" t="s">
        <v>1571</v>
      </c>
      <c r="DZ1016" s="1" t="s">
        <v>2685</v>
      </c>
      <c r="EA1016" s="1" t="s">
        <v>2749</v>
      </c>
      <c r="EB1016" s="1" t="s">
        <v>1571</v>
      </c>
      <c r="EC1016" s="1" t="s">
        <v>1571</v>
      </c>
      <c r="ED1016" s="1" t="s">
        <v>2691</v>
      </c>
      <c r="EE1016" s="1" t="s">
        <v>2769</v>
      </c>
      <c r="EF1016" s="1" t="s">
        <v>1571</v>
      </c>
      <c r="EG1016" s="1" t="s">
        <v>2784</v>
      </c>
      <c r="EH1016" s="1" t="s">
        <v>2766</v>
      </c>
      <c r="EI1016" s="1" t="s">
        <v>2778</v>
      </c>
      <c r="EJ1016" s="1" t="s">
        <v>2768</v>
      </c>
      <c r="EK1016" s="1" t="s">
        <v>1571</v>
      </c>
      <c r="EL1016" s="1" t="s">
        <v>1571</v>
      </c>
      <c r="EM1016" s="1" t="s">
        <v>1571</v>
      </c>
    </row>
    <row r="1017" spans="1:143" x14ac:dyDescent="0.4">
      <c r="A1017" s="1">
        <v>1014</v>
      </c>
      <c r="B1017" s="1" t="s">
        <v>1191</v>
      </c>
      <c r="C1017" s="1" t="s">
        <v>1192</v>
      </c>
      <c r="D1017" s="1" t="s">
        <v>962</v>
      </c>
      <c r="F1017" s="1">
        <v>424</v>
      </c>
      <c r="G1017" s="1" t="s">
        <v>276</v>
      </c>
      <c r="H1017" s="1" t="s">
        <v>197</v>
      </c>
      <c r="I1017" s="1">
        <v>0</v>
      </c>
      <c r="J1017" s="1">
        <v>20</v>
      </c>
      <c r="K1017" s="1" t="s">
        <v>43</v>
      </c>
      <c r="L1017" s="1" t="s">
        <v>166</v>
      </c>
      <c r="M1017" s="1" t="s">
        <v>1193</v>
      </c>
      <c r="N1017" s="1" t="s">
        <v>814</v>
      </c>
      <c r="U1017" s="1" t="s">
        <v>833</v>
      </c>
      <c r="V1017" s="1" t="s">
        <v>1194</v>
      </c>
      <c r="W1017" s="1" t="s">
        <v>834</v>
      </c>
      <c r="AB1017" s="1">
        <v>1990</v>
      </c>
      <c r="AC1017" s="1" t="s">
        <v>836</v>
      </c>
      <c r="AD1017" s="1" t="s">
        <v>663</v>
      </c>
      <c r="AE1017" s="1">
        <v>1546</v>
      </c>
      <c r="AF1017" s="1">
        <v>18.899999999999999</v>
      </c>
      <c r="AG1017" s="1" t="s">
        <v>1155</v>
      </c>
      <c r="AK1017" s="1" t="s">
        <v>1156</v>
      </c>
      <c r="AM1017" s="1" t="s">
        <v>1157</v>
      </c>
      <c r="AN1017" s="1" t="s">
        <v>1158</v>
      </c>
      <c r="AO1017" s="1">
        <v>17.399999999999999</v>
      </c>
      <c r="AP1017" s="1">
        <v>11.9</v>
      </c>
      <c r="AQ1017" s="1">
        <v>70.7</v>
      </c>
      <c r="AX1017" s="1">
        <v>0.37</v>
      </c>
      <c r="AY1017" s="1">
        <v>1.64</v>
      </c>
      <c r="AZ1017" s="1">
        <v>2.5</v>
      </c>
      <c r="BA1017" s="1">
        <v>0.34399999999999997</v>
      </c>
      <c r="BC1017" s="1">
        <v>1.5</v>
      </c>
      <c r="BG1017" s="1" t="s">
        <v>1410</v>
      </c>
      <c r="BI1017" t="s">
        <v>416</v>
      </c>
      <c r="BJ1017" t="s">
        <v>1498</v>
      </c>
      <c r="BK1017" t="s">
        <v>1449</v>
      </c>
      <c r="BL1017">
        <v>0.37</v>
      </c>
      <c r="BM1017">
        <v>0.42699999999999999</v>
      </c>
      <c r="BN1017"/>
      <c r="BO1017">
        <v>0.40400000000000003</v>
      </c>
      <c r="BP1017"/>
      <c r="BQ1017"/>
      <c r="BR1017"/>
      <c r="BS1017"/>
      <c r="BT1017"/>
      <c r="BU1017">
        <v>0.38600000000000001</v>
      </c>
      <c r="BV1017"/>
      <c r="BW1017"/>
      <c r="BX1017"/>
      <c r="BY1017">
        <v>0.379</v>
      </c>
      <c r="BZ1017"/>
      <c r="CA1017"/>
      <c r="CB1017"/>
      <c r="CC1017">
        <v>0.33800000000000002</v>
      </c>
      <c r="CD1017"/>
      <c r="CE1017"/>
      <c r="CF1017"/>
      <c r="CG1017"/>
      <c r="CH1017"/>
      <c r="CI1017">
        <v>0.30499999999999999</v>
      </c>
      <c r="CJ1017"/>
      <c r="CK1017"/>
      <c r="CL1017">
        <v>0.26400000000000001</v>
      </c>
      <c r="CM1017">
        <v>0.24399999999999999</v>
      </c>
      <c r="CN1017"/>
      <c r="CO1017"/>
      <c r="CP1017"/>
      <c r="CQ1017">
        <v>0.23200000000000001</v>
      </c>
      <c r="CR1017" s="1">
        <v>0.40023999999999998</v>
      </c>
      <c r="CS1017" s="1">
        <v>0.17632999999999999</v>
      </c>
      <c r="CT1017" s="1">
        <v>5.9899999999999997E-3</v>
      </c>
      <c r="CU1017" s="1">
        <v>1.3207599999999999</v>
      </c>
      <c r="CV1017" s="1">
        <v>0.24285999999999999</v>
      </c>
      <c r="CW1017" s="1">
        <v>0.4</v>
      </c>
      <c r="CX1017" s="1">
        <v>0.39900000000000002</v>
      </c>
      <c r="CY1017" s="1">
        <v>0.39700000000000002</v>
      </c>
      <c r="CZ1017" s="1">
        <v>0.39</v>
      </c>
      <c r="DA1017" s="1">
        <v>0.379</v>
      </c>
      <c r="DB1017" s="1">
        <v>0.36</v>
      </c>
      <c r="DC1017" s="1">
        <v>0.35199999999999998</v>
      </c>
      <c r="DD1017" s="1">
        <v>0.32600000000000001</v>
      </c>
      <c r="DE1017" s="1">
        <v>0.3</v>
      </c>
      <c r="DF1017" s="1">
        <v>0.27600000000000002</v>
      </c>
      <c r="DG1017" s="1">
        <v>0.251</v>
      </c>
      <c r="DH1017" s="1">
        <v>0.23699999999999999</v>
      </c>
      <c r="DI1017" s="1">
        <v>0.22900000000000001</v>
      </c>
      <c r="DJ1017" s="1">
        <v>0.22800000000000001</v>
      </c>
      <c r="DK1017" s="1" t="s">
        <v>1539</v>
      </c>
      <c r="DL1017" s="1" t="s">
        <v>1540</v>
      </c>
      <c r="DM1017" s="1" t="s">
        <v>1541</v>
      </c>
      <c r="DN1017">
        <v>0.42699999999999999</v>
      </c>
      <c r="DO1017">
        <v>0.23200000000000001</v>
      </c>
      <c r="DP1017">
        <v>1.2031999999999999E-2</v>
      </c>
      <c r="DQ1017">
        <v>1.481239</v>
      </c>
      <c r="DR1017">
        <v>0.32488899999999998</v>
      </c>
      <c r="DS1017" t="s">
        <v>1559</v>
      </c>
      <c r="DT1017"/>
      <c r="DU1017" s="1" t="s">
        <v>2748</v>
      </c>
      <c r="DV1017" s="1">
        <v>9</v>
      </c>
      <c r="DW1017" s="1" t="s">
        <v>2693</v>
      </c>
      <c r="DX1017" s="1" t="s">
        <v>2684</v>
      </c>
      <c r="DY1017" s="1" t="s">
        <v>1571</v>
      </c>
      <c r="DZ1017" s="1" t="s">
        <v>2685</v>
      </c>
      <c r="EA1017" s="1" t="s">
        <v>2749</v>
      </c>
      <c r="EB1017" s="1" t="s">
        <v>1571</v>
      </c>
      <c r="EC1017" s="1" t="s">
        <v>1571</v>
      </c>
      <c r="ED1017" s="1" t="s">
        <v>2691</v>
      </c>
      <c r="EE1017" s="1" t="s">
        <v>2769</v>
      </c>
      <c r="EF1017" s="1" t="s">
        <v>1571</v>
      </c>
      <c r="EG1017" s="1" t="s">
        <v>2784</v>
      </c>
      <c r="EH1017" s="1" t="s">
        <v>2766</v>
      </c>
      <c r="EI1017" s="1" t="s">
        <v>2778</v>
      </c>
      <c r="EJ1017" s="1" t="s">
        <v>2768</v>
      </c>
      <c r="EK1017" s="1" t="s">
        <v>1571</v>
      </c>
      <c r="EL1017" s="1" t="s">
        <v>1571</v>
      </c>
      <c r="EM1017" s="1" t="s">
        <v>1571</v>
      </c>
    </row>
    <row r="1018" spans="1:143" x14ac:dyDescent="0.4">
      <c r="A1018" s="1">
        <v>1015</v>
      </c>
      <c r="B1018" s="1" t="s">
        <v>1191</v>
      </c>
      <c r="C1018" s="1" t="s">
        <v>1192</v>
      </c>
      <c r="D1018" s="1" t="s">
        <v>962</v>
      </c>
      <c r="F1018" s="1">
        <v>424</v>
      </c>
      <c r="G1018" s="1" t="s">
        <v>1195</v>
      </c>
      <c r="H1018" s="1" t="s">
        <v>170</v>
      </c>
      <c r="I1018" s="1">
        <v>41</v>
      </c>
      <c r="J1018" s="1">
        <v>61</v>
      </c>
      <c r="K1018" s="1" t="s">
        <v>55</v>
      </c>
      <c r="L1018" s="1" t="s">
        <v>166</v>
      </c>
      <c r="M1018" s="1" t="s">
        <v>1193</v>
      </c>
      <c r="N1018" s="1" t="s">
        <v>814</v>
      </c>
      <c r="U1018" s="1" t="s">
        <v>833</v>
      </c>
      <c r="V1018" s="1" t="s">
        <v>1194</v>
      </c>
      <c r="W1018" s="1" t="s">
        <v>834</v>
      </c>
      <c r="AB1018" s="1">
        <v>1990</v>
      </c>
      <c r="AC1018" s="1" t="s">
        <v>836</v>
      </c>
      <c r="AD1018" s="1" t="s">
        <v>663</v>
      </c>
      <c r="AE1018" s="1">
        <v>1546</v>
      </c>
      <c r="AF1018" s="1">
        <v>18.899999999999999</v>
      </c>
      <c r="AG1018" s="1" t="s">
        <v>1155</v>
      </c>
      <c r="AK1018" s="1" t="s">
        <v>1156</v>
      </c>
      <c r="AM1018" s="1" t="s">
        <v>1157</v>
      </c>
      <c r="AN1018" s="1" t="s">
        <v>1158</v>
      </c>
      <c r="AO1018" s="1">
        <v>18.100000000000001</v>
      </c>
      <c r="AP1018" s="1">
        <v>8.6</v>
      </c>
      <c r="AQ1018" s="1">
        <v>73.3</v>
      </c>
      <c r="AX1018" s="1">
        <v>0.33800000000000002</v>
      </c>
      <c r="AY1018" s="1">
        <v>1.66</v>
      </c>
      <c r="AZ1018" s="1">
        <v>2.63</v>
      </c>
      <c r="BA1018" s="1">
        <v>0.36899999999999999</v>
      </c>
      <c r="BC1018" s="1">
        <v>1.1100000000000001</v>
      </c>
      <c r="BG1018" s="1" t="s">
        <v>1410</v>
      </c>
      <c r="BI1018" t="s">
        <v>416</v>
      </c>
      <c r="BJ1018" t="s">
        <v>1498</v>
      </c>
      <c r="BK1018" t="s">
        <v>1449</v>
      </c>
      <c r="BL1018">
        <v>0.33800000000000002</v>
      </c>
      <c r="BM1018">
        <v>0.57699999999999996</v>
      </c>
      <c r="BN1018"/>
      <c r="BO1018">
        <v>0.53500000000000003</v>
      </c>
      <c r="BP1018"/>
      <c r="BQ1018"/>
      <c r="BR1018"/>
      <c r="BS1018"/>
      <c r="BT1018"/>
      <c r="BU1018">
        <v>0.5</v>
      </c>
      <c r="BV1018"/>
      <c r="BW1018"/>
      <c r="BX1018"/>
      <c r="BY1018">
        <v>0.435</v>
      </c>
      <c r="BZ1018"/>
      <c r="CA1018"/>
      <c r="CB1018"/>
      <c r="CC1018">
        <v>0.35199999999999998</v>
      </c>
      <c r="CD1018"/>
      <c r="CE1018"/>
      <c r="CF1018"/>
      <c r="CG1018"/>
      <c r="CH1018"/>
      <c r="CI1018">
        <v>0.29899999999999999</v>
      </c>
      <c r="CJ1018"/>
      <c r="CK1018"/>
      <c r="CL1018">
        <v>0.251</v>
      </c>
      <c r="CM1018">
        <v>0.24</v>
      </c>
      <c r="CN1018"/>
      <c r="CO1018"/>
      <c r="CP1018"/>
      <c r="CQ1018">
        <v>0.23300000000000001</v>
      </c>
      <c r="CR1018" s="1">
        <v>0.48799999999999999</v>
      </c>
      <c r="CS1018" s="1">
        <v>0.22783999999999999</v>
      </c>
      <c r="CT1018" s="1">
        <v>6.0600000000000003E-3</v>
      </c>
      <c r="CU1018" s="1">
        <v>1.8091699999999999</v>
      </c>
      <c r="CV1018" s="1">
        <v>0.44725999999999999</v>
      </c>
      <c r="CW1018" s="1">
        <v>0.48799999999999999</v>
      </c>
      <c r="CX1018" s="1">
        <v>0.48699999999999999</v>
      </c>
      <c r="CY1018" s="1">
        <v>0.48499999999999999</v>
      </c>
      <c r="CZ1018" s="1">
        <v>0.47599999999999998</v>
      </c>
      <c r="DA1018" s="1">
        <v>0.45100000000000001</v>
      </c>
      <c r="DB1018" s="1">
        <v>0.40300000000000002</v>
      </c>
      <c r="DC1018" s="1">
        <v>0.38400000000000001</v>
      </c>
      <c r="DD1018" s="1">
        <v>0.32800000000000001</v>
      </c>
      <c r="DE1018" s="1">
        <v>0.28699999999999998</v>
      </c>
      <c r="DF1018" s="1">
        <v>0.26200000000000001</v>
      </c>
      <c r="DG1018" s="1">
        <v>0.24399999999999999</v>
      </c>
      <c r="DH1018" s="1">
        <v>0.23699999999999999</v>
      </c>
      <c r="DI1018" s="1">
        <v>0.23499999999999999</v>
      </c>
      <c r="DJ1018" s="1">
        <v>0.23400000000000001</v>
      </c>
      <c r="DK1018" s="1" t="s">
        <v>1539</v>
      </c>
      <c r="DL1018" s="1" t="s">
        <v>1540</v>
      </c>
      <c r="DM1018" s="1" t="s">
        <v>1541</v>
      </c>
      <c r="DN1018">
        <v>0.57699999999999996</v>
      </c>
      <c r="DO1018">
        <v>0.23300000000000001</v>
      </c>
      <c r="DP1018">
        <v>1.7593999999999999E-2</v>
      </c>
      <c r="DQ1018">
        <v>1.6262760000000001</v>
      </c>
      <c r="DR1018">
        <v>0.385098</v>
      </c>
      <c r="DS1018" t="s">
        <v>1559</v>
      </c>
      <c r="DT1018"/>
      <c r="DU1018" s="1" t="s">
        <v>2748</v>
      </c>
      <c r="DV1018" s="1">
        <v>9</v>
      </c>
      <c r="DW1018" s="1" t="s">
        <v>2693</v>
      </c>
      <c r="DX1018" s="1" t="s">
        <v>2684</v>
      </c>
      <c r="DY1018" s="1" t="s">
        <v>1571</v>
      </c>
      <c r="DZ1018" s="1" t="s">
        <v>2685</v>
      </c>
      <c r="EA1018" s="1" t="s">
        <v>2749</v>
      </c>
      <c r="EB1018" s="1" t="s">
        <v>1571</v>
      </c>
      <c r="EC1018" s="1" t="s">
        <v>1571</v>
      </c>
      <c r="ED1018" s="1" t="s">
        <v>2691</v>
      </c>
      <c r="EE1018" s="1" t="s">
        <v>2769</v>
      </c>
      <c r="EF1018" s="1" t="s">
        <v>1571</v>
      </c>
      <c r="EG1018" s="1" t="s">
        <v>2784</v>
      </c>
      <c r="EH1018" s="1" t="s">
        <v>2766</v>
      </c>
      <c r="EI1018" s="1" t="s">
        <v>2778</v>
      </c>
      <c r="EJ1018" s="1" t="s">
        <v>2768</v>
      </c>
      <c r="EK1018" s="1" t="s">
        <v>1571</v>
      </c>
      <c r="EL1018" s="1" t="s">
        <v>1571</v>
      </c>
      <c r="EM1018" s="1" t="s">
        <v>1571</v>
      </c>
    </row>
    <row r="1019" spans="1:143" x14ac:dyDescent="0.4">
      <c r="A1019" s="1">
        <v>1016</v>
      </c>
      <c r="B1019" s="1" t="s">
        <v>1191</v>
      </c>
      <c r="C1019" s="1" t="s">
        <v>1192</v>
      </c>
      <c r="D1019" s="1" t="s">
        <v>962</v>
      </c>
      <c r="F1019" s="1">
        <v>424</v>
      </c>
      <c r="G1019" s="1" t="s">
        <v>1196</v>
      </c>
      <c r="H1019" s="1" t="s">
        <v>850</v>
      </c>
      <c r="I1019" s="1">
        <v>61</v>
      </c>
      <c r="J1019" s="1">
        <v>85</v>
      </c>
      <c r="K1019" s="1" t="s">
        <v>55</v>
      </c>
      <c r="L1019" s="1" t="s">
        <v>76</v>
      </c>
      <c r="M1019" s="1" t="s">
        <v>1193</v>
      </c>
      <c r="N1019" s="1" t="s">
        <v>814</v>
      </c>
      <c r="U1019" s="1" t="s">
        <v>833</v>
      </c>
      <c r="V1019" s="1" t="s">
        <v>1194</v>
      </c>
      <c r="W1019" s="1" t="s">
        <v>834</v>
      </c>
      <c r="AB1019" s="1">
        <v>1990</v>
      </c>
      <c r="AC1019" s="1" t="s">
        <v>836</v>
      </c>
      <c r="AD1019" s="1" t="s">
        <v>663</v>
      </c>
      <c r="AE1019" s="1">
        <v>1546</v>
      </c>
      <c r="AF1019" s="1">
        <v>18.899999999999999</v>
      </c>
      <c r="AG1019" s="1" t="s">
        <v>1155</v>
      </c>
      <c r="AK1019" s="1" t="s">
        <v>1156</v>
      </c>
      <c r="AM1019" s="1" t="s">
        <v>1157</v>
      </c>
      <c r="AN1019" s="1" t="s">
        <v>1158</v>
      </c>
      <c r="AO1019" s="1">
        <v>31.4</v>
      </c>
      <c r="AP1019" s="1">
        <v>7.3</v>
      </c>
      <c r="AQ1019" s="1">
        <v>61.3</v>
      </c>
      <c r="AX1019" s="1">
        <v>0.30599999999999999</v>
      </c>
      <c r="AY1019" s="1">
        <v>1.76</v>
      </c>
      <c r="AZ1019" s="1">
        <v>2.4900000000000002</v>
      </c>
      <c r="BA1019" s="1">
        <v>0.29299999999999998</v>
      </c>
      <c r="BC1019" s="1">
        <v>0.93</v>
      </c>
      <c r="BG1019" s="1" t="s">
        <v>1410</v>
      </c>
      <c r="BI1019" t="s">
        <v>416</v>
      </c>
      <c r="BJ1019" t="s">
        <v>1498</v>
      </c>
      <c r="BK1019" t="s">
        <v>1449</v>
      </c>
      <c r="BL1019">
        <v>0.30599999999999999</v>
      </c>
      <c r="BM1019">
        <v>0.30499999999999999</v>
      </c>
      <c r="BN1019"/>
      <c r="BO1019">
        <v>0.27900000000000003</v>
      </c>
      <c r="BP1019"/>
      <c r="BQ1019"/>
      <c r="BR1019"/>
      <c r="BS1019"/>
      <c r="BT1019"/>
      <c r="BU1019">
        <v>0.28499999999999998</v>
      </c>
      <c r="BV1019"/>
      <c r="BW1019"/>
      <c r="BX1019"/>
      <c r="BY1019">
        <v>0.28299999999999997</v>
      </c>
      <c r="BZ1019"/>
      <c r="CA1019"/>
      <c r="CB1019"/>
      <c r="CC1019">
        <v>0.27700000000000002</v>
      </c>
      <c r="CD1019"/>
      <c r="CE1019"/>
      <c r="CF1019"/>
      <c r="CG1019"/>
      <c r="CH1019"/>
      <c r="CI1019">
        <v>0.25600000000000001</v>
      </c>
      <c r="CJ1019"/>
      <c r="CK1019"/>
      <c r="CL1019">
        <v>0.223</v>
      </c>
      <c r="CM1019">
        <v>0.22600000000000001</v>
      </c>
      <c r="CN1019"/>
      <c r="CO1019"/>
      <c r="CP1019"/>
      <c r="CQ1019">
        <v>0.23</v>
      </c>
      <c r="CR1019" s="1">
        <v>0.29221999999999998</v>
      </c>
      <c r="CS1019" s="1">
        <v>0.22173000000000001</v>
      </c>
      <c r="CT1019" s="1">
        <v>2.2200000000000002E-3</v>
      </c>
      <c r="CU1019" s="1">
        <v>2.01057</v>
      </c>
      <c r="CV1019" s="1">
        <v>0.50263000000000002</v>
      </c>
      <c r="CW1019" s="1">
        <v>0.29199999999999998</v>
      </c>
      <c r="CX1019" s="1">
        <v>0.29199999999999998</v>
      </c>
      <c r="CY1019" s="1">
        <v>0.29199999999999998</v>
      </c>
      <c r="CZ1019" s="1">
        <v>0.29199999999999998</v>
      </c>
      <c r="DA1019" s="1">
        <v>0.29099999999999998</v>
      </c>
      <c r="DB1019" s="1">
        <v>0.28599999999999998</v>
      </c>
      <c r="DC1019" s="1">
        <v>0.28299999999999997</v>
      </c>
      <c r="DD1019" s="1">
        <v>0.26900000000000002</v>
      </c>
      <c r="DE1019" s="1">
        <v>0.25</v>
      </c>
      <c r="DF1019" s="1">
        <v>0.23699999999999999</v>
      </c>
      <c r="DG1019" s="1">
        <v>0.22800000000000001</v>
      </c>
      <c r="DH1019" s="1">
        <v>0.22500000000000001</v>
      </c>
      <c r="DI1019" s="1">
        <v>0.224</v>
      </c>
      <c r="DJ1019" s="1">
        <v>0.224</v>
      </c>
      <c r="DK1019" s="1" t="s">
        <v>1539</v>
      </c>
      <c r="DL1019" s="1" t="s">
        <v>1540</v>
      </c>
      <c r="DM1019" s="1" t="s">
        <v>1541</v>
      </c>
      <c r="DN1019">
        <v>0.30499999999999999</v>
      </c>
      <c r="DO1019">
        <v>0.23</v>
      </c>
      <c r="DP1019">
        <v>1.1351999999999999E-2</v>
      </c>
      <c r="DQ1019">
        <v>1.589385</v>
      </c>
      <c r="DR1019">
        <v>0.37082599999999999</v>
      </c>
      <c r="DS1019" t="s">
        <v>1559</v>
      </c>
      <c r="DT1019"/>
      <c r="DU1019" s="1" t="s">
        <v>2748</v>
      </c>
      <c r="DV1019" s="1">
        <v>9</v>
      </c>
      <c r="DW1019" s="1" t="s">
        <v>2693</v>
      </c>
      <c r="DX1019" s="1" t="s">
        <v>2684</v>
      </c>
      <c r="DY1019" s="1" t="s">
        <v>1571</v>
      </c>
      <c r="DZ1019" s="1" t="s">
        <v>2685</v>
      </c>
      <c r="EA1019" s="1" t="s">
        <v>2749</v>
      </c>
      <c r="EB1019" s="1" t="s">
        <v>1571</v>
      </c>
      <c r="EC1019" s="1" t="s">
        <v>1571</v>
      </c>
      <c r="ED1019" s="1" t="s">
        <v>2691</v>
      </c>
      <c r="EE1019" s="1" t="s">
        <v>2769</v>
      </c>
      <c r="EF1019" s="1" t="s">
        <v>1571</v>
      </c>
      <c r="EG1019" s="1" t="s">
        <v>2784</v>
      </c>
      <c r="EH1019" s="1" t="s">
        <v>2766</v>
      </c>
      <c r="EI1019" s="1" t="s">
        <v>2778</v>
      </c>
      <c r="EJ1019" s="1" t="s">
        <v>2768</v>
      </c>
      <c r="EK1019" s="1" t="s">
        <v>1571</v>
      </c>
      <c r="EL1019" s="1" t="s">
        <v>1571</v>
      </c>
      <c r="EM1019" s="1" t="s">
        <v>1571</v>
      </c>
    </row>
    <row r="1020" spans="1:143" x14ac:dyDescent="0.4">
      <c r="A1020" s="1">
        <v>1017</v>
      </c>
      <c r="B1020" s="1" t="s">
        <v>1191</v>
      </c>
      <c r="C1020" s="1" t="s">
        <v>1197</v>
      </c>
      <c r="D1020" s="1" t="s">
        <v>975</v>
      </c>
      <c r="F1020" s="1">
        <v>425</v>
      </c>
      <c r="G1020" s="1" t="s">
        <v>339</v>
      </c>
      <c r="H1020" s="1" t="s">
        <v>197</v>
      </c>
      <c r="I1020" s="1">
        <v>0</v>
      </c>
      <c r="J1020" s="1">
        <v>14</v>
      </c>
      <c r="K1020" s="1" t="s">
        <v>43</v>
      </c>
      <c r="L1020" s="1" t="s">
        <v>76</v>
      </c>
      <c r="M1020" s="1" t="s">
        <v>1198</v>
      </c>
      <c r="N1020" s="1" t="s">
        <v>814</v>
      </c>
      <c r="U1020" s="1" t="s">
        <v>833</v>
      </c>
      <c r="V1020" s="1" t="s">
        <v>1199</v>
      </c>
      <c r="W1020" s="1" t="s">
        <v>834</v>
      </c>
      <c r="AB1020" s="1">
        <v>1990</v>
      </c>
      <c r="AC1020" s="1" t="s">
        <v>836</v>
      </c>
      <c r="AD1020" s="1" t="s">
        <v>663</v>
      </c>
      <c r="AE1020" s="1">
        <v>1546</v>
      </c>
      <c r="AF1020" s="1">
        <v>18.899999999999999</v>
      </c>
      <c r="AG1020" s="1" t="s">
        <v>1155</v>
      </c>
      <c r="AK1020" s="1" t="s">
        <v>1156</v>
      </c>
      <c r="AM1020" s="1" t="s">
        <v>1157</v>
      </c>
      <c r="AN1020" s="1" t="s">
        <v>1158</v>
      </c>
      <c r="AO1020" s="1">
        <v>22.8</v>
      </c>
      <c r="AP1020" s="1">
        <v>20.399999999999999</v>
      </c>
      <c r="AQ1020" s="1">
        <v>56.8</v>
      </c>
      <c r="AX1020" s="1">
        <v>0.4</v>
      </c>
      <c r="AY1020" s="1">
        <v>1.5</v>
      </c>
      <c r="AZ1020" s="1">
        <v>2.52</v>
      </c>
      <c r="BA1020" s="1">
        <v>0.40500000000000003</v>
      </c>
      <c r="BC1020" s="1">
        <v>2</v>
      </c>
      <c r="BG1020" s="1" t="s">
        <v>1410</v>
      </c>
      <c r="BI1020" t="s">
        <v>416</v>
      </c>
      <c r="BJ1020" t="s">
        <v>1498</v>
      </c>
      <c r="BK1020" t="s">
        <v>1449</v>
      </c>
      <c r="BL1020">
        <v>0.4</v>
      </c>
      <c r="BM1020">
        <v>0.46600000000000003</v>
      </c>
      <c r="BN1020"/>
      <c r="BO1020">
        <v>0.436</v>
      </c>
      <c r="BP1020"/>
      <c r="BQ1020"/>
      <c r="BR1020"/>
      <c r="BS1020"/>
      <c r="BT1020"/>
      <c r="BU1020">
        <v>0.40699999999999997</v>
      </c>
      <c r="BV1020"/>
      <c r="BW1020"/>
      <c r="BX1020"/>
      <c r="BY1020">
        <v>0.38200000000000001</v>
      </c>
      <c r="BZ1020"/>
      <c r="CA1020"/>
      <c r="CB1020"/>
      <c r="CC1020">
        <v>0.30099999999999999</v>
      </c>
      <c r="CD1020"/>
      <c r="CE1020"/>
      <c r="CF1020"/>
      <c r="CG1020"/>
      <c r="CH1020"/>
      <c r="CI1020">
        <v>0.25800000000000001</v>
      </c>
      <c r="CJ1020"/>
      <c r="CK1020"/>
      <c r="CL1020">
        <v>0.191</v>
      </c>
      <c r="CM1020">
        <v>0.189</v>
      </c>
      <c r="CN1020"/>
      <c r="CO1020"/>
      <c r="CP1020"/>
      <c r="CQ1020">
        <v>0.189</v>
      </c>
      <c r="CR1020" s="1">
        <v>0.43443999999999999</v>
      </c>
      <c r="CS1020" s="1">
        <v>0.1623</v>
      </c>
      <c r="CT1020" s="1">
        <v>8.3099999999999997E-3</v>
      </c>
      <c r="CU1020" s="1">
        <v>1.5656000000000001</v>
      </c>
      <c r="CV1020" s="1">
        <v>0.36126999999999998</v>
      </c>
      <c r="CW1020" s="1">
        <v>0.434</v>
      </c>
      <c r="CX1020" s="1">
        <v>0.432</v>
      </c>
      <c r="CY1020" s="1">
        <v>0.42899999999999999</v>
      </c>
      <c r="CZ1020" s="1">
        <v>0.41299999999999998</v>
      </c>
      <c r="DA1020" s="1">
        <v>0.38500000000000001</v>
      </c>
      <c r="DB1020" s="1">
        <v>0.34100000000000003</v>
      </c>
      <c r="DC1020" s="1">
        <v>0.32500000000000001</v>
      </c>
      <c r="DD1020" s="1">
        <v>0.27900000000000003</v>
      </c>
      <c r="DE1020" s="1">
        <v>0.24299999999999999</v>
      </c>
      <c r="DF1020" s="1">
        <v>0.218</v>
      </c>
      <c r="DG1020" s="1">
        <v>0.19500000000000001</v>
      </c>
      <c r="DH1020" s="1">
        <v>0.185</v>
      </c>
      <c r="DI1020" s="1">
        <v>0.18</v>
      </c>
      <c r="DJ1020" s="1">
        <v>0.17899999999999999</v>
      </c>
      <c r="DK1020" s="1" t="s">
        <v>1539</v>
      </c>
      <c r="DL1020" s="1" t="s">
        <v>1540</v>
      </c>
      <c r="DM1020" s="1" t="s">
        <v>1541</v>
      </c>
      <c r="DN1020">
        <v>0.46600000000000003</v>
      </c>
      <c r="DO1020">
        <v>0.189</v>
      </c>
      <c r="DP1020">
        <v>1.2711999999999999E-2</v>
      </c>
      <c r="DQ1020">
        <v>1.6592469999999999</v>
      </c>
      <c r="DR1020">
        <v>0.39731699999999998</v>
      </c>
      <c r="DS1020" t="s">
        <v>1559</v>
      </c>
      <c r="DT1020"/>
      <c r="DU1020" s="1" t="s">
        <v>2748</v>
      </c>
      <c r="DV1020" s="1">
        <v>9</v>
      </c>
      <c r="DW1020" s="1" t="s">
        <v>2693</v>
      </c>
      <c r="DX1020" s="1" t="s">
        <v>2684</v>
      </c>
      <c r="DY1020" s="1" t="s">
        <v>1571</v>
      </c>
      <c r="DZ1020" s="1" t="s">
        <v>2685</v>
      </c>
      <c r="EA1020" s="1" t="s">
        <v>2749</v>
      </c>
      <c r="EB1020" s="1" t="s">
        <v>1571</v>
      </c>
      <c r="EC1020" s="1" t="s">
        <v>1571</v>
      </c>
      <c r="ED1020" s="1" t="s">
        <v>2691</v>
      </c>
      <c r="EE1020" s="1" t="s">
        <v>2769</v>
      </c>
      <c r="EF1020" s="1" t="s">
        <v>1571</v>
      </c>
      <c r="EG1020" s="1" t="s">
        <v>2784</v>
      </c>
      <c r="EH1020" s="1" t="s">
        <v>2766</v>
      </c>
      <c r="EI1020" s="1" t="s">
        <v>2778</v>
      </c>
      <c r="EJ1020" s="1" t="s">
        <v>2768</v>
      </c>
      <c r="EK1020" s="1" t="s">
        <v>1571</v>
      </c>
      <c r="EL1020" s="1" t="s">
        <v>1571</v>
      </c>
      <c r="EM1020" s="1" t="s">
        <v>1571</v>
      </c>
    </row>
    <row r="1021" spans="1:143" x14ac:dyDescent="0.4">
      <c r="A1021" s="1">
        <v>1018</v>
      </c>
      <c r="B1021" s="1" t="s">
        <v>1191</v>
      </c>
      <c r="C1021" s="1" t="s">
        <v>1197</v>
      </c>
      <c r="D1021" s="1" t="s">
        <v>975</v>
      </c>
      <c r="F1021" s="1">
        <v>425</v>
      </c>
      <c r="G1021" s="1" t="s">
        <v>654</v>
      </c>
      <c r="H1021" s="1" t="s">
        <v>1160</v>
      </c>
      <c r="I1021" s="1">
        <v>14</v>
      </c>
      <c r="J1021" s="1">
        <v>30</v>
      </c>
      <c r="K1021" s="1" t="s">
        <v>55</v>
      </c>
      <c r="L1021" s="1" t="s">
        <v>76</v>
      </c>
      <c r="M1021" s="1" t="s">
        <v>1198</v>
      </c>
      <c r="N1021" s="1" t="s">
        <v>814</v>
      </c>
      <c r="U1021" s="1" t="s">
        <v>833</v>
      </c>
      <c r="V1021" s="1" t="s">
        <v>1199</v>
      </c>
      <c r="W1021" s="1" t="s">
        <v>834</v>
      </c>
      <c r="AB1021" s="1">
        <v>1990</v>
      </c>
      <c r="AC1021" s="1" t="s">
        <v>836</v>
      </c>
      <c r="AD1021" s="1" t="s">
        <v>663</v>
      </c>
      <c r="AE1021" s="1">
        <v>1546</v>
      </c>
      <c r="AF1021" s="1">
        <v>18.899999999999999</v>
      </c>
      <c r="AG1021" s="1" t="s">
        <v>1155</v>
      </c>
      <c r="AK1021" s="1" t="s">
        <v>1156</v>
      </c>
      <c r="AM1021" s="1" t="s">
        <v>1157</v>
      </c>
      <c r="AN1021" s="1" t="s">
        <v>1158</v>
      </c>
      <c r="AO1021" s="1">
        <v>24.6</v>
      </c>
      <c r="AP1021" s="1">
        <v>23.1</v>
      </c>
      <c r="AQ1021" s="1">
        <v>52.3</v>
      </c>
      <c r="AX1021" s="1">
        <v>0.315</v>
      </c>
      <c r="AY1021" s="1">
        <v>1.57</v>
      </c>
      <c r="AZ1021" s="1">
        <v>2.44</v>
      </c>
      <c r="BA1021" s="1">
        <v>0.35699999999999998</v>
      </c>
      <c r="BC1021" s="1">
        <v>1.3</v>
      </c>
      <c r="BG1021" s="1" t="s">
        <v>1410</v>
      </c>
      <c r="BI1021" t="s">
        <v>416</v>
      </c>
      <c r="BJ1021" t="s">
        <v>1498</v>
      </c>
      <c r="BK1021" t="s">
        <v>1449</v>
      </c>
      <c r="BL1021">
        <v>0.315</v>
      </c>
      <c r="BM1021">
        <v>0.42</v>
      </c>
      <c r="BN1021"/>
      <c r="BO1021">
        <v>0.39900000000000002</v>
      </c>
      <c r="BP1021"/>
      <c r="BQ1021"/>
      <c r="BR1021"/>
      <c r="BS1021"/>
      <c r="BT1021"/>
      <c r="BU1021">
        <v>0.374</v>
      </c>
      <c r="BV1021"/>
      <c r="BW1021"/>
      <c r="BX1021"/>
      <c r="BY1021">
        <v>0.36</v>
      </c>
      <c r="BZ1021"/>
      <c r="CA1021"/>
      <c r="CB1021"/>
      <c r="CC1021">
        <v>0.312</v>
      </c>
      <c r="CD1021"/>
      <c r="CE1021"/>
      <c r="CF1021"/>
      <c r="CG1021"/>
      <c r="CH1021"/>
      <c r="CI1021">
        <v>0.308</v>
      </c>
      <c r="CJ1021"/>
      <c r="CK1021"/>
      <c r="CL1021">
        <v>0.25600000000000001</v>
      </c>
      <c r="CM1021">
        <v>0.23300000000000001</v>
      </c>
      <c r="CN1021"/>
      <c r="CO1021"/>
      <c r="CP1021"/>
      <c r="CQ1021">
        <v>0.23400000000000001</v>
      </c>
      <c r="CR1021" s="1">
        <v>0.37880000000000003</v>
      </c>
      <c r="CS1021" s="1">
        <v>0.18872</v>
      </c>
      <c r="CT1021" s="1">
        <v>5.7299999999999999E-3</v>
      </c>
      <c r="CU1021" s="1">
        <v>1.3526899999999999</v>
      </c>
      <c r="CV1021" s="1">
        <v>0.26073000000000002</v>
      </c>
      <c r="CW1021" s="1">
        <v>0.379</v>
      </c>
      <c r="CX1021" s="1">
        <v>0.378</v>
      </c>
      <c r="CY1021" s="1">
        <v>0.376</v>
      </c>
      <c r="CZ1021" s="1">
        <v>0.371</v>
      </c>
      <c r="DA1021" s="1">
        <v>0.36099999999999999</v>
      </c>
      <c r="DB1021" s="1">
        <v>0.34300000000000003</v>
      </c>
      <c r="DC1021" s="1">
        <v>0.33600000000000002</v>
      </c>
      <c r="DD1021" s="1">
        <v>0.313</v>
      </c>
      <c r="DE1021" s="1">
        <v>0.28899999999999998</v>
      </c>
      <c r="DF1021" s="1">
        <v>0.26800000000000002</v>
      </c>
      <c r="DG1021" s="1">
        <v>0.247</v>
      </c>
      <c r="DH1021" s="1">
        <v>0.23400000000000001</v>
      </c>
      <c r="DI1021" s="1">
        <v>0.22800000000000001</v>
      </c>
      <c r="DJ1021" s="1">
        <v>0.22700000000000001</v>
      </c>
      <c r="DK1021" s="1" t="s">
        <v>1539</v>
      </c>
      <c r="DL1021" s="1" t="s">
        <v>1540</v>
      </c>
      <c r="DM1021" s="1" t="s">
        <v>1541</v>
      </c>
      <c r="DN1021">
        <v>0.42</v>
      </c>
      <c r="DO1021">
        <v>0.23400000000000001</v>
      </c>
      <c r="DP1021">
        <v>1.8046E-2</v>
      </c>
      <c r="DQ1021">
        <v>1.476092</v>
      </c>
      <c r="DR1021">
        <v>0.32253599999999999</v>
      </c>
      <c r="DS1021" t="s">
        <v>1559</v>
      </c>
      <c r="DT1021"/>
      <c r="DU1021" s="1" t="s">
        <v>2748</v>
      </c>
      <c r="DV1021" s="1">
        <v>9</v>
      </c>
      <c r="DW1021" s="1" t="s">
        <v>2693</v>
      </c>
      <c r="DX1021" s="1" t="s">
        <v>2684</v>
      </c>
      <c r="DY1021" s="1" t="s">
        <v>1571</v>
      </c>
      <c r="DZ1021" s="1" t="s">
        <v>2685</v>
      </c>
      <c r="EA1021" s="1" t="s">
        <v>2749</v>
      </c>
      <c r="EB1021" s="1" t="s">
        <v>1571</v>
      </c>
      <c r="EC1021" s="1" t="s">
        <v>1571</v>
      </c>
      <c r="ED1021" s="1" t="s">
        <v>2691</v>
      </c>
      <c r="EE1021" s="1" t="s">
        <v>2769</v>
      </c>
      <c r="EF1021" s="1" t="s">
        <v>1571</v>
      </c>
      <c r="EG1021" s="1" t="s">
        <v>2784</v>
      </c>
      <c r="EH1021" s="1" t="s">
        <v>2766</v>
      </c>
      <c r="EI1021" s="1" t="s">
        <v>2778</v>
      </c>
      <c r="EJ1021" s="1" t="s">
        <v>2768</v>
      </c>
      <c r="EK1021" s="1" t="s">
        <v>1571</v>
      </c>
      <c r="EL1021" s="1" t="s">
        <v>1571</v>
      </c>
      <c r="EM1021" s="1" t="s">
        <v>1571</v>
      </c>
    </row>
    <row r="1022" spans="1:143" x14ac:dyDescent="0.4">
      <c r="A1022" s="1">
        <v>1019</v>
      </c>
      <c r="B1022" s="1" t="s">
        <v>1191</v>
      </c>
      <c r="C1022" s="1" t="s">
        <v>1197</v>
      </c>
      <c r="D1022" s="1" t="s">
        <v>975</v>
      </c>
      <c r="F1022" s="1">
        <v>425</v>
      </c>
      <c r="G1022" s="1" t="s">
        <v>306</v>
      </c>
      <c r="H1022" s="1" t="s">
        <v>170</v>
      </c>
      <c r="I1022" s="1">
        <v>30</v>
      </c>
      <c r="J1022" s="1">
        <v>50</v>
      </c>
      <c r="K1022" s="1" t="s">
        <v>55</v>
      </c>
      <c r="L1022" s="1" t="s">
        <v>76</v>
      </c>
      <c r="M1022" s="1" t="s">
        <v>1198</v>
      </c>
      <c r="N1022" s="1" t="s">
        <v>814</v>
      </c>
      <c r="U1022" s="1" t="s">
        <v>833</v>
      </c>
      <c r="V1022" s="1" t="s">
        <v>1199</v>
      </c>
      <c r="W1022" s="1" t="s">
        <v>834</v>
      </c>
      <c r="AB1022" s="1">
        <v>1990</v>
      </c>
      <c r="AC1022" s="1" t="s">
        <v>836</v>
      </c>
      <c r="AD1022" s="1" t="s">
        <v>663</v>
      </c>
      <c r="AE1022" s="1">
        <v>1546</v>
      </c>
      <c r="AF1022" s="1">
        <v>18.899999999999999</v>
      </c>
      <c r="AG1022" s="1" t="s">
        <v>1155</v>
      </c>
      <c r="AK1022" s="1" t="s">
        <v>1156</v>
      </c>
      <c r="AM1022" s="1" t="s">
        <v>1157</v>
      </c>
      <c r="AN1022" s="1" t="s">
        <v>1158</v>
      </c>
      <c r="AO1022" s="1">
        <v>23</v>
      </c>
      <c r="AP1022" s="1">
        <v>21.7</v>
      </c>
      <c r="AQ1022" s="1">
        <v>55.3</v>
      </c>
      <c r="AX1022" s="1">
        <v>0.36799999999999999</v>
      </c>
      <c r="AY1022" s="1">
        <v>1.59</v>
      </c>
      <c r="AZ1022" s="1">
        <v>2.42</v>
      </c>
      <c r="BA1022" s="1">
        <v>0.34399999999999997</v>
      </c>
      <c r="BC1022" s="1">
        <v>0.85</v>
      </c>
      <c r="BG1022" s="1" t="s">
        <v>1410</v>
      </c>
      <c r="BI1022" t="s">
        <v>416</v>
      </c>
      <c r="BJ1022" t="s">
        <v>1498</v>
      </c>
      <c r="BK1022" t="s">
        <v>1449</v>
      </c>
      <c r="BL1022">
        <v>0.36799999999999999</v>
      </c>
      <c r="BM1022">
        <v>0.55600000000000005</v>
      </c>
      <c r="BN1022"/>
      <c r="BO1022">
        <v>0.53200000000000003</v>
      </c>
      <c r="BP1022"/>
      <c r="BQ1022"/>
      <c r="BR1022"/>
      <c r="BS1022"/>
      <c r="BT1022"/>
      <c r="BU1022">
        <v>0.50800000000000001</v>
      </c>
      <c r="BV1022"/>
      <c r="BW1022"/>
      <c r="BX1022"/>
      <c r="BY1022">
        <v>0.45400000000000001</v>
      </c>
      <c r="BZ1022"/>
      <c r="CA1022"/>
      <c r="CB1022"/>
      <c r="CC1022">
        <v>0.38200000000000001</v>
      </c>
      <c r="CD1022"/>
      <c r="CE1022"/>
      <c r="CF1022"/>
      <c r="CG1022"/>
      <c r="CH1022"/>
      <c r="CI1022">
        <v>0.32100000000000001</v>
      </c>
      <c r="CJ1022"/>
      <c r="CK1022"/>
      <c r="CL1022">
        <v>0.27100000000000002</v>
      </c>
      <c r="CM1022">
        <v>0.25</v>
      </c>
      <c r="CN1022"/>
      <c r="CO1022"/>
      <c r="CP1022"/>
      <c r="CQ1022">
        <v>0.23400000000000001</v>
      </c>
      <c r="CR1022" s="1">
        <v>0.4909</v>
      </c>
      <c r="CS1022" s="1">
        <v>0.22117000000000001</v>
      </c>
      <c r="CT1022" s="1">
        <v>4.7400000000000003E-3</v>
      </c>
      <c r="CU1022" s="1">
        <v>1.66449</v>
      </c>
      <c r="CV1022" s="1">
        <v>0.39922000000000002</v>
      </c>
      <c r="CW1022" s="1">
        <v>0.49099999999999999</v>
      </c>
      <c r="CX1022" s="1">
        <v>0.49</v>
      </c>
      <c r="CY1022" s="1">
        <v>0.48899999999999999</v>
      </c>
      <c r="CZ1022" s="1">
        <v>0.48199999999999998</v>
      </c>
      <c r="DA1022" s="1">
        <v>0.46500000000000002</v>
      </c>
      <c r="DB1022" s="1">
        <v>0.42899999999999999</v>
      </c>
      <c r="DC1022" s="1">
        <v>0.41399999999999998</v>
      </c>
      <c r="DD1022" s="1">
        <v>0.36099999999999999</v>
      </c>
      <c r="DE1022" s="1">
        <v>0.314</v>
      </c>
      <c r="DF1022" s="1">
        <v>0.28100000000000003</v>
      </c>
      <c r="DG1022" s="1">
        <v>0.254</v>
      </c>
      <c r="DH1022" s="1">
        <v>0.24199999999999999</v>
      </c>
      <c r="DI1022" s="1">
        <v>0.23699999999999999</v>
      </c>
      <c r="DJ1022" s="1">
        <v>0.23599999999999999</v>
      </c>
      <c r="DK1022" s="1" t="s">
        <v>1539</v>
      </c>
      <c r="DL1022" s="1" t="s">
        <v>1540</v>
      </c>
      <c r="DM1022" s="1" t="s">
        <v>1541</v>
      </c>
      <c r="DN1022">
        <v>0.55600000000000005</v>
      </c>
      <c r="DO1022">
        <v>0.23400000000000001</v>
      </c>
      <c r="DP1022">
        <v>1.2404E-2</v>
      </c>
      <c r="DQ1022">
        <v>1.571531</v>
      </c>
      <c r="DR1022">
        <v>0.363678</v>
      </c>
      <c r="DS1022" t="s">
        <v>1559</v>
      </c>
      <c r="DT1022"/>
      <c r="DU1022" s="1" t="s">
        <v>2748</v>
      </c>
      <c r="DV1022" s="1">
        <v>9</v>
      </c>
      <c r="DW1022" s="1" t="s">
        <v>2693</v>
      </c>
      <c r="DX1022" s="1" t="s">
        <v>2684</v>
      </c>
      <c r="DY1022" s="1" t="s">
        <v>1571</v>
      </c>
      <c r="DZ1022" s="1" t="s">
        <v>2685</v>
      </c>
      <c r="EA1022" s="1" t="s">
        <v>2749</v>
      </c>
      <c r="EB1022" s="1" t="s">
        <v>1571</v>
      </c>
      <c r="EC1022" s="1" t="s">
        <v>1571</v>
      </c>
      <c r="ED1022" s="1" t="s">
        <v>2691</v>
      </c>
      <c r="EE1022" s="1" t="s">
        <v>2769</v>
      </c>
      <c r="EF1022" s="1" t="s">
        <v>1571</v>
      </c>
      <c r="EG1022" s="1" t="s">
        <v>2784</v>
      </c>
      <c r="EH1022" s="1" t="s">
        <v>2766</v>
      </c>
      <c r="EI1022" s="1" t="s">
        <v>2778</v>
      </c>
      <c r="EJ1022" s="1" t="s">
        <v>2768</v>
      </c>
      <c r="EK1022" s="1" t="s">
        <v>1571</v>
      </c>
      <c r="EL1022" s="1" t="s">
        <v>1571</v>
      </c>
      <c r="EM1022" s="1" t="s">
        <v>1571</v>
      </c>
    </row>
    <row r="1023" spans="1:143" x14ac:dyDescent="0.4">
      <c r="A1023" s="1">
        <v>1020</v>
      </c>
      <c r="B1023" s="1" t="s">
        <v>1191</v>
      </c>
      <c r="C1023" s="1" t="s">
        <v>1197</v>
      </c>
      <c r="D1023" s="1" t="s">
        <v>975</v>
      </c>
      <c r="F1023" s="1">
        <v>425</v>
      </c>
      <c r="G1023" s="1" t="s">
        <v>1200</v>
      </c>
      <c r="H1023" s="1" t="s">
        <v>61</v>
      </c>
      <c r="I1023" s="1">
        <v>60</v>
      </c>
      <c r="J1023" s="1">
        <v>75</v>
      </c>
      <c r="K1023" s="1" t="s">
        <v>55</v>
      </c>
      <c r="L1023" s="1" t="s">
        <v>44</v>
      </c>
      <c r="M1023" s="1" t="s">
        <v>1198</v>
      </c>
      <c r="N1023" s="1" t="s">
        <v>814</v>
      </c>
      <c r="U1023" s="1" t="s">
        <v>833</v>
      </c>
      <c r="V1023" s="1" t="s">
        <v>1199</v>
      </c>
      <c r="W1023" s="1" t="s">
        <v>834</v>
      </c>
      <c r="AB1023" s="1">
        <v>1990</v>
      </c>
      <c r="AC1023" s="1" t="s">
        <v>836</v>
      </c>
      <c r="AD1023" s="1" t="s">
        <v>663</v>
      </c>
      <c r="AE1023" s="1">
        <v>1546</v>
      </c>
      <c r="AF1023" s="1">
        <v>18.899999999999999</v>
      </c>
      <c r="AG1023" s="1" t="s">
        <v>1155</v>
      </c>
      <c r="AK1023" s="1" t="s">
        <v>1156</v>
      </c>
      <c r="AM1023" s="1" t="s">
        <v>1157</v>
      </c>
      <c r="AN1023" s="1" t="s">
        <v>1158</v>
      </c>
      <c r="AO1023" s="1">
        <v>55.6</v>
      </c>
      <c r="AP1023" s="1">
        <v>9.5</v>
      </c>
      <c r="AQ1023" s="1">
        <v>34.9</v>
      </c>
      <c r="AX1023" s="1">
        <v>0.47699999999999998</v>
      </c>
      <c r="AY1023" s="1">
        <v>1.41</v>
      </c>
      <c r="AZ1023" s="1">
        <v>2.46</v>
      </c>
      <c r="BA1023" s="1">
        <v>0.42699999999999999</v>
      </c>
      <c r="BC1023" s="1">
        <v>0.83</v>
      </c>
      <c r="BG1023" s="1" t="s">
        <v>1410</v>
      </c>
      <c r="BI1023" t="s">
        <v>416</v>
      </c>
      <c r="BJ1023" t="s">
        <v>1498</v>
      </c>
      <c r="BK1023" t="s">
        <v>1449</v>
      </c>
      <c r="BL1023">
        <v>0.47699999999999998</v>
      </c>
      <c r="BM1023">
        <v>0.313</v>
      </c>
      <c r="BN1023"/>
      <c r="BO1023">
        <v>0.28399999999999997</v>
      </c>
      <c r="BP1023"/>
      <c r="BQ1023"/>
      <c r="BR1023"/>
      <c r="BS1023"/>
      <c r="BT1023"/>
      <c r="BU1023">
        <v>0.28199999999999997</v>
      </c>
      <c r="BV1023"/>
      <c r="BW1023"/>
      <c r="BX1023"/>
      <c r="BY1023">
        <v>0.28599999999999998</v>
      </c>
      <c r="BZ1023"/>
      <c r="CA1023"/>
      <c r="CB1023"/>
      <c r="CC1023">
        <v>0.27200000000000002</v>
      </c>
      <c r="CD1023"/>
      <c r="CE1023"/>
      <c r="CF1023"/>
      <c r="CG1023"/>
      <c r="CH1023"/>
      <c r="CI1023">
        <v>0.26200000000000001</v>
      </c>
      <c r="CJ1023"/>
      <c r="CK1023"/>
      <c r="CL1023">
        <v>0.23100000000000001</v>
      </c>
      <c r="CM1023">
        <v>0.23400000000000001</v>
      </c>
      <c r="CN1023"/>
      <c r="CO1023"/>
      <c r="CP1023"/>
      <c r="CQ1023">
        <v>0.23400000000000001</v>
      </c>
      <c r="CR1023" s="1">
        <v>0.46045000000000003</v>
      </c>
      <c r="CS1023" s="1">
        <v>0.25813000000000003</v>
      </c>
      <c r="CT1023" s="1">
        <v>0.99999000000000005</v>
      </c>
      <c r="CU1023" s="1">
        <v>15</v>
      </c>
      <c r="CV1023" s="1">
        <v>0.93332999999999999</v>
      </c>
      <c r="CW1023" s="1">
        <v>0.46</v>
      </c>
      <c r="CX1023" s="1">
        <v>0.25800000000000001</v>
      </c>
      <c r="CY1023" s="1">
        <v>0.25800000000000001</v>
      </c>
      <c r="CZ1023" s="1">
        <v>0.25800000000000001</v>
      </c>
      <c r="DA1023" s="1">
        <v>0.25800000000000001</v>
      </c>
      <c r="DB1023" s="1">
        <v>0.25800000000000001</v>
      </c>
      <c r="DC1023" s="1">
        <v>0.25800000000000001</v>
      </c>
      <c r="DD1023" s="1">
        <v>0.25800000000000001</v>
      </c>
      <c r="DE1023" s="1">
        <v>0.25800000000000001</v>
      </c>
      <c r="DF1023" s="1">
        <v>0.25800000000000001</v>
      </c>
      <c r="DG1023" s="1">
        <v>0.25800000000000001</v>
      </c>
      <c r="DH1023" s="1">
        <v>0.25800000000000001</v>
      </c>
      <c r="DI1023" s="1">
        <v>0.25800000000000001</v>
      </c>
      <c r="DJ1023" s="1">
        <v>0.25800000000000001</v>
      </c>
      <c r="DK1023" s="1" t="s">
        <v>1539</v>
      </c>
      <c r="DL1023" s="1" t="s">
        <v>1540</v>
      </c>
      <c r="DM1023" s="1" t="s">
        <v>1541</v>
      </c>
      <c r="DN1023">
        <v>0.313</v>
      </c>
      <c r="DO1023">
        <v>0.23400000000000001</v>
      </c>
      <c r="DP1023">
        <v>7.4243000000000003E-2</v>
      </c>
      <c r="DQ1023">
        <v>1.327998</v>
      </c>
      <c r="DR1023">
        <v>0.24698700000000001</v>
      </c>
      <c r="DS1023" t="s">
        <v>1559</v>
      </c>
      <c r="DT1023"/>
      <c r="DU1023" s="1" t="s">
        <v>2748</v>
      </c>
      <c r="DV1023" s="1">
        <v>9</v>
      </c>
      <c r="DW1023" s="1" t="s">
        <v>2693</v>
      </c>
      <c r="DX1023" s="1" t="s">
        <v>2684</v>
      </c>
      <c r="DY1023" s="1" t="s">
        <v>1571</v>
      </c>
      <c r="DZ1023" s="1" t="s">
        <v>2685</v>
      </c>
      <c r="EA1023" s="1" t="s">
        <v>2749</v>
      </c>
      <c r="EB1023" s="1" t="s">
        <v>1571</v>
      </c>
      <c r="EC1023" s="1" t="s">
        <v>1571</v>
      </c>
      <c r="ED1023" s="1" t="s">
        <v>2691</v>
      </c>
      <c r="EE1023" s="1" t="s">
        <v>2769</v>
      </c>
      <c r="EF1023" s="1" t="s">
        <v>1571</v>
      </c>
      <c r="EG1023" s="1" t="s">
        <v>2784</v>
      </c>
      <c r="EH1023" s="1" t="s">
        <v>2766</v>
      </c>
      <c r="EI1023" s="1" t="s">
        <v>2778</v>
      </c>
      <c r="EJ1023" s="1" t="s">
        <v>2768</v>
      </c>
      <c r="EK1023" s="1" t="s">
        <v>1571</v>
      </c>
      <c r="EL1023" s="1" t="s">
        <v>1571</v>
      </c>
      <c r="EM1023" s="1" t="s">
        <v>1571</v>
      </c>
    </row>
    <row r="1024" spans="1:143" x14ac:dyDescent="0.4">
      <c r="A1024" s="1">
        <v>1021</v>
      </c>
      <c r="B1024" s="1" t="s">
        <v>1191</v>
      </c>
      <c r="C1024" s="1" t="s">
        <v>1201</v>
      </c>
      <c r="D1024" s="1" t="s">
        <v>981</v>
      </c>
      <c r="F1024" s="1">
        <v>426</v>
      </c>
      <c r="G1024" s="1" t="s">
        <v>356</v>
      </c>
      <c r="H1024" s="1" t="s">
        <v>197</v>
      </c>
      <c r="I1024" s="1">
        <v>0</v>
      </c>
      <c r="J1024" s="1">
        <v>26</v>
      </c>
      <c r="K1024" s="1" t="s">
        <v>43</v>
      </c>
      <c r="L1024" s="1" t="s">
        <v>332</v>
      </c>
      <c r="M1024" s="1" t="s">
        <v>1202</v>
      </c>
      <c r="N1024" s="1" t="s">
        <v>814</v>
      </c>
      <c r="U1024" s="1" t="s">
        <v>833</v>
      </c>
      <c r="V1024" s="1" t="s">
        <v>1199</v>
      </c>
      <c r="W1024" s="1" t="s">
        <v>834</v>
      </c>
      <c r="AB1024" s="1">
        <v>1991</v>
      </c>
      <c r="AC1024" s="1" t="s">
        <v>642</v>
      </c>
      <c r="AD1024" s="1" t="s">
        <v>418</v>
      </c>
      <c r="AE1024" s="1">
        <v>1546</v>
      </c>
      <c r="AF1024" s="1">
        <v>18.899999999999999</v>
      </c>
      <c r="AG1024" s="1" t="s">
        <v>1155</v>
      </c>
      <c r="AK1024" s="1" t="s">
        <v>1156</v>
      </c>
      <c r="AM1024" s="1" t="s">
        <v>1157</v>
      </c>
      <c r="AN1024" s="1" t="s">
        <v>1158</v>
      </c>
      <c r="AO1024" s="1">
        <v>31.2</v>
      </c>
      <c r="AP1024" s="1">
        <v>43.3</v>
      </c>
      <c r="AQ1024" s="1">
        <v>25.5</v>
      </c>
      <c r="AX1024" s="1">
        <v>0.376</v>
      </c>
      <c r="AY1024" s="1">
        <v>1.5</v>
      </c>
      <c r="AZ1024" s="1">
        <v>2.41</v>
      </c>
      <c r="BA1024" s="1">
        <v>0.378</v>
      </c>
      <c r="BC1024" s="1">
        <v>2.36</v>
      </c>
      <c r="BG1024" s="1" t="s">
        <v>1410</v>
      </c>
      <c r="BI1024" t="s">
        <v>416</v>
      </c>
      <c r="BJ1024" t="s">
        <v>1498</v>
      </c>
      <c r="BK1024" t="s">
        <v>1449</v>
      </c>
      <c r="BL1024">
        <v>0.376</v>
      </c>
      <c r="BM1024">
        <v>0.47099999999999997</v>
      </c>
      <c r="BN1024"/>
      <c r="BO1024">
        <v>0.42699999999999999</v>
      </c>
      <c r="BP1024"/>
      <c r="BQ1024"/>
      <c r="BR1024"/>
      <c r="BS1024"/>
      <c r="BT1024"/>
      <c r="BU1024">
        <v>0.39500000000000002</v>
      </c>
      <c r="BV1024"/>
      <c r="BW1024"/>
      <c r="BX1024"/>
      <c r="BY1024">
        <v>0.371</v>
      </c>
      <c r="BZ1024"/>
      <c r="CA1024"/>
      <c r="CB1024"/>
      <c r="CC1024">
        <v>0.35499999999999998</v>
      </c>
      <c r="CD1024"/>
      <c r="CE1024"/>
      <c r="CF1024"/>
      <c r="CG1024"/>
      <c r="CH1024"/>
      <c r="CI1024">
        <v>0.316</v>
      </c>
      <c r="CJ1024"/>
      <c r="CK1024"/>
      <c r="CL1024"/>
      <c r="CM1024"/>
      <c r="CN1024"/>
      <c r="CO1024"/>
      <c r="CP1024"/>
      <c r="CQ1024">
        <v>0.29099999999999998</v>
      </c>
      <c r="CR1024" s="1">
        <v>0.42563000000000001</v>
      </c>
      <c r="CS1024" s="1">
        <v>0.27355000000000002</v>
      </c>
      <c r="CT1024" s="1">
        <v>2.0289999999999999E-2</v>
      </c>
      <c r="CU1024" s="1">
        <v>1.3814599999999999</v>
      </c>
      <c r="CV1024" s="1">
        <v>0.27612999999999999</v>
      </c>
      <c r="CW1024" s="1">
        <v>0.42599999999999999</v>
      </c>
      <c r="CX1024" s="1">
        <v>0.42099999999999999</v>
      </c>
      <c r="CY1024" s="1">
        <v>0.41499999999999998</v>
      </c>
      <c r="CZ1024" s="1">
        <v>0.39900000000000002</v>
      </c>
      <c r="DA1024" s="1">
        <v>0.38</v>
      </c>
      <c r="DB1024" s="1">
        <v>0.35899999999999999</v>
      </c>
      <c r="DC1024" s="1">
        <v>0.35299999999999998</v>
      </c>
      <c r="DD1024" s="1">
        <v>0.33600000000000002</v>
      </c>
      <c r="DE1024" s="1">
        <v>0.32200000000000001</v>
      </c>
      <c r="DF1024" s="1">
        <v>0.311</v>
      </c>
      <c r="DG1024" s="1">
        <v>0.3</v>
      </c>
      <c r="DH1024" s="1">
        <v>0.29399999999999998</v>
      </c>
      <c r="DI1024" s="1">
        <v>0.29099999999999998</v>
      </c>
      <c r="DJ1024" s="1">
        <v>0.28999999999999998</v>
      </c>
      <c r="DK1024" s="1" t="s">
        <v>1539</v>
      </c>
      <c r="DL1024" s="1" t="s">
        <v>1540</v>
      </c>
      <c r="DM1024" s="1" t="s">
        <v>1541</v>
      </c>
      <c r="DN1024">
        <v>0.47099999999999997</v>
      </c>
      <c r="DO1024">
        <v>0.29099999999999998</v>
      </c>
      <c r="DP1024">
        <v>0.107415</v>
      </c>
      <c r="DQ1024">
        <v>1.3413649999999999</v>
      </c>
      <c r="DR1024">
        <v>0.25449100000000002</v>
      </c>
      <c r="DS1024" t="s">
        <v>1559</v>
      </c>
      <c r="DT1024"/>
      <c r="DU1024" s="1" t="s">
        <v>2748</v>
      </c>
      <c r="DV1024" s="1">
        <v>7</v>
      </c>
      <c r="DW1024" s="1" t="s">
        <v>2693</v>
      </c>
      <c r="DX1024" s="1" t="s">
        <v>2684</v>
      </c>
      <c r="DY1024" s="1" t="s">
        <v>1571</v>
      </c>
      <c r="DZ1024" s="1" t="s">
        <v>2685</v>
      </c>
      <c r="EA1024" s="1" t="s">
        <v>2749</v>
      </c>
      <c r="EB1024" s="1" t="s">
        <v>1571</v>
      </c>
      <c r="EC1024" s="1" t="s">
        <v>1571</v>
      </c>
      <c r="ED1024" s="1" t="s">
        <v>2691</v>
      </c>
      <c r="EE1024" s="1" t="s">
        <v>2769</v>
      </c>
      <c r="EF1024" s="1" t="s">
        <v>1571</v>
      </c>
      <c r="EG1024" s="1" t="s">
        <v>2784</v>
      </c>
      <c r="EH1024" s="1" t="s">
        <v>2766</v>
      </c>
      <c r="EI1024" s="1" t="s">
        <v>2778</v>
      </c>
      <c r="EJ1024" s="1" t="s">
        <v>2768</v>
      </c>
      <c r="EK1024" s="1" t="s">
        <v>1571</v>
      </c>
      <c r="EL1024" s="1" t="s">
        <v>1571</v>
      </c>
      <c r="EM1024" s="1" t="s">
        <v>1571</v>
      </c>
    </row>
    <row r="1025" spans="1:143" x14ac:dyDescent="0.4">
      <c r="A1025" s="1">
        <v>1022</v>
      </c>
      <c r="B1025" s="1" t="s">
        <v>1191</v>
      </c>
      <c r="C1025" s="1" t="s">
        <v>1201</v>
      </c>
      <c r="D1025" s="1" t="s">
        <v>981</v>
      </c>
      <c r="F1025" s="1">
        <v>426</v>
      </c>
      <c r="G1025" s="1" t="s">
        <v>1203</v>
      </c>
      <c r="H1025" s="1" t="s">
        <v>1160</v>
      </c>
      <c r="I1025" s="1">
        <v>26</v>
      </c>
      <c r="J1025" s="1">
        <v>42</v>
      </c>
      <c r="K1025" s="1" t="s">
        <v>55</v>
      </c>
      <c r="L1025" s="1" t="s">
        <v>332</v>
      </c>
      <c r="M1025" s="1" t="s">
        <v>1202</v>
      </c>
      <c r="N1025" s="1" t="s">
        <v>814</v>
      </c>
      <c r="U1025" s="1" t="s">
        <v>833</v>
      </c>
      <c r="V1025" s="1" t="s">
        <v>1199</v>
      </c>
      <c r="W1025" s="1" t="s">
        <v>834</v>
      </c>
      <c r="AB1025" s="1">
        <v>1991</v>
      </c>
      <c r="AC1025" s="1" t="s">
        <v>642</v>
      </c>
      <c r="AD1025" s="1" t="s">
        <v>418</v>
      </c>
      <c r="AE1025" s="1">
        <v>1546</v>
      </c>
      <c r="AF1025" s="1">
        <v>18.899999999999999</v>
      </c>
      <c r="AG1025" s="1" t="s">
        <v>1155</v>
      </c>
      <c r="AK1025" s="1" t="s">
        <v>1156</v>
      </c>
      <c r="AM1025" s="1" t="s">
        <v>1157</v>
      </c>
      <c r="AN1025" s="1" t="s">
        <v>1158</v>
      </c>
      <c r="AO1025" s="1">
        <v>35</v>
      </c>
      <c r="AP1025" s="1">
        <v>37.200000000000003</v>
      </c>
      <c r="AQ1025" s="1">
        <v>27.8</v>
      </c>
      <c r="AX1025" s="1">
        <v>0.35199999999999998</v>
      </c>
      <c r="AY1025" s="1">
        <v>1.61</v>
      </c>
      <c r="AZ1025" s="1">
        <v>2.39</v>
      </c>
      <c r="BA1025" s="1">
        <v>0.32600000000000001</v>
      </c>
      <c r="BC1025" s="1">
        <v>0.96</v>
      </c>
      <c r="BG1025" s="1" t="s">
        <v>1410</v>
      </c>
      <c r="BI1025" t="s">
        <v>416</v>
      </c>
      <c r="BJ1025" t="s">
        <v>1498</v>
      </c>
      <c r="BK1025" t="s">
        <v>1449</v>
      </c>
      <c r="BL1025">
        <v>0.35199999999999998</v>
      </c>
      <c r="BM1025">
        <v>0.42499999999999999</v>
      </c>
      <c r="BN1025"/>
      <c r="BO1025">
        <v>0.39</v>
      </c>
      <c r="BP1025"/>
      <c r="BQ1025"/>
      <c r="BR1025"/>
      <c r="BS1025"/>
      <c r="BT1025"/>
      <c r="BU1025">
        <v>0.36699999999999999</v>
      </c>
      <c r="BV1025"/>
      <c r="BW1025"/>
      <c r="BX1025"/>
      <c r="BY1025">
        <v>0.34300000000000003</v>
      </c>
      <c r="BZ1025"/>
      <c r="CA1025"/>
      <c r="CB1025"/>
      <c r="CC1025">
        <v>0.315</v>
      </c>
      <c r="CD1025"/>
      <c r="CE1025"/>
      <c r="CF1025"/>
      <c r="CG1025"/>
      <c r="CH1025"/>
      <c r="CI1025">
        <v>0.29299999999999998</v>
      </c>
      <c r="CJ1025"/>
      <c r="CK1025"/>
      <c r="CL1025"/>
      <c r="CM1025"/>
      <c r="CN1025"/>
      <c r="CO1025"/>
      <c r="CP1025"/>
      <c r="CQ1025">
        <v>0.26900000000000002</v>
      </c>
      <c r="CR1025" s="1">
        <v>0.38983000000000001</v>
      </c>
      <c r="CS1025" s="1">
        <v>0.26288</v>
      </c>
      <c r="CT1025" s="1">
        <v>1.6060000000000001E-2</v>
      </c>
      <c r="CU1025" s="1">
        <v>1.52735</v>
      </c>
      <c r="CV1025" s="1">
        <v>0.34527000000000002</v>
      </c>
      <c r="CW1025" s="1">
        <v>0.39</v>
      </c>
      <c r="CX1025" s="1">
        <v>0.38700000000000001</v>
      </c>
      <c r="CY1025" s="1">
        <v>0.38300000000000001</v>
      </c>
      <c r="CZ1025" s="1">
        <v>0.36799999999999999</v>
      </c>
      <c r="DA1025" s="1">
        <v>0.34899999999999998</v>
      </c>
      <c r="DB1025" s="1">
        <v>0.32800000000000001</v>
      </c>
      <c r="DC1025" s="1">
        <v>0.32200000000000001</v>
      </c>
      <c r="DD1025" s="1">
        <v>0.30499999999999999</v>
      </c>
      <c r="DE1025" s="1">
        <v>0.29199999999999998</v>
      </c>
      <c r="DF1025" s="1">
        <v>0.28299999999999997</v>
      </c>
      <c r="DG1025" s="1">
        <v>0.27500000000000002</v>
      </c>
      <c r="DH1025" s="1">
        <v>0.27200000000000002</v>
      </c>
      <c r="DI1025" s="1">
        <v>0.27</v>
      </c>
      <c r="DJ1025" s="1">
        <v>0.27</v>
      </c>
      <c r="DK1025" s="1" t="s">
        <v>1539</v>
      </c>
      <c r="DL1025" s="1" t="s">
        <v>1540</v>
      </c>
      <c r="DM1025" s="1" t="s">
        <v>1541</v>
      </c>
      <c r="DN1025">
        <v>0.42499999999999999</v>
      </c>
      <c r="DO1025">
        <v>0.26900000000000002</v>
      </c>
      <c r="DP1025">
        <v>6.8805000000000005E-2</v>
      </c>
      <c r="DQ1025">
        <v>1.390857</v>
      </c>
      <c r="DR1025">
        <v>0.28101900000000002</v>
      </c>
      <c r="DS1025" t="s">
        <v>1559</v>
      </c>
      <c r="DT1025"/>
      <c r="DU1025" s="1" t="s">
        <v>2748</v>
      </c>
      <c r="DV1025" s="1">
        <v>7</v>
      </c>
      <c r="DW1025" s="1" t="s">
        <v>2693</v>
      </c>
      <c r="DX1025" s="1" t="s">
        <v>2684</v>
      </c>
      <c r="DY1025" s="1" t="s">
        <v>1571</v>
      </c>
      <c r="DZ1025" s="1" t="s">
        <v>2685</v>
      </c>
      <c r="EA1025" s="1" t="s">
        <v>2749</v>
      </c>
      <c r="EB1025" s="1" t="s">
        <v>1571</v>
      </c>
      <c r="EC1025" s="1" t="s">
        <v>1571</v>
      </c>
      <c r="ED1025" s="1" t="s">
        <v>2691</v>
      </c>
      <c r="EE1025" s="1" t="s">
        <v>2769</v>
      </c>
      <c r="EF1025" s="1" t="s">
        <v>1571</v>
      </c>
      <c r="EG1025" s="1" t="s">
        <v>2784</v>
      </c>
      <c r="EH1025" s="1" t="s">
        <v>2766</v>
      </c>
      <c r="EI1025" s="1" t="s">
        <v>2778</v>
      </c>
      <c r="EJ1025" s="1" t="s">
        <v>2768</v>
      </c>
      <c r="EK1025" s="1" t="s">
        <v>1571</v>
      </c>
      <c r="EL1025" s="1" t="s">
        <v>1571</v>
      </c>
      <c r="EM1025" s="1" t="s">
        <v>1571</v>
      </c>
    </row>
    <row r="1026" spans="1:143" x14ac:dyDescent="0.4">
      <c r="A1026" s="1">
        <v>1023</v>
      </c>
      <c r="B1026" s="1" t="s">
        <v>1191</v>
      </c>
      <c r="C1026" s="1" t="s">
        <v>1201</v>
      </c>
      <c r="D1026" s="1" t="s">
        <v>981</v>
      </c>
      <c r="F1026" s="1">
        <v>426</v>
      </c>
      <c r="G1026" s="1" t="s">
        <v>1204</v>
      </c>
      <c r="H1026" s="1" t="s">
        <v>170</v>
      </c>
      <c r="I1026" s="1">
        <v>42</v>
      </c>
      <c r="J1026" s="1">
        <v>57</v>
      </c>
      <c r="K1026" s="1" t="s">
        <v>55</v>
      </c>
      <c r="L1026" s="1" t="s">
        <v>332</v>
      </c>
      <c r="M1026" s="1" t="s">
        <v>1202</v>
      </c>
      <c r="N1026" s="1" t="s">
        <v>814</v>
      </c>
      <c r="U1026" s="1" t="s">
        <v>833</v>
      </c>
      <c r="V1026" s="1" t="s">
        <v>1199</v>
      </c>
      <c r="W1026" s="1" t="s">
        <v>834</v>
      </c>
      <c r="AB1026" s="1">
        <v>1991</v>
      </c>
      <c r="AC1026" s="1" t="s">
        <v>642</v>
      </c>
      <c r="AD1026" s="1" t="s">
        <v>418</v>
      </c>
      <c r="AE1026" s="1">
        <v>1546</v>
      </c>
      <c r="AF1026" s="1">
        <v>18.899999999999999</v>
      </c>
      <c r="AG1026" s="1" t="s">
        <v>1155</v>
      </c>
      <c r="AK1026" s="1" t="s">
        <v>1156</v>
      </c>
      <c r="AM1026" s="1" t="s">
        <v>1157</v>
      </c>
      <c r="AN1026" s="1" t="s">
        <v>1158</v>
      </c>
      <c r="AO1026" s="1">
        <v>27.9</v>
      </c>
      <c r="AP1026" s="1">
        <v>39.4</v>
      </c>
      <c r="AQ1026" s="1">
        <v>32.700000000000003</v>
      </c>
      <c r="AX1026" s="1">
        <v>0.38700000000000001</v>
      </c>
      <c r="AY1026" s="1">
        <v>1.5</v>
      </c>
      <c r="AZ1026" s="1">
        <v>2.44</v>
      </c>
      <c r="BA1026" s="1">
        <v>0.38600000000000001</v>
      </c>
      <c r="BC1026" s="1">
        <v>0.52</v>
      </c>
      <c r="BG1026" s="1" t="s">
        <v>1410</v>
      </c>
      <c r="BI1026" t="s">
        <v>416</v>
      </c>
      <c r="BJ1026" t="s">
        <v>1498</v>
      </c>
      <c r="BK1026" t="s">
        <v>1449</v>
      </c>
      <c r="BL1026">
        <v>0.38700000000000001</v>
      </c>
      <c r="BM1026">
        <v>0.44</v>
      </c>
      <c r="BN1026"/>
      <c r="BO1026">
        <v>0.40200000000000002</v>
      </c>
      <c r="BP1026"/>
      <c r="BQ1026"/>
      <c r="BR1026"/>
      <c r="BS1026"/>
      <c r="BT1026"/>
      <c r="BU1026">
        <v>0.38100000000000001</v>
      </c>
      <c r="BV1026"/>
      <c r="BW1026"/>
      <c r="BX1026"/>
      <c r="BY1026">
        <v>0.35399999999999998</v>
      </c>
      <c r="BZ1026"/>
      <c r="CA1026"/>
      <c r="CB1026"/>
      <c r="CC1026">
        <v>0.32300000000000001</v>
      </c>
      <c r="CD1026"/>
      <c r="CE1026"/>
      <c r="CF1026"/>
      <c r="CG1026"/>
      <c r="CH1026"/>
      <c r="CI1026">
        <v>0.3</v>
      </c>
      <c r="CJ1026"/>
      <c r="CK1026"/>
      <c r="CL1026"/>
      <c r="CM1026"/>
      <c r="CN1026"/>
      <c r="CO1026"/>
      <c r="CP1026"/>
      <c r="CQ1026">
        <v>0.27400000000000002</v>
      </c>
      <c r="CR1026" s="1">
        <v>0.41165000000000002</v>
      </c>
      <c r="CS1026" s="1">
        <v>0.26497999999999999</v>
      </c>
      <c r="CT1026" s="1">
        <v>2.0420000000000001E-2</v>
      </c>
      <c r="CU1026" s="1">
        <v>1.4769300000000001</v>
      </c>
      <c r="CV1026" s="1">
        <v>0.32291999999999998</v>
      </c>
      <c r="CW1026" s="1">
        <v>0.41199999999999998</v>
      </c>
      <c r="CX1026" s="1">
        <v>0.40699999999999997</v>
      </c>
      <c r="CY1026" s="1">
        <v>0.40100000000000002</v>
      </c>
      <c r="CZ1026" s="1">
        <v>0.38200000000000001</v>
      </c>
      <c r="DA1026" s="1">
        <v>0.36</v>
      </c>
      <c r="DB1026" s="1">
        <v>0.33700000000000002</v>
      </c>
      <c r="DC1026" s="1">
        <v>0.33100000000000002</v>
      </c>
      <c r="DD1026" s="1">
        <v>0.313</v>
      </c>
      <c r="DE1026" s="1">
        <v>0.3</v>
      </c>
      <c r="DF1026" s="1">
        <v>0.28999999999999998</v>
      </c>
      <c r="DG1026" s="1">
        <v>0.28100000000000003</v>
      </c>
      <c r="DH1026" s="1">
        <v>0.27700000000000002</v>
      </c>
      <c r="DI1026" s="1">
        <v>0.27500000000000002</v>
      </c>
      <c r="DJ1026" s="1">
        <v>0.27400000000000002</v>
      </c>
      <c r="DK1026" s="1" t="s">
        <v>1539</v>
      </c>
      <c r="DL1026" s="1" t="s">
        <v>1540</v>
      </c>
      <c r="DM1026" s="1" t="s">
        <v>1541</v>
      </c>
      <c r="DN1026">
        <v>0.44</v>
      </c>
      <c r="DO1026">
        <v>0.27400000000000002</v>
      </c>
      <c r="DP1026">
        <v>6.4449999999999993E-2</v>
      </c>
      <c r="DQ1026">
        <v>1.3942669999999999</v>
      </c>
      <c r="DR1026">
        <v>0.282777</v>
      </c>
      <c r="DS1026" t="s">
        <v>1559</v>
      </c>
      <c r="DT1026"/>
      <c r="DU1026" s="1" t="s">
        <v>2748</v>
      </c>
      <c r="DV1026" s="1">
        <v>7</v>
      </c>
      <c r="DW1026" s="1" t="s">
        <v>2693</v>
      </c>
      <c r="DX1026" s="1" t="s">
        <v>2684</v>
      </c>
      <c r="DY1026" s="1" t="s">
        <v>1571</v>
      </c>
      <c r="DZ1026" s="1" t="s">
        <v>2685</v>
      </c>
      <c r="EA1026" s="1" t="s">
        <v>2749</v>
      </c>
      <c r="EB1026" s="1" t="s">
        <v>1571</v>
      </c>
      <c r="EC1026" s="1" t="s">
        <v>1571</v>
      </c>
      <c r="ED1026" s="1" t="s">
        <v>2691</v>
      </c>
      <c r="EE1026" s="1" t="s">
        <v>2769</v>
      </c>
      <c r="EF1026" s="1" t="s">
        <v>1571</v>
      </c>
      <c r="EG1026" s="1" t="s">
        <v>2784</v>
      </c>
      <c r="EH1026" s="1" t="s">
        <v>2766</v>
      </c>
      <c r="EI1026" s="1" t="s">
        <v>2778</v>
      </c>
      <c r="EJ1026" s="1" t="s">
        <v>2768</v>
      </c>
      <c r="EK1026" s="1" t="s">
        <v>1571</v>
      </c>
      <c r="EL1026" s="1" t="s">
        <v>1571</v>
      </c>
      <c r="EM1026" s="1" t="s">
        <v>1571</v>
      </c>
    </row>
    <row r="1027" spans="1:143" x14ac:dyDescent="0.4">
      <c r="A1027" s="1">
        <v>1024</v>
      </c>
      <c r="B1027" s="1" t="s">
        <v>1191</v>
      </c>
      <c r="C1027" s="1" t="s">
        <v>1201</v>
      </c>
      <c r="D1027" s="1" t="s">
        <v>981</v>
      </c>
      <c r="F1027" s="1">
        <v>426</v>
      </c>
      <c r="G1027" s="1" t="s">
        <v>1205</v>
      </c>
      <c r="H1027" s="1" t="s">
        <v>850</v>
      </c>
      <c r="I1027" s="1">
        <v>57</v>
      </c>
      <c r="J1027" s="1">
        <v>92</v>
      </c>
      <c r="K1027" s="1" t="s">
        <v>55</v>
      </c>
      <c r="L1027" s="1" t="s">
        <v>44</v>
      </c>
      <c r="M1027" s="1" t="s">
        <v>1202</v>
      </c>
      <c r="N1027" s="1" t="s">
        <v>814</v>
      </c>
      <c r="U1027" s="1" t="s">
        <v>833</v>
      </c>
      <c r="V1027" s="1" t="s">
        <v>1199</v>
      </c>
      <c r="W1027" s="1" t="s">
        <v>834</v>
      </c>
      <c r="AB1027" s="1">
        <v>1991</v>
      </c>
      <c r="AC1027" s="1" t="s">
        <v>642</v>
      </c>
      <c r="AD1027" s="1" t="s">
        <v>418</v>
      </c>
      <c r="AE1027" s="1">
        <v>1546</v>
      </c>
      <c r="AF1027" s="1">
        <v>18.899999999999999</v>
      </c>
      <c r="AG1027" s="1" t="s">
        <v>1155</v>
      </c>
      <c r="AK1027" s="1" t="s">
        <v>1156</v>
      </c>
      <c r="AM1027" s="1" t="s">
        <v>1157</v>
      </c>
      <c r="AN1027" s="1" t="s">
        <v>1158</v>
      </c>
      <c r="AO1027" s="1">
        <v>44.6</v>
      </c>
      <c r="AP1027" s="1">
        <v>30.6</v>
      </c>
      <c r="AQ1027" s="1">
        <v>24.8</v>
      </c>
      <c r="AX1027" s="1">
        <v>0.42199999999999999</v>
      </c>
      <c r="AY1027" s="1">
        <v>1.55</v>
      </c>
      <c r="AZ1027" s="1">
        <v>2.46</v>
      </c>
      <c r="BA1027" s="1">
        <v>0.37</v>
      </c>
      <c r="BC1027" s="1">
        <v>0.81</v>
      </c>
      <c r="BG1027" s="1" t="s">
        <v>1410</v>
      </c>
      <c r="BI1027" t="s">
        <v>416</v>
      </c>
      <c r="BJ1027" t="s">
        <v>1498</v>
      </c>
      <c r="BK1027" t="s">
        <v>1449</v>
      </c>
      <c r="BL1027">
        <v>0.42199999999999999</v>
      </c>
      <c r="BM1027">
        <v>0.44600000000000001</v>
      </c>
      <c r="BN1027"/>
      <c r="BO1027">
        <v>0.41799999999999998</v>
      </c>
      <c r="BP1027"/>
      <c r="BQ1027"/>
      <c r="BR1027"/>
      <c r="BS1027"/>
      <c r="BT1027"/>
      <c r="BU1027">
        <v>0.38800000000000001</v>
      </c>
      <c r="BV1027"/>
      <c r="BW1027"/>
      <c r="BX1027"/>
      <c r="BY1027">
        <v>0.36199999999999999</v>
      </c>
      <c r="BZ1027"/>
      <c r="CA1027"/>
      <c r="CB1027"/>
      <c r="CC1027">
        <v>0.32400000000000001</v>
      </c>
      <c r="CD1027"/>
      <c r="CE1027"/>
      <c r="CF1027"/>
      <c r="CG1027"/>
      <c r="CH1027"/>
      <c r="CI1027">
        <v>0.3</v>
      </c>
      <c r="CJ1027"/>
      <c r="CK1027"/>
      <c r="CL1027"/>
      <c r="CM1027"/>
      <c r="CN1027"/>
      <c r="CO1027"/>
      <c r="CP1027"/>
      <c r="CQ1027">
        <v>0.247</v>
      </c>
      <c r="CR1027" s="1">
        <v>0.43295</v>
      </c>
      <c r="CS1027" s="1">
        <v>0.19316</v>
      </c>
      <c r="CT1027" s="1">
        <v>3.3550000000000003E-2</v>
      </c>
      <c r="CU1027" s="1">
        <v>1.23708</v>
      </c>
      <c r="CV1027" s="1">
        <v>0.19164</v>
      </c>
      <c r="CW1027" s="1">
        <v>0.433</v>
      </c>
      <c r="CX1027" s="1">
        <v>0.42299999999999999</v>
      </c>
      <c r="CY1027" s="1">
        <v>0.41199999999999998</v>
      </c>
      <c r="CZ1027" s="1">
        <v>0.38900000000000001</v>
      </c>
      <c r="DA1027" s="1">
        <v>0.36599999999999999</v>
      </c>
      <c r="DB1027" s="1">
        <v>0.34300000000000003</v>
      </c>
      <c r="DC1027" s="1">
        <v>0.33600000000000002</v>
      </c>
      <c r="DD1027" s="1">
        <v>0.315</v>
      </c>
      <c r="DE1027" s="1">
        <v>0.29699999999999999</v>
      </c>
      <c r="DF1027" s="1">
        <v>0.28199999999999997</v>
      </c>
      <c r="DG1027" s="1">
        <v>0.26400000000000001</v>
      </c>
      <c r="DH1027" s="1">
        <v>0.254</v>
      </c>
      <c r="DI1027" s="1">
        <v>0.248</v>
      </c>
      <c r="DJ1027" s="1">
        <v>0.247</v>
      </c>
      <c r="DK1027" s="1" t="s">
        <v>1539</v>
      </c>
      <c r="DL1027" s="1" t="s">
        <v>1540</v>
      </c>
      <c r="DM1027" s="1" t="s">
        <v>1541</v>
      </c>
      <c r="DN1027">
        <v>0.44600000000000001</v>
      </c>
      <c r="DO1027">
        <v>0.247</v>
      </c>
      <c r="DP1027">
        <v>3.6908999999999997E-2</v>
      </c>
      <c r="DQ1027">
        <v>1.3869860000000001</v>
      </c>
      <c r="DR1027">
        <v>0.27901199999999998</v>
      </c>
      <c r="DS1027" t="s">
        <v>1559</v>
      </c>
      <c r="DT1027"/>
      <c r="DU1027" s="1" t="s">
        <v>2748</v>
      </c>
      <c r="DV1027" s="1">
        <v>7</v>
      </c>
      <c r="DW1027" s="1" t="s">
        <v>2693</v>
      </c>
      <c r="DX1027" s="1" t="s">
        <v>2684</v>
      </c>
      <c r="DY1027" s="1" t="s">
        <v>1571</v>
      </c>
      <c r="DZ1027" s="1" t="s">
        <v>2685</v>
      </c>
      <c r="EA1027" s="1" t="s">
        <v>2749</v>
      </c>
      <c r="EB1027" s="1" t="s">
        <v>1571</v>
      </c>
      <c r="EC1027" s="1" t="s">
        <v>1571</v>
      </c>
      <c r="ED1027" s="1" t="s">
        <v>2691</v>
      </c>
      <c r="EE1027" s="1" t="s">
        <v>2769</v>
      </c>
      <c r="EF1027" s="1" t="s">
        <v>1571</v>
      </c>
      <c r="EG1027" s="1" t="s">
        <v>2784</v>
      </c>
      <c r="EH1027" s="1" t="s">
        <v>2766</v>
      </c>
      <c r="EI1027" s="1" t="s">
        <v>2778</v>
      </c>
      <c r="EJ1027" s="1" t="s">
        <v>2768</v>
      </c>
      <c r="EK1027" s="1" t="s">
        <v>1571</v>
      </c>
      <c r="EL1027" s="1" t="s">
        <v>1571</v>
      </c>
      <c r="EM1027" s="1" t="s">
        <v>1571</v>
      </c>
    </row>
    <row r="1028" spans="1:143" x14ac:dyDescent="0.4">
      <c r="A1028" s="1">
        <v>1025</v>
      </c>
      <c r="B1028" s="1" t="s">
        <v>1206</v>
      </c>
      <c r="C1028" s="1" t="s">
        <v>1207</v>
      </c>
      <c r="D1028" s="1" t="s">
        <v>962</v>
      </c>
      <c r="F1028" s="1">
        <v>427</v>
      </c>
      <c r="G1028" s="1" t="s">
        <v>196</v>
      </c>
      <c r="H1028" s="1" t="s">
        <v>85</v>
      </c>
      <c r="I1028" s="1">
        <v>0</v>
      </c>
      <c r="J1028" s="1">
        <v>25</v>
      </c>
      <c r="K1028" s="1" t="s">
        <v>43</v>
      </c>
      <c r="L1028" s="1" t="s">
        <v>139</v>
      </c>
      <c r="M1028" s="1" t="s">
        <v>1202</v>
      </c>
      <c r="N1028" s="1" t="s">
        <v>814</v>
      </c>
      <c r="U1028" s="1" t="s">
        <v>833</v>
      </c>
      <c r="V1028" s="1" t="s">
        <v>833</v>
      </c>
      <c r="W1028" s="1" t="s">
        <v>834</v>
      </c>
      <c r="AK1028" s="1" t="s">
        <v>1208</v>
      </c>
      <c r="AM1028" s="1" t="s">
        <v>1209</v>
      </c>
      <c r="AN1028" s="1" t="s">
        <v>1210</v>
      </c>
      <c r="AO1028" s="1">
        <v>45.4</v>
      </c>
      <c r="AP1028" s="1">
        <v>42.77</v>
      </c>
      <c r="AQ1028" s="1">
        <v>11.83</v>
      </c>
      <c r="AX1028" s="1">
        <v>0.46</v>
      </c>
      <c r="AY1028" s="1">
        <v>1.21</v>
      </c>
      <c r="AZ1028" s="1">
        <v>2.4500000000000002</v>
      </c>
      <c r="BA1028" s="1">
        <v>0.50600000000000001</v>
      </c>
      <c r="BC1028" s="1">
        <v>5.88</v>
      </c>
      <c r="BG1028" s="1" t="s">
        <v>1410</v>
      </c>
      <c r="BI1028" t="s">
        <v>416</v>
      </c>
      <c r="BJ1028" t="s">
        <v>1498</v>
      </c>
      <c r="BK1028" t="s">
        <v>1449</v>
      </c>
      <c r="BL1028">
        <v>0.46</v>
      </c>
      <c r="BM1028">
        <v>0.58099999999999996</v>
      </c>
      <c r="BN1028"/>
      <c r="BO1028">
        <v>0.49299999999999999</v>
      </c>
      <c r="BP1028"/>
      <c r="BQ1028"/>
      <c r="BR1028"/>
      <c r="BS1028"/>
      <c r="BT1028"/>
      <c r="BU1028">
        <v>0.42499999999999999</v>
      </c>
      <c r="BV1028"/>
      <c r="BW1028"/>
      <c r="BX1028"/>
      <c r="BY1028">
        <v>0.41099999999999998</v>
      </c>
      <c r="BZ1028"/>
      <c r="CA1028"/>
      <c r="CB1028"/>
      <c r="CC1028">
        <v>0.378</v>
      </c>
      <c r="CD1028"/>
      <c r="CE1028"/>
      <c r="CF1028"/>
      <c r="CG1028"/>
      <c r="CH1028"/>
      <c r="CI1028">
        <v>0.35199999999999998</v>
      </c>
      <c r="CJ1028"/>
      <c r="CK1028"/>
      <c r="CL1028"/>
      <c r="CM1028"/>
      <c r="CN1028"/>
      <c r="CO1028"/>
      <c r="CP1028"/>
      <c r="CQ1028">
        <v>0.33200000000000002</v>
      </c>
      <c r="CR1028" s="1">
        <v>0.51910000000000001</v>
      </c>
      <c r="CS1028" s="1">
        <v>0.32399</v>
      </c>
      <c r="CT1028" s="1">
        <v>5.8569999999999997E-2</v>
      </c>
      <c r="CU1028" s="1">
        <v>1.4550099999999999</v>
      </c>
      <c r="CV1028" s="1">
        <v>0.31272</v>
      </c>
      <c r="CW1028" s="1">
        <v>0.51900000000000002</v>
      </c>
      <c r="CX1028" s="1">
        <v>0.497</v>
      </c>
      <c r="CY1028" s="1">
        <v>0.47499999999999998</v>
      </c>
      <c r="CZ1028" s="1">
        <v>0.437</v>
      </c>
      <c r="DA1028" s="1">
        <v>0.40899999999999997</v>
      </c>
      <c r="DB1028" s="1">
        <v>0.38700000000000001</v>
      </c>
      <c r="DC1028" s="1">
        <v>0.38100000000000001</v>
      </c>
      <c r="DD1028" s="1">
        <v>0.36599999999999999</v>
      </c>
      <c r="DE1028" s="1">
        <v>0.35499999999999998</v>
      </c>
      <c r="DF1028" s="1">
        <v>0.34599999999999997</v>
      </c>
      <c r="DG1028" s="1">
        <v>0.33900000000000002</v>
      </c>
      <c r="DH1028" s="1">
        <v>0.33500000000000002</v>
      </c>
      <c r="DI1028" s="1">
        <v>0.33300000000000002</v>
      </c>
      <c r="DJ1028" s="1">
        <v>0.33300000000000002</v>
      </c>
      <c r="DK1028" s="1" t="s">
        <v>1539</v>
      </c>
      <c r="DL1028" s="1" t="s">
        <v>1540</v>
      </c>
      <c r="DM1028" s="1" t="s">
        <v>1541</v>
      </c>
      <c r="DN1028">
        <v>0.58099999999999996</v>
      </c>
      <c r="DO1028">
        <v>0.33200000000000002</v>
      </c>
      <c r="DP1028">
        <v>0.21662699999999999</v>
      </c>
      <c r="DQ1028">
        <v>1.4014990000000001</v>
      </c>
      <c r="DR1028">
        <v>0.28647800000000001</v>
      </c>
      <c r="DS1028" t="s">
        <v>1559</v>
      </c>
      <c r="DT1028"/>
      <c r="DU1028" s="1" t="s">
        <v>2750</v>
      </c>
      <c r="DV1028" s="1">
        <v>7</v>
      </c>
      <c r="DW1028" s="1" t="s">
        <v>2693</v>
      </c>
      <c r="DX1028" s="1" t="s">
        <v>2684</v>
      </c>
      <c r="DY1028" s="1" t="s">
        <v>1571</v>
      </c>
      <c r="DZ1028" s="1" t="s">
        <v>2685</v>
      </c>
      <c r="EA1028" s="1" t="s">
        <v>1571</v>
      </c>
      <c r="EB1028" s="1" t="s">
        <v>1571</v>
      </c>
      <c r="EC1028" s="1" t="s">
        <v>1571</v>
      </c>
      <c r="ED1028" s="1" t="s">
        <v>2691</v>
      </c>
      <c r="EE1028" s="1" t="s">
        <v>2769</v>
      </c>
      <c r="EF1028" s="1" t="s">
        <v>1571</v>
      </c>
      <c r="EG1028" s="1" t="s">
        <v>2784</v>
      </c>
      <c r="EH1028" s="1" t="s">
        <v>2766</v>
      </c>
      <c r="EI1028" s="1" t="s">
        <v>2778</v>
      </c>
      <c r="EJ1028" s="1" t="s">
        <v>2768</v>
      </c>
      <c r="EK1028" s="1" t="s">
        <v>1571</v>
      </c>
      <c r="EL1028" s="1" t="s">
        <v>1571</v>
      </c>
      <c r="EM1028" s="1" t="s">
        <v>1571</v>
      </c>
    </row>
    <row r="1029" spans="1:143" x14ac:dyDescent="0.4">
      <c r="A1029" s="1">
        <v>1026</v>
      </c>
      <c r="B1029" s="1" t="s">
        <v>1206</v>
      </c>
      <c r="C1029" s="1" t="s">
        <v>1207</v>
      </c>
      <c r="D1029" s="1" t="s">
        <v>962</v>
      </c>
      <c r="F1029" s="1">
        <v>427</v>
      </c>
      <c r="G1029" s="1" t="s">
        <v>1211</v>
      </c>
      <c r="H1029" s="1" t="s">
        <v>850</v>
      </c>
      <c r="I1029" s="1">
        <v>25</v>
      </c>
      <c r="J1029" s="1">
        <v>42</v>
      </c>
      <c r="K1029" s="1" t="s">
        <v>55</v>
      </c>
      <c r="L1029" s="1" t="s">
        <v>44</v>
      </c>
      <c r="M1029" s="1" t="s">
        <v>1202</v>
      </c>
      <c r="N1029" s="1" t="s">
        <v>814</v>
      </c>
      <c r="U1029" s="1" t="s">
        <v>833</v>
      </c>
      <c r="V1029" s="1" t="s">
        <v>833</v>
      </c>
      <c r="W1029" s="1" t="s">
        <v>834</v>
      </c>
      <c r="AK1029" s="1" t="s">
        <v>1208</v>
      </c>
      <c r="AM1029" s="1" t="s">
        <v>1209</v>
      </c>
      <c r="AN1029" s="1" t="s">
        <v>1210</v>
      </c>
      <c r="AO1029" s="1">
        <v>72.37</v>
      </c>
      <c r="AP1029" s="1">
        <v>23.44</v>
      </c>
      <c r="AQ1029" s="1">
        <v>4.1900000000000004</v>
      </c>
      <c r="AX1029" s="1">
        <v>0.58599999999999997</v>
      </c>
      <c r="AY1029" s="1">
        <v>1.04</v>
      </c>
      <c r="AZ1029" s="1">
        <v>2.5499999999999998</v>
      </c>
      <c r="BA1029" s="1">
        <v>0.59199999999999997</v>
      </c>
      <c r="BC1029" s="1">
        <v>4.25</v>
      </c>
      <c r="BG1029" s="1" t="s">
        <v>1410</v>
      </c>
      <c r="BI1029" t="s">
        <v>416</v>
      </c>
      <c r="BJ1029" t="s">
        <v>1498</v>
      </c>
      <c r="BK1029" t="s">
        <v>1449</v>
      </c>
      <c r="BL1029">
        <v>0.58599999999999997</v>
      </c>
      <c r="BM1029">
        <v>0.64</v>
      </c>
      <c r="BN1029"/>
      <c r="BO1029">
        <v>0.52600000000000002</v>
      </c>
      <c r="BP1029"/>
      <c r="BQ1029"/>
      <c r="BR1029"/>
      <c r="BS1029"/>
      <c r="BT1029"/>
      <c r="BU1029">
        <v>0.46700000000000003</v>
      </c>
      <c r="BV1029"/>
      <c r="BW1029"/>
      <c r="BX1029"/>
      <c r="BY1029">
        <v>0.45300000000000001</v>
      </c>
      <c r="BZ1029"/>
      <c r="CA1029"/>
      <c r="CB1029"/>
      <c r="CC1029">
        <v>0.43</v>
      </c>
      <c r="CD1029"/>
      <c r="CE1029"/>
      <c r="CF1029"/>
      <c r="CG1029"/>
      <c r="CH1029"/>
      <c r="CI1029">
        <v>0.40699999999999997</v>
      </c>
      <c r="CJ1029"/>
      <c r="CK1029"/>
      <c r="CL1029"/>
      <c r="CM1029"/>
      <c r="CN1029"/>
      <c r="CO1029"/>
      <c r="CP1029"/>
      <c r="CQ1029">
        <v>0.379</v>
      </c>
      <c r="CR1029" s="1">
        <v>0.61346000000000001</v>
      </c>
      <c r="CS1029" s="1">
        <v>0.36914999999999998</v>
      </c>
      <c r="CT1029" s="1">
        <v>0.23447999999999999</v>
      </c>
      <c r="CU1029" s="1">
        <v>1.34358</v>
      </c>
      <c r="CV1029" s="1">
        <v>0.25572</v>
      </c>
      <c r="CW1029" s="1">
        <v>0.61299999999999999</v>
      </c>
      <c r="CX1029" s="1">
        <v>0.53900000000000003</v>
      </c>
      <c r="CY1029" s="1">
        <v>0.50900000000000001</v>
      </c>
      <c r="CZ1029" s="1">
        <v>0.47299999999999998</v>
      </c>
      <c r="DA1029" s="1">
        <v>0.45100000000000001</v>
      </c>
      <c r="DB1029" s="1">
        <v>0.434</v>
      </c>
      <c r="DC1029" s="1">
        <v>0.42899999999999999</v>
      </c>
      <c r="DD1029" s="1">
        <v>0.41699999999999998</v>
      </c>
      <c r="DE1029" s="1">
        <v>0.40699999999999997</v>
      </c>
      <c r="DF1029" s="1">
        <v>0.39900000000000002</v>
      </c>
      <c r="DG1029" s="1">
        <v>0.39100000000000001</v>
      </c>
      <c r="DH1029" s="1">
        <v>0.38600000000000001</v>
      </c>
      <c r="DI1029" s="1">
        <v>0.38400000000000001</v>
      </c>
      <c r="DJ1029" s="1">
        <v>0.38400000000000001</v>
      </c>
      <c r="DK1029" s="1" t="s">
        <v>1539</v>
      </c>
      <c r="DL1029" s="1" t="s">
        <v>1540</v>
      </c>
      <c r="DM1029" s="1" t="s">
        <v>1541</v>
      </c>
      <c r="DN1029">
        <v>0.64</v>
      </c>
      <c r="DO1029">
        <v>0.379</v>
      </c>
      <c r="DP1029">
        <v>0.35081000000000001</v>
      </c>
      <c r="DQ1029">
        <v>1.36832</v>
      </c>
      <c r="DR1029">
        <v>0.269177</v>
      </c>
      <c r="DS1029" t="s">
        <v>1559</v>
      </c>
      <c r="DT1029"/>
      <c r="DU1029" s="1" t="s">
        <v>2750</v>
      </c>
      <c r="DV1029" s="1">
        <v>7</v>
      </c>
      <c r="DW1029" s="1" t="s">
        <v>2693</v>
      </c>
      <c r="DX1029" s="1" t="s">
        <v>2684</v>
      </c>
      <c r="DY1029" s="1" t="s">
        <v>1571</v>
      </c>
      <c r="DZ1029" s="1" t="s">
        <v>2685</v>
      </c>
      <c r="EA1029" s="1" t="s">
        <v>1571</v>
      </c>
      <c r="EB1029" s="1" t="s">
        <v>1571</v>
      </c>
      <c r="EC1029" s="1" t="s">
        <v>1571</v>
      </c>
      <c r="ED1029" s="1" t="s">
        <v>2691</v>
      </c>
      <c r="EE1029" s="1" t="s">
        <v>2769</v>
      </c>
      <c r="EF1029" s="1" t="s">
        <v>1571</v>
      </c>
      <c r="EG1029" s="1" t="s">
        <v>2784</v>
      </c>
      <c r="EH1029" s="1" t="s">
        <v>2766</v>
      </c>
      <c r="EI1029" s="1" t="s">
        <v>2778</v>
      </c>
      <c r="EJ1029" s="1" t="s">
        <v>2768</v>
      </c>
      <c r="EK1029" s="1" t="s">
        <v>1571</v>
      </c>
      <c r="EL1029" s="1" t="s">
        <v>1571</v>
      </c>
      <c r="EM1029" s="1" t="s">
        <v>1571</v>
      </c>
    </row>
    <row r="1030" spans="1:143" x14ac:dyDescent="0.4">
      <c r="A1030" s="1">
        <v>1027</v>
      </c>
      <c r="B1030" s="1" t="s">
        <v>1206</v>
      </c>
      <c r="C1030" s="1" t="s">
        <v>1212</v>
      </c>
      <c r="D1030" s="1" t="s">
        <v>975</v>
      </c>
      <c r="F1030" s="1">
        <v>428</v>
      </c>
      <c r="G1030" s="1" t="s">
        <v>1213</v>
      </c>
      <c r="H1030" s="1" t="s">
        <v>85</v>
      </c>
      <c r="I1030" s="1">
        <v>0</v>
      </c>
      <c r="J1030" s="1">
        <v>28</v>
      </c>
      <c r="K1030" s="1" t="s">
        <v>43</v>
      </c>
      <c r="L1030" s="1" t="s">
        <v>341</v>
      </c>
      <c r="M1030" s="1" t="s">
        <v>1202</v>
      </c>
      <c r="N1030" s="1" t="s">
        <v>814</v>
      </c>
      <c r="U1030" s="1" t="s">
        <v>833</v>
      </c>
      <c r="V1030" s="1" t="s">
        <v>833</v>
      </c>
      <c r="W1030" s="1" t="s">
        <v>834</v>
      </c>
      <c r="AK1030" s="1" t="s">
        <v>1208</v>
      </c>
      <c r="AM1030" s="1" t="s">
        <v>1209</v>
      </c>
      <c r="AN1030" s="1" t="s">
        <v>1210</v>
      </c>
      <c r="AO1030" s="1">
        <v>27.59</v>
      </c>
      <c r="AP1030" s="1">
        <v>63.64</v>
      </c>
      <c r="AQ1030" s="1">
        <v>8.77</v>
      </c>
      <c r="AX1030" s="1">
        <v>0.43099999999999999</v>
      </c>
      <c r="AY1030" s="1">
        <v>1.3</v>
      </c>
      <c r="AZ1030" s="1">
        <v>2.4700000000000002</v>
      </c>
      <c r="BA1030" s="1">
        <v>0.47399999999999998</v>
      </c>
      <c r="BC1030" s="1">
        <v>5.3</v>
      </c>
      <c r="BG1030" s="1" t="s">
        <v>1410</v>
      </c>
      <c r="BI1030" t="s">
        <v>416</v>
      </c>
      <c r="BJ1030" t="s">
        <v>1498</v>
      </c>
      <c r="BK1030" t="s">
        <v>1501</v>
      </c>
      <c r="BL1030">
        <v>0.43099999999999999</v>
      </c>
      <c r="BM1030">
        <v>0.5</v>
      </c>
      <c r="BN1030"/>
      <c r="BO1030">
        <v>0.442</v>
      </c>
      <c r="BP1030"/>
      <c r="BQ1030"/>
      <c r="BR1030"/>
      <c r="BS1030"/>
      <c r="BT1030"/>
      <c r="BU1030">
        <v>0.42699999999999999</v>
      </c>
      <c r="BV1030"/>
      <c r="BW1030"/>
      <c r="BX1030"/>
      <c r="BY1030">
        <v>0.41599999999999998</v>
      </c>
      <c r="BZ1030"/>
      <c r="CA1030"/>
      <c r="CB1030"/>
      <c r="CC1030">
        <v>0.39800000000000002</v>
      </c>
      <c r="CD1030"/>
      <c r="CE1030"/>
      <c r="CF1030"/>
      <c r="CG1030"/>
      <c r="CH1030"/>
      <c r="CI1030">
        <v>0.38200000000000001</v>
      </c>
      <c r="CJ1030"/>
      <c r="CK1030"/>
      <c r="CL1030"/>
      <c r="CM1030"/>
      <c r="CN1030"/>
      <c r="CO1030"/>
      <c r="CP1030"/>
      <c r="CQ1030">
        <v>0.35799999999999998</v>
      </c>
      <c r="CR1030" s="1">
        <v>0.46271000000000001</v>
      </c>
      <c r="CS1030" s="1">
        <v>0.32317000000000001</v>
      </c>
      <c r="CT1030" s="1">
        <v>7.4859999999999996E-2</v>
      </c>
      <c r="CU1030" s="1">
        <v>1.19563</v>
      </c>
      <c r="CV1030" s="1">
        <v>0.16361999999999999</v>
      </c>
      <c r="CW1030" s="1">
        <v>0.46300000000000002</v>
      </c>
      <c r="CX1030" s="1">
        <v>0.45100000000000001</v>
      </c>
      <c r="CY1030" s="1">
        <v>0.442</v>
      </c>
      <c r="CZ1030" s="1">
        <v>0.42799999999999999</v>
      </c>
      <c r="DA1030" s="1">
        <v>0.41599999999999998</v>
      </c>
      <c r="DB1030" s="1">
        <v>0.40500000000000003</v>
      </c>
      <c r="DC1030" s="1">
        <v>0.40100000000000002</v>
      </c>
      <c r="DD1030" s="1">
        <v>0.39200000000000002</v>
      </c>
      <c r="DE1030" s="1">
        <v>0.38300000000000001</v>
      </c>
      <c r="DF1030" s="1">
        <v>0.376</v>
      </c>
      <c r="DG1030" s="1">
        <v>0.36699999999999999</v>
      </c>
      <c r="DH1030" s="1">
        <v>0.36099999999999999</v>
      </c>
      <c r="DI1030" s="1">
        <v>0.35799999999999998</v>
      </c>
      <c r="DJ1030" s="1">
        <v>0.35799999999999998</v>
      </c>
      <c r="DK1030" s="1" t="s">
        <v>1539</v>
      </c>
      <c r="DL1030" s="1" t="s">
        <v>1540</v>
      </c>
      <c r="DM1030" s="1" t="s">
        <v>1541</v>
      </c>
      <c r="DN1030">
        <v>0.5</v>
      </c>
      <c r="DO1030">
        <v>0.35799999999999998</v>
      </c>
      <c r="DP1030">
        <v>0.36415999999999998</v>
      </c>
      <c r="DQ1030">
        <v>1.278284</v>
      </c>
      <c r="DR1030">
        <v>0.21770100000000001</v>
      </c>
      <c r="DS1030" t="s">
        <v>1559</v>
      </c>
      <c r="DT1030"/>
      <c r="DU1030" s="1" t="s">
        <v>2750</v>
      </c>
      <c r="DV1030" s="1">
        <v>7</v>
      </c>
      <c r="DW1030" s="1" t="s">
        <v>2693</v>
      </c>
      <c r="DX1030" s="1" t="s">
        <v>2684</v>
      </c>
      <c r="DY1030" s="1" t="s">
        <v>1571</v>
      </c>
      <c r="DZ1030" s="1" t="s">
        <v>2685</v>
      </c>
      <c r="EA1030" s="1" t="s">
        <v>1571</v>
      </c>
      <c r="EB1030" s="1" t="s">
        <v>1571</v>
      </c>
      <c r="EC1030" s="1" t="s">
        <v>1571</v>
      </c>
      <c r="ED1030" s="1" t="s">
        <v>2691</v>
      </c>
      <c r="EE1030" s="1" t="s">
        <v>2769</v>
      </c>
      <c r="EF1030" s="1" t="s">
        <v>1571</v>
      </c>
      <c r="EG1030" s="1" t="s">
        <v>2784</v>
      </c>
      <c r="EH1030" s="1" t="s">
        <v>2766</v>
      </c>
      <c r="EI1030" s="1" t="s">
        <v>2778</v>
      </c>
      <c r="EJ1030" s="1" t="s">
        <v>2768</v>
      </c>
      <c r="EK1030" s="1" t="s">
        <v>1571</v>
      </c>
      <c r="EL1030" s="1" t="s">
        <v>1571</v>
      </c>
      <c r="EM1030" s="1" t="s">
        <v>1571</v>
      </c>
    </row>
    <row r="1031" spans="1:143" x14ac:dyDescent="0.4">
      <c r="A1031" s="1">
        <v>1028</v>
      </c>
      <c r="B1031" s="1" t="s">
        <v>1206</v>
      </c>
      <c r="C1031" s="1" t="s">
        <v>1212</v>
      </c>
      <c r="D1031" s="1" t="s">
        <v>975</v>
      </c>
      <c r="F1031" s="1">
        <v>428</v>
      </c>
      <c r="G1031" s="1" t="s">
        <v>1214</v>
      </c>
      <c r="H1031" s="1" t="s">
        <v>850</v>
      </c>
      <c r="I1031" s="1">
        <v>28</v>
      </c>
      <c r="J1031" s="1">
        <v>41</v>
      </c>
      <c r="K1031" s="1" t="s">
        <v>55</v>
      </c>
      <c r="L1031" s="1" t="s">
        <v>139</v>
      </c>
      <c r="M1031" s="1" t="s">
        <v>1202</v>
      </c>
      <c r="N1031" s="1" t="s">
        <v>814</v>
      </c>
      <c r="U1031" s="1" t="s">
        <v>833</v>
      </c>
      <c r="V1031" s="1" t="s">
        <v>833</v>
      </c>
      <c r="W1031" s="1" t="s">
        <v>834</v>
      </c>
      <c r="AK1031" s="1" t="s">
        <v>1208</v>
      </c>
      <c r="AM1031" s="1" t="s">
        <v>1209</v>
      </c>
      <c r="AN1031" s="1" t="s">
        <v>1210</v>
      </c>
      <c r="AO1031" s="1">
        <v>44.57</v>
      </c>
      <c r="AP1031" s="1">
        <v>47.03</v>
      </c>
      <c r="AQ1031" s="1">
        <v>8.4</v>
      </c>
      <c r="AX1031" s="1">
        <v>0.499</v>
      </c>
      <c r="AY1031" s="1">
        <v>1.3</v>
      </c>
      <c r="AZ1031" s="1">
        <v>2.63</v>
      </c>
      <c r="BA1031" s="1">
        <v>0.50600000000000001</v>
      </c>
      <c r="BC1031" s="1">
        <v>2.68</v>
      </c>
      <c r="BG1031" s="1" t="s">
        <v>1410</v>
      </c>
      <c r="BI1031" t="s">
        <v>416</v>
      </c>
      <c r="BJ1031" t="s">
        <v>1498</v>
      </c>
      <c r="BK1031" t="s">
        <v>1501</v>
      </c>
      <c r="BL1031">
        <v>0.499</v>
      </c>
      <c r="BM1031">
        <v>0.54400000000000004</v>
      </c>
      <c r="BN1031"/>
      <c r="BO1031">
        <v>0.49</v>
      </c>
      <c r="BP1031"/>
      <c r="BQ1031"/>
      <c r="BR1031"/>
      <c r="BS1031"/>
      <c r="BT1031"/>
      <c r="BU1031">
        <v>0.47799999999999998</v>
      </c>
      <c r="BV1031"/>
      <c r="BW1031"/>
      <c r="BX1031"/>
      <c r="BY1031">
        <v>0.46500000000000002</v>
      </c>
      <c r="BZ1031"/>
      <c r="CA1031"/>
      <c r="CB1031"/>
      <c r="CC1031">
        <v>0.40899999999999997</v>
      </c>
      <c r="CD1031"/>
      <c r="CE1031"/>
      <c r="CF1031"/>
      <c r="CG1031"/>
      <c r="CH1031"/>
      <c r="CI1031">
        <v>0.40799999999999997</v>
      </c>
      <c r="CJ1031"/>
      <c r="CK1031"/>
      <c r="CL1031"/>
      <c r="CM1031"/>
      <c r="CN1031"/>
      <c r="CO1031"/>
      <c r="CP1031"/>
      <c r="CQ1031">
        <v>0.35599999999999998</v>
      </c>
      <c r="CR1031" s="1">
        <v>0.51712999999999998</v>
      </c>
      <c r="CS1031" s="1">
        <v>0.28927000000000003</v>
      </c>
      <c r="CT1031" s="1">
        <v>4.3999999999999997E-2</v>
      </c>
      <c r="CU1031" s="1">
        <v>1.1882200000000001</v>
      </c>
      <c r="CV1031" s="1">
        <v>0.15841</v>
      </c>
      <c r="CW1031" s="1">
        <v>0.51700000000000002</v>
      </c>
      <c r="CX1031" s="1">
        <v>0.50600000000000001</v>
      </c>
      <c r="CY1031" s="1">
        <v>0.496</v>
      </c>
      <c r="CZ1031" s="1">
        <v>0.47599999999999998</v>
      </c>
      <c r="DA1031" s="1">
        <v>0.45700000000000002</v>
      </c>
      <c r="DB1031" s="1">
        <v>0.439</v>
      </c>
      <c r="DC1031" s="1">
        <v>0.433</v>
      </c>
      <c r="DD1031" s="1">
        <v>0.41599999999999998</v>
      </c>
      <c r="DE1031" s="1">
        <v>0.40100000000000002</v>
      </c>
      <c r="DF1031" s="1">
        <v>0.38700000000000001</v>
      </c>
      <c r="DG1031" s="1">
        <v>0.372</v>
      </c>
      <c r="DH1031" s="1">
        <v>0.36199999999999999</v>
      </c>
      <c r="DI1031" s="1">
        <v>0.35599999999999998</v>
      </c>
      <c r="DJ1031" s="1">
        <v>0.35599999999999998</v>
      </c>
      <c r="DK1031" s="1" t="s">
        <v>1539</v>
      </c>
      <c r="DL1031" s="1" t="s">
        <v>1540</v>
      </c>
      <c r="DM1031" s="1" t="s">
        <v>1541</v>
      </c>
      <c r="DN1031">
        <v>0.54400000000000004</v>
      </c>
      <c r="DO1031">
        <v>0.35599999999999998</v>
      </c>
      <c r="DP1031">
        <v>0.109698</v>
      </c>
      <c r="DQ1031">
        <v>1.2925439999999999</v>
      </c>
      <c r="DR1031">
        <v>0.22633200000000001</v>
      </c>
      <c r="DS1031" t="s">
        <v>1559</v>
      </c>
      <c r="DT1031"/>
      <c r="DU1031" s="1" t="s">
        <v>2750</v>
      </c>
      <c r="DV1031" s="1">
        <v>7</v>
      </c>
      <c r="DW1031" s="1" t="s">
        <v>2693</v>
      </c>
      <c r="DX1031" s="1" t="s">
        <v>2684</v>
      </c>
      <c r="DY1031" s="1" t="s">
        <v>1571</v>
      </c>
      <c r="DZ1031" s="1" t="s">
        <v>2685</v>
      </c>
      <c r="EA1031" s="1" t="s">
        <v>1571</v>
      </c>
      <c r="EB1031" s="1" t="s">
        <v>1571</v>
      </c>
      <c r="EC1031" s="1" t="s">
        <v>1571</v>
      </c>
      <c r="ED1031" s="1" t="s">
        <v>2691</v>
      </c>
      <c r="EE1031" s="1" t="s">
        <v>2769</v>
      </c>
      <c r="EF1031" s="1" t="s">
        <v>1571</v>
      </c>
      <c r="EG1031" s="1" t="s">
        <v>2784</v>
      </c>
      <c r="EH1031" s="1" t="s">
        <v>2766</v>
      </c>
      <c r="EI1031" s="1" t="s">
        <v>2778</v>
      </c>
      <c r="EJ1031" s="1" t="s">
        <v>2768</v>
      </c>
      <c r="EK1031" s="1" t="s">
        <v>1571</v>
      </c>
      <c r="EL1031" s="1" t="s">
        <v>1571</v>
      </c>
      <c r="EM1031" s="1" t="s">
        <v>1571</v>
      </c>
    </row>
    <row r="1032" spans="1:143" x14ac:dyDescent="0.4">
      <c r="A1032" s="1">
        <v>1029</v>
      </c>
      <c r="B1032" s="1" t="s">
        <v>1206</v>
      </c>
      <c r="C1032" s="1" t="s">
        <v>1215</v>
      </c>
      <c r="D1032" s="1" t="s">
        <v>981</v>
      </c>
      <c r="F1032" s="1">
        <v>429</v>
      </c>
      <c r="G1032" s="1" t="s">
        <v>1216</v>
      </c>
      <c r="H1032" s="1" t="s">
        <v>85</v>
      </c>
      <c r="I1032" s="1">
        <v>0</v>
      </c>
      <c r="J1032" s="1">
        <v>29</v>
      </c>
      <c r="K1032" s="1" t="s">
        <v>43</v>
      </c>
      <c r="L1032" s="1" t="s">
        <v>393</v>
      </c>
      <c r="M1032" s="1" t="s">
        <v>1202</v>
      </c>
      <c r="N1032" s="1" t="s">
        <v>814</v>
      </c>
      <c r="T1032" s="1">
        <v>70</v>
      </c>
      <c r="U1032" s="1" t="s">
        <v>833</v>
      </c>
      <c r="V1032" s="1" t="s">
        <v>833</v>
      </c>
      <c r="W1032" s="1" t="s">
        <v>834</v>
      </c>
      <c r="AK1032" s="1" t="s">
        <v>1208</v>
      </c>
      <c r="AM1032" s="1" t="s">
        <v>1209</v>
      </c>
      <c r="AN1032" s="1" t="s">
        <v>1210</v>
      </c>
      <c r="AO1032" s="1">
        <v>23.85</v>
      </c>
      <c r="AP1032" s="1">
        <v>38.619999999999997</v>
      </c>
      <c r="AQ1032" s="1">
        <v>37.53</v>
      </c>
      <c r="AX1032" s="1">
        <v>0.438</v>
      </c>
      <c r="AY1032" s="1">
        <v>1.46</v>
      </c>
      <c r="AZ1032" s="1">
        <v>2.5</v>
      </c>
      <c r="BA1032" s="1">
        <v>0.41599999999999998</v>
      </c>
      <c r="BC1032" s="1">
        <v>3.96</v>
      </c>
      <c r="BG1032" s="1" t="s">
        <v>1410</v>
      </c>
      <c r="BI1032" t="s">
        <v>416</v>
      </c>
      <c r="BJ1032" t="s">
        <v>1498</v>
      </c>
      <c r="BK1032" t="s">
        <v>1501</v>
      </c>
      <c r="BL1032">
        <v>0.438</v>
      </c>
      <c r="BM1032">
        <v>0.48199999999999998</v>
      </c>
      <c r="BN1032"/>
      <c r="BO1032">
        <v>0.44500000000000001</v>
      </c>
      <c r="BP1032"/>
      <c r="BQ1032"/>
      <c r="BR1032"/>
      <c r="BS1032"/>
      <c r="BT1032"/>
      <c r="BU1032">
        <v>0.43</v>
      </c>
      <c r="BV1032"/>
      <c r="BW1032"/>
      <c r="BX1032"/>
      <c r="BY1032">
        <v>0.42099999999999999</v>
      </c>
      <c r="BZ1032"/>
      <c r="CA1032"/>
      <c r="CB1032"/>
      <c r="CC1032">
        <v>0.38800000000000001</v>
      </c>
      <c r="CD1032"/>
      <c r="CE1032"/>
      <c r="CF1032"/>
      <c r="CG1032"/>
      <c r="CH1032"/>
      <c r="CI1032">
        <v>0.38200000000000001</v>
      </c>
      <c r="CJ1032"/>
      <c r="CK1032"/>
      <c r="CL1032"/>
      <c r="CM1032"/>
      <c r="CN1032"/>
      <c r="CO1032"/>
      <c r="CP1032"/>
      <c r="CQ1032">
        <v>0.34699999999999998</v>
      </c>
      <c r="CR1032" s="1">
        <v>0.45800000000000002</v>
      </c>
      <c r="CS1032" s="1">
        <v>0.31287999999999999</v>
      </c>
      <c r="CT1032" s="1">
        <v>3.4909999999999997E-2</v>
      </c>
      <c r="CU1032" s="1">
        <v>1.2264699999999999</v>
      </c>
      <c r="CV1032" s="1">
        <v>0.18465000000000001</v>
      </c>
      <c r="CW1032" s="1">
        <v>0.45800000000000002</v>
      </c>
      <c r="CX1032" s="1">
        <v>0.45200000000000001</v>
      </c>
      <c r="CY1032" s="1">
        <v>0.44500000000000001</v>
      </c>
      <c r="CZ1032" s="1">
        <v>0.432</v>
      </c>
      <c r="DA1032" s="1">
        <v>0.41799999999999998</v>
      </c>
      <c r="DB1032" s="1">
        <v>0.40500000000000003</v>
      </c>
      <c r="DC1032" s="1">
        <v>0.40100000000000002</v>
      </c>
      <c r="DD1032" s="1">
        <v>0.38800000000000001</v>
      </c>
      <c r="DE1032" s="1">
        <v>0.378</v>
      </c>
      <c r="DF1032" s="1">
        <v>0.36799999999999999</v>
      </c>
      <c r="DG1032" s="1">
        <v>0.35799999999999998</v>
      </c>
      <c r="DH1032" s="1">
        <v>0.35099999999999998</v>
      </c>
      <c r="DI1032" s="1">
        <v>0.34799999999999998</v>
      </c>
      <c r="DJ1032" s="1">
        <v>0.34799999999999998</v>
      </c>
      <c r="DK1032" s="1" t="s">
        <v>1539</v>
      </c>
      <c r="DL1032" s="1" t="s">
        <v>1540</v>
      </c>
      <c r="DM1032" s="1" t="s">
        <v>1541</v>
      </c>
      <c r="DN1032">
        <v>0.48199999999999998</v>
      </c>
      <c r="DO1032">
        <v>0.34699999999999998</v>
      </c>
      <c r="DP1032">
        <v>0.121489</v>
      </c>
      <c r="DQ1032">
        <v>1.2925420000000001</v>
      </c>
      <c r="DR1032">
        <v>0.226331</v>
      </c>
      <c r="DS1032" t="s">
        <v>1559</v>
      </c>
      <c r="DT1032"/>
      <c r="DU1032" s="1" t="s">
        <v>2750</v>
      </c>
      <c r="DV1032" s="1">
        <v>7</v>
      </c>
      <c r="DW1032" s="1" t="s">
        <v>2693</v>
      </c>
      <c r="DX1032" s="1" t="s">
        <v>2684</v>
      </c>
      <c r="DY1032" s="1" t="s">
        <v>1571</v>
      </c>
      <c r="DZ1032" s="1" t="s">
        <v>2685</v>
      </c>
      <c r="EA1032" s="1" t="s">
        <v>1571</v>
      </c>
      <c r="EB1032" s="1" t="s">
        <v>1571</v>
      </c>
      <c r="EC1032" s="1" t="s">
        <v>1571</v>
      </c>
      <c r="ED1032" s="1" t="s">
        <v>2691</v>
      </c>
      <c r="EE1032" s="1" t="s">
        <v>2769</v>
      </c>
      <c r="EF1032" s="1" t="s">
        <v>1571</v>
      </c>
      <c r="EG1032" s="1" t="s">
        <v>2784</v>
      </c>
      <c r="EH1032" s="1" t="s">
        <v>2766</v>
      </c>
      <c r="EI1032" s="1" t="s">
        <v>2778</v>
      </c>
      <c r="EJ1032" s="1" t="s">
        <v>2768</v>
      </c>
      <c r="EK1032" s="1" t="s">
        <v>1571</v>
      </c>
      <c r="EL1032" s="1" t="s">
        <v>1571</v>
      </c>
      <c r="EM1032" s="1" t="s">
        <v>1571</v>
      </c>
    </row>
    <row r="1033" spans="1:143" x14ac:dyDescent="0.4">
      <c r="A1033" s="1">
        <v>1030</v>
      </c>
      <c r="B1033" s="1" t="s">
        <v>1206</v>
      </c>
      <c r="C1033" s="1" t="s">
        <v>1215</v>
      </c>
      <c r="D1033" s="1" t="s">
        <v>981</v>
      </c>
      <c r="F1033" s="1">
        <v>429</v>
      </c>
      <c r="G1033" s="1" t="s">
        <v>1217</v>
      </c>
      <c r="H1033" s="1" t="s">
        <v>850</v>
      </c>
      <c r="I1033" s="1">
        <v>29</v>
      </c>
      <c r="J1033" s="1">
        <v>56</v>
      </c>
      <c r="K1033" s="1" t="s">
        <v>55</v>
      </c>
      <c r="L1033" s="1" t="s">
        <v>44</v>
      </c>
      <c r="M1033" s="1" t="s">
        <v>1202</v>
      </c>
      <c r="N1033" s="1" t="s">
        <v>814</v>
      </c>
      <c r="T1033" s="1">
        <v>70</v>
      </c>
      <c r="U1033" s="1" t="s">
        <v>833</v>
      </c>
      <c r="V1033" s="1" t="s">
        <v>833</v>
      </c>
      <c r="W1033" s="1" t="s">
        <v>834</v>
      </c>
      <c r="AK1033" s="1" t="s">
        <v>1208</v>
      </c>
      <c r="AM1033" s="1" t="s">
        <v>1209</v>
      </c>
      <c r="AN1033" s="1" t="s">
        <v>1210</v>
      </c>
      <c r="AO1033" s="1">
        <v>45.64</v>
      </c>
      <c r="AP1033" s="1">
        <v>32</v>
      </c>
      <c r="AQ1033" s="1">
        <v>22.36</v>
      </c>
      <c r="AX1033" s="1">
        <v>0.50800000000000001</v>
      </c>
      <c r="AY1033" s="1">
        <v>1.36</v>
      </c>
      <c r="AZ1033" s="1">
        <v>2.63</v>
      </c>
      <c r="BA1033" s="1">
        <v>0.48299999999999998</v>
      </c>
      <c r="BC1033" s="1">
        <v>2.68</v>
      </c>
      <c r="BG1033" s="1" t="s">
        <v>1410</v>
      </c>
      <c r="BI1033" t="s">
        <v>416</v>
      </c>
      <c r="BJ1033" t="s">
        <v>1498</v>
      </c>
      <c r="BK1033" t="s">
        <v>1501</v>
      </c>
      <c r="BL1033">
        <v>0.50800000000000001</v>
      </c>
      <c r="BM1033">
        <v>0.55800000000000005</v>
      </c>
      <c r="BN1033"/>
      <c r="BO1033">
        <v>0.51600000000000001</v>
      </c>
      <c r="BP1033"/>
      <c r="BQ1033"/>
      <c r="BR1033"/>
      <c r="BS1033"/>
      <c r="BT1033"/>
      <c r="BU1033">
        <v>0.49</v>
      </c>
      <c r="BV1033"/>
      <c r="BW1033"/>
      <c r="BX1033"/>
      <c r="BY1033">
        <v>0.47399999999999998</v>
      </c>
      <c r="BZ1033"/>
      <c r="CA1033"/>
      <c r="CB1033"/>
      <c r="CC1033">
        <v>0.45200000000000001</v>
      </c>
      <c r="CD1033"/>
      <c r="CE1033"/>
      <c r="CF1033"/>
      <c r="CG1033"/>
      <c r="CH1033"/>
      <c r="CI1033">
        <v>0.433</v>
      </c>
      <c r="CJ1033"/>
      <c r="CK1033"/>
      <c r="CL1033"/>
      <c r="CM1033"/>
      <c r="CN1033"/>
      <c r="CO1033"/>
      <c r="CP1033"/>
      <c r="CQ1033">
        <v>0.40600000000000003</v>
      </c>
      <c r="CR1033" s="1">
        <v>0.53169999999999995</v>
      </c>
      <c r="CS1033" s="1">
        <v>0.37948999999999999</v>
      </c>
      <c r="CT1033" s="1">
        <v>5.1270000000000003E-2</v>
      </c>
      <c r="CU1033" s="1">
        <v>1.26119</v>
      </c>
      <c r="CV1033" s="1">
        <v>0.20710000000000001</v>
      </c>
      <c r="CW1033" s="1">
        <v>0.53200000000000003</v>
      </c>
      <c r="CX1033" s="1">
        <v>0.52100000000000002</v>
      </c>
      <c r="CY1033" s="1">
        <v>0.51100000000000001</v>
      </c>
      <c r="CZ1033" s="1">
        <v>0.49199999999999999</v>
      </c>
      <c r="DA1033" s="1">
        <v>0.47599999999999998</v>
      </c>
      <c r="DB1033" s="1">
        <v>0.46100000000000002</v>
      </c>
      <c r="DC1033" s="1">
        <v>0.45700000000000002</v>
      </c>
      <c r="DD1033" s="1">
        <v>0.44400000000000001</v>
      </c>
      <c r="DE1033" s="1">
        <v>0.434</v>
      </c>
      <c r="DF1033" s="1">
        <v>0.42499999999999999</v>
      </c>
      <c r="DG1033" s="1">
        <v>0.41499999999999998</v>
      </c>
      <c r="DH1033" s="1">
        <v>0.40899999999999997</v>
      </c>
      <c r="DI1033" s="1">
        <v>0.40600000000000003</v>
      </c>
      <c r="DJ1033" s="1">
        <v>0.40600000000000003</v>
      </c>
      <c r="DK1033" s="1" t="s">
        <v>1539</v>
      </c>
      <c r="DL1033" s="1" t="s">
        <v>1540</v>
      </c>
      <c r="DM1033" s="1" t="s">
        <v>1541</v>
      </c>
      <c r="DN1033"/>
      <c r="DO1033"/>
      <c r="DP1033"/>
      <c r="DQ1033"/>
      <c r="DR1033"/>
      <c r="DS1033"/>
      <c r="DT1033"/>
      <c r="DU1033" s="1" t="s">
        <v>2750</v>
      </c>
      <c r="DV1033" s="1">
        <v>7</v>
      </c>
      <c r="DW1033" s="1" t="s">
        <v>2693</v>
      </c>
      <c r="DX1033" s="1" t="s">
        <v>2684</v>
      </c>
      <c r="DY1033" s="1" t="s">
        <v>1571</v>
      </c>
      <c r="DZ1033" s="1" t="s">
        <v>2685</v>
      </c>
      <c r="EA1033" s="1" t="s">
        <v>1571</v>
      </c>
      <c r="EB1033" s="1" t="s">
        <v>1571</v>
      </c>
      <c r="EC1033" s="1" t="s">
        <v>1571</v>
      </c>
      <c r="ED1033" s="1" t="s">
        <v>2691</v>
      </c>
      <c r="EE1033" s="1" t="s">
        <v>2769</v>
      </c>
      <c r="EF1033" s="1" t="s">
        <v>1571</v>
      </c>
      <c r="EG1033" s="1" t="s">
        <v>2784</v>
      </c>
      <c r="EH1033" s="1" t="s">
        <v>2766</v>
      </c>
      <c r="EI1033" s="1" t="s">
        <v>2778</v>
      </c>
      <c r="EJ1033" s="1" t="s">
        <v>2768</v>
      </c>
      <c r="EK1033" s="1" t="s">
        <v>1571</v>
      </c>
      <c r="EL1033" s="1" t="s">
        <v>1571</v>
      </c>
      <c r="EM1033" s="1" t="s">
        <v>1571</v>
      </c>
    </row>
    <row r="1034" spans="1:143" x14ac:dyDescent="0.4">
      <c r="A1034" s="1">
        <v>1031</v>
      </c>
      <c r="B1034" s="1" t="s">
        <v>1218</v>
      </c>
      <c r="C1034" s="1" t="s">
        <v>1219</v>
      </c>
      <c r="D1034" s="1" t="s">
        <v>962</v>
      </c>
      <c r="F1034" s="1">
        <v>430</v>
      </c>
      <c r="G1034" s="1" t="s">
        <v>276</v>
      </c>
      <c r="H1034" s="1" t="s">
        <v>197</v>
      </c>
      <c r="I1034" s="1">
        <v>0</v>
      </c>
      <c r="J1034" s="1">
        <v>20</v>
      </c>
      <c r="K1034" s="1" t="s">
        <v>43</v>
      </c>
      <c r="L1034" s="1" t="s">
        <v>393</v>
      </c>
      <c r="M1034" s="1" t="s">
        <v>1220</v>
      </c>
      <c r="N1034" s="1" t="s">
        <v>814</v>
      </c>
      <c r="U1034" s="1" t="s">
        <v>1176</v>
      </c>
      <c r="V1034" s="1" t="s">
        <v>1221</v>
      </c>
      <c r="W1034" s="1" t="s">
        <v>1178</v>
      </c>
      <c r="AK1034" s="1" t="s">
        <v>1208</v>
      </c>
      <c r="AM1034" s="1" t="s">
        <v>1209</v>
      </c>
      <c r="AN1034" s="1" t="s">
        <v>1210</v>
      </c>
      <c r="AO1034" s="1">
        <v>23.47</v>
      </c>
      <c r="AP1034" s="1">
        <v>36.03</v>
      </c>
      <c r="AQ1034" s="1">
        <v>40.5</v>
      </c>
      <c r="AX1034" s="1">
        <v>0.45</v>
      </c>
      <c r="AY1034" s="1">
        <v>1.39</v>
      </c>
      <c r="AZ1034" s="1">
        <v>2.54</v>
      </c>
      <c r="BA1034" s="1">
        <v>0.45300000000000001</v>
      </c>
      <c r="BC1034" s="1">
        <v>3.34</v>
      </c>
      <c r="BG1034" s="1" t="s">
        <v>1410</v>
      </c>
      <c r="BI1034" t="s">
        <v>1439</v>
      </c>
      <c r="BJ1034" t="s">
        <v>1502</v>
      </c>
      <c r="BK1034" t="s">
        <v>1503</v>
      </c>
      <c r="BL1034">
        <v>0.45</v>
      </c>
      <c r="BM1034">
        <v>0.42399999999999999</v>
      </c>
      <c r="BN1034"/>
      <c r="BO1034">
        <v>0.40500000000000003</v>
      </c>
      <c r="BP1034"/>
      <c r="BQ1034"/>
      <c r="BR1034"/>
      <c r="BS1034"/>
      <c r="BT1034"/>
      <c r="BU1034">
        <v>0.40300000000000002</v>
      </c>
      <c r="BV1034"/>
      <c r="BW1034"/>
      <c r="BX1034"/>
      <c r="BY1034">
        <v>0.40200000000000002</v>
      </c>
      <c r="BZ1034"/>
      <c r="CA1034"/>
      <c r="CB1034"/>
      <c r="CC1034">
        <v>0.379</v>
      </c>
      <c r="CD1034"/>
      <c r="CE1034"/>
      <c r="CF1034"/>
      <c r="CG1034"/>
      <c r="CH1034"/>
      <c r="CI1034"/>
      <c r="CJ1034"/>
      <c r="CK1034"/>
      <c r="CL1034">
        <v>0.34599999999999997</v>
      </c>
      <c r="CM1034">
        <v>0.32800000000000001</v>
      </c>
      <c r="CN1034"/>
      <c r="CO1034"/>
      <c r="CP1034"/>
      <c r="CQ1034">
        <v>0.26100000000000001</v>
      </c>
      <c r="CR1034" s="1">
        <v>0.42314000000000002</v>
      </c>
      <c r="CS1034" s="1">
        <v>0</v>
      </c>
      <c r="CT1034" s="1">
        <v>5.8399999999999997E-3</v>
      </c>
      <c r="CU1034" s="1">
        <v>1.08829</v>
      </c>
      <c r="CV1034" s="1">
        <v>8.1129999999999994E-2</v>
      </c>
      <c r="CW1034" s="1">
        <v>0.42299999999999999</v>
      </c>
      <c r="CX1034" s="1">
        <v>0.42199999999999999</v>
      </c>
      <c r="CY1034" s="1">
        <v>0.42</v>
      </c>
      <c r="CZ1034" s="1">
        <v>0.41499999999999998</v>
      </c>
      <c r="DA1034" s="1">
        <v>0.40799999999999997</v>
      </c>
      <c r="DB1034" s="1">
        <v>0.39700000000000002</v>
      </c>
      <c r="DC1034" s="1">
        <v>0.39300000000000002</v>
      </c>
      <c r="DD1034" s="1">
        <v>0.377</v>
      </c>
      <c r="DE1034" s="1">
        <v>0.35799999999999998</v>
      </c>
      <c r="DF1034" s="1">
        <v>0.33900000000000002</v>
      </c>
      <c r="DG1034" s="1">
        <v>0.313</v>
      </c>
      <c r="DH1034" s="1">
        <v>0.29499999999999998</v>
      </c>
      <c r="DI1034" s="1">
        <v>0.28499999999999998</v>
      </c>
      <c r="DJ1034" s="1">
        <v>0.28299999999999997</v>
      </c>
      <c r="DK1034" s="1" t="s">
        <v>1539</v>
      </c>
      <c r="DL1034" s="1" t="s">
        <v>1540</v>
      </c>
      <c r="DM1034" s="1" t="s">
        <v>1541</v>
      </c>
      <c r="DN1034">
        <v>0.42399999999999999</v>
      </c>
      <c r="DO1034">
        <v>0.26100000000000001</v>
      </c>
      <c r="DP1034">
        <v>5.6599999999999999E-4</v>
      </c>
      <c r="DQ1034">
        <v>1.9626269999999999</v>
      </c>
      <c r="DR1034">
        <v>0.490479</v>
      </c>
      <c r="DS1034" t="s">
        <v>1559</v>
      </c>
      <c r="DT1034"/>
      <c r="DU1034" s="1" t="s">
        <v>2750</v>
      </c>
      <c r="DV1034" s="1">
        <v>8</v>
      </c>
      <c r="DW1034" s="1" t="s">
        <v>2693</v>
      </c>
      <c r="DX1034" s="1" t="s">
        <v>2684</v>
      </c>
      <c r="DY1034" s="1" t="s">
        <v>1571</v>
      </c>
      <c r="DZ1034" s="1" t="s">
        <v>2685</v>
      </c>
      <c r="EA1034" s="1" t="s">
        <v>1571</v>
      </c>
      <c r="EB1034" s="1" t="s">
        <v>1571</v>
      </c>
      <c r="EC1034" s="1" t="s">
        <v>1571</v>
      </c>
      <c r="ED1034" s="1" t="s">
        <v>2691</v>
      </c>
      <c r="EE1034" s="1" t="s">
        <v>2769</v>
      </c>
      <c r="EF1034" s="1" t="s">
        <v>1571</v>
      </c>
      <c r="EG1034" s="1" t="s">
        <v>2784</v>
      </c>
      <c r="EH1034" s="1" t="s">
        <v>2766</v>
      </c>
      <c r="EI1034" s="1" t="s">
        <v>2778</v>
      </c>
      <c r="EJ1034" s="1" t="s">
        <v>2768</v>
      </c>
      <c r="EK1034" s="1" t="s">
        <v>1571</v>
      </c>
      <c r="EL1034" s="1" t="s">
        <v>1571</v>
      </c>
      <c r="EM1034" s="1" t="s">
        <v>1571</v>
      </c>
    </row>
    <row r="1035" spans="1:143" x14ac:dyDescent="0.4">
      <c r="A1035" s="1">
        <v>1032</v>
      </c>
      <c r="B1035" s="1" t="s">
        <v>1218</v>
      </c>
      <c r="C1035" s="1" t="s">
        <v>1219</v>
      </c>
      <c r="D1035" s="1" t="s">
        <v>962</v>
      </c>
      <c r="F1035" s="1">
        <v>430</v>
      </c>
      <c r="G1035" s="1" t="s">
        <v>1222</v>
      </c>
      <c r="H1035" s="1" t="s">
        <v>850</v>
      </c>
      <c r="I1035" s="1">
        <v>33</v>
      </c>
      <c r="J1035" s="1">
        <v>66</v>
      </c>
      <c r="K1035" s="1" t="s">
        <v>55</v>
      </c>
      <c r="L1035" s="1" t="s">
        <v>44</v>
      </c>
      <c r="M1035" s="1" t="s">
        <v>1220</v>
      </c>
      <c r="N1035" s="1" t="s">
        <v>814</v>
      </c>
      <c r="U1035" s="1" t="s">
        <v>1176</v>
      </c>
      <c r="V1035" s="1" t="s">
        <v>1221</v>
      </c>
      <c r="W1035" s="1" t="s">
        <v>1178</v>
      </c>
      <c r="AK1035" s="1" t="s">
        <v>1208</v>
      </c>
      <c r="AM1035" s="1" t="s">
        <v>1209</v>
      </c>
      <c r="AN1035" s="1" t="s">
        <v>1210</v>
      </c>
      <c r="AO1035" s="1">
        <v>41.585000000000001</v>
      </c>
      <c r="AP1035" s="1">
        <v>29.835000000000001</v>
      </c>
      <c r="AQ1035" s="1">
        <v>28.58</v>
      </c>
      <c r="AX1035" s="1">
        <v>0.432</v>
      </c>
      <c r="AY1035" s="1">
        <v>1.48</v>
      </c>
      <c r="AZ1035" s="1">
        <v>2.64</v>
      </c>
      <c r="BA1035" s="1">
        <v>0.439</v>
      </c>
      <c r="BC1035" s="1">
        <v>1.49</v>
      </c>
      <c r="BG1035" s="1" t="s">
        <v>1410</v>
      </c>
      <c r="BI1035" t="s">
        <v>1439</v>
      </c>
      <c r="BJ1035" t="s">
        <v>1502</v>
      </c>
      <c r="BK1035" t="s">
        <v>1503</v>
      </c>
      <c r="BL1035">
        <v>0.432</v>
      </c>
      <c r="BM1035">
        <v>0.46600000000000003</v>
      </c>
      <c r="BN1035"/>
      <c r="BO1035">
        <v>0.45</v>
      </c>
      <c r="BP1035"/>
      <c r="BQ1035"/>
      <c r="BR1035"/>
      <c r="BS1035"/>
      <c r="BT1035"/>
      <c r="BU1035">
        <v>0.44600000000000001</v>
      </c>
      <c r="BV1035"/>
      <c r="BW1035"/>
      <c r="BX1035"/>
      <c r="BY1035">
        <v>0.44600000000000001</v>
      </c>
      <c r="BZ1035"/>
      <c r="CA1035"/>
      <c r="CB1035"/>
      <c r="CC1035">
        <v>0.43099999999999999</v>
      </c>
      <c r="CD1035"/>
      <c r="CE1035"/>
      <c r="CF1035"/>
      <c r="CG1035"/>
      <c r="CH1035"/>
      <c r="CI1035"/>
      <c r="CJ1035"/>
      <c r="CK1035"/>
      <c r="CL1035">
        <v>0.42099999999999999</v>
      </c>
      <c r="CM1035">
        <v>0.41699999999999998</v>
      </c>
      <c r="CN1035"/>
      <c r="CO1035"/>
      <c r="CP1035"/>
      <c r="CQ1035">
        <v>0.40899999999999997</v>
      </c>
      <c r="CR1035" s="1">
        <v>0.44983000000000001</v>
      </c>
      <c r="CS1035" s="1">
        <v>0.40117000000000003</v>
      </c>
      <c r="CT1035" s="1">
        <v>9.2700000000000005E-3</v>
      </c>
      <c r="CU1035" s="1">
        <v>1.31436</v>
      </c>
      <c r="CV1035" s="1">
        <v>0.23916999999999999</v>
      </c>
      <c r="CW1035" s="1">
        <v>0.45</v>
      </c>
      <c r="CX1035" s="1">
        <v>0.44900000000000001</v>
      </c>
      <c r="CY1035" s="1">
        <v>0.44900000000000001</v>
      </c>
      <c r="CZ1035" s="1">
        <v>0.44600000000000001</v>
      </c>
      <c r="DA1035" s="1">
        <v>0.443</v>
      </c>
      <c r="DB1035" s="1">
        <v>0.438</v>
      </c>
      <c r="DC1035" s="1">
        <v>0.436</v>
      </c>
      <c r="DD1035" s="1">
        <v>0.43</v>
      </c>
      <c r="DE1035" s="1">
        <v>0.42499999999999999</v>
      </c>
      <c r="DF1035" s="1">
        <v>0.42099999999999999</v>
      </c>
      <c r="DG1035" s="1">
        <v>0.41599999999999998</v>
      </c>
      <c r="DH1035" s="1">
        <v>0.41299999999999998</v>
      </c>
      <c r="DI1035" s="1">
        <v>0.41099999999999998</v>
      </c>
      <c r="DJ1035" s="1">
        <v>0.41099999999999998</v>
      </c>
      <c r="DK1035" s="1" t="s">
        <v>1539</v>
      </c>
      <c r="DL1035" s="1" t="s">
        <v>1540</v>
      </c>
      <c r="DM1035" s="1" t="s">
        <v>1541</v>
      </c>
      <c r="DN1035">
        <v>0.46600000000000003</v>
      </c>
      <c r="DO1035">
        <v>0.40899999999999997</v>
      </c>
      <c r="DP1035">
        <v>7.8484999999999999E-2</v>
      </c>
      <c r="DQ1035">
        <v>1.294786</v>
      </c>
      <c r="DR1035">
        <v>0.22767200000000001</v>
      </c>
      <c r="DS1035" t="s">
        <v>1559</v>
      </c>
      <c r="DT1035"/>
      <c r="DU1035" s="1" t="s">
        <v>2750</v>
      </c>
      <c r="DV1035" s="1">
        <v>8</v>
      </c>
      <c r="DW1035" s="1" t="s">
        <v>2693</v>
      </c>
      <c r="DX1035" s="1" t="s">
        <v>2684</v>
      </c>
      <c r="DY1035" s="1" t="s">
        <v>1571</v>
      </c>
      <c r="DZ1035" s="1" t="s">
        <v>2685</v>
      </c>
      <c r="EA1035" s="1" t="s">
        <v>1571</v>
      </c>
      <c r="EB1035" s="1" t="s">
        <v>1571</v>
      </c>
      <c r="EC1035" s="1" t="s">
        <v>1571</v>
      </c>
      <c r="ED1035" s="1" t="s">
        <v>2691</v>
      </c>
      <c r="EE1035" s="1" t="s">
        <v>2769</v>
      </c>
      <c r="EF1035" s="1" t="s">
        <v>1571</v>
      </c>
      <c r="EG1035" s="1" t="s">
        <v>2784</v>
      </c>
      <c r="EH1035" s="1" t="s">
        <v>2766</v>
      </c>
      <c r="EI1035" s="1" t="s">
        <v>2778</v>
      </c>
      <c r="EJ1035" s="1" t="s">
        <v>2768</v>
      </c>
      <c r="EK1035" s="1" t="s">
        <v>1571</v>
      </c>
      <c r="EL1035" s="1" t="s">
        <v>1571</v>
      </c>
      <c r="EM1035" s="1" t="s">
        <v>1571</v>
      </c>
    </row>
    <row r="1036" spans="1:143" x14ac:dyDescent="0.4">
      <c r="A1036" s="1">
        <v>1033</v>
      </c>
      <c r="B1036" s="1" t="s">
        <v>1218</v>
      </c>
      <c r="C1036" s="1" t="s">
        <v>1223</v>
      </c>
      <c r="D1036" s="1" t="s">
        <v>975</v>
      </c>
      <c r="F1036" s="1">
        <v>431</v>
      </c>
      <c r="G1036" s="1" t="s">
        <v>1224</v>
      </c>
      <c r="H1036" s="1" t="s">
        <v>85</v>
      </c>
      <c r="I1036" s="1">
        <v>0</v>
      </c>
      <c r="J1036" s="1">
        <v>38</v>
      </c>
      <c r="K1036" s="1" t="s">
        <v>55</v>
      </c>
      <c r="L1036" s="1" t="s">
        <v>393</v>
      </c>
      <c r="M1036" s="1" t="s">
        <v>1220</v>
      </c>
      <c r="N1036" s="1" t="s">
        <v>814</v>
      </c>
      <c r="U1036" s="1" t="s">
        <v>1176</v>
      </c>
      <c r="V1036" s="1" t="s">
        <v>1221</v>
      </c>
      <c r="W1036" s="1" t="s">
        <v>1178</v>
      </c>
      <c r="AK1036" s="1" t="s">
        <v>1208</v>
      </c>
      <c r="AM1036" s="1" t="s">
        <v>1209</v>
      </c>
      <c r="AN1036" s="1" t="s">
        <v>1210</v>
      </c>
      <c r="AO1036" s="1">
        <v>24.574999999999999</v>
      </c>
      <c r="AP1036" s="1">
        <v>32.125</v>
      </c>
      <c r="AQ1036" s="1">
        <v>43.3</v>
      </c>
      <c r="AX1036" s="1">
        <v>0.51</v>
      </c>
      <c r="AY1036" s="1">
        <v>1.24</v>
      </c>
      <c r="AZ1036" s="1">
        <v>2.5499999999999998</v>
      </c>
      <c r="BA1036" s="1">
        <v>0.5</v>
      </c>
      <c r="BC1036" s="1">
        <v>5.13</v>
      </c>
      <c r="BG1036" s="1" t="s">
        <v>1410</v>
      </c>
      <c r="BI1036" t="s">
        <v>416</v>
      </c>
      <c r="BJ1036" t="s">
        <v>1498</v>
      </c>
      <c r="BK1036" t="s">
        <v>1449</v>
      </c>
      <c r="BL1036">
        <v>0.51</v>
      </c>
      <c r="BM1036">
        <v>0.51</v>
      </c>
      <c r="BN1036"/>
      <c r="BO1036">
        <v>0.48399999999999999</v>
      </c>
      <c r="BP1036"/>
      <c r="BQ1036"/>
      <c r="BR1036"/>
      <c r="BS1036"/>
      <c r="BT1036"/>
      <c r="BU1036">
        <v>0.47399999999999998</v>
      </c>
      <c r="BV1036"/>
      <c r="BW1036"/>
      <c r="BX1036"/>
      <c r="BY1036">
        <v>0.46800000000000003</v>
      </c>
      <c r="BZ1036"/>
      <c r="CA1036"/>
      <c r="CB1036"/>
      <c r="CC1036">
        <v>0.44900000000000001</v>
      </c>
      <c r="CD1036"/>
      <c r="CE1036"/>
      <c r="CF1036"/>
      <c r="CG1036"/>
      <c r="CH1036"/>
      <c r="CI1036"/>
      <c r="CJ1036"/>
      <c r="CK1036"/>
      <c r="CL1036">
        <v>0.39400000000000002</v>
      </c>
      <c r="CM1036">
        <v>0.35399999999999998</v>
      </c>
      <c r="CN1036"/>
      <c r="CO1036"/>
      <c r="CP1036"/>
      <c r="CQ1036">
        <v>0.29799999999999999</v>
      </c>
      <c r="CR1036" s="1">
        <v>0.49653000000000003</v>
      </c>
      <c r="CS1036" s="1">
        <v>0</v>
      </c>
      <c r="CT1036" s="1">
        <v>4.7499999999999999E-3</v>
      </c>
      <c r="CU1036" s="1">
        <v>1.1067800000000001</v>
      </c>
      <c r="CV1036" s="1">
        <v>9.6479999999999996E-2</v>
      </c>
      <c r="CW1036" s="1">
        <v>0.497</v>
      </c>
      <c r="CX1036" s="1">
        <v>0.495</v>
      </c>
      <c r="CY1036" s="1">
        <v>0.49299999999999999</v>
      </c>
      <c r="CZ1036" s="1">
        <v>0.48799999999999999</v>
      </c>
      <c r="DA1036" s="1">
        <v>0.47899999999999998</v>
      </c>
      <c r="DB1036" s="1">
        <v>0.46600000000000003</v>
      </c>
      <c r="DC1036" s="1">
        <v>0.46</v>
      </c>
      <c r="DD1036" s="1">
        <v>0.439</v>
      </c>
      <c r="DE1036" s="1">
        <v>0.41399999999999998</v>
      </c>
      <c r="DF1036" s="1">
        <v>0.38700000000000001</v>
      </c>
      <c r="DG1036" s="1">
        <v>0.35299999999999998</v>
      </c>
      <c r="DH1036" s="1">
        <v>0.32800000000000001</v>
      </c>
      <c r="DI1036" s="1">
        <v>0.315</v>
      </c>
      <c r="DJ1036" s="1">
        <v>0.312</v>
      </c>
      <c r="DK1036" s="1" t="s">
        <v>1539</v>
      </c>
      <c r="DL1036" s="1" t="s">
        <v>1540</v>
      </c>
      <c r="DM1036" s="1" t="s">
        <v>1541</v>
      </c>
      <c r="DN1036">
        <v>0.51</v>
      </c>
      <c r="DO1036">
        <v>0.29799999999999999</v>
      </c>
      <c r="DP1036">
        <v>9.3690000000000006E-3</v>
      </c>
      <c r="DQ1036">
        <v>1.3402080000000001</v>
      </c>
      <c r="DR1036">
        <v>0.25384699999999999</v>
      </c>
      <c r="DS1036" t="s">
        <v>1559</v>
      </c>
      <c r="DT1036"/>
      <c r="DU1036" s="1" t="s">
        <v>2750</v>
      </c>
      <c r="DV1036" s="1">
        <v>8</v>
      </c>
      <c r="DW1036" s="1" t="s">
        <v>2693</v>
      </c>
      <c r="DX1036" s="1" t="s">
        <v>2684</v>
      </c>
      <c r="DY1036" s="1" t="s">
        <v>1571</v>
      </c>
      <c r="DZ1036" s="1" t="s">
        <v>2685</v>
      </c>
      <c r="EA1036" s="1" t="s">
        <v>1571</v>
      </c>
      <c r="EB1036" s="1" t="s">
        <v>1571</v>
      </c>
      <c r="EC1036" s="1" t="s">
        <v>1571</v>
      </c>
      <c r="ED1036" s="1" t="s">
        <v>2691</v>
      </c>
      <c r="EE1036" s="1" t="s">
        <v>2769</v>
      </c>
      <c r="EF1036" s="1" t="s">
        <v>1571</v>
      </c>
      <c r="EG1036" s="1" t="s">
        <v>2784</v>
      </c>
      <c r="EH1036" s="1" t="s">
        <v>2766</v>
      </c>
      <c r="EI1036" s="1" t="s">
        <v>2778</v>
      </c>
      <c r="EJ1036" s="1" t="s">
        <v>2768</v>
      </c>
      <c r="EK1036" s="1" t="s">
        <v>1571</v>
      </c>
      <c r="EL1036" s="1" t="s">
        <v>1571</v>
      </c>
      <c r="EM1036" s="1" t="s">
        <v>1571</v>
      </c>
    </row>
    <row r="1037" spans="1:143" x14ac:dyDescent="0.4">
      <c r="A1037" s="1">
        <v>1034</v>
      </c>
      <c r="B1037" s="1" t="s">
        <v>1218</v>
      </c>
      <c r="C1037" s="1" t="s">
        <v>1223</v>
      </c>
      <c r="D1037" s="1" t="s">
        <v>975</v>
      </c>
      <c r="F1037" s="1">
        <v>431</v>
      </c>
      <c r="G1037" s="1" t="s">
        <v>1225</v>
      </c>
      <c r="H1037" s="1" t="s">
        <v>850</v>
      </c>
      <c r="I1037" s="1">
        <v>38</v>
      </c>
      <c r="J1037" s="1">
        <v>70</v>
      </c>
      <c r="K1037" s="1" t="s">
        <v>55</v>
      </c>
      <c r="L1037" s="1" t="s">
        <v>44</v>
      </c>
      <c r="M1037" s="1" t="s">
        <v>1220</v>
      </c>
      <c r="N1037" s="1" t="s">
        <v>814</v>
      </c>
      <c r="U1037" s="1" t="s">
        <v>1176</v>
      </c>
      <c r="V1037" s="1" t="s">
        <v>1221</v>
      </c>
      <c r="W1037" s="1" t="s">
        <v>1178</v>
      </c>
      <c r="AK1037" s="1" t="s">
        <v>1208</v>
      </c>
      <c r="AM1037" s="1" t="s">
        <v>1209</v>
      </c>
      <c r="AN1037" s="1" t="s">
        <v>1210</v>
      </c>
      <c r="AO1037" s="1">
        <v>67.849999999999994</v>
      </c>
      <c r="AP1037" s="1">
        <v>20.734999999999999</v>
      </c>
      <c r="AQ1037" s="1">
        <v>11.414999999999999</v>
      </c>
      <c r="AX1037" s="1">
        <v>0.624</v>
      </c>
      <c r="AY1037" s="1">
        <v>1.01</v>
      </c>
      <c r="AZ1037" s="1">
        <v>2.69</v>
      </c>
      <c r="BA1037" s="1">
        <v>0.621</v>
      </c>
      <c r="BC1037" s="1">
        <v>2.5299999999999998</v>
      </c>
      <c r="BG1037" s="1" t="s">
        <v>1410</v>
      </c>
      <c r="BI1037" t="s">
        <v>416</v>
      </c>
      <c r="BJ1037" t="s">
        <v>1498</v>
      </c>
      <c r="BK1037" t="s">
        <v>1449</v>
      </c>
      <c r="BL1037">
        <v>0.624</v>
      </c>
      <c r="BM1037">
        <v>0.624</v>
      </c>
      <c r="BN1037"/>
      <c r="BO1037">
        <v>0.60699999999999998</v>
      </c>
      <c r="BP1037"/>
      <c r="BQ1037"/>
      <c r="BR1037"/>
      <c r="BS1037"/>
      <c r="BT1037"/>
      <c r="BU1037">
        <v>0.60199999999999998</v>
      </c>
      <c r="BV1037"/>
      <c r="BW1037"/>
      <c r="BX1037"/>
      <c r="BY1037">
        <v>0.59799999999999998</v>
      </c>
      <c r="BZ1037"/>
      <c r="CA1037"/>
      <c r="CB1037"/>
      <c r="CC1037">
        <v>0.58699999999999997</v>
      </c>
      <c r="CD1037"/>
      <c r="CE1037"/>
      <c r="CF1037"/>
      <c r="CG1037"/>
      <c r="CH1037"/>
      <c r="CI1037"/>
      <c r="CJ1037"/>
      <c r="CK1037"/>
      <c r="CL1037">
        <v>0.55500000000000005</v>
      </c>
      <c r="CM1037">
        <v>0.53600000000000003</v>
      </c>
      <c r="CN1037"/>
      <c r="CO1037"/>
      <c r="CP1037"/>
      <c r="CQ1037">
        <v>0.48799999999999999</v>
      </c>
      <c r="CR1037" s="1">
        <v>0.61173</v>
      </c>
      <c r="CS1037" s="1">
        <v>0</v>
      </c>
      <c r="CT1037" s="1">
        <v>1.3600000000000001E-3</v>
      </c>
      <c r="CU1037" s="1">
        <v>1.06925</v>
      </c>
      <c r="CV1037" s="1">
        <v>6.4769999999999994E-2</v>
      </c>
      <c r="CW1037" s="1">
        <v>0.61199999999999999</v>
      </c>
      <c r="CX1037" s="1">
        <v>0.61099999999999999</v>
      </c>
      <c r="CY1037" s="1">
        <v>0.61099999999999999</v>
      </c>
      <c r="CZ1037" s="1">
        <v>0.61</v>
      </c>
      <c r="DA1037" s="1">
        <v>0.60699999999999998</v>
      </c>
      <c r="DB1037" s="1">
        <v>0.60299999999999998</v>
      </c>
      <c r="DC1037" s="1">
        <v>0.60099999999999998</v>
      </c>
      <c r="DD1037" s="1">
        <v>0.59199999999999997</v>
      </c>
      <c r="DE1037" s="1">
        <v>0.57799999999999996</v>
      </c>
      <c r="DF1037" s="1">
        <v>0.56000000000000005</v>
      </c>
      <c r="DG1037" s="1">
        <v>0.53100000000000003</v>
      </c>
      <c r="DH1037" s="1">
        <v>0.50900000000000001</v>
      </c>
      <c r="DI1037" s="1">
        <v>0.495</v>
      </c>
      <c r="DJ1037" s="1">
        <v>0.49299999999999999</v>
      </c>
      <c r="DK1037" s="1" t="s">
        <v>1539</v>
      </c>
      <c r="DL1037" s="1" t="s">
        <v>1540</v>
      </c>
      <c r="DM1037" s="1" t="s">
        <v>1541</v>
      </c>
      <c r="DN1037">
        <v>0.624</v>
      </c>
      <c r="DO1037">
        <v>0.48799999999999999</v>
      </c>
      <c r="DP1037">
        <v>6.69E-4</v>
      </c>
      <c r="DQ1037">
        <v>1.9394469999999999</v>
      </c>
      <c r="DR1037">
        <v>0.48439900000000002</v>
      </c>
      <c r="DS1037" t="s">
        <v>1559</v>
      </c>
      <c r="DT1037"/>
      <c r="DU1037" s="1" t="s">
        <v>2750</v>
      </c>
      <c r="DV1037" s="1">
        <v>8</v>
      </c>
      <c r="DW1037" s="1" t="s">
        <v>2693</v>
      </c>
      <c r="DX1037" s="1" t="s">
        <v>2684</v>
      </c>
      <c r="DY1037" s="1" t="s">
        <v>1571</v>
      </c>
      <c r="DZ1037" s="1" t="s">
        <v>2685</v>
      </c>
      <c r="EA1037" s="1" t="s">
        <v>1571</v>
      </c>
      <c r="EB1037" s="1" t="s">
        <v>1571</v>
      </c>
      <c r="EC1037" s="1" t="s">
        <v>1571</v>
      </c>
      <c r="ED1037" s="1" t="s">
        <v>2691</v>
      </c>
      <c r="EE1037" s="1" t="s">
        <v>2769</v>
      </c>
      <c r="EF1037" s="1" t="s">
        <v>1571</v>
      </c>
      <c r="EG1037" s="1" t="s">
        <v>2784</v>
      </c>
      <c r="EH1037" s="1" t="s">
        <v>2766</v>
      </c>
      <c r="EI1037" s="1" t="s">
        <v>2778</v>
      </c>
      <c r="EJ1037" s="1" t="s">
        <v>2768</v>
      </c>
      <c r="EK1037" s="1" t="s">
        <v>1571</v>
      </c>
      <c r="EL1037" s="1" t="s">
        <v>1571</v>
      </c>
      <c r="EM1037" s="1" t="s">
        <v>1571</v>
      </c>
    </row>
    <row r="1038" spans="1:143" x14ac:dyDescent="0.4">
      <c r="A1038" s="1">
        <v>1035</v>
      </c>
      <c r="B1038" s="1" t="s">
        <v>1218</v>
      </c>
      <c r="C1038" s="1" t="s">
        <v>1226</v>
      </c>
      <c r="D1038" s="1" t="s">
        <v>981</v>
      </c>
      <c r="F1038" s="1">
        <v>432</v>
      </c>
      <c r="G1038" s="1" t="s">
        <v>1227</v>
      </c>
      <c r="H1038" s="1" t="s">
        <v>85</v>
      </c>
      <c r="I1038" s="1">
        <v>0</v>
      </c>
      <c r="J1038" s="1">
        <v>21</v>
      </c>
      <c r="K1038" s="1" t="s">
        <v>43</v>
      </c>
      <c r="L1038" s="1" t="s">
        <v>341</v>
      </c>
      <c r="M1038" s="1" t="s">
        <v>1220</v>
      </c>
      <c r="N1038" s="1" t="s">
        <v>814</v>
      </c>
      <c r="U1038" s="1" t="s">
        <v>1176</v>
      </c>
      <c r="V1038" s="1" t="s">
        <v>1221</v>
      </c>
      <c r="W1038" s="1" t="s">
        <v>1178</v>
      </c>
      <c r="AK1038" s="1" t="s">
        <v>1208</v>
      </c>
      <c r="AM1038" s="1" t="s">
        <v>1209</v>
      </c>
      <c r="AN1038" s="1" t="s">
        <v>1210</v>
      </c>
      <c r="AO1038" s="1">
        <v>28.69</v>
      </c>
      <c r="AP1038" s="1">
        <v>60.84</v>
      </c>
      <c r="AQ1038" s="1">
        <v>10.47</v>
      </c>
      <c r="AX1038" s="1">
        <v>0.48499999999999999</v>
      </c>
      <c r="AY1038" s="1">
        <v>1.1000000000000001</v>
      </c>
      <c r="AZ1038" s="1">
        <v>2.36</v>
      </c>
      <c r="BA1038" s="1">
        <v>0.53400000000000003</v>
      </c>
      <c r="BC1038" s="1">
        <v>5.5</v>
      </c>
      <c r="BG1038" s="1" t="s">
        <v>1410</v>
      </c>
      <c r="BI1038" t="s">
        <v>416</v>
      </c>
      <c r="BJ1038"/>
      <c r="BK1038" t="s">
        <v>1449</v>
      </c>
      <c r="BL1038">
        <v>0.48499999999999999</v>
      </c>
      <c r="BM1038">
        <v>0.35399999999999998</v>
      </c>
      <c r="BN1038"/>
      <c r="BO1038">
        <v>0.33400000000000002</v>
      </c>
      <c r="BP1038"/>
      <c r="BQ1038"/>
      <c r="BR1038"/>
      <c r="BS1038"/>
      <c r="BT1038"/>
      <c r="BU1038">
        <v>0.32200000000000001</v>
      </c>
      <c r="BV1038"/>
      <c r="BW1038"/>
      <c r="BX1038"/>
      <c r="BY1038">
        <v>0.308</v>
      </c>
      <c r="BZ1038"/>
      <c r="CA1038"/>
      <c r="CB1038"/>
      <c r="CC1038">
        <v>0.28299999999999997</v>
      </c>
      <c r="CD1038"/>
      <c r="CE1038"/>
      <c r="CF1038"/>
      <c r="CG1038"/>
      <c r="CH1038"/>
      <c r="CI1038"/>
      <c r="CJ1038"/>
      <c r="CK1038"/>
      <c r="CL1038">
        <v>0.224</v>
      </c>
      <c r="CM1038">
        <v>0.22800000000000001</v>
      </c>
      <c r="CN1038"/>
      <c r="CO1038"/>
      <c r="CP1038"/>
      <c r="CQ1038">
        <v>0.23799999999999999</v>
      </c>
      <c r="CR1038" s="1">
        <v>0.43704999999999999</v>
      </c>
      <c r="CS1038" s="1">
        <v>0.17921000000000001</v>
      </c>
      <c r="CT1038" s="1">
        <v>0.99999000000000005</v>
      </c>
      <c r="CU1038" s="1">
        <v>1.17456</v>
      </c>
      <c r="CV1038" s="1">
        <v>0.14862</v>
      </c>
      <c r="CW1038" s="1">
        <v>0.437</v>
      </c>
      <c r="CX1038" s="1">
        <v>0.35</v>
      </c>
      <c r="CY1038" s="1">
        <v>0.33100000000000002</v>
      </c>
      <c r="CZ1038" s="1">
        <v>0.309</v>
      </c>
      <c r="DA1038" s="1">
        <v>0.29499999999999998</v>
      </c>
      <c r="DB1038" s="1">
        <v>0.28100000000000003</v>
      </c>
      <c r="DC1038" s="1">
        <v>0.27800000000000002</v>
      </c>
      <c r="DD1038" s="1">
        <v>0.26600000000000001</v>
      </c>
      <c r="DE1038" s="1">
        <v>0.25600000000000001</v>
      </c>
      <c r="DF1038" s="1">
        <v>0.248</v>
      </c>
      <c r="DG1038" s="1">
        <v>0.23799999999999999</v>
      </c>
      <c r="DH1038" s="1">
        <v>0.23100000000000001</v>
      </c>
      <c r="DI1038" s="1">
        <v>0.22700000000000001</v>
      </c>
      <c r="DJ1038" s="1">
        <v>0.22700000000000001</v>
      </c>
      <c r="DK1038" s="1" t="s">
        <v>1539</v>
      </c>
      <c r="DL1038" s="1" t="s">
        <v>1540</v>
      </c>
      <c r="DM1038" s="1" t="s">
        <v>1541</v>
      </c>
      <c r="DN1038">
        <v>0.35399999999999998</v>
      </c>
      <c r="DO1038">
        <v>0.23799999999999999</v>
      </c>
      <c r="DP1038">
        <v>1.519E-2</v>
      </c>
      <c r="DQ1038">
        <v>1.7859160000000001</v>
      </c>
      <c r="DR1038">
        <v>0.43978099999999998</v>
      </c>
      <c r="DS1038" t="s">
        <v>1559</v>
      </c>
      <c r="DT1038"/>
      <c r="DU1038" s="1" t="s">
        <v>2750</v>
      </c>
      <c r="DV1038" s="1">
        <v>8</v>
      </c>
      <c r="DW1038" s="1" t="s">
        <v>2693</v>
      </c>
      <c r="DX1038" s="1" t="s">
        <v>2684</v>
      </c>
      <c r="DY1038" s="1" t="s">
        <v>1571</v>
      </c>
      <c r="DZ1038" s="1" t="s">
        <v>2685</v>
      </c>
      <c r="EA1038" s="1" t="s">
        <v>1571</v>
      </c>
      <c r="EB1038" s="1" t="s">
        <v>1571</v>
      </c>
      <c r="EC1038" s="1" t="s">
        <v>1571</v>
      </c>
      <c r="ED1038" s="1" t="s">
        <v>2691</v>
      </c>
      <c r="EE1038" s="1" t="s">
        <v>2769</v>
      </c>
      <c r="EF1038" s="1" t="s">
        <v>1571</v>
      </c>
      <c r="EG1038" s="1" t="s">
        <v>2784</v>
      </c>
      <c r="EH1038" s="1" t="s">
        <v>2766</v>
      </c>
      <c r="EI1038" s="1" t="s">
        <v>2778</v>
      </c>
      <c r="EJ1038" s="1" t="s">
        <v>2768</v>
      </c>
      <c r="EK1038" s="1" t="s">
        <v>1571</v>
      </c>
      <c r="EL1038" s="1" t="s">
        <v>1571</v>
      </c>
      <c r="EM1038" s="1" t="s">
        <v>1571</v>
      </c>
    </row>
    <row r="1039" spans="1:143" x14ac:dyDescent="0.4">
      <c r="A1039" s="1">
        <v>1036</v>
      </c>
      <c r="B1039" s="1" t="s">
        <v>1218</v>
      </c>
      <c r="C1039" s="1" t="s">
        <v>1226</v>
      </c>
      <c r="D1039" s="1" t="s">
        <v>981</v>
      </c>
      <c r="F1039" s="1">
        <v>432</v>
      </c>
      <c r="G1039" s="1" t="s">
        <v>1228</v>
      </c>
      <c r="H1039" s="1" t="s">
        <v>850</v>
      </c>
      <c r="I1039" s="1">
        <v>21</v>
      </c>
      <c r="J1039" s="1">
        <v>70</v>
      </c>
      <c r="K1039" s="1" t="s">
        <v>55</v>
      </c>
      <c r="L1039" s="1" t="s">
        <v>44</v>
      </c>
      <c r="M1039" s="1" t="s">
        <v>1220</v>
      </c>
      <c r="N1039" s="1" t="s">
        <v>814</v>
      </c>
      <c r="U1039" s="1" t="s">
        <v>1176</v>
      </c>
      <c r="V1039" s="1" t="s">
        <v>1221</v>
      </c>
      <c r="W1039" s="1" t="s">
        <v>1178</v>
      </c>
      <c r="AK1039" s="1" t="s">
        <v>1208</v>
      </c>
      <c r="AM1039" s="1" t="s">
        <v>1209</v>
      </c>
      <c r="AN1039" s="1" t="s">
        <v>1210</v>
      </c>
      <c r="AO1039" s="1">
        <v>60.32</v>
      </c>
      <c r="AP1039" s="1">
        <v>31.3</v>
      </c>
      <c r="AQ1039" s="1">
        <v>8.3800000000000008</v>
      </c>
      <c r="AX1039" s="1">
        <v>0.51700000000000002</v>
      </c>
      <c r="AY1039" s="1">
        <v>1.19</v>
      </c>
      <c r="AZ1039" s="1">
        <v>2.58</v>
      </c>
      <c r="BA1039" s="1">
        <v>0.53900000000000003</v>
      </c>
      <c r="BC1039" s="1">
        <v>3.55</v>
      </c>
      <c r="BG1039" s="1" t="s">
        <v>1410</v>
      </c>
      <c r="BI1039" t="s">
        <v>416</v>
      </c>
      <c r="BJ1039"/>
      <c r="BK1039" t="s">
        <v>1449</v>
      </c>
      <c r="BL1039">
        <v>0.51700000000000002</v>
      </c>
      <c r="BM1039">
        <v>0.33300000000000002</v>
      </c>
      <c r="BN1039"/>
      <c r="BO1039">
        <v>0.311</v>
      </c>
      <c r="BP1039"/>
      <c r="BQ1039"/>
      <c r="BR1039"/>
      <c r="BS1039"/>
      <c r="BT1039"/>
      <c r="BU1039">
        <v>0.31900000000000001</v>
      </c>
      <c r="BV1039"/>
      <c r="BW1039"/>
      <c r="BX1039"/>
      <c r="BY1039">
        <v>0.308</v>
      </c>
      <c r="BZ1039"/>
      <c r="CA1039"/>
      <c r="CB1039"/>
      <c r="CC1039">
        <v>0.29299999999999998</v>
      </c>
      <c r="CD1039"/>
      <c r="CE1039"/>
      <c r="CF1039"/>
      <c r="CG1039"/>
      <c r="CH1039"/>
      <c r="CI1039"/>
      <c r="CJ1039"/>
      <c r="CK1039"/>
      <c r="CL1039">
        <v>0.24399999999999999</v>
      </c>
      <c r="CM1039">
        <v>0.22900000000000001</v>
      </c>
      <c r="CN1039"/>
      <c r="CO1039"/>
      <c r="CP1039"/>
      <c r="CQ1039">
        <v>0.245</v>
      </c>
      <c r="CR1039" s="1">
        <v>0.49775000000000003</v>
      </c>
      <c r="CS1039" s="1">
        <v>0.27510000000000001</v>
      </c>
      <c r="CT1039" s="1">
        <v>0.99999000000000005</v>
      </c>
      <c r="CU1039" s="1">
        <v>15</v>
      </c>
      <c r="CV1039" s="1">
        <v>0.93332999999999999</v>
      </c>
      <c r="CW1039" s="1">
        <v>0.498</v>
      </c>
      <c r="CX1039" s="1">
        <v>0.27500000000000002</v>
      </c>
      <c r="CY1039" s="1">
        <v>0.27500000000000002</v>
      </c>
      <c r="CZ1039" s="1">
        <v>0.27500000000000002</v>
      </c>
      <c r="DA1039" s="1">
        <v>0.27500000000000002</v>
      </c>
      <c r="DB1039" s="1">
        <v>0.27500000000000002</v>
      </c>
      <c r="DC1039" s="1">
        <v>0.27500000000000002</v>
      </c>
      <c r="DD1039" s="1">
        <v>0.27500000000000002</v>
      </c>
      <c r="DE1039" s="1">
        <v>0.27500000000000002</v>
      </c>
      <c r="DF1039" s="1">
        <v>0.27500000000000002</v>
      </c>
      <c r="DG1039" s="1">
        <v>0.27500000000000002</v>
      </c>
      <c r="DH1039" s="1">
        <v>0.27500000000000002</v>
      </c>
      <c r="DI1039" s="1">
        <v>0.27500000000000002</v>
      </c>
      <c r="DJ1039" s="1">
        <v>0.27500000000000002</v>
      </c>
      <c r="DK1039" s="1" t="s">
        <v>1539</v>
      </c>
      <c r="DL1039" s="1" t="s">
        <v>1540</v>
      </c>
      <c r="DM1039" s="1" t="s">
        <v>1541</v>
      </c>
      <c r="DN1039">
        <v>0.33300000000000002</v>
      </c>
      <c r="DO1039">
        <v>0.245</v>
      </c>
      <c r="DP1039">
        <v>8.0219999999999996E-3</v>
      </c>
      <c r="DQ1039">
        <v>1.8495140000000001</v>
      </c>
      <c r="DR1039">
        <v>0.45931699999999998</v>
      </c>
      <c r="DS1039" t="s">
        <v>1559</v>
      </c>
      <c r="DT1039"/>
      <c r="DU1039" s="1" t="s">
        <v>2750</v>
      </c>
      <c r="DV1039" s="1">
        <v>8</v>
      </c>
      <c r="DW1039" s="1" t="s">
        <v>2693</v>
      </c>
      <c r="DX1039" s="1" t="s">
        <v>2684</v>
      </c>
      <c r="DY1039" s="1" t="s">
        <v>1571</v>
      </c>
      <c r="DZ1039" s="1" t="s">
        <v>2685</v>
      </c>
      <c r="EA1039" s="1" t="s">
        <v>1571</v>
      </c>
      <c r="EB1039" s="1" t="s">
        <v>1571</v>
      </c>
      <c r="EC1039" s="1" t="s">
        <v>1571</v>
      </c>
      <c r="ED1039" s="1" t="s">
        <v>2691</v>
      </c>
      <c r="EE1039" s="1" t="s">
        <v>2769</v>
      </c>
      <c r="EF1039" s="1" t="s">
        <v>1571</v>
      </c>
      <c r="EG1039" s="1" t="s">
        <v>2784</v>
      </c>
      <c r="EH1039" s="1" t="s">
        <v>2766</v>
      </c>
      <c r="EI1039" s="1" t="s">
        <v>2778</v>
      </c>
      <c r="EJ1039" s="1" t="s">
        <v>2768</v>
      </c>
      <c r="EK1039" s="1" t="s">
        <v>1571</v>
      </c>
      <c r="EL1039" s="1" t="s">
        <v>1571</v>
      </c>
      <c r="EM1039" s="1" t="s">
        <v>1571</v>
      </c>
    </row>
    <row r="1040" spans="1:143" x14ac:dyDescent="0.4">
      <c r="A1040" s="1">
        <v>1037</v>
      </c>
      <c r="B1040" s="1" t="s">
        <v>1229</v>
      </c>
      <c r="C1040" s="1" t="s">
        <v>1230</v>
      </c>
      <c r="D1040" s="1" t="s">
        <v>962</v>
      </c>
      <c r="F1040" s="1">
        <v>433</v>
      </c>
      <c r="G1040" s="1" t="s">
        <v>1231</v>
      </c>
      <c r="H1040" s="1" t="s">
        <v>85</v>
      </c>
      <c r="I1040" s="1">
        <v>0</v>
      </c>
      <c r="J1040" s="1">
        <v>23</v>
      </c>
      <c r="K1040" s="1" t="s">
        <v>43</v>
      </c>
      <c r="L1040" s="1" t="s">
        <v>393</v>
      </c>
      <c r="N1040" s="1" t="s">
        <v>814</v>
      </c>
      <c r="T1040" s="1">
        <v>100</v>
      </c>
      <c r="U1040" s="1" t="s">
        <v>1176</v>
      </c>
      <c r="V1040" s="1" t="s">
        <v>1232</v>
      </c>
      <c r="W1040" s="1" t="s">
        <v>1178</v>
      </c>
      <c r="AK1040" s="1" t="s">
        <v>1208</v>
      </c>
      <c r="AM1040" s="1" t="s">
        <v>1209</v>
      </c>
      <c r="AN1040" s="1" t="s">
        <v>1210</v>
      </c>
      <c r="AO1040" s="1">
        <v>19.28</v>
      </c>
      <c r="AP1040" s="1">
        <v>39.99</v>
      </c>
      <c r="AQ1040" s="1">
        <v>40.729999999999997</v>
      </c>
      <c r="AX1040" s="1">
        <v>0.502</v>
      </c>
      <c r="AY1040" s="1">
        <v>1.18</v>
      </c>
      <c r="AZ1040" s="1">
        <v>2.54</v>
      </c>
      <c r="BA1040" s="1">
        <v>0.53500000000000003</v>
      </c>
      <c r="BC1040" s="1">
        <v>4.42</v>
      </c>
      <c r="BG1040" s="1" t="s">
        <v>1410</v>
      </c>
      <c r="BI1040" t="s">
        <v>416</v>
      </c>
      <c r="BJ1040" t="s">
        <v>1498</v>
      </c>
      <c r="BK1040" t="s">
        <v>1449</v>
      </c>
      <c r="BL1040">
        <v>0.502</v>
      </c>
      <c r="BM1040">
        <v>0.502</v>
      </c>
      <c r="BN1040"/>
      <c r="BO1040">
        <v>0.497</v>
      </c>
      <c r="BP1040"/>
      <c r="BQ1040"/>
      <c r="BR1040"/>
      <c r="BS1040"/>
      <c r="BT1040"/>
      <c r="BU1040">
        <v>0.39800000000000002</v>
      </c>
      <c r="BV1040"/>
      <c r="BW1040"/>
      <c r="BX1040"/>
      <c r="BY1040">
        <v>0.37</v>
      </c>
      <c r="BZ1040"/>
      <c r="CA1040"/>
      <c r="CB1040"/>
      <c r="CC1040">
        <v>0.32600000000000001</v>
      </c>
      <c r="CD1040"/>
      <c r="CE1040"/>
      <c r="CF1040"/>
      <c r="CG1040"/>
      <c r="CH1040"/>
      <c r="CI1040">
        <v>0.28899999999999998</v>
      </c>
      <c r="CJ1040"/>
      <c r="CK1040"/>
      <c r="CL1040">
        <v>0.27100000000000002</v>
      </c>
      <c r="CM1040">
        <v>0.26300000000000001</v>
      </c>
      <c r="CN1040"/>
      <c r="CO1040"/>
      <c r="CP1040"/>
      <c r="CQ1040">
        <v>0.28199999999999997</v>
      </c>
      <c r="CR1040" s="1">
        <v>0.50446999999999997</v>
      </c>
      <c r="CS1040" s="1">
        <v>0.26513999999999999</v>
      </c>
      <c r="CT1040" s="1">
        <v>3.27E-2</v>
      </c>
      <c r="CU1040" s="1">
        <v>1.64123</v>
      </c>
      <c r="CV1040" s="1">
        <v>0.39069999999999999</v>
      </c>
      <c r="CW1040" s="1">
        <v>0.504</v>
      </c>
      <c r="CX1040" s="1">
        <v>0.49099999999999999</v>
      </c>
      <c r="CY1040" s="1">
        <v>0.47</v>
      </c>
      <c r="CZ1040" s="1">
        <v>0.41599999999999998</v>
      </c>
      <c r="DA1040" s="1">
        <v>0.371</v>
      </c>
      <c r="DB1040" s="1">
        <v>0.33600000000000002</v>
      </c>
      <c r="DC1040" s="1">
        <v>0.32700000000000001</v>
      </c>
      <c r="DD1040" s="1">
        <v>0.30499999999999999</v>
      </c>
      <c r="DE1040" s="1">
        <v>0.29099999999999998</v>
      </c>
      <c r="DF1040" s="1">
        <v>0.28199999999999997</v>
      </c>
      <c r="DG1040" s="1">
        <v>0.27400000000000002</v>
      </c>
      <c r="DH1040" s="1">
        <v>0.27100000000000002</v>
      </c>
      <c r="DI1040" s="1">
        <v>0.27</v>
      </c>
      <c r="DJ1040" s="1">
        <v>0.26900000000000002</v>
      </c>
      <c r="DK1040" s="1" t="s">
        <v>1539</v>
      </c>
      <c r="DL1040" s="1" t="s">
        <v>1540</v>
      </c>
      <c r="DM1040" s="1" t="s">
        <v>1541</v>
      </c>
      <c r="DN1040">
        <v>0.502</v>
      </c>
      <c r="DO1040">
        <v>0.28199999999999997</v>
      </c>
      <c r="DP1040">
        <v>2.7101E-2</v>
      </c>
      <c r="DQ1040">
        <v>1.8822909999999999</v>
      </c>
      <c r="DR1040">
        <v>0.46873199999999998</v>
      </c>
      <c r="DS1040" t="s">
        <v>1559</v>
      </c>
      <c r="DT1040"/>
      <c r="DU1040" s="1" t="s">
        <v>2750</v>
      </c>
      <c r="DV1040" s="1">
        <v>9</v>
      </c>
      <c r="DW1040" s="1" t="s">
        <v>2693</v>
      </c>
      <c r="DX1040" s="1" t="s">
        <v>2684</v>
      </c>
      <c r="DY1040" s="1" t="s">
        <v>1571</v>
      </c>
      <c r="DZ1040" s="1" t="s">
        <v>2685</v>
      </c>
      <c r="EA1040" s="1" t="s">
        <v>1571</v>
      </c>
      <c r="EB1040" s="1" t="s">
        <v>1571</v>
      </c>
      <c r="EC1040" s="1" t="s">
        <v>1571</v>
      </c>
      <c r="ED1040" s="1" t="s">
        <v>2691</v>
      </c>
      <c r="EE1040" s="1" t="s">
        <v>2769</v>
      </c>
      <c r="EF1040" s="1" t="s">
        <v>1571</v>
      </c>
      <c r="EG1040" s="1" t="s">
        <v>2784</v>
      </c>
      <c r="EH1040" s="1" t="s">
        <v>2766</v>
      </c>
      <c r="EI1040" s="1" t="s">
        <v>2778</v>
      </c>
      <c r="EJ1040" s="1" t="s">
        <v>2768</v>
      </c>
      <c r="EK1040" s="1" t="s">
        <v>1571</v>
      </c>
      <c r="EL1040" s="1" t="s">
        <v>1571</v>
      </c>
      <c r="EM1040" s="1" t="s">
        <v>1571</v>
      </c>
    </row>
    <row r="1041" spans="1:143" x14ac:dyDescent="0.4">
      <c r="A1041" s="1">
        <v>1038</v>
      </c>
      <c r="B1041" s="1" t="s">
        <v>1229</v>
      </c>
      <c r="C1041" s="1" t="s">
        <v>1230</v>
      </c>
      <c r="D1041" s="1" t="s">
        <v>962</v>
      </c>
      <c r="F1041" s="1">
        <v>433</v>
      </c>
      <c r="G1041" s="1" t="s">
        <v>1233</v>
      </c>
      <c r="H1041" s="1" t="s">
        <v>57</v>
      </c>
      <c r="I1041" s="1">
        <v>23</v>
      </c>
      <c r="J1041" s="1">
        <v>48</v>
      </c>
      <c r="K1041" s="1" t="s">
        <v>55</v>
      </c>
      <c r="L1041" s="1" t="s">
        <v>332</v>
      </c>
      <c r="N1041" s="1" t="s">
        <v>814</v>
      </c>
      <c r="T1041" s="1">
        <v>100</v>
      </c>
      <c r="U1041" s="1" t="s">
        <v>1176</v>
      </c>
      <c r="V1041" s="1" t="s">
        <v>1232</v>
      </c>
      <c r="W1041" s="1" t="s">
        <v>1178</v>
      </c>
      <c r="AK1041" s="1" t="s">
        <v>1208</v>
      </c>
      <c r="AM1041" s="1" t="s">
        <v>1209</v>
      </c>
      <c r="AN1041" s="1" t="s">
        <v>1210</v>
      </c>
      <c r="AO1041" s="1">
        <v>27.76</v>
      </c>
      <c r="AP1041" s="1">
        <v>33.5</v>
      </c>
      <c r="AQ1041" s="1">
        <v>38.74</v>
      </c>
      <c r="AX1041" s="1">
        <v>0.442</v>
      </c>
      <c r="AY1041" s="1">
        <v>1.32</v>
      </c>
      <c r="AZ1041" s="1">
        <v>2.68</v>
      </c>
      <c r="BA1041" s="1">
        <v>0.50800000000000001</v>
      </c>
      <c r="BC1041" s="1">
        <v>1.69</v>
      </c>
      <c r="BG1041" s="1" t="s">
        <v>1410</v>
      </c>
      <c r="BI1041" t="s">
        <v>416</v>
      </c>
      <c r="BJ1041" t="s">
        <v>1498</v>
      </c>
      <c r="BK1041" t="s">
        <v>1449</v>
      </c>
      <c r="BL1041">
        <v>0.442</v>
      </c>
      <c r="BM1041">
        <v>0.442</v>
      </c>
      <c r="BN1041"/>
      <c r="BO1041">
        <v>0.436</v>
      </c>
      <c r="BP1041"/>
      <c r="BQ1041"/>
      <c r="BR1041"/>
      <c r="BS1041"/>
      <c r="BT1041"/>
      <c r="BU1041">
        <v>0.33100000000000002</v>
      </c>
      <c r="BV1041"/>
      <c r="BW1041"/>
      <c r="BX1041"/>
      <c r="BY1041">
        <v>0.31</v>
      </c>
      <c r="BZ1041"/>
      <c r="CA1041"/>
      <c r="CB1041"/>
      <c r="CC1041">
        <v>0.27800000000000002</v>
      </c>
      <c r="CD1041"/>
      <c r="CE1041"/>
      <c r="CF1041"/>
      <c r="CG1041"/>
      <c r="CH1041"/>
      <c r="CI1041">
        <v>0.26</v>
      </c>
      <c r="CJ1041"/>
      <c r="CK1041"/>
      <c r="CL1041">
        <v>0.23799999999999999</v>
      </c>
      <c r="CM1041">
        <v>0.23100000000000001</v>
      </c>
      <c r="CN1041"/>
      <c r="CO1041"/>
      <c r="CP1041"/>
      <c r="CQ1041">
        <v>0.24299999999999999</v>
      </c>
      <c r="CR1041" s="1">
        <v>0.44524000000000002</v>
      </c>
      <c r="CS1041" s="1">
        <v>0.23518</v>
      </c>
      <c r="CT1041" s="1">
        <v>4.3200000000000002E-2</v>
      </c>
      <c r="CU1041" s="1">
        <v>1.66368</v>
      </c>
      <c r="CV1041" s="1">
        <v>0.39892</v>
      </c>
      <c r="CW1041" s="1">
        <v>0.44500000000000001</v>
      </c>
      <c r="CX1041" s="1">
        <v>0.42799999999999999</v>
      </c>
      <c r="CY1041" s="1">
        <v>0.40200000000000002</v>
      </c>
      <c r="CZ1041" s="1">
        <v>0.34899999999999998</v>
      </c>
      <c r="DA1041" s="1">
        <v>0.312</v>
      </c>
      <c r="DB1041" s="1">
        <v>0.28499999999999998</v>
      </c>
      <c r="DC1041" s="1">
        <v>0.27800000000000002</v>
      </c>
      <c r="DD1041" s="1">
        <v>0.26200000000000001</v>
      </c>
      <c r="DE1041" s="1">
        <v>0.252</v>
      </c>
      <c r="DF1041" s="1">
        <v>0.246</v>
      </c>
      <c r="DG1041" s="1">
        <v>0.24099999999999999</v>
      </c>
      <c r="DH1041" s="1">
        <v>0.23899999999999999</v>
      </c>
      <c r="DI1041" s="1">
        <v>0.23799999999999999</v>
      </c>
      <c r="DJ1041" s="1">
        <v>0.23799999999999999</v>
      </c>
      <c r="DK1041" s="1" t="s">
        <v>1539</v>
      </c>
      <c r="DL1041" s="1" t="s">
        <v>1540</v>
      </c>
      <c r="DM1041" s="1" t="s">
        <v>1541</v>
      </c>
      <c r="DN1041">
        <v>0.442</v>
      </c>
      <c r="DO1041">
        <v>0.24299999999999999</v>
      </c>
      <c r="DP1041">
        <v>3.7644999999999998E-2</v>
      </c>
      <c r="DQ1041">
        <v>1.798581</v>
      </c>
      <c r="DR1041">
        <v>0.44400600000000001</v>
      </c>
      <c r="DS1041" t="s">
        <v>1559</v>
      </c>
      <c r="DT1041"/>
      <c r="DU1041" s="1" t="s">
        <v>2750</v>
      </c>
      <c r="DV1041" s="1">
        <v>9</v>
      </c>
      <c r="DW1041" s="1" t="s">
        <v>2693</v>
      </c>
      <c r="DX1041" s="1" t="s">
        <v>2684</v>
      </c>
      <c r="DY1041" s="1" t="s">
        <v>1571</v>
      </c>
      <c r="DZ1041" s="1" t="s">
        <v>2685</v>
      </c>
      <c r="EA1041" s="1" t="s">
        <v>1571</v>
      </c>
      <c r="EB1041" s="1" t="s">
        <v>1571</v>
      </c>
      <c r="EC1041" s="1" t="s">
        <v>1571</v>
      </c>
      <c r="ED1041" s="1" t="s">
        <v>2691</v>
      </c>
      <c r="EE1041" s="1" t="s">
        <v>2769</v>
      </c>
      <c r="EF1041" s="1" t="s">
        <v>1571</v>
      </c>
      <c r="EG1041" s="1" t="s">
        <v>2784</v>
      </c>
      <c r="EH1041" s="1" t="s">
        <v>2766</v>
      </c>
      <c r="EI1041" s="1" t="s">
        <v>2778</v>
      </c>
      <c r="EJ1041" s="1" t="s">
        <v>2768</v>
      </c>
      <c r="EK1041" s="1" t="s">
        <v>1571</v>
      </c>
      <c r="EL1041" s="1" t="s">
        <v>1571</v>
      </c>
      <c r="EM1041" s="1" t="s">
        <v>1571</v>
      </c>
    </row>
    <row r="1042" spans="1:143" x14ac:dyDescent="0.4">
      <c r="A1042" s="1">
        <v>1039</v>
      </c>
      <c r="B1042" s="1" t="s">
        <v>1229</v>
      </c>
      <c r="C1042" s="1" t="s">
        <v>1230</v>
      </c>
      <c r="D1042" s="1" t="s">
        <v>962</v>
      </c>
      <c r="F1042" s="1">
        <v>433</v>
      </c>
      <c r="G1042" s="1" t="s">
        <v>1234</v>
      </c>
      <c r="H1042" s="1" t="s">
        <v>59</v>
      </c>
      <c r="I1042" s="1">
        <v>48</v>
      </c>
      <c r="J1042" s="1">
        <v>78</v>
      </c>
      <c r="K1042" s="1" t="s">
        <v>55</v>
      </c>
      <c r="L1042" s="1" t="s">
        <v>44</v>
      </c>
      <c r="N1042" s="1" t="s">
        <v>814</v>
      </c>
      <c r="T1042" s="1">
        <v>100</v>
      </c>
      <c r="U1042" s="1" t="s">
        <v>1176</v>
      </c>
      <c r="V1042" s="1" t="s">
        <v>1232</v>
      </c>
      <c r="W1042" s="1" t="s">
        <v>1178</v>
      </c>
      <c r="AK1042" s="1" t="s">
        <v>1208</v>
      </c>
      <c r="AM1042" s="1" t="s">
        <v>1209</v>
      </c>
      <c r="AN1042" s="1" t="s">
        <v>1210</v>
      </c>
      <c r="AO1042" s="1">
        <v>53.44</v>
      </c>
      <c r="AP1042" s="1">
        <v>21.81</v>
      </c>
      <c r="AQ1042" s="1">
        <v>24.75</v>
      </c>
      <c r="AX1042" s="1">
        <v>0.5</v>
      </c>
      <c r="AY1042" s="1">
        <v>1.33</v>
      </c>
      <c r="AZ1042" s="1">
        <v>2.71</v>
      </c>
      <c r="BA1042" s="1">
        <v>0.50700000000000001</v>
      </c>
      <c r="BC1042" s="1">
        <v>1.22</v>
      </c>
      <c r="BG1042" s="1" t="s">
        <v>1410</v>
      </c>
      <c r="BI1042" t="s">
        <v>416</v>
      </c>
      <c r="BJ1042" t="s">
        <v>1498</v>
      </c>
      <c r="BK1042" t="s">
        <v>1449</v>
      </c>
      <c r="BL1042">
        <v>0.5</v>
      </c>
      <c r="BM1042">
        <v>0.58099999999999996</v>
      </c>
      <c r="BN1042"/>
      <c r="BO1042">
        <v>0.49299999999999999</v>
      </c>
      <c r="BP1042"/>
      <c r="BQ1042"/>
      <c r="BR1042"/>
      <c r="BS1042"/>
      <c r="BT1042"/>
      <c r="BU1042">
        <v>0.42499999999999999</v>
      </c>
      <c r="BV1042"/>
      <c r="BW1042"/>
      <c r="BX1042"/>
      <c r="BY1042">
        <v>0.41099999999999998</v>
      </c>
      <c r="BZ1042"/>
      <c r="CA1042"/>
      <c r="CB1042"/>
      <c r="CC1042">
        <v>0.378</v>
      </c>
      <c r="CD1042"/>
      <c r="CE1042"/>
      <c r="CF1042"/>
      <c r="CG1042"/>
      <c r="CH1042"/>
      <c r="CI1042">
        <v>0.35199999999999998</v>
      </c>
      <c r="CJ1042"/>
      <c r="CK1042"/>
      <c r="CL1042"/>
      <c r="CM1042"/>
      <c r="CN1042"/>
      <c r="CO1042"/>
      <c r="CP1042"/>
      <c r="CQ1042">
        <v>0.33200000000000002</v>
      </c>
      <c r="CR1042" s="1">
        <v>0.53924000000000005</v>
      </c>
      <c r="CS1042" s="1">
        <v>0.31933</v>
      </c>
      <c r="CT1042" s="1">
        <v>9.9489999999999995E-2</v>
      </c>
      <c r="CU1042" s="1">
        <v>1.3895900000000001</v>
      </c>
      <c r="CV1042" s="1">
        <v>0.28036</v>
      </c>
      <c r="CW1042" s="1">
        <v>0.53900000000000003</v>
      </c>
      <c r="CX1042" s="1">
        <v>0.501</v>
      </c>
      <c r="CY1042" s="1">
        <v>0.47299999999999998</v>
      </c>
      <c r="CZ1042" s="1">
        <v>0.434</v>
      </c>
      <c r="DA1042" s="1">
        <v>0.40799999999999997</v>
      </c>
      <c r="DB1042" s="1">
        <v>0.38800000000000001</v>
      </c>
      <c r="DC1042" s="1">
        <v>0.38200000000000001</v>
      </c>
      <c r="DD1042" s="1">
        <v>0.36699999999999999</v>
      </c>
      <c r="DE1042" s="1">
        <v>0.35599999999999998</v>
      </c>
      <c r="DF1042" s="1">
        <v>0.34699999999999998</v>
      </c>
      <c r="DG1042" s="1">
        <v>0.33900000000000002</v>
      </c>
      <c r="DH1042" s="1">
        <v>0.33400000000000002</v>
      </c>
      <c r="DI1042" s="1">
        <v>0.33200000000000002</v>
      </c>
      <c r="DJ1042" s="1">
        <v>0.33200000000000002</v>
      </c>
      <c r="DK1042" s="1" t="s">
        <v>1539</v>
      </c>
      <c r="DL1042" s="1" t="s">
        <v>1540</v>
      </c>
      <c r="DM1042" s="1" t="s">
        <v>1541</v>
      </c>
      <c r="DN1042"/>
      <c r="DO1042"/>
      <c r="DP1042"/>
      <c r="DQ1042"/>
      <c r="DR1042"/>
      <c r="DS1042"/>
      <c r="DT1042"/>
      <c r="DU1042" s="1" t="s">
        <v>2750</v>
      </c>
      <c r="DV1042" s="1">
        <v>7</v>
      </c>
      <c r="DW1042" s="1" t="s">
        <v>2693</v>
      </c>
      <c r="DX1042" s="1" t="s">
        <v>2684</v>
      </c>
      <c r="DY1042" s="1" t="s">
        <v>1571</v>
      </c>
      <c r="DZ1042" s="1" t="s">
        <v>2685</v>
      </c>
      <c r="EA1042" s="1" t="s">
        <v>1571</v>
      </c>
      <c r="EB1042" s="1" t="s">
        <v>1571</v>
      </c>
      <c r="EC1042" s="1" t="s">
        <v>1571</v>
      </c>
      <c r="ED1042" s="1" t="s">
        <v>2691</v>
      </c>
      <c r="EE1042" s="1" t="s">
        <v>2769</v>
      </c>
      <c r="EF1042" s="1" t="s">
        <v>1571</v>
      </c>
      <c r="EG1042" s="1" t="s">
        <v>2784</v>
      </c>
      <c r="EH1042" s="1" t="s">
        <v>2766</v>
      </c>
      <c r="EI1042" s="1" t="s">
        <v>2778</v>
      </c>
      <c r="EJ1042" s="1" t="s">
        <v>2768</v>
      </c>
      <c r="EK1042" s="1" t="s">
        <v>1571</v>
      </c>
      <c r="EL1042" s="1" t="s">
        <v>1571</v>
      </c>
      <c r="EM1042" s="1" t="s">
        <v>1571</v>
      </c>
    </row>
    <row r="1043" spans="1:143" x14ac:dyDescent="0.4">
      <c r="A1043" s="1">
        <v>1040</v>
      </c>
      <c r="B1043" s="1" t="s">
        <v>1229</v>
      </c>
      <c r="C1043" s="1" t="s">
        <v>1230</v>
      </c>
      <c r="D1043" s="1" t="s">
        <v>962</v>
      </c>
      <c r="F1043" s="1">
        <v>433</v>
      </c>
      <c r="G1043" s="1" t="s">
        <v>1235</v>
      </c>
      <c r="H1043" s="1" t="s">
        <v>61</v>
      </c>
      <c r="I1043" s="1">
        <v>78</v>
      </c>
      <c r="J1043" s="1">
        <v>115</v>
      </c>
      <c r="K1043" s="1" t="s">
        <v>55</v>
      </c>
      <c r="L1043" s="1" t="s">
        <v>44</v>
      </c>
      <c r="N1043" s="1" t="s">
        <v>814</v>
      </c>
      <c r="T1043" s="1">
        <v>100</v>
      </c>
      <c r="U1043" s="1" t="s">
        <v>1176</v>
      </c>
      <c r="V1043" s="1" t="s">
        <v>1232</v>
      </c>
      <c r="W1043" s="1" t="s">
        <v>1178</v>
      </c>
      <c r="AK1043" s="1" t="s">
        <v>1208</v>
      </c>
      <c r="AM1043" s="1" t="s">
        <v>1209</v>
      </c>
      <c r="AN1043" s="1" t="s">
        <v>1210</v>
      </c>
      <c r="AO1043" s="1">
        <v>54.81</v>
      </c>
      <c r="AP1043" s="1">
        <v>21.4</v>
      </c>
      <c r="AQ1043" s="1">
        <v>23.79</v>
      </c>
      <c r="AX1043" s="1">
        <v>0.443</v>
      </c>
      <c r="AY1043" s="1">
        <v>1.52</v>
      </c>
      <c r="AZ1043" s="1">
        <v>2.76</v>
      </c>
      <c r="BA1043" s="1">
        <v>0.44900000000000001</v>
      </c>
      <c r="BC1043" s="1">
        <v>0.46</v>
      </c>
      <c r="BG1043" s="1" t="s">
        <v>1410</v>
      </c>
      <c r="BI1043" t="s">
        <v>416</v>
      </c>
      <c r="BJ1043" t="s">
        <v>1498</v>
      </c>
      <c r="BK1043" t="s">
        <v>1449</v>
      </c>
      <c r="BL1043">
        <v>0.443</v>
      </c>
      <c r="BM1043">
        <v>0.48899999999999999</v>
      </c>
      <c r="BN1043"/>
      <c r="BO1043">
        <v>0.46400000000000002</v>
      </c>
      <c r="BP1043"/>
      <c r="BQ1043"/>
      <c r="BR1043"/>
      <c r="BS1043"/>
      <c r="BT1043"/>
      <c r="BU1043">
        <v>0.441</v>
      </c>
      <c r="BV1043"/>
      <c r="BW1043"/>
      <c r="BX1043"/>
      <c r="BY1043">
        <v>0.438</v>
      </c>
      <c r="BZ1043"/>
      <c r="CA1043"/>
      <c r="CB1043"/>
      <c r="CC1043">
        <v>0.42399999999999999</v>
      </c>
      <c r="CD1043"/>
      <c r="CE1043"/>
      <c r="CF1043"/>
      <c r="CG1043"/>
      <c r="CH1043"/>
      <c r="CI1043">
        <v>0.40400000000000003</v>
      </c>
      <c r="CJ1043"/>
      <c r="CK1043"/>
      <c r="CL1043">
        <v>0.38600000000000001</v>
      </c>
      <c r="CM1043">
        <v>0.38400000000000001</v>
      </c>
      <c r="CN1043"/>
      <c r="CO1043"/>
      <c r="CP1043"/>
      <c r="CQ1043">
        <v>0.39800000000000002</v>
      </c>
      <c r="CR1043" s="1">
        <v>0.46565000000000001</v>
      </c>
      <c r="CS1043" s="1">
        <v>0.38019999999999998</v>
      </c>
      <c r="CT1043" s="1">
        <v>2.0559999999999998E-2</v>
      </c>
      <c r="CU1043" s="1">
        <v>1.4307099999999999</v>
      </c>
      <c r="CV1043" s="1">
        <v>0.30104999999999998</v>
      </c>
      <c r="CW1043" s="1">
        <v>0.46600000000000003</v>
      </c>
      <c r="CX1043" s="1">
        <v>0.46300000000000002</v>
      </c>
      <c r="CY1043" s="1">
        <v>0.46</v>
      </c>
      <c r="CZ1043" s="1">
        <v>0.44900000000000001</v>
      </c>
      <c r="DA1043" s="1">
        <v>0.437</v>
      </c>
      <c r="DB1043" s="1">
        <v>0.42499999999999999</v>
      </c>
      <c r="DC1043" s="1">
        <v>0.42099999999999999</v>
      </c>
      <c r="DD1043" s="1">
        <v>0.41099999999999998</v>
      </c>
      <c r="DE1043" s="1">
        <v>0.40300000000000002</v>
      </c>
      <c r="DF1043" s="1">
        <v>0.39700000000000002</v>
      </c>
      <c r="DG1043" s="1">
        <v>0.39200000000000002</v>
      </c>
      <c r="DH1043" s="1">
        <v>0.38900000000000001</v>
      </c>
      <c r="DI1043" s="1">
        <v>0.38700000000000001</v>
      </c>
      <c r="DJ1043" s="1">
        <v>0.38700000000000001</v>
      </c>
      <c r="DK1043" s="1" t="s">
        <v>1539</v>
      </c>
      <c r="DL1043" s="1" t="s">
        <v>1540</v>
      </c>
      <c r="DM1043" s="1" t="s">
        <v>1541</v>
      </c>
      <c r="DN1043">
        <v>0.48899999999999999</v>
      </c>
      <c r="DO1043">
        <v>0.39800000000000002</v>
      </c>
      <c r="DP1043">
        <v>7.3143E-2</v>
      </c>
      <c r="DQ1043">
        <v>1.5282629999999999</v>
      </c>
      <c r="DR1043">
        <v>0.34566200000000002</v>
      </c>
      <c r="DS1043" t="s">
        <v>1559</v>
      </c>
      <c r="DT1043"/>
      <c r="DU1043" s="1" t="s">
        <v>2750</v>
      </c>
      <c r="DV1043" s="1">
        <v>9</v>
      </c>
      <c r="DW1043" s="1" t="s">
        <v>2693</v>
      </c>
      <c r="DX1043" s="1" t="s">
        <v>2684</v>
      </c>
      <c r="DY1043" s="1" t="s">
        <v>1571</v>
      </c>
      <c r="DZ1043" s="1" t="s">
        <v>2685</v>
      </c>
      <c r="EA1043" s="1" t="s">
        <v>1571</v>
      </c>
      <c r="EB1043" s="1" t="s">
        <v>1571</v>
      </c>
      <c r="EC1043" s="1" t="s">
        <v>1571</v>
      </c>
      <c r="ED1043" s="1" t="s">
        <v>2691</v>
      </c>
      <c r="EE1043" s="1" t="s">
        <v>2769</v>
      </c>
      <c r="EF1043" s="1" t="s">
        <v>1571</v>
      </c>
      <c r="EG1043" s="1" t="s">
        <v>2784</v>
      </c>
      <c r="EH1043" s="1" t="s">
        <v>2766</v>
      </c>
      <c r="EI1043" s="1" t="s">
        <v>2778</v>
      </c>
      <c r="EJ1043" s="1" t="s">
        <v>2768</v>
      </c>
      <c r="EK1043" s="1" t="s">
        <v>1571</v>
      </c>
      <c r="EL1043" s="1" t="s">
        <v>1571</v>
      </c>
      <c r="EM1043" s="1" t="s">
        <v>1571</v>
      </c>
    </row>
    <row r="1044" spans="1:143" x14ac:dyDescent="0.4">
      <c r="A1044" s="1">
        <v>1041</v>
      </c>
      <c r="B1044" s="1" t="s">
        <v>1229</v>
      </c>
      <c r="C1044" s="1" t="s">
        <v>1236</v>
      </c>
      <c r="D1044" s="1" t="s">
        <v>975</v>
      </c>
      <c r="F1044" s="1">
        <v>434</v>
      </c>
      <c r="G1044" s="1" t="s">
        <v>1237</v>
      </c>
      <c r="H1044" s="1" t="s">
        <v>1151</v>
      </c>
      <c r="I1044" s="1">
        <v>0</v>
      </c>
      <c r="J1044" s="1">
        <v>41</v>
      </c>
      <c r="K1044" s="1" t="s">
        <v>55</v>
      </c>
      <c r="L1044" s="1" t="s">
        <v>166</v>
      </c>
      <c r="N1044" s="1" t="s">
        <v>814</v>
      </c>
      <c r="T1044" s="1">
        <v>80</v>
      </c>
      <c r="U1044" s="1" t="s">
        <v>1176</v>
      </c>
      <c r="V1044" s="1" t="s">
        <v>1232</v>
      </c>
      <c r="W1044" s="1" t="s">
        <v>1178</v>
      </c>
      <c r="AK1044" s="1" t="s">
        <v>1208</v>
      </c>
      <c r="AM1044" s="1" t="s">
        <v>1209</v>
      </c>
      <c r="AN1044" s="1" t="s">
        <v>1210</v>
      </c>
      <c r="AO1044" s="1">
        <v>14.47</v>
      </c>
      <c r="AP1044" s="1">
        <v>27.53</v>
      </c>
      <c r="AQ1044" s="1">
        <v>58</v>
      </c>
      <c r="AX1044" s="1">
        <v>0.44700000000000001</v>
      </c>
      <c r="AY1044" s="1">
        <v>1.51</v>
      </c>
      <c r="AZ1044" s="1">
        <v>2.66</v>
      </c>
      <c r="BA1044" s="1">
        <v>0.432</v>
      </c>
      <c r="BC1044" s="1">
        <v>2.97</v>
      </c>
      <c r="BG1044" s="1" t="s">
        <v>1410</v>
      </c>
      <c r="BI1044" t="s">
        <v>416</v>
      </c>
      <c r="BJ1044" t="s">
        <v>1498</v>
      </c>
      <c r="BK1044" t="s">
        <v>1449</v>
      </c>
      <c r="BL1044">
        <v>0.44700000000000001</v>
      </c>
      <c r="BM1044">
        <v>0.40600000000000003</v>
      </c>
      <c r="BN1044"/>
      <c r="BO1044">
        <v>0.40600000000000003</v>
      </c>
      <c r="BP1044"/>
      <c r="BQ1044"/>
      <c r="BR1044"/>
      <c r="BS1044"/>
      <c r="BT1044"/>
      <c r="BU1044">
        <v>0.38200000000000001</v>
      </c>
      <c r="BV1044"/>
      <c r="BW1044"/>
      <c r="BX1044"/>
      <c r="BY1044">
        <v>0.373</v>
      </c>
      <c r="BZ1044"/>
      <c r="CA1044"/>
      <c r="CB1044"/>
      <c r="CC1044">
        <v>0.34799999999999998</v>
      </c>
      <c r="CD1044"/>
      <c r="CE1044"/>
      <c r="CF1044"/>
      <c r="CG1044"/>
      <c r="CH1044"/>
      <c r="CI1044">
        <v>0.318</v>
      </c>
      <c r="CJ1044"/>
      <c r="CK1044"/>
      <c r="CL1044">
        <v>0.30399999999999999</v>
      </c>
      <c r="CM1044">
        <v>0.312</v>
      </c>
      <c r="CN1044"/>
      <c r="CO1044"/>
      <c r="CP1044"/>
      <c r="CQ1044">
        <v>0.29099999999999998</v>
      </c>
      <c r="CR1044" s="1">
        <v>0.43058000000000002</v>
      </c>
      <c r="CS1044" s="1">
        <v>2.743E-2</v>
      </c>
      <c r="CT1044" s="1">
        <v>0.23189000000000001</v>
      </c>
      <c r="CU1044" s="1">
        <v>1.05314</v>
      </c>
      <c r="CV1044" s="1">
        <v>5.0459999999999998E-2</v>
      </c>
      <c r="CW1044" s="1">
        <v>0.43099999999999999</v>
      </c>
      <c r="CX1044" s="1">
        <v>0.40600000000000003</v>
      </c>
      <c r="CY1044" s="1">
        <v>0.39600000000000002</v>
      </c>
      <c r="CZ1044" s="1">
        <v>0.38</v>
      </c>
      <c r="DA1044" s="1">
        <v>0.36799999999999999</v>
      </c>
      <c r="DB1044" s="1">
        <v>0.35599999999999998</v>
      </c>
      <c r="DC1044" s="1">
        <v>0.35199999999999998</v>
      </c>
      <c r="DD1044" s="1">
        <v>0.34</v>
      </c>
      <c r="DE1044" s="1">
        <v>0.32900000000000001</v>
      </c>
      <c r="DF1044" s="1">
        <v>0.318</v>
      </c>
      <c r="DG1044" s="1">
        <v>0.30499999999999999</v>
      </c>
      <c r="DH1044" s="1">
        <v>0.29399999999999998</v>
      </c>
      <c r="DI1044" s="1">
        <v>0.28899999999999998</v>
      </c>
      <c r="DJ1044" s="1">
        <v>0.28799999999999998</v>
      </c>
      <c r="DK1044" s="1" t="s">
        <v>1539</v>
      </c>
      <c r="DL1044" s="1" t="s">
        <v>1540</v>
      </c>
      <c r="DM1044" s="1" t="s">
        <v>1541</v>
      </c>
      <c r="DN1044">
        <v>0.40600000000000003</v>
      </c>
      <c r="DO1044">
        <v>0.29099999999999998</v>
      </c>
      <c r="DP1044">
        <v>1.3983000000000001E-2</v>
      </c>
      <c r="DQ1044">
        <v>1.504542</v>
      </c>
      <c r="DR1044">
        <v>0.33534599999999998</v>
      </c>
      <c r="DS1044" t="s">
        <v>1559</v>
      </c>
      <c r="DT1044"/>
      <c r="DU1044" s="1" t="s">
        <v>2750</v>
      </c>
      <c r="DV1044" s="1">
        <v>9</v>
      </c>
      <c r="DW1044" s="1" t="s">
        <v>2693</v>
      </c>
      <c r="DX1044" s="1" t="s">
        <v>2684</v>
      </c>
      <c r="DY1044" s="1" t="s">
        <v>1571</v>
      </c>
      <c r="DZ1044" s="1" t="s">
        <v>2685</v>
      </c>
      <c r="EA1044" s="1" t="s">
        <v>1571</v>
      </c>
      <c r="EB1044" s="1" t="s">
        <v>1571</v>
      </c>
      <c r="EC1044" s="1" t="s">
        <v>1571</v>
      </c>
      <c r="ED1044" s="1" t="s">
        <v>2691</v>
      </c>
      <c r="EE1044" s="1" t="s">
        <v>2769</v>
      </c>
      <c r="EF1044" s="1" t="s">
        <v>1571</v>
      </c>
      <c r="EG1044" s="1" t="s">
        <v>2784</v>
      </c>
      <c r="EH1044" s="1" t="s">
        <v>2766</v>
      </c>
      <c r="EI1044" s="1" t="s">
        <v>2778</v>
      </c>
      <c r="EJ1044" s="1" t="s">
        <v>2768</v>
      </c>
      <c r="EK1044" s="1" t="s">
        <v>1571</v>
      </c>
      <c r="EL1044" s="1" t="s">
        <v>1571</v>
      </c>
      <c r="EM1044" s="1" t="s">
        <v>1571</v>
      </c>
    </row>
    <row r="1045" spans="1:143" x14ac:dyDescent="0.4">
      <c r="A1045" s="1">
        <v>1042</v>
      </c>
      <c r="B1045" s="1" t="s">
        <v>1229</v>
      </c>
      <c r="C1045" s="1" t="s">
        <v>1236</v>
      </c>
      <c r="D1045" s="1" t="s">
        <v>975</v>
      </c>
      <c r="F1045" s="1">
        <v>434</v>
      </c>
      <c r="G1045" s="1" t="s">
        <v>1238</v>
      </c>
      <c r="H1045" s="1" t="s">
        <v>1160</v>
      </c>
      <c r="I1045" s="1">
        <v>41</v>
      </c>
      <c r="J1045" s="1">
        <v>53</v>
      </c>
      <c r="K1045" s="1" t="s">
        <v>55</v>
      </c>
      <c r="L1045" s="1" t="s">
        <v>393</v>
      </c>
      <c r="N1045" s="1" t="s">
        <v>814</v>
      </c>
      <c r="T1045" s="1">
        <v>80</v>
      </c>
      <c r="U1045" s="1" t="s">
        <v>1176</v>
      </c>
      <c r="V1045" s="1" t="s">
        <v>1232</v>
      </c>
      <c r="W1045" s="1" t="s">
        <v>1178</v>
      </c>
      <c r="AK1045" s="1" t="s">
        <v>1208</v>
      </c>
      <c r="AM1045" s="1" t="s">
        <v>1209</v>
      </c>
      <c r="AN1045" s="1" t="s">
        <v>1210</v>
      </c>
      <c r="AO1045" s="1">
        <v>21.56</v>
      </c>
      <c r="AP1045" s="1">
        <v>30.17</v>
      </c>
      <c r="AQ1045" s="1">
        <v>48.27</v>
      </c>
      <c r="AX1045" s="1">
        <v>0.36199999999999999</v>
      </c>
      <c r="AY1045" s="1">
        <v>1.58</v>
      </c>
      <c r="AZ1045" s="1">
        <v>2.71</v>
      </c>
      <c r="BA1045" s="1">
        <v>0.41699999999999998</v>
      </c>
      <c r="BC1045" s="1">
        <v>2.21</v>
      </c>
      <c r="BG1045" s="1" t="s">
        <v>1410</v>
      </c>
      <c r="BI1045" t="s">
        <v>416</v>
      </c>
      <c r="BJ1045" t="s">
        <v>1498</v>
      </c>
      <c r="BK1045" t="s">
        <v>1449</v>
      </c>
      <c r="BL1045">
        <v>0.36199999999999999</v>
      </c>
      <c r="BM1045">
        <v>0.435</v>
      </c>
      <c r="BN1045"/>
      <c r="BO1045">
        <v>0.42099999999999999</v>
      </c>
      <c r="BP1045"/>
      <c r="BQ1045"/>
      <c r="BR1045"/>
      <c r="BS1045"/>
      <c r="BT1045"/>
      <c r="BU1045">
        <v>0.308</v>
      </c>
      <c r="BV1045"/>
      <c r="BW1045"/>
      <c r="BX1045"/>
      <c r="BY1045">
        <v>0.28799999999999998</v>
      </c>
      <c r="BZ1045"/>
      <c r="CA1045"/>
      <c r="CB1045"/>
      <c r="CC1045">
        <v>0.24099999999999999</v>
      </c>
      <c r="CD1045"/>
      <c r="CE1045"/>
      <c r="CF1045"/>
      <c r="CG1045"/>
      <c r="CH1045"/>
      <c r="CI1045">
        <v>0.214</v>
      </c>
      <c r="CJ1045"/>
      <c r="CK1045"/>
      <c r="CL1045">
        <v>0.185</v>
      </c>
      <c r="CM1045">
        <v>0.17899999999999999</v>
      </c>
      <c r="CN1045"/>
      <c r="CO1045"/>
      <c r="CP1045"/>
      <c r="CQ1045">
        <v>0.18</v>
      </c>
      <c r="CR1045" s="1">
        <v>0.40788999999999997</v>
      </c>
      <c r="CS1045" s="1">
        <v>0.17277000000000001</v>
      </c>
      <c r="CT1045" s="1">
        <v>2.9700000000000001E-2</v>
      </c>
      <c r="CU1045" s="1">
        <v>1.5826899999999999</v>
      </c>
      <c r="CV1045" s="1">
        <v>0.36815999999999999</v>
      </c>
      <c r="CW1045" s="1">
        <v>0.40799999999999997</v>
      </c>
      <c r="CX1045" s="1">
        <v>0.39600000000000002</v>
      </c>
      <c r="CY1045" s="1">
        <v>0.378</v>
      </c>
      <c r="CZ1045" s="1">
        <v>0.33200000000000002</v>
      </c>
      <c r="DA1045" s="1">
        <v>0.28999999999999998</v>
      </c>
      <c r="DB1045" s="1">
        <v>0.254</v>
      </c>
      <c r="DC1045" s="1">
        <v>0.245</v>
      </c>
      <c r="DD1045" s="1">
        <v>0.221</v>
      </c>
      <c r="DE1045" s="1">
        <v>0.20499999999999999</v>
      </c>
      <c r="DF1045" s="1">
        <v>0.19500000000000001</v>
      </c>
      <c r="DG1045" s="1">
        <v>0.186</v>
      </c>
      <c r="DH1045" s="1">
        <v>0.18099999999999999</v>
      </c>
      <c r="DI1045" s="1">
        <v>0.17899999999999999</v>
      </c>
      <c r="DJ1045" s="1">
        <v>0.17899999999999999</v>
      </c>
      <c r="DK1045" s="1" t="s">
        <v>1539</v>
      </c>
      <c r="DL1045" s="1" t="s">
        <v>1540</v>
      </c>
      <c r="DM1045" s="1" t="s">
        <v>1541</v>
      </c>
      <c r="DN1045">
        <v>0.435</v>
      </c>
      <c r="DO1045">
        <v>0.18</v>
      </c>
      <c r="DP1045">
        <v>4.0850999999999998E-2</v>
      </c>
      <c r="DQ1045">
        <v>1.60236</v>
      </c>
      <c r="DR1045">
        <v>0.37591999999999998</v>
      </c>
      <c r="DS1045" t="s">
        <v>1559</v>
      </c>
      <c r="DT1045"/>
      <c r="DU1045" s="1" t="s">
        <v>2750</v>
      </c>
      <c r="DV1045" s="1">
        <v>9</v>
      </c>
      <c r="DW1045" s="1" t="s">
        <v>2693</v>
      </c>
      <c r="DX1045" s="1" t="s">
        <v>2684</v>
      </c>
      <c r="DY1045" s="1" t="s">
        <v>1571</v>
      </c>
      <c r="DZ1045" s="1" t="s">
        <v>2685</v>
      </c>
      <c r="EA1045" s="1" t="s">
        <v>1571</v>
      </c>
      <c r="EB1045" s="1" t="s">
        <v>1571</v>
      </c>
      <c r="EC1045" s="1" t="s">
        <v>1571</v>
      </c>
      <c r="ED1045" s="1" t="s">
        <v>2691</v>
      </c>
      <c r="EE1045" s="1" t="s">
        <v>2769</v>
      </c>
      <c r="EF1045" s="1" t="s">
        <v>1571</v>
      </c>
      <c r="EG1045" s="1" t="s">
        <v>2784</v>
      </c>
      <c r="EH1045" s="1" t="s">
        <v>2766</v>
      </c>
      <c r="EI1045" s="1" t="s">
        <v>2778</v>
      </c>
      <c r="EJ1045" s="1" t="s">
        <v>2768</v>
      </c>
      <c r="EK1045" s="1" t="s">
        <v>1571</v>
      </c>
      <c r="EL1045" s="1" t="s">
        <v>1571</v>
      </c>
      <c r="EM1045" s="1" t="s">
        <v>1571</v>
      </c>
    </row>
    <row r="1046" spans="1:143" x14ac:dyDescent="0.4">
      <c r="A1046" s="1">
        <v>1043</v>
      </c>
      <c r="B1046" s="1" t="s">
        <v>1229</v>
      </c>
      <c r="C1046" s="1" t="s">
        <v>1236</v>
      </c>
      <c r="D1046" s="1" t="s">
        <v>975</v>
      </c>
      <c r="F1046" s="1">
        <v>434</v>
      </c>
      <c r="G1046" s="1" t="s">
        <v>1239</v>
      </c>
      <c r="H1046" s="1" t="s">
        <v>57</v>
      </c>
      <c r="I1046" s="1">
        <v>53</v>
      </c>
      <c r="J1046" s="1">
        <v>71</v>
      </c>
      <c r="K1046" s="1" t="s">
        <v>55</v>
      </c>
      <c r="L1046" s="1" t="s">
        <v>332</v>
      </c>
      <c r="N1046" s="1" t="s">
        <v>814</v>
      </c>
      <c r="T1046" s="1">
        <v>80</v>
      </c>
      <c r="U1046" s="1" t="s">
        <v>1176</v>
      </c>
      <c r="V1046" s="1" t="s">
        <v>1232</v>
      </c>
      <c r="W1046" s="1" t="s">
        <v>1178</v>
      </c>
      <c r="AK1046" s="1" t="s">
        <v>1208</v>
      </c>
      <c r="AM1046" s="1" t="s">
        <v>1209</v>
      </c>
      <c r="AN1046" s="1" t="s">
        <v>1210</v>
      </c>
      <c r="AO1046" s="1">
        <v>28.25</v>
      </c>
      <c r="AP1046" s="1">
        <v>29.94</v>
      </c>
      <c r="AQ1046" s="1">
        <v>41.81</v>
      </c>
      <c r="AX1046" s="1">
        <v>0.35499999999999998</v>
      </c>
      <c r="AY1046" s="1">
        <v>1.64</v>
      </c>
      <c r="AZ1046" s="1">
        <v>2.75</v>
      </c>
      <c r="BA1046" s="1">
        <v>0.40400000000000003</v>
      </c>
      <c r="BC1046" s="1">
        <v>1.92</v>
      </c>
      <c r="BG1046" s="1" t="s">
        <v>1410</v>
      </c>
      <c r="BI1046" t="s">
        <v>416</v>
      </c>
      <c r="BJ1046" t="s">
        <v>1498</v>
      </c>
      <c r="BK1046" t="s">
        <v>1449</v>
      </c>
      <c r="BL1046">
        <v>0.35499999999999998</v>
      </c>
      <c r="BM1046">
        <v>0.35499999999999998</v>
      </c>
      <c r="BN1046"/>
      <c r="BO1046">
        <v>0.315</v>
      </c>
      <c r="BP1046"/>
      <c r="BQ1046"/>
      <c r="BR1046"/>
      <c r="BS1046"/>
      <c r="BT1046"/>
      <c r="BU1046">
        <v>0.28100000000000003</v>
      </c>
      <c r="BV1046"/>
      <c r="BW1046"/>
      <c r="BX1046"/>
      <c r="BY1046">
        <v>0.246</v>
      </c>
      <c r="BZ1046"/>
      <c r="CA1046"/>
      <c r="CB1046"/>
      <c r="CC1046">
        <v>0.21</v>
      </c>
      <c r="CD1046"/>
      <c r="CE1046"/>
      <c r="CF1046"/>
      <c r="CG1046"/>
      <c r="CH1046"/>
      <c r="CI1046">
        <v>0.186</v>
      </c>
      <c r="CJ1046"/>
      <c r="CK1046"/>
      <c r="CL1046">
        <v>0.17599999999999999</v>
      </c>
      <c r="CM1046">
        <v>0.161</v>
      </c>
      <c r="CN1046"/>
      <c r="CO1046"/>
      <c r="CP1046"/>
      <c r="CQ1046">
        <v>0.16700000000000001</v>
      </c>
      <c r="CR1046" s="1">
        <v>0.35314000000000001</v>
      </c>
      <c r="CS1046" s="1">
        <v>0.13444999999999999</v>
      </c>
      <c r="CT1046" s="1">
        <v>7.4749999999999997E-2</v>
      </c>
      <c r="CU1046" s="1">
        <v>1.3125599999999999</v>
      </c>
      <c r="CV1046" s="1">
        <v>0.23813000000000001</v>
      </c>
      <c r="CW1046" s="1">
        <v>0.35299999999999998</v>
      </c>
      <c r="CX1046" s="1">
        <v>0.32800000000000001</v>
      </c>
      <c r="CY1046" s="1">
        <v>0.307</v>
      </c>
      <c r="CZ1046" s="1">
        <v>0.27400000000000002</v>
      </c>
      <c r="DA1046" s="1">
        <v>0.249</v>
      </c>
      <c r="DB1046" s="1">
        <v>0.22800000000000001</v>
      </c>
      <c r="DC1046" s="1">
        <v>0.222</v>
      </c>
      <c r="DD1046" s="1">
        <v>0.20499999999999999</v>
      </c>
      <c r="DE1046" s="1">
        <v>0.191</v>
      </c>
      <c r="DF1046" s="1">
        <v>0.18</v>
      </c>
      <c r="DG1046" s="1">
        <v>0.16900000000000001</v>
      </c>
      <c r="DH1046" s="1">
        <v>0.16200000000000001</v>
      </c>
      <c r="DI1046" s="1">
        <v>0.159</v>
      </c>
      <c r="DJ1046" s="1">
        <v>0.158</v>
      </c>
      <c r="DK1046" s="1" t="s">
        <v>1539</v>
      </c>
      <c r="DL1046" s="1" t="s">
        <v>1540</v>
      </c>
      <c r="DM1046" s="1" t="s">
        <v>1541</v>
      </c>
      <c r="DN1046">
        <v>0.35499999999999998</v>
      </c>
      <c r="DO1046">
        <v>0.16700000000000001</v>
      </c>
      <c r="DP1046">
        <v>4.5118999999999999E-2</v>
      </c>
      <c r="DQ1046">
        <v>1.5536239999999999</v>
      </c>
      <c r="DR1046">
        <v>0.35634399999999999</v>
      </c>
      <c r="DS1046" t="s">
        <v>1559</v>
      </c>
      <c r="DT1046"/>
      <c r="DU1046" s="1" t="s">
        <v>2750</v>
      </c>
      <c r="DV1046" s="1">
        <v>9</v>
      </c>
      <c r="DW1046" s="1" t="s">
        <v>2693</v>
      </c>
      <c r="DX1046" s="1" t="s">
        <v>2684</v>
      </c>
      <c r="DY1046" s="1" t="s">
        <v>1571</v>
      </c>
      <c r="DZ1046" s="1" t="s">
        <v>2685</v>
      </c>
      <c r="EA1046" s="1" t="s">
        <v>1571</v>
      </c>
      <c r="EB1046" s="1" t="s">
        <v>1571</v>
      </c>
      <c r="EC1046" s="1" t="s">
        <v>1571</v>
      </c>
      <c r="ED1046" s="1" t="s">
        <v>2691</v>
      </c>
      <c r="EE1046" s="1" t="s">
        <v>2769</v>
      </c>
      <c r="EF1046" s="1" t="s">
        <v>1571</v>
      </c>
      <c r="EG1046" s="1" t="s">
        <v>2784</v>
      </c>
      <c r="EH1046" s="1" t="s">
        <v>2766</v>
      </c>
      <c r="EI1046" s="1" t="s">
        <v>2778</v>
      </c>
      <c r="EJ1046" s="1" t="s">
        <v>2768</v>
      </c>
      <c r="EK1046" s="1" t="s">
        <v>1571</v>
      </c>
      <c r="EL1046" s="1" t="s">
        <v>1571</v>
      </c>
      <c r="EM1046" s="1" t="s">
        <v>1571</v>
      </c>
    </row>
    <row r="1047" spans="1:143" x14ac:dyDescent="0.4">
      <c r="A1047" s="1">
        <v>1044</v>
      </c>
      <c r="B1047" s="1" t="s">
        <v>1229</v>
      </c>
      <c r="C1047" s="1" t="s">
        <v>1236</v>
      </c>
      <c r="D1047" s="1" t="s">
        <v>975</v>
      </c>
      <c r="F1047" s="1">
        <v>434</v>
      </c>
      <c r="G1047" s="1" t="s">
        <v>1240</v>
      </c>
      <c r="H1047" s="1" t="s">
        <v>850</v>
      </c>
      <c r="I1047" s="1">
        <v>71</v>
      </c>
      <c r="J1047" s="1">
        <v>126</v>
      </c>
      <c r="K1047" s="1" t="s">
        <v>55</v>
      </c>
      <c r="L1047" s="1" t="s">
        <v>44</v>
      </c>
      <c r="N1047" s="1" t="s">
        <v>814</v>
      </c>
      <c r="T1047" s="1">
        <v>80</v>
      </c>
      <c r="U1047" s="1" t="s">
        <v>1176</v>
      </c>
      <c r="V1047" s="1" t="s">
        <v>1232</v>
      </c>
      <c r="W1047" s="1" t="s">
        <v>1178</v>
      </c>
      <c r="AK1047" s="1" t="s">
        <v>1208</v>
      </c>
      <c r="AM1047" s="1" t="s">
        <v>1209</v>
      </c>
      <c r="AN1047" s="1" t="s">
        <v>1210</v>
      </c>
      <c r="AO1047" s="1">
        <v>45.96</v>
      </c>
      <c r="AP1047" s="1">
        <v>31.2</v>
      </c>
      <c r="AQ1047" s="1">
        <v>22.84</v>
      </c>
      <c r="AX1047" s="1">
        <v>0.40200000000000002</v>
      </c>
      <c r="AY1047" s="1">
        <v>1.53</v>
      </c>
      <c r="AZ1047" s="1">
        <v>2.71</v>
      </c>
      <c r="BA1047" s="1">
        <v>0.433</v>
      </c>
      <c r="BC1047" s="1">
        <v>0.23</v>
      </c>
      <c r="BG1047" s="1" t="s">
        <v>1410</v>
      </c>
      <c r="BI1047" t="s">
        <v>416</v>
      </c>
      <c r="BJ1047" t="s">
        <v>1498</v>
      </c>
      <c r="BK1047" t="s">
        <v>1449</v>
      </c>
      <c r="BL1047">
        <v>0.40200000000000002</v>
      </c>
      <c r="BM1047">
        <v>0.45200000000000001</v>
      </c>
      <c r="BN1047"/>
      <c r="BO1047">
        <v>0.42199999999999999</v>
      </c>
      <c r="BP1047"/>
      <c r="BQ1047"/>
      <c r="BR1047"/>
      <c r="BS1047"/>
      <c r="BT1047"/>
      <c r="BU1047">
        <v>0.38200000000000001</v>
      </c>
      <c r="BV1047"/>
      <c r="BW1047"/>
      <c r="BX1047"/>
      <c r="BY1047">
        <v>0.35899999999999999</v>
      </c>
      <c r="BZ1047"/>
      <c r="CA1047"/>
      <c r="CB1047"/>
      <c r="CC1047">
        <v>0.32800000000000001</v>
      </c>
      <c r="CD1047"/>
      <c r="CE1047"/>
      <c r="CF1047"/>
      <c r="CG1047"/>
      <c r="CH1047"/>
      <c r="CI1047">
        <v>0.307</v>
      </c>
      <c r="CJ1047"/>
      <c r="CK1047"/>
      <c r="CL1047">
        <v>0.29399999999999998</v>
      </c>
      <c r="CM1047">
        <v>0.27700000000000002</v>
      </c>
      <c r="CN1047"/>
      <c r="CO1047"/>
      <c r="CP1047"/>
      <c r="CQ1047">
        <v>0.27800000000000002</v>
      </c>
      <c r="CR1047" s="1">
        <v>0.42784</v>
      </c>
      <c r="CS1047" s="1">
        <v>0.26268999999999998</v>
      </c>
      <c r="CT1047" s="1">
        <v>2.9080000000000002E-2</v>
      </c>
      <c r="CU1047" s="1">
        <v>1.4053100000000001</v>
      </c>
      <c r="CV1047" s="1">
        <v>0.28841</v>
      </c>
      <c r="CW1047" s="1">
        <v>0.42799999999999999</v>
      </c>
      <c r="CX1047" s="1">
        <v>0.42</v>
      </c>
      <c r="CY1047" s="1">
        <v>0.41099999999999998</v>
      </c>
      <c r="CZ1047" s="1">
        <v>0.38700000000000001</v>
      </c>
      <c r="DA1047" s="1">
        <v>0.36399999999999999</v>
      </c>
      <c r="DB1047" s="1">
        <v>0.34200000000000003</v>
      </c>
      <c r="DC1047" s="1">
        <v>0.33500000000000002</v>
      </c>
      <c r="DD1047" s="1">
        <v>0.318</v>
      </c>
      <c r="DE1047" s="1">
        <v>0.30499999999999999</v>
      </c>
      <c r="DF1047" s="1">
        <v>0.29399999999999998</v>
      </c>
      <c r="DG1047" s="1">
        <v>0.28499999999999998</v>
      </c>
      <c r="DH1047" s="1">
        <v>0.27900000000000003</v>
      </c>
      <c r="DI1047" s="1">
        <v>0.27700000000000002</v>
      </c>
      <c r="DJ1047" s="1">
        <v>0.27600000000000002</v>
      </c>
      <c r="DK1047" s="1" t="s">
        <v>1539</v>
      </c>
      <c r="DL1047" s="1" t="s">
        <v>1540</v>
      </c>
      <c r="DM1047" s="1" t="s">
        <v>1541</v>
      </c>
      <c r="DN1047">
        <v>0.45200000000000001</v>
      </c>
      <c r="DO1047">
        <v>0.27800000000000002</v>
      </c>
      <c r="DP1047">
        <v>4.8592999999999997E-2</v>
      </c>
      <c r="DQ1047">
        <v>1.474113</v>
      </c>
      <c r="DR1047">
        <v>0.32162600000000002</v>
      </c>
      <c r="DS1047" t="s">
        <v>1559</v>
      </c>
      <c r="DT1047"/>
      <c r="DU1047" s="1" t="s">
        <v>2750</v>
      </c>
      <c r="DV1047" s="1">
        <v>9</v>
      </c>
      <c r="DW1047" s="1" t="s">
        <v>2693</v>
      </c>
      <c r="DX1047" s="1" t="s">
        <v>2684</v>
      </c>
      <c r="DY1047" s="1" t="s">
        <v>1571</v>
      </c>
      <c r="DZ1047" s="1" t="s">
        <v>2685</v>
      </c>
      <c r="EA1047" s="1" t="s">
        <v>1571</v>
      </c>
      <c r="EB1047" s="1" t="s">
        <v>1571</v>
      </c>
      <c r="EC1047" s="1" t="s">
        <v>1571</v>
      </c>
      <c r="ED1047" s="1" t="s">
        <v>2691</v>
      </c>
      <c r="EE1047" s="1" t="s">
        <v>2769</v>
      </c>
      <c r="EF1047" s="1" t="s">
        <v>1571</v>
      </c>
      <c r="EG1047" s="1" t="s">
        <v>2784</v>
      </c>
      <c r="EH1047" s="1" t="s">
        <v>2766</v>
      </c>
      <c r="EI1047" s="1" t="s">
        <v>2778</v>
      </c>
      <c r="EJ1047" s="1" t="s">
        <v>2768</v>
      </c>
      <c r="EK1047" s="1" t="s">
        <v>1571</v>
      </c>
      <c r="EL1047" s="1" t="s">
        <v>1571</v>
      </c>
      <c r="EM1047" s="1" t="s">
        <v>1571</v>
      </c>
    </row>
    <row r="1048" spans="1:143" x14ac:dyDescent="0.4">
      <c r="A1048" s="1">
        <v>1045</v>
      </c>
      <c r="B1048" s="1" t="s">
        <v>1229</v>
      </c>
      <c r="C1048" s="1" t="s">
        <v>1241</v>
      </c>
      <c r="D1048" s="1" t="s">
        <v>981</v>
      </c>
      <c r="F1048" s="1">
        <v>435</v>
      </c>
      <c r="G1048" s="1" t="s">
        <v>611</v>
      </c>
      <c r="H1048" s="1" t="s">
        <v>85</v>
      </c>
      <c r="I1048" s="1">
        <v>0</v>
      </c>
      <c r="J1048" s="1">
        <v>30</v>
      </c>
      <c r="K1048" s="1" t="s">
        <v>43</v>
      </c>
      <c r="L1048" s="1" t="s">
        <v>359</v>
      </c>
      <c r="N1048" s="1" t="s">
        <v>814</v>
      </c>
      <c r="T1048" s="1">
        <v>90</v>
      </c>
      <c r="U1048" s="1" t="s">
        <v>1176</v>
      </c>
      <c r="V1048" s="1" t="s">
        <v>1232</v>
      </c>
      <c r="W1048" s="1" t="s">
        <v>1178</v>
      </c>
      <c r="AK1048" s="1" t="s">
        <v>1208</v>
      </c>
      <c r="AM1048" s="1" t="s">
        <v>1209</v>
      </c>
      <c r="AN1048" s="1" t="s">
        <v>1210</v>
      </c>
      <c r="AO1048" s="1">
        <v>23.56</v>
      </c>
      <c r="AP1048" s="1">
        <v>50.39</v>
      </c>
      <c r="AQ1048" s="1">
        <v>26.05</v>
      </c>
      <c r="AX1048" s="1">
        <v>0.496</v>
      </c>
      <c r="AY1048" s="1">
        <v>1.2</v>
      </c>
      <c r="AZ1048" s="1">
        <v>2.52</v>
      </c>
      <c r="BA1048" s="1">
        <v>0.52400000000000002</v>
      </c>
      <c r="BC1048" s="1">
        <v>3.26</v>
      </c>
      <c r="BG1048" s="1" t="s">
        <v>1410</v>
      </c>
      <c r="BI1048" t="s">
        <v>416</v>
      </c>
      <c r="BJ1048" t="s">
        <v>1498</v>
      </c>
      <c r="BK1048" t="s">
        <v>1449</v>
      </c>
      <c r="BL1048">
        <v>0.496</v>
      </c>
      <c r="BM1048">
        <v>0.52800000000000002</v>
      </c>
      <c r="BN1048"/>
      <c r="BO1048">
        <v>0.51</v>
      </c>
      <c r="BP1048"/>
      <c r="BQ1048"/>
      <c r="BR1048"/>
      <c r="BS1048"/>
      <c r="BT1048"/>
      <c r="BU1048">
        <v>0.496</v>
      </c>
      <c r="BV1048"/>
      <c r="BW1048"/>
      <c r="BX1048"/>
      <c r="BY1048">
        <v>0.499</v>
      </c>
      <c r="BZ1048"/>
      <c r="CA1048"/>
      <c r="CB1048"/>
      <c r="CC1048">
        <v>0.45400000000000001</v>
      </c>
      <c r="CD1048"/>
      <c r="CE1048"/>
      <c r="CF1048"/>
      <c r="CG1048"/>
      <c r="CH1048"/>
      <c r="CI1048"/>
      <c r="CJ1048"/>
      <c r="CK1048"/>
      <c r="CL1048">
        <v>0.39500000000000002</v>
      </c>
      <c r="CM1048">
        <v>0.36899999999999999</v>
      </c>
      <c r="CN1048"/>
      <c r="CO1048"/>
      <c r="CP1048"/>
      <c r="CQ1048">
        <v>0.26700000000000002</v>
      </c>
      <c r="CR1048" s="1">
        <v>0.50156000000000001</v>
      </c>
      <c r="CS1048" s="1">
        <v>0</v>
      </c>
      <c r="CT1048" s="1">
        <v>6.4999999999999997E-4</v>
      </c>
      <c r="CU1048" s="1">
        <v>1.2538800000000001</v>
      </c>
      <c r="CV1048" s="1">
        <v>0.20247999999999999</v>
      </c>
      <c r="CW1048" s="1">
        <v>0.502</v>
      </c>
      <c r="CX1048" s="1">
        <v>0.501</v>
      </c>
      <c r="CY1048" s="1">
        <v>0.501</v>
      </c>
      <c r="CZ1048" s="1">
        <v>0.5</v>
      </c>
      <c r="DA1048" s="1">
        <v>0.498</v>
      </c>
      <c r="DB1048" s="1">
        <v>0.49399999999999999</v>
      </c>
      <c r="DC1048" s="1">
        <v>0.49199999999999999</v>
      </c>
      <c r="DD1048" s="1">
        <v>0.48</v>
      </c>
      <c r="DE1048" s="1">
        <v>0.45700000000000002</v>
      </c>
      <c r="DF1048" s="1">
        <v>0.42</v>
      </c>
      <c r="DG1048" s="1">
        <v>0.35699999999999998</v>
      </c>
      <c r="DH1048" s="1">
        <v>0.30599999999999999</v>
      </c>
      <c r="DI1048" s="1">
        <v>0.27800000000000002</v>
      </c>
      <c r="DJ1048" s="1">
        <v>0.27400000000000002</v>
      </c>
      <c r="DK1048" s="1" t="s">
        <v>1539</v>
      </c>
      <c r="DL1048" s="1" t="s">
        <v>1540</v>
      </c>
      <c r="DM1048" s="1" t="s">
        <v>1541</v>
      </c>
      <c r="DN1048">
        <v>0.52800000000000002</v>
      </c>
      <c r="DO1048">
        <v>0.26700000000000002</v>
      </c>
      <c r="DP1048">
        <v>6.1899999999999998E-4</v>
      </c>
      <c r="DQ1048">
        <v>1.958342</v>
      </c>
      <c r="DR1048">
        <v>0.48936400000000002</v>
      </c>
      <c r="DS1048" t="s">
        <v>1559</v>
      </c>
      <c r="DT1048"/>
      <c r="DU1048" s="1" t="s">
        <v>2750</v>
      </c>
      <c r="DV1048" s="1">
        <v>8</v>
      </c>
      <c r="DW1048" s="1" t="s">
        <v>2693</v>
      </c>
      <c r="DX1048" s="1" t="s">
        <v>2684</v>
      </c>
      <c r="DY1048" s="1" t="s">
        <v>1571</v>
      </c>
      <c r="DZ1048" s="1" t="s">
        <v>2685</v>
      </c>
      <c r="EA1048" s="1" t="s">
        <v>1571</v>
      </c>
      <c r="EB1048" s="1" t="s">
        <v>1571</v>
      </c>
      <c r="EC1048" s="1" t="s">
        <v>1571</v>
      </c>
      <c r="ED1048" s="1" t="s">
        <v>2691</v>
      </c>
      <c r="EE1048" s="1" t="s">
        <v>2769</v>
      </c>
      <c r="EF1048" s="1" t="s">
        <v>1571</v>
      </c>
      <c r="EG1048" s="1" t="s">
        <v>2784</v>
      </c>
      <c r="EH1048" s="1" t="s">
        <v>2766</v>
      </c>
      <c r="EI1048" s="1" t="s">
        <v>2778</v>
      </c>
      <c r="EJ1048" s="1" t="s">
        <v>2768</v>
      </c>
      <c r="EK1048" s="1" t="s">
        <v>1571</v>
      </c>
      <c r="EL1048" s="1" t="s">
        <v>1571</v>
      </c>
      <c r="EM1048" s="1" t="s">
        <v>1571</v>
      </c>
    </row>
    <row r="1049" spans="1:143" x14ac:dyDescent="0.4">
      <c r="A1049" s="1">
        <v>1046</v>
      </c>
      <c r="B1049" s="1" t="s">
        <v>1229</v>
      </c>
      <c r="C1049" s="1" t="s">
        <v>1241</v>
      </c>
      <c r="D1049" s="1" t="s">
        <v>981</v>
      </c>
      <c r="F1049" s="1">
        <v>435</v>
      </c>
      <c r="G1049" s="1" t="s">
        <v>306</v>
      </c>
      <c r="H1049" s="1" t="s">
        <v>57</v>
      </c>
      <c r="I1049" s="1">
        <v>30</v>
      </c>
      <c r="J1049" s="1">
        <v>50</v>
      </c>
      <c r="K1049" s="1" t="s">
        <v>55</v>
      </c>
      <c r="L1049" s="1" t="s">
        <v>76</v>
      </c>
      <c r="N1049" s="1" t="s">
        <v>814</v>
      </c>
      <c r="T1049" s="1">
        <v>90</v>
      </c>
      <c r="U1049" s="1" t="s">
        <v>1176</v>
      </c>
      <c r="V1049" s="1" t="s">
        <v>1232</v>
      </c>
      <c r="W1049" s="1" t="s">
        <v>1178</v>
      </c>
      <c r="AK1049" s="1" t="s">
        <v>1208</v>
      </c>
      <c r="AM1049" s="1" t="s">
        <v>1209</v>
      </c>
      <c r="AN1049" s="1" t="s">
        <v>1210</v>
      </c>
      <c r="AO1049" s="1">
        <v>23.4</v>
      </c>
      <c r="AP1049" s="1">
        <v>20.83</v>
      </c>
      <c r="AQ1049" s="1">
        <v>55.77</v>
      </c>
      <c r="AX1049" s="1">
        <v>0.44800000000000001</v>
      </c>
      <c r="AY1049" s="1">
        <v>1.42</v>
      </c>
      <c r="AZ1049" s="1">
        <v>2.65</v>
      </c>
      <c r="BA1049" s="1">
        <v>0.46400000000000002</v>
      </c>
      <c r="BC1049" s="1">
        <v>2.09</v>
      </c>
      <c r="BG1049" s="1" t="s">
        <v>1410</v>
      </c>
      <c r="BI1049" t="s">
        <v>416</v>
      </c>
      <c r="BJ1049" t="s">
        <v>1498</v>
      </c>
      <c r="BK1049" t="s">
        <v>1449</v>
      </c>
      <c r="BL1049">
        <v>0.44800000000000001</v>
      </c>
      <c r="BM1049">
        <v>0.45100000000000001</v>
      </c>
      <c r="BN1049"/>
      <c r="BO1049">
        <v>0.41599999999999998</v>
      </c>
      <c r="BP1049"/>
      <c r="BQ1049"/>
      <c r="BR1049"/>
      <c r="BS1049"/>
      <c r="BT1049"/>
      <c r="BU1049">
        <v>0.373</v>
      </c>
      <c r="BV1049"/>
      <c r="BW1049"/>
      <c r="BX1049"/>
      <c r="BY1049">
        <v>0.35799999999999998</v>
      </c>
      <c r="BZ1049"/>
      <c r="CA1049"/>
      <c r="CB1049"/>
      <c r="CC1049">
        <v>0.33500000000000002</v>
      </c>
      <c r="CD1049"/>
      <c r="CE1049"/>
      <c r="CF1049"/>
      <c r="CG1049"/>
      <c r="CH1049"/>
      <c r="CI1049"/>
      <c r="CJ1049"/>
      <c r="CK1049"/>
      <c r="CL1049">
        <v>0.32300000000000001</v>
      </c>
      <c r="CM1049">
        <v>0.29399999999999998</v>
      </c>
      <c r="CN1049"/>
      <c r="CO1049"/>
      <c r="CP1049"/>
      <c r="CQ1049">
        <v>0.253</v>
      </c>
      <c r="CR1049" s="1">
        <v>0.45284999999999997</v>
      </c>
      <c r="CS1049" s="1">
        <v>0</v>
      </c>
      <c r="CT1049" s="1">
        <v>0.37268000000000001</v>
      </c>
      <c r="CU1049" s="1">
        <v>1.0592999999999999</v>
      </c>
      <c r="CV1049" s="1">
        <v>5.5980000000000002E-2</v>
      </c>
      <c r="CW1049" s="1">
        <v>0.45300000000000001</v>
      </c>
      <c r="CX1049" s="1">
        <v>0.41399999999999998</v>
      </c>
      <c r="CY1049" s="1">
        <v>0.39900000000000002</v>
      </c>
      <c r="CZ1049" s="1">
        <v>0.38</v>
      </c>
      <c r="DA1049" s="1">
        <v>0.36499999999999999</v>
      </c>
      <c r="DB1049" s="1">
        <v>0.35</v>
      </c>
      <c r="DC1049" s="1">
        <v>0.34599999999999997</v>
      </c>
      <c r="DD1049" s="1">
        <v>0.33200000000000002</v>
      </c>
      <c r="DE1049" s="1">
        <v>0.31900000000000001</v>
      </c>
      <c r="DF1049" s="1">
        <v>0.30599999999999999</v>
      </c>
      <c r="DG1049" s="1">
        <v>0.28999999999999998</v>
      </c>
      <c r="DH1049" s="1">
        <v>0.27800000000000002</v>
      </c>
      <c r="DI1049" s="1">
        <v>0.27100000000000002</v>
      </c>
      <c r="DJ1049" s="1">
        <v>0.27</v>
      </c>
      <c r="DK1049" s="1" t="s">
        <v>1539</v>
      </c>
      <c r="DL1049" s="1" t="s">
        <v>1540</v>
      </c>
      <c r="DM1049" s="1" t="s">
        <v>1541</v>
      </c>
      <c r="DN1049">
        <v>0.45100000000000001</v>
      </c>
      <c r="DO1049">
        <v>0.253</v>
      </c>
      <c r="DP1049">
        <v>0.122075</v>
      </c>
      <c r="DQ1049">
        <v>1.246594</v>
      </c>
      <c r="DR1049">
        <v>0.19781399999999999</v>
      </c>
      <c r="DS1049" t="s">
        <v>1559</v>
      </c>
      <c r="DT1049"/>
      <c r="DU1049" s="1" t="s">
        <v>2750</v>
      </c>
      <c r="DV1049" s="1">
        <v>8</v>
      </c>
      <c r="DW1049" s="1" t="s">
        <v>2693</v>
      </c>
      <c r="DX1049" s="1" t="s">
        <v>2684</v>
      </c>
      <c r="DY1049" s="1" t="s">
        <v>1571</v>
      </c>
      <c r="DZ1049" s="1" t="s">
        <v>2685</v>
      </c>
      <c r="EA1049" s="1" t="s">
        <v>1571</v>
      </c>
      <c r="EB1049" s="1" t="s">
        <v>1571</v>
      </c>
      <c r="EC1049" s="1" t="s">
        <v>1571</v>
      </c>
      <c r="ED1049" s="1" t="s">
        <v>2691</v>
      </c>
      <c r="EE1049" s="1" t="s">
        <v>2769</v>
      </c>
      <c r="EF1049" s="1" t="s">
        <v>1571</v>
      </c>
      <c r="EG1049" s="1" t="s">
        <v>2784</v>
      </c>
      <c r="EH1049" s="1" t="s">
        <v>2766</v>
      </c>
      <c r="EI1049" s="1" t="s">
        <v>2778</v>
      </c>
      <c r="EJ1049" s="1" t="s">
        <v>2768</v>
      </c>
      <c r="EK1049" s="1" t="s">
        <v>1571</v>
      </c>
      <c r="EL1049" s="1" t="s">
        <v>1571</v>
      </c>
      <c r="EM1049" s="1" t="s">
        <v>1571</v>
      </c>
    </row>
    <row r="1050" spans="1:143" x14ac:dyDescent="0.4">
      <c r="A1050" s="1">
        <v>1047</v>
      </c>
      <c r="B1050" s="1" t="s">
        <v>1229</v>
      </c>
      <c r="C1050" s="1" t="s">
        <v>1241</v>
      </c>
      <c r="D1050" s="1" t="s">
        <v>981</v>
      </c>
      <c r="F1050" s="1">
        <v>435</v>
      </c>
      <c r="G1050" s="1" t="s">
        <v>1242</v>
      </c>
      <c r="H1050" s="1" t="s">
        <v>850</v>
      </c>
      <c r="I1050" s="1">
        <v>50</v>
      </c>
      <c r="J1050" s="1">
        <v>103</v>
      </c>
      <c r="K1050" s="1" t="s">
        <v>55</v>
      </c>
      <c r="L1050" s="1" t="s">
        <v>341</v>
      </c>
      <c r="N1050" s="1" t="s">
        <v>814</v>
      </c>
      <c r="T1050" s="1">
        <v>90</v>
      </c>
      <c r="U1050" s="1" t="s">
        <v>1176</v>
      </c>
      <c r="V1050" s="1" t="s">
        <v>1232</v>
      </c>
      <c r="W1050" s="1" t="s">
        <v>1178</v>
      </c>
      <c r="AK1050" s="1" t="s">
        <v>1208</v>
      </c>
      <c r="AM1050" s="1" t="s">
        <v>1209</v>
      </c>
      <c r="AN1050" s="1" t="s">
        <v>1210</v>
      </c>
      <c r="AO1050" s="1">
        <v>29.32</v>
      </c>
      <c r="AP1050" s="1">
        <v>56.11</v>
      </c>
      <c r="AQ1050" s="1">
        <v>14.57</v>
      </c>
      <c r="AX1050" s="1">
        <v>0.48499999999999999</v>
      </c>
      <c r="AY1050" s="1">
        <v>1.4</v>
      </c>
      <c r="AZ1050" s="1">
        <v>2.74</v>
      </c>
      <c r="BA1050" s="1">
        <v>0.48899999999999999</v>
      </c>
      <c r="BC1050" s="1">
        <v>1.51</v>
      </c>
      <c r="BG1050" s="1" t="s">
        <v>1410</v>
      </c>
      <c r="BI1050" t="s">
        <v>416</v>
      </c>
      <c r="BJ1050" t="s">
        <v>1498</v>
      </c>
      <c r="BK1050" t="s">
        <v>1449</v>
      </c>
      <c r="BL1050">
        <v>0.48499999999999999</v>
      </c>
      <c r="BM1050">
        <v>0.47599999999999998</v>
      </c>
      <c r="BN1050"/>
      <c r="BO1050">
        <v>0.438</v>
      </c>
      <c r="BP1050"/>
      <c r="BQ1050"/>
      <c r="BR1050"/>
      <c r="BS1050"/>
      <c r="BT1050"/>
      <c r="BU1050">
        <v>0.42</v>
      </c>
      <c r="BV1050"/>
      <c r="BW1050"/>
      <c r="BX1050"/>
      <c r="BY1050">
        <v>0.41099999999999998</v>
      </c>
      <c r="BZ1050"/>
      <c r="CA1050"/>
      <c r="CB1050"/>
      <c r="CC1050">
        <v>0.39700000000000002</v>
      </c>
      <c r="CD1050"/>
      <c r="CE1050"/>
      <c r="CF1050"/>
      <c r="CG1050"/>
      <c r="CH1050"/>
      <c r="CI1050"/>
      <c r="CJ1050"/>
      <c r="CK1050"/>
      <c r="CL1050">
        <v>0.36399999999999999</v>
      </c>
      <c r="CM1050">
        <v>0.34799999999999998</v>
      </c>
      <c r="CN1050"/>
      <c r="CO1050"/>
      <c r="CP1050"/>
      <c r="CQ1050">
        <v>0.30299999999999999</v>
      </c>
      <c r="CR1050" s="1">
        <v>0.48192000000000002</v>
      </c>
      <c r="CS1050" s="1">
        <v>0</v>
      </c>
      <c r="CT1050" s="1">
        <v>0.32538</v>
      </c>
      <c r="CU1050" s="1">
        <v>1.0462499999999999</v>
      </c>
      <c r="CV1050" s="1">
        <v>4.4209999999999999E-2</v>
      </c>
      <c r="CW1050" s="1">
        <v>0.48199999999999998</v>
      </c>
      <c r="CX1050" s="1">
        <v>0.45100000000000001</v>
      </c>
      <c r="CY1050" s="1">
        <v>0.439</v>
      </c>
      <c r="CZ1050" s="1">
        <v>0.42299999999999999</v>
      </c>
      <c r="DA1050" s="1">
        <v>0.41</v>
      </c>
      <c r="DB1050" s="1">
        <v>0.39700000000000002</v>
      </c>
      <c r="DC1050" s="1">
        <v>0.39300000000000002</v>
      </c>
      <c r="DD1050" s="1">
        <v>0.38100000000000001</v>
      </c>
      <c r="DE1050" s="1">
        <v>0.36899999999999999</v>
      </c>
      <c r="DF1050" s="1">
        <v>0.35699999999999998</v>
      </c>
      <c r="DG1050" s="1">
        <v>0.34200000000000003</v>
      </c>
      <c r="DH1050" s="1">
        <v>0.33200000000000002</v>
      </c>
      <c r="DI1050" s="1">
        <v>0.32500000000000001</v>
      </c>
      <c r="DJ1050" s="1">
        <v>0.32400000000000001</v>
      </c>
      <c r="DK1050" s="1" t="s">
        <v>1539</v>
      </c>
      <c r="DL1050" s="1" t="s">
        <v>1540</v>
      </c>
      <c r="DM1050" s="1" t="s">
        <v>1541</v>
      </c>
      <c r="DN1050">
        <v>0.47599999999999998</v>
      </c>
      <c r="DO1050">
        <v>0.30299999999999999</v>
      </c>
      <c r="DP1050">
        <v>9.1448000000000002E-2</v>
      </c>
      <c r="DQ1050">
        <v>1.2260530000000001</v>
      </c>
      <c r="DR1050">
        <v>0.18437400000000001</v>
      </c>
      <c r="DS1050" t="s">
        <v>1559</v>
      </c>
      <c r="DT1050"/>
      <c r="DU1050" s="1" t="s">
        <v>2750</v>
      </c>
      <c r="DV1050" s="1">
        <v>8</v>
      </c>
      <c r="DW1050" s="1" t="s">
        <v>2693</v>
      </c>
      <c r="DX1050" s="1" t="s">
        <v>2684</v>
      </c>
      <c r="DY1050" s="1" t="s">
        <v>1571</v>
      </c>
      <c r="DZ1050" s="1" t="s">
        <v>2685</v>
      </c>
      <c r="EA1050" s="1" t="s">
        <v>1571</v>
      </c>
      <c r="EB1050" s="1" t="s">
        <v>1571</v>
      </c>
      <c r="EC1050" s="1" t="s">
        <v>1571</v>
      </c>
      <c r="ED1050" s="1" t="s">
        <v>2691</v>
      </c>
      <c r="EE1050" s="1" t="s">
        <v>2769</v>
      </c>
      <c r="EF1050" s="1" t="s">
        <v>1571</v>
      </c>
      <c r="EG1050" s="1" t="s">
        <v>2784</v>
      </c>
      <c r="EH1050" s="1" t="s">
        <v>2766</v>
      </c>
      <c r="EI1050" s="1" t="s">
        <v>2778</v>
      </c>
      <c r="EJ1050" s="1" t="s">
        <v>2768</v>
      </c>
      <c r="EK1050" s="1" t="s">
        <v>1571</v>
      </c>
      <c r="EL1050" s="1" t="s">
        <v>1571</v>
      </c>
      <c r="EM1050" s="1" t="s">
        <v>1571</v>
      </c>
    </row>
    <row r="1051" spans="1:143" x14ac:dyDescent="0.4">
      <c r="A1051" s="1">
        <v>1048</v>
      </c>
      <c r="D1051" s="1" t="s">
        <v>1243</v>
      </c>
      <c r="F1051" s="1">
        <v>436</v>
      </c>
      <c r="G1051" s="1" t="s">
        <v>1244</v>
      </c>
      <c r="I1051" s="1">
        <v>0</v>
      </c>
      <c r="J1051" s="1">
        <v>2.5</v>
      </c>
      <c r="K1051" s="1" t="s">
        <v>43</v>
      </c>
      <c r="L1051" s="1" t="s">
        <v>166</v>
      </c>
      <c r="M1051" s="1" t="s">
        <v>813</v>
      </c>
      <c r="N1051" s="1" t="s">
        <v>814</v>
      </c>
      <c r="O1051" s="1">
        <v>-30.1</v>
      </c>
      <c r="P1051" s="1">
        <v>-51.64</v>
      </c>
      <c r="T1051" s="1">
        <v>46</v>
      </c>
      <c r="U1051" s="1" t="s">
        <v>77</v>
      </c>
      <c r="V1051" s="1" t="s">
        <v>1245</v>
      </c>
      <c r="W1051" s="1" t="s">
        <v>79</v>
      </c>
      <c r="Z1051" s="1" t="s">
        <v>1246</v>
      </c>
      <c r="AA1051" s="1" t="s">
        <v>1247</v>
      </c>
      <c r="AB1051" s="1">
        <v>2002</v>
      </c>
      <c r="AC1051" s="1" t="s">
        <v>1248</v>
      </c>
      <c r="AE1051" s="1">
        <v>1440</v>
      </c>
      <c r="AF1051" s="1">
        <v>19.399999999999999</v>
      </c>
      <c r="AG1051" s="1" t="s">
        <v>816</v>
      </c>
      <c r="AH1051" s="1" t="s">
        <v>1249</v>
      </c>
      <c r="AI1051" s="1" t="s">
        <v>1250</v>
      </c>
      <c r="AJ1051" s="1" t="s">
        <v>1251</v>
      </c>
      <c r="AK1051" s="1" t="s">
        <v>1252</v>
      </c>
      <c r="AL1051" s="1" t="s">
        <v>1253</v>
      </c>
      <c r="AM1051" s="1" t="s">
        <v>1254</v>
      </c>
      <c r="AN1051" s="1" t="s">
        <v>1255</v>
      </c>
      <c r="AO1051" s="1">
        <v>19</v>
      </c>
      <c r="AP1051" s="1">
        <v>25.8</v>
      </c>
      <c r="AQ1051" s="1">
        <v>55.2</v>
      </c>
      <c r="AW1051" s="1">
        <v>2080</v>
      </c>
      <c r="AX1051" s="1">
        <v>0.51</v>
      </c>
      <c r="AY1051" s="1">
        <v>1.44</v>
      </c>
      <c r="AZ1051" s="1">
        <v>2.71</v>
      </c>
      <c r="BA1051" s="1">
        <v>0.46899999999999997</v>
      </c>
      <c r="BB1051" s="1">
        <v>1.31</v>
      </c>
      <c r="BD1051" s="1" t="s">
        <v>1411</v>
      </c>
      <c r="BG1051" s="1" t="s">
        <v>1412</v>
      </c>
      <c r="BI1051" t="s">
        <v>1439</v>
      </c>
      <c r="BJ1051" t="s">
        <v>1504</v>
      </c>
      <c r="BK1051" t="s">
        <v>1505</v>
      </c>
      <c r="BL1051">
        <v>0.51</v>
      </c>
      <c r="BM1051"/>
      <c r="BN1051"/>
      <c r="BO1051"/>
      <c r="BP1051"/>
      <c r="BQ1051"/>
      <c r="BR1051"/>
      <c r="BS1051"/>
      <c r="BT1051"/>
      <c r="BU1051">
        <v>0.28000000000000003</v>
      </c>
      <c r="BV1051"/>
      <c r="BW1051"/>
      <c r="BX1051"/>
      <c r="BY1051">
        <v>0.25</v>
      </c>
      <c r="BZ1051"/>
      <c r="CA1051"/>
      <c r="CB1051">
        <v>0.23</v>
      </c>
      <c r="CC1051"/>
      <c r="CD1051"/>
      <c r="CE1051"/>
      <c r="CF1051"/>
      <c r="CG1051"/>
      <c r="CH1051"/>
      <c r="CI1051">
        <v>0.22</v>
      </c>
      <c r="CJ1051"/>
      <c r="CK1051"/>
      <c r="CL1051">
        <v>0.2</v>
      </c>
      <c r="CM1051">
        <v>0.2</v>
      </c>
      <c r="CN1051"/>
      <c r="CO1051"/>
      <c r="CP1051">
        <v>0.19</v>
      </c>
      <c r="CQ1051">
        <v>0.18</v>
      </c>
      <c r="CR1051" s="1">
        <v>0.50953999999999999</v>
      </c>
      <c r="CS1051" s="1">
        <v>0.16228999999999999</v>
      </c>
      <c r="CT1051" s="1">
        <v>0.97867999999999999</v>
      </c>
      <c r="CU1051" s="1">
        <v>1.2773399999999999</v>
      </c>
      <c r="CV1051" s="1">
        <v>0.21712000000000001</v>
      </c>
      <c r="CW1051" s="1">
        <v>0.51</v>
      </c>
      <c r="CX1051" s="1">
        <v>0.34499999999999997</v>
      </c>
      <c r="CY1051" s="1">
        <v>0.314</v>
      </c>
      <c r="CZ1051" s="1">
        <v>0.28000000000000003</v>
      </c>
      <c r="DA1051" s="1">
        <v>0.26</v>
      </c>
      <c r="DB1051" s="1">
        <v>0.24299999999999999</v>
      </c>
      <c r="DC1051" s="1">
        <v>0.23799999999999999</v>
      </c>
      <c r="DD1051" s="1">
        <v>0.22500000000000001</v>
      </c>
      <c r="DE1051" s="1">
        <v>0.214</v>
      </c>
      <c r="DF1051" s="1">
        <v>0.20499999999999999</v>
      </c>
      <c r="DG1051" s="1">
        <v>0.19500000000000001</v>
      </c>
      <c r="DH1051" s="1">
        <v>0.189</v>
      </c>
      <c r="DI1051" s="1">
        <v>0.187</v>
      </c>
      <c r="DJ1051" s="1">
        <v>0.186</v>
      </c>
      <c r="DK1051" s="1" t="s">
        <v>1539</v>
      </c>
      <c r="DL1051" s="1" t="s">
        <v>1540</v>
      </c>
      <c r="DM1051" s="1" t="s">
        <v>1541</v>
      </c>
      <c r="DN1051">
        <v>0.50700000000000001</v>
      </c>
      <c r="DO1051">
        <v>0.13800000000000001</v>
      </c>
      <c r="DP1051">
        <v>20.131699999999999</v>
      </c>
      <c r="DQ1051">
        <v>1.8071999999999999</v>
      </c>
      <c r="DR1051">
        <v>0.1143</v>
      </c>
      <c r="DS1051" t="s">
        <v>1560</v>
      </c>
      <c r="DT1051" t="s">
        <v>1561</v>
      </c>
      <c r="DU1051" s="1" t="s">
        <v>2751</v>
      </c>
      <c r="DV1051" s="1">
        <v>8</v>
      </c>
      <c r="DW1051" s="1" t="s">
        <v>2683</v>
      </c>
      <c r="DX1051" s="1" t="s">
        <v>2684</v>
      </c>
      <c r="DY1051" s="1" t="s">
        <v>1571</v>
      </c>
      <c r="DZ1051" s="1" t="s">
        <v>2685</v>
      </c>
      <c r="EA1051" s="1" t="s">
        <v>1571</v>
      </c>
      <c r="EB1051" s="1" t="s">
        <v>1571</v>
      </c>
      <c r="EC1051" s="1" t="s">
        <v>1571</v>
      </c>
      <c r="ED1051" s="1" t="s">
        <v>2691</v>
      </c>
      <c r="EE1051" s="1" t="s">
        <v>2776</v>
      </c>
      <c r="EF1051" s="1" t="s">
        <v>1571</v>
      </c>
      <c r="EG1051" s="1" t="s">
        <v>2784</v>
      </c>
      <c r="EH1051" s="1" t="s">
        <v>2766</v>
      </c>
      <c r="EI1051" s="1" t="s">
        <v>2767</v>
      </c>
      <c r="EJ1051" s="1" t="s">
        <v>2768</v>
      </c>
      <c r="EK1051" s="1" t="s">
        <v>2792</v>
      </c>
      <c r="EL1051" s="1" t="s">
        <v>1571</v>
      </c>
      <c r="EM1051" s="1" t="s">
        <v>1571</v>
      </c>
    </row>
    <row r="1052" spans="1:143" x14ac:dyDescent="0.4">
      <c r="A1052" s="1">
        <v>1049</v>
      </c>
      <c r="D1052" s="1" t="s">
        <v>1243</v>
      </c>
      <c r="F1052" s="1">
        <v>436</v>
      </c>
      <c r="G1052" s="1" t="s">
        <v>1256</v>
      </c>
      <c r="I1052" s="1">
        <v>2.5</v>
      </c>
      <c r="J1052" s="1">
        <v>7.5</v>
      </c>
      <c r="K1052" s="1" t="s">
        <v>43</v>
      </c>
      <c r="L1052" s="1" t="s">
        <v>76</v>
      </c>
      <c r="M1052" s="1" t="s">
        <v>813</v>
      </c>
      <c r="N1052" s="1" t="s">
        <v>814</v>
      </c>
      <c r="O1052" s="1">
        <v>-30.1</v>
      </c>
      <c r="P1052" s="1">
        <v>-51.64</v>
      </c>
      <c r="T1052" s="1">
        <v>46</v>
      </c>
      <c r="U1052" s="1" t="s">
        <v>77</v>
      </c>
      <c r="V1052" s="1" t="s">
        <v>1245</v>
      </c>
      <c r="W1052" s="1" t="s">
        <v>79</v>
      </c>
      <c r="Z1052" s="1" t="s">
        <v>1246</v>
      </c>
      <c r="AA1052" s="1" t="s">
        <v>1247</v>
      </c>
      <c r="AB1052" s="1">
        <v>2002</v>
      </c>
      <c r="AC1052" s="1" t="s">
        <v>1248</v>
      </c>
      <c r="AE1052" s="1">
        <v>1440</v>
      </c>
      <c r="AF1052" s="1">
        <v>19.399999999999999</v>
      </c>
      <c r="AG1052" s="1" t="s">
        <v>816</v>
      </c>
      <c r="AH1052" s="1" t="s">
        <v>1249</v>
      </c>
      <c r="AI1052" s="1" t="s">
        <v>1250</v>
      </c>
      <c r="AJ1052" s="1" t="s">
        <v>1251</v>
      </c>
      <c r="AK1052" s="1" t="s">
        <v>1252</v>
      </c>
      <c r="AL1052" s="1" t="s">
        <v>1253</v>
      </c>
      <c r="AM1052" s="1" t="s">
        <v>1254</v>
      </c>
      <c r="AN1052" s="1" t="s">
        <v>1255</v>
      </c>
      <c r="AO1052" s="1">
        <v>21.6</v>
      </c>
      <c r="AP1052" s="1">
        <v>25.5</v>
      </c>
      <c r="AQ1052" s="1">
        <v>52.9</v>
      </c>
      <c r="AW1052" s="1">
        <v>713</v>
      </c>
      <c r="AX1052" s="1">
        <v>0.45</v>
      </c>
      <c r="AY1052" s="1">
        <v>1.57</v>
      </c>
      <c r="AZ1052" s="1">
        <v>2.72</v>
      </c>
      <c r="BA1052" s="1">
        <v>0.42299999999999999</v>
      </c>
      <c r="BB1052" s="1">
        <v>1.01</v>
      </c>
      <c r="BD1052" s="1" t="s">
        <v>1411</v>
      </c>
      <c r="BG1052" s="1" t="s">
        <v>1412</v>
      </c>
      <c r="BI1052" t="s">
        <v>1439</v>
      </c>
      <c r="BJ1052" t="s">
        <v>1504</v>
      </c>
      <c r="BK1052" t="s">
        <v>1505</v>
      </c>
      <c r="BL1052">
        <v>0.45</v>
      </c>
      <c r="BM1052"/>
      <c r="BN1052"/>
      <c r="BO1052"/>
      <c r="BP1052"/>
      <c r="BQ1052"/>
      <c r="BR1052"/>
      <c r="BS1052"/>
      <c r="BT1052"/>
      <c r="BU1052">
        <v>0.3</v>
      </c>
      <c r="BV1052"/>
      <c r="BW1052"/>
      <c r="BX1052"/>
      <c r="BY1052">
        <v>0.28999999999999998</v>
      </c>
      <c r="BZ1052"/>
      <c r="CA1052"/>
      <c r="CB1052">
        <v>0.27</v>
      </c>
      <c r="CC1052"/>
      <c r="CD1052"/>
      <c r="CE1052"/>
      <c r="CF1052"/>
      <c r="CG1052"/>
      <c r="CH1052"/>
      <c r="CI1052">
        <v>0.26</v>
      </c>
      <c r="CJ1052"/>
      <c r="CK1052"/>
      <c r="CL1052">
        <v>0.25</v>
      </c>
      <c r="CM1052">
        <v>0.23</v>
      </c>
      <c r="CN1052"/>
      <c r="CO1052"/>
      <c r="CP1052">
        <v>0.21</v>
      </c>
      <c r="CQ1052">
        <v>0.21</v>
      </c>
      <c r="CR1052" s="1">
        <v>0.44868999999999998</v>
      </c>
      <c r="CS1052" s="1">
        <v>0.15326000000000001</v>
      </c>
      <c r="CT1052" s="1">
        <v>0.99999000000000005</v>
      </c>
      <c r="CU1052" s="1">
        <v>1.16029</v>
      </c>
      <c r="CV1052" s="1">
        <v>0.13815</v>
      </c>
      <c r="CW1052" s="1">
        <v>0.44900000000000001</v>
      </c>
      <c r="CX1052" s="1">
        <v>0.35599999999999998</v>
      </c>
      <c r="CY1052" s="1">
        <v>0.33500000000000002</v>
      </c>
      <c r="CZ1052" s="1">
        <v>0.311</v>
      </c>
      <c r="DA1052" s="1">
        <v>0.29399999999999998</v>
      </c>
      <c r="DB1052" s="1">
        <v>0.28000000000000003</v>
      </c>
      <c r="DC1052" s="1">
        <v>0.27500000000000002</v>
      </c>
      <c r="DD1052" s="1">
        <v>0.26200000000000001</v>
      </c>
      <c r="DE1052" s="1">
        <v>0.251</v>
      </c>
      <c r="DF1052" s="1">
        <v>0.24099999999999999</v>
      </c>
      <c r="DG1052" s="1">
        <v>0.22900000000000001</v>
      </c>
      <c r="DH1052" s="1">
        <v>0.221</v>
      </c>
      <c r="DI1052" s="1">
        <v>0.217</v>
      </c>
      <c r="DJ1052" s="1">
        <v>0.216</v>
      </c>
      <c r="DK1052" s="1" t="s">
        <v>1539</v>
      </c>
      <c r="DL1052" s="1" t="s">
        <v>1540</v>
      </c>
      <c r="DM1052" s="1" t="s">
        <v>1541</v>
      </c>
      <c r="DN1052">
        <v>0.44900000000000001</v>
      </c>
      <c r="DO1052">
        <v>0</v>
      </c>
      <c r="DP1052">
        <v>1.8E-3</v>
      </c>
      <c r="DQ1052">
        <v>0.15049999999999999</v>
      </c>
      <c r="DR1052">
        <v>0.98060000000000003</v>
      </c>
      <c r="DS1052" t="s">
        <v>1560</v>
      </c>
      <c r="DT1052" t="s">
        <v>1561</v>
      </c>
      <c r="DU1052" s="1" t="s">
        <v>2751</v>
      </c>
      <c r="DV1052" s="1">
        <v>8</v>
      </c>
      <c r="DW1052" s="1" t="s">
        <v>2683</v>
      </c>
      <c r="DX1052" s="1" t="s">
        <v>2684</v>
      </c>
      <c r="DY1052" s="1" t="s">
        <v>1571</v>
      </c>
      <c r="DZ1052" s="1" t="s">
        <v>2685</v>
      </c>
      <c r="EA1052" s="1" t="s">
        <v>1571</v>
      </c>
      <c r="EB1052" s="1" t="s">
        <v>1571</v>
      </c>
      <c r="EC1052" s="1" t="s">
        <v>1571</v>
      </c>
      <c r="ED1052" s="1" t="s">
        <v>2691</v>
      </c>
      <c r="EE1052" s="1" t="s">
        <v>2776</v>
      </c>
      <c r="EF1052" s="1" t="s">
        <v>1571</v>
      </c>
      <c r="EG1052" s="1" t="s">
        <v>2784</v>
      </c>
      <c r="EH1052" s="1" t="s">
        <v>2766</v>
      </c>
      <c r="EI1052" s="1" t="s">
        <v>2767</v>
      </c>
      <c r="EJ1052" s="1" t="s">
        <v>2768</v>
      </c>
      <c r="EK1052" s="1" t="s">
        <v>2792</v>
      </c>
      <c r="EL1052" s="1" t="s">
        <v>1571</v>
      </c>
      <c r="EM1052" s="1" t="s">
        <v>1571</v>
      </c>
    </row>
    <row r="1053" spans="1:143" x14ac:dyDescent="0.4">
      <c r="A1053" s="1">
        <v>1050</v>
      </c>
      <c r="D1053" s="1" t="s">
        <v>1243</v>
      </c>
      <c r="F1053" s="1">
        <v>436</v>
      </c>
      <c r="G1053" s="1" t="s">
        <v>1257</v>
      </c>
      <c r="I1053" s="1">
        <v>7.5</v>
      </c>
      <c r="J1053" s="1">
        <v>12.5</v>
      </c>
      <c r="K1053" s="1" t="s">
        <v>55</v>
      </c>
      <c r="L1053" s="1" t="s">
        <v>76</v>
      </c>
      <c r="M1053" s="1" t="s">
        <v>813</v>
      </c>
      <c r="N1053" s="1" t="s">
        <v>814</v>
      </c>
      <c r="O1053" s="1">
        <v>-30.1</v>
      </c>
      <c r="P1053" s="1">
        <v>-51.64</v>
      </c>
      <c r="T1053" s="1">
        <v>46</v>
      </c>
      <c r="U1053" s="1" t="s">
        <v>77</v>
      </c>
      <c r="V1053" s="1" t="s">
        <v>1245</v>
      </c>
      <c r="W1053" s="1" t="s">
        <v>79</v>
      </c>
      <c r="Z1053" s="1" t="s">
        <v>1246</v>
      </c>
      <c r="AA1053" s="1" t="s">
        <v>1247</v>
      </c>
      <c r="AB1053" s="1">
        <v>2002</v>
      </c>
      <c r="AC1053" s="1" t="s">
        <v>1248</v>
      </c>
      <c r="AE1053" s="1">
        <v>1440</v>
      </c>
      <c r="AF1053" s="1">
        <v>19.399999999999999</v>
      </c>
      <c r="AG1053" s="1" t="s">
        <v>816</v>
      </c>
      <c r="AH1053" s="1" t="s">
        <v>1249</v>
      </c>
      <c r="AI1053" s="1" t="s">
        <v>1250</v>
      </c>
      <c r="AJ1053" s="1" t="s">
        <v>1251</v>
      </c>
      <c r="AK1053" s="1" t="s">
        <v>1252</v>
      </c>
      <c r="AL1053" s="1" t="s">
        <v>1253</v>
      </c>
      <c r="AM1053" s="1" t="s">
        <v>1254</v>
      </c>
      <c r="AN1053" s="1" t="s">
        <v>1255</v>
      </c>
      <c r="AO1053" s="1">
        <v>21.7</v>
      </c>
      <c r="AP1053" s="1">
        <v>24.2</v>
      </c>
      <c r="AQ1053" s="1">
        <v>54.1</v>
      </c>
      <c r="AW1053" s="1">
        <v>386</v>
      </c>
      <c r="AX1053" s="1">
        <v>0.42</v>
      </c>
      <c r="AY1053" s="1">
        <v>1.57</v>
      </c>
      <c r="AZ1053" s="1">
        <v>2.68</v>
      </c>
      <c r="BA1053" s="1">
        <v>0.41399999999999998</v>
      </c>
      <c r="BB1053" s="1">
        <v>1.03</v>
      </c>
      <c r="BD1053" s="1" t="s">
        <v>1411</v>
      </c>
      <c r="BG1053" s="1" t="s">
        <v>1412</v>
      </c>
      <c r="BI1053" t="s">
        <v>1439</v>
      </c>
      <c r="BJ1053" t="s">
        <v>1504</v>
      </c>
      <c r="BK1053" t="s">
        <v>1505</v>
      </c>
      <c r="BL1053">
        <v>0.42</v>
      </c>
      <c r="BM1053"/>
      <c r="BN1053"/>
      <c r="BO1053"/>
      <c r="BP1053"/>
      <c r="BQ1053"/>
      <c r="BR1053"/>
      <c r="BS1053"/>
      <c r="BT1053"/>
      <c r="BU1053">
        <v>0.3</v>
      </c>
      <c r="BV1053"/>
      <c r="BW1053"/>
      <c r="BX1053"/>
      <c r="BY1053">
        <v>0.28000000000000003</v>
      </c>
      <c r="BZ1053"/>
      <c r="CA1053"/>
      <c r="CB1053">
        <v>0.26</v>
      </c>
      <c r="CC1053"/>
      <c r="CD1053"/>
      <c r="CE1053"/>
      <c r="CF1053"/>
      <c r="CG1053"/>
      <c r="CH1053"/>
      <c r="CI1053">
        <v>0.25</v>
      </c>
      <c r="CJ1053"/>
      <c r="CK1053"/>
      <c r="CL1053">
        <v>0.23</v>
      </c>
      <c r="CM1053">
        <v>0.21</v>
      </c>
      <c r="CN1053"/>
      <c r="CO1053"/>
      <c r="CP1053">
        <v>0.2</v>
      </c>
      <c r="CQ1053">
        <v>0.19</v>
      </c>
      <c r="CR1053" s="1">
        <v>0.41894999999999999</v>
      </c>
      <c r="CS1053" s="1">
        <v>3.848E-2</v>
      </c>
      <c r="CT1053" s="1">
        <v>0.99997999999999998</v>
      </c>
      <c r="CU1053" s="1">
        <v>1.0916699999999999</v>
      </c>
      <c r="CV1053" s="1">
        <v>8.3970000000000003E-2</v>
      </c>
      <c r="CW1053" s="1">
        <v>0.41899999999999998</v>
      </c>
      <c r="CX1053" s="1">
        <v>0.34499999999999997</v>
      </c>
      <c r="CY1053" s="1">
        <v>0.32700000000000001</v>
      </c>
      <c r="CZ1053" s="1">
        <v>0.30399999999999999</v>
      </c>
      <c r="DA1053" s="1">
        <v>0.28799999999999998</v>
      </c>
      <c r="DB1053" s="1">
        <v>0.27300000000000002</v>
      </c>
      <c r="DC1053" s="1">
        <v>0.26800000000000002</v>
      </c>
      <c r="DD1053" s="1">
        <v>0.254</v>
      </c>
      <c r="DE1053" s="1">
        <v>0.24</v>
      </c>
      <c r="DF1053" s="1">
        <v>0.22800000000000001</v>
      </c>
      <c r="DG1053" s="1">
        <v>0.21299999999999999</v>
      </c>
      <c r="DH1053" s="1">
        <v>0.20200000000000001</v>
      </c>
      <c r="DI1053" s="1">
        <v>0.19600000000000001</v>
      </c>
      <c r="DJ1053" s="1">
        <v>0.19500000000000001</v>
      </c>
      <c r="DK1053" s="1" t="s">
        <v>1539</v>
      </c>
      <c r="DL1053" s="1" t="s">
        <v>1540</v>
      </c>
      <c r="DM1053" s="1" t="s">
        <v>1541</v>
      </c>
      <c r="DN1053">
        <v>0.42399999999999999</v>
      </c>
      <c r="DO1053">
        <v>0</v>
      </c>
      <c r="DP1053">
        <v>5.0000000000000001E-3</v>
      </c>
      <c r="DQ1053">
        <v>0.18629999999999999</v>
      </c>
      <c r="DR1053">
        <v>0.88890000000000002</v>
      </c>
      <c r="DS1053" t="s">
        <v>1560</v>
      </c>
      <c r="DT1053" t="s">
        <v>1561</v>
      </c>
      <c r="DU1053" s="1" t="s">
        <v>2751</v>
      </c>
      <c r="DV1053" s="1">
        <v>8</v>
      </c>
      <c r="DW1053" s="1" t="s">
        <v>2683</v>
      </c>
      <c r="DX1053" s="1" t="s">
        <v>2684</v>
      </c>
      <c r="DY1053" s="1" t="s">
        <v>1571</v>
      </c>
      <c r="DZ1053" s="1" t="s">
        <v>2685</v>
      </c>
      <c r="EA1053" s="1" t="s">
        <v>1571</v>
      </c>
      <c r="EB1053" s="1" t="s">
        <v>1571</v>
      </c>
      <c r="EC1053" s="1" t="s">
        <v>1571</v>
      </c>
      <c r="ED1053" s="1" t="s">
        <v>2691</v>
      </c>
      <c r="EE1053" s="1" t="s">
        <v>2776</v>
      </c>
      <c r="EF1053" s="1" t="s">
        <v>1571</v>
      </c>
      <c r="EG1053" s="1" t="s">
        <v>2784</v>
      </c>
      <c r="EH1053" s="1" t="s">
        <v>2766</v>
      </c>
      <c r="EI1053" s="1" t="s">
        <v>2767</v>
      </c>
      <c r="EJ1053" s="1" t="s">
        <v>2768</v>
      </c>
      <c r="EK1053" s="1" t="s">
        <v>2792</v>
      </c>
      <c r="EL1053" s="1" t="s">
        <v>1571</v>
      </c>
      <c r="EM1053" s="1" t="s">
        <v>1571</v>
      </c>
    </row>
    <row r="1054" spans="1:143" x14ac:dyDescent="0.4">
      <c r="A1054" s="1">
        <v>1051</v>
      </c>
      <c r="D1054" s="1" t="s">
        <v>1243</v>
      </c>
      <c r="F1054" s="1">
        <v>436</v>
      </c>
      <c r="G1054" s="1" t="s">
        <v>1258</v>
      </c>
      <c r="I1054" s="1">
        <v>12.5</v>
      </c>
      <c r="J1054" s="1">
        <v>17.5</v>
      </c>
      <c r="K1054" s="1" t="s">
        <v>55</v>
      </c>
      <c r="L1054" s="1" t="s">
        <v>76</v>
      </c>
      <c r="M1054" s="1" t="s">
        <v>813</v>
      </c>
      <c r="N1054" s="1" t="s">
        <v>814</v>
      </c>
      <c r="O1054" s="1">
        <v>-30.1</v>
      </c>
      <c r="P1054" s="1">
        <v>-51.64</v>
      </c>
      <c r="T1054" s="1">
        <v>46</v>
      </c>
      <c r="U1054" s="1" t="s">
        <v>77</v>
      </c>
      <c r="V1054" s="1" t="s">
        <v>1245</v>
      </c>
      <c r="W1054" s="1" t="s">
        <v>79</v>
      </c>
      <c r="Z1054" s="1" t="s">
        <v>1246</v>
      </c>
      <c r="AA1054" s="1" t="s">
        <v>1247</v>
      </c>
      <c r="AB1054" s="1">
        <v>2002</v>
      </c>
      <c r="AC1054" s="1" t="s">
        <v>1248</v>
      </c>
      <c r="AE1054" s="1">
        <v>1440</v>
      </c>
      <c r="AF1054" s="1">
        <v>19.399999999999999</v>
      </c>
      <c r="AG1054" s="1" t="s">
        <v>816</v>
      </c>
      <c r="AH1054" s="1" t="s">
        <v>1249</v>
      </c>
      <c r="AI1054" s="1" t="s">
        <v>1250</v>
      </c>
      <c r="AJ1054" s="1" t="s">
        <v>1251</v>
      </c>
      <c r="AK1054" s="1" t="s">
        <v>1252</v>
      </c>
      <c r="AL1054" s="1" t="s">
        <v>1253</v>
      </c>
      <c r="AM1054" s="1" t="s">
        <v>1254</v>
      </c>
      <c r="AN1054" s="1" t="s">
        <v>1255</v>
      </c>
      <c r="AO1054" s="1">
        <v>21.6</v>
      </c>
      <c r="AP1054" s="1">
        <v>23.7</v>
      </c>
      <c r="AQ1054" s="1">
        <v>54.7</v>
      </c>
      <c r="AW1054" s="1">
        <v>655</v>
      </c>
      <c r="AX1054" s="1">
        <v>0.4</v>
      </c>
      <c r="AY1054" s="1">
        <v>1.6</v>
      </c>
      <c r="AZ1054" s="1">
        <v>2.65</v>
      </c>
      <c r="BA1054" s="1">
        <v>0.39600000000000002</v>
      </c>
      <c r="BB1054" s="1">
        <v>0.98</v>
      </c>
      <c r="BD1054" s="1" t="s">
        <v>1411</v>
      </c>
      <c r="BG1054" s="1" t="s">
        <v>1412</v>
      </c>
      <c r="BI1054" t="s">
        <v>1439</v>
      </c>
      <c r="BJ1054" t="s">
        <v>1504</v>
      </c>
      <c r="BK1054" t="s">
        <v>1505</v>
      </c>
      <c r="BL1054">
        <v>0.4</v>
      </c>
      <c r="BM1054"/>
      <c r="BN1054"/>
      <c r="BO1054"/>
      <c r="BP1054"/>
      <c r="BQ1054"/>
      <c r="BR1054"/>
      <c r="BS1054"/>
      <c r="BT1054"/>
      <c r="BU1054">
        <v>0.28000000000000003</v>
      </c>
      <c r="BV1054"/>
      <c r="BW1054"/>
      <c r="BX1054"/>
      <c r="BY1054">
        <v>0.25</v>
      </c>
      <c r="BZ1054"/>
      <c r="CA1054"/>
      <c r="CB1054">
        <v>0.23</v>
      </c>
      <c r="CC1054"/>
      <c r="CD1054"/>
      <c r="CE1054"/>
      <c r="CF1054"/>
      <c r="CG1054"/>
      <c r="CH1054"/>
      <c r="CI1054">
        <v>0.22</v>
      </c>
      <c r="CJ1054"/>
      <c r="CK1054"/>
      <c r="CL1054">
        <v>0.21</v>
      </c>
      <c r="CM1054">
        <v>0.2</v>
      </c>
      <c r="CN1054"/>
      <c r="CO1054"/>
      <c r="CP1054">
        <v>0.2</v>
      </c>
      <c r="CQ1054">
        <v>0.19</v>
      </c>
      <c r="CR1054" s="1">
        <v>0.39992</v>
      </c>
      <c r="CS1054" s="1">
        <v>0.18768000000000001</v>
      </c>
      <c r="CT1054" s="1">
        <v>0.13378999999999999</v>
      </c>
      <c r="CU1054" s="1">
        <v>1.41916</v>
      </c>
      <c r="CV1054" s="1">
        <v>0.29536000000000001</v>
      </c>
      <c r="CW1054" s="1">
        <v>0.4</v>
      </c>
      <c r="CX1054" s="1">
        <v>0.34899999999999998</v>
      </c>
      <c r="CY1054" s="1">
        <v>0.31900000000000001</v>
      </c>
      <c r="CZ1054" s="1">
        <v>0.28199999999999997</v>
      </c>
      <c r="DA1054" s="1">
        <v>0.25900000000000001</v>
      </c>
      <c r="DB1054" s="1">
        <v>0.24099999999999999</v>
      </c>
      <c r="DC1054" s="1">
        <v>0.23599999999999999</v>
      </c>
      <c r="DD1054" s="1">
        <v>0.224</v>
      </c>
      <c r="DE1054" s="1">
        <v>0.215</v>
      </c>
      <c r="DF1054" s="1">
        <v>0.20799999999999999</v>
      </c>
      <c r="DG1054" s="1">
        <v>0.20200000000000001</v>
      </c>
      <c r="DH1054" s="1">
        <v>0.19800000000000001</v>
      </c>
      <c r="DI1054" s="1">
        <v>0.19600000000000001</v>
      </c>
      <c r="DJ1054" s="1">
        <v>0.19600000000000001</v>
      </c>
      <c r="DK1054" s="1" t="s">
        <v>1539</v>
      </c>
      <c r="DL1054" s="1" t="s">
        <v>1540</v>
      </c>
      <c r="DM1054" s="1" t="s">
        <v>1541</v>
      </c>
      <c r="DN1054">
        <v>0.40200000000000002</v>
      </c>
      <c r="DO1054">
        <v>0.17199999999999999</v>
      </c>
      <c r="DP1054">
        <v>3.5381999999999998</v>
      </c>
      <c r="DQ1054">
        <v>2.5910000000000002</v>
      </c>
      <c r="DR1054">
        <v>0.10589999999999999</v>
      </c>
      <c r="DS1054" t="s">
        <v>1560</v>
      </c>
      <c r="DT1054" t="s">
        <v>1561</v>
      </c>
      <c r="DU1054" s="1" t="s">
        <v>2751</v>
      </c>
      <c r="DV1054" s="1">
        <v>8</v>
      </c>
      <c r="DW1054" s="1" t="s">
        <v>2683</v>
      </c>
      <c r="DX1054" s="1" t="s">
        <v>2684</v>
      </c>
      <c r="DY1054" s="1" t="s">
        <v>1571</v>
      </c>
      <c r="DZ1054" s="1" t="s">
        <v>2685</v>
      </c>
      <c r="EA1054" s="1" t="s">
        <v>1571</v>
      </c>
      <c r="EB1054" s="1" t="s">
        <v>1571</v>
      </c>
      <c r="EC1054" s="1" t="s">
        <v>1571</v>
      </c>
      <c r="ED1054" s="1" t="s">
        <v>2691</v>
      </c>
      <c r="EE1054" s="1" t="s">
        <v>2776</v>
      </c>
      <c r="EF1054" s="1" t="s">
        <v>1571</v>
      </c>
      <c r="EG1054" s="1" t="s">
        <v>2784</v>
      </c>
      <c r="EH1054" s="1" t="s">
        <v>2766</v>
      </c>
      <c r="EI1054" s="1" t="s">
        <v>2767</v>
      </c>
      <c r="EJ1054" s="1" t="s">
        <v>2768</v>
      </c>
      <c r="EK1054" s="1" t="s">
        <v>2792</v>
      </c>
      <c r="EL1054" s="1" t="s">
        <v>1571</v>
      </c>
      <c r="EM1054" s="1" t="s">
        <v>1571</v>
      </c>
    </row>
    <row r="1055" spans="1:143" x14ac:dyDescent="0.4">
      <c r="A1055" s="1">
        <v>1052</v>
      </c>
      <c r="D1055" s="1" t="s">
        <v>1259</v>
      </c>
      <c r="F1055" s="1">
        <v>437</v>
      </c>
      <c r="G1055" s="1" t="s">
        <v>1244</v>
      </c>
      <c r="I1055" s="1">
        <v>0</v>
      </c>
      <c r="J1055" s="1">
        <v>2.5</v>
      </c>
      <c r="K1055" s="1" t="s">
        <v>43</v>
      </c>
      <c r="L1055" s="1" t="s">
        <v>76</v>
      </c>
      <c r="M1055" s="1" t="s">
        <v>813</v>
      </c>
      <c r="N1055" s="1" t="s">
        <v>814</v>
      </c>
      <c r="O1055" s="1">
        <v>-30.1</v>
      </c>
      <c r="P1055" s="1">
        <v>-51.64</v>
      </c>
      <c r="T1055" s="1">
        <v>46</v>
      </c>
      <c r="U1055" s="1" t="s">
        <v>77</v>
      </c>
      <c r="V1055" s="1" t="s">
        <v>1245</v>
      </c>
      <c r="W1055" s="1" t="s">
        <v>79</v>
      </c>
      <c r="Z1055" s="1" t="s">
        <v>1246</v>
      </c>
      <c r="AA1055" s="1" t="s">
        <v>1247</v>
      </c>
      <c r="AB1055" s="1">
        <v>2002</v>
      </c>
      <c r="AC1055" s="1" t="s">
        <v>1248</v>
      </c>
      <c r="AE1055" s="1">
        <v>1440</v>
      </c>
      <c r="AF1055" s="1">
        <v>19.399999999999999</v>
      </c>
      <c r="AG1055" s="1" t="s">
        <v>816</v>
      </c>
      <c r="AH1055" s="1" t="s">
        <v>1249</v>
      </c>
      <c r="AI1055" s="1" t="s">
        <v>1250</v>
      </c>
      <c r="AJ1055" s="1" t="s">
        <v>1251</v>
      </c>
      <c r="AK1055" s="1" t="s">
        <v>1252</v>
      </c>
      <c r="AL1055" s="1" t="s">
        <v>1253</v>
      </c>
      <c r="AM1055" s="1" t="s">
        <v>1254</v>
      </c>
      <c r="AN1055" s="1" t="s">
        <v>1255</v>
      </c>
      <c r="AO1055" s="1">
        <v>20.5</v>
      </c>
      <c r="AP1055" s="1">
        <v>26.8</v>
      </c>
      <c r="AQ1055" s="1">
        <v>52.7</v>
      </c>
      <c r="AW1055" s="1">
        <v>262</v>
      </c>
      <c r="AX1055" s="1">
        <v>0.51</v>
      </c>
      <c r="AY1055" s="1">
        <v>1.46</v>
      </c>
      <c r="AZ1055" s="1">
        <v>2.57</v>
      </c>
      <c r="BA1055" s="1">
        <v>0.432</v>
      </c>
      <c r="BB1055" s="1">
        <v>1.37</v>
      </c>
      <c r="BD1055" s="1" t="s">
        <v>1411</v>
      </c>
      <c r="BG1055" s="1" t="s">
        <v>1412</v>
      </c>
      <c r="BI1055" t="s">
        <v>1439</v>
      </c>
      <c r="BJ1055" t="s">
        <v>1504</v>
      </c>
      <c r="BK1055" t="s">
        <v>1506</v>
      </c>
      <c r="BL1055">
        <v>0.51</v>
      </c>
      <c r="BM1055"/>
      <c r="BN1055"/>
      <c r="BO1055"/>
      <c r="BP1055"/>
      <c r="BQ1055"/>
      <c r="BR1055"/>
      <c r="BS1055"/>
      <c r="BT1055"/>
      <c r="BU1055">
        <v>0.32</v>
      </c>
      <c r="BV1055"/>
      <c r="BW1055"/>
      <c r="BX1055"/>
      <c r="BY1055">
        <v>0.27</v>
      </c>
      <c r="BZ1055"/>
      <c r="CA1055"/>
      <c r="CB1055">
        <v>0.25</v>
      </c>
      <c r="CC1055"/>
      <c r="CD1055"/>
      <c r="CE1055"/>
      <c r="CF1055"/>
      <c r="CG1055"/>
      <c r="CH1055"/>
      <c r="CI1055">
        <v>0.24</v>
      </c>
      <c r="CJ1055"/>
      <c r="CK1055"/>
      <c r="CL1055">
        <v>0.23</v>
      </c>
      <c r="CM1055">
        <v>0.23</v>
      </c>
      <c r="CN1055"/>
      <c r="CO1055"/>
      <c r="CP1055">
        <v>0.22</v>
      </c>
      <c r="CQ1055">
        <v>0.21</v>
      </c>
      <c r="CR1055" s="1">
        <v>0.51009000000000004</v>
      </c>
      <c r="CS1055" s="1">
        <v>0.22112999999999999</v>
      </c>
      <c r="CT1055" s="1">
        <v>6.8199999999999997E-2</v>
      </c>
      <c r="CU1055" s="1">
        <v>1.78189</v>
      </c>
      <c r="CV1055" s="1">
        <v>0.43880000000000002</v>
      </c>
      <c r="CW1055" s="1">
        <v>0.51</v>
      </c>
      <c r="CX1055" s="1">
        <v>0.46300000000000002</v>
      </c>
      <c r="CY1055" s="1">
        <v>0.40699999999999997</v>
      </c>
      <c r="CZ1055" s="1">
        <v>0.32700000000000001</v>
      </c>
      <c r="DA1055" s="1">
        <v>0.28499999999999998</v>
      </c>
      <c r="DB1055" s="1">
        <v>0.25800000000000001</v>
      </c>
      <c r="DC1055" s="1">
        <v>0.253</v>
      </c>
      <c r="DD1055" s="1">
        <v>0.23899999999999999</v>
      </c>
      <c r="DE1055" s="1">
        <v>0.23200000000000001</v>
      </c>
      <c r="DF1055" s="1">
        <v>0.22700000000000001</v>
      </c>
      <c r="DG1055" s="1">
        <v>0.224</v>
      </c>
      <c r="DH1055" s="1">
        <v>0.223</v>
      </c>
      <c r="DI1055" s="1">
        <v>0.222</v>
      </c>
      <c r="DJ1055" s="1">
        <v>0.222</v>
      </c>
      <c r="DK1055" s="1" t="s">
        <v>1539</v>
      </c>
      <c r="DL1055" s="1" t="s">
        <v>1540</v>
      </c>
      <c r="DM1055" s="1" t="s">
        <v>1541</v>
      </c>
      <c r="DN1055">
        <v>0.50900000000000001</v>
      </c>
      <c r="DO1055">
        <v>0.2</v>
      </c>
      <c r="DP1055">
        <v>2.7080000000000002</v>
      </c>
      <c r="DQ1055">
        <v>2.7429999999999999</v>
      </c>
      <c r="DR1055">
        <v>0.14399999999999999</v>
      </c>
      <c r="DS1055" t="s">
        <v>1560</v>
      </c>
      <c r="DT1055" t="s">
        <v>1561</v>
      </c>
      <c r="DU1055" s="1" t="s">
        <v>2751</v>
      </c>
      <c r="DV1055" s="1">
        <v>8</v>
      </c>
      <c r="DW1055" s="1" t="s">
        <v>2683</v>
      </c>
      <c r="DX1055" s="1" t="s">
        <v>2684</v>
      </c>
      <c r="DY1055" s="1" t="s">
        <v>1571</v>
      </c>
      <c r="DZ1055" s="1" t="s">
        <v>2685</v>
      </c>
      <c r="EA1055" s="1" t="s">
        <v>1571</v>
      </c>
      <c r="EB1055" s="1" t="s">
        <v>1571</v>
      </c>
      <c r="EC1055" s="1" t="s">
        <v>1571</v>
      </c>
      <c r="ED1055" s="1" t="s">
        <v>2691</v>
      </c>
      <c r="EE1055" s="1" t="s">
        <v>2776</v>
      </c>
      <c r="EF1055" s="1" t="s">
        <v>1571</v>
      </c>
      <c r="EG1055" s="1" t="s">
        <v>2784</v>
      </c>
      <c r="EH1055" s="1" t="s">
        <v>2766</v>
      </c>
      <c r="EI1055" s="1" t="s">
        <v>2767</v>
      </c>
      <c r="EJ1055" s="1" t="s">
        <v>2768</v>
      </c>
      <c r="EK1055" s="1" t="s">
        <v>2792</v>
      </c>
      <c r="EL1055" s="1" t="s">
        <v>1571</v>
      </c>
      <c r="EM1055" s="1" t="s">
        <v>1571</v>
      </c>
    </row>
    <row r="1056" spans="1:143" x14ac:dyDescent="0.4">
      <c r="A1056" s="1">
        <v>1053</v>
      </c>
      <c r="D1056" s="1" t="s">
        <v>1259</v>
      </c>
      <c r="F1056" s="1">
        <v>437</v>
      </c>
      <c r="G1056" s="1" t="s">
        <v>1256</v>
      </c>
      <c r="I1056" s="1">
        <v>2.5</v>
      </c>
      <c r="J1056" s="1">
        <v>7.5</v>
      </c>
      <c r="K1056" s="1" t="s">
        <v>43</v>
      </c>
      <c r="L1056" s="1" t="s">
        <v>76</v>
      </c>
      <c r="M1056" s="1" t="s">
        <v>813</v>
      </c>
      <c r="N1056" s="1" t="s">
        <v>814</v>
      </c>
      <c r="O1056" s="1">
        <v>-30.1</v>
      </c>
      <c r="P1056" s="1">
        <v>-51.64</v>
      </c>
      <c r="T1056" s="1">
        <v>46</v>
      </c>
      <c r="U1056" s="1" t="s">
        <v>77</v>
      </c>
      <c r="V1056" s="1" t="s">
        <v>1245</v>
      </c>
      <c r="W1056" s="1" t="s">
        <v>79</v>
      </c>
      <c r="Z1056" s="1" t="s">
        <v>1246</v>
      </c>
      <c r="AA1056" s="1" t="s">
        <v>1247</v>
      </c>
      <c r="AB1056" s="1">
        <v>2002</v>
      </c>
      <c r="AC1056" s="1" t="s">
        <v>1248</v>
      </c>
      <c r="AE1056" s="1">
        <v>1440</v>
      </c>
      <c r="AF1056" s="1">
        <v>19.399999999999999</v>
      </c>
      <c r="AG1056" s="1" t="s">
        <v>816</v>
      </c>
      <c r="AH1056" s="1" t="s">
        <v>1249</v>
      </c>
      <c r="AI1056" s="1" t="s">
        <v>1250</v>
      </c>
      <c r="AJ1056" s="1" t="s">
        <v>1251</v>
      </c>
      <c r="AK1056" s="1" t="s">
        <v>1252</v>
      </c>
      <c r="AL1056" s="1" t="s">
        <v>1253</v>
      </c>
      <c r="AM1056" s="1" t="s">
        <v>1254</v>
      </c>
      <c r="AN1056" s="1" t="s">
        <v>1255</v>
      </c>
      <c r="AO1056" s="1">
        <v>23.3</v>
      </c>
      <c r="AP1056" s="1">
        <v>23.6</v>
      </c>
      <c r="AQ1056" s="1">
        <v>53.1</v>
      </c>
      <c r="AW1056" s="1">
        <v>780</v>
      </c>
      <c r="AX1056" s="1">
        <v>0.43</v>
      </c>
      <c r="AY1056" s="1">
        <v>1.55</v>
      </c>
      <c r="AZ1056" s="1">
        <v>2.59</v>
      </c>
      <c r="BA1056" s="1">
        <v>0.40200000000000002</v>
      </c>
      <c r="BB1056" s="1">
        <v>1.27</v>
      </c>
      <c r="BD1056" s="1" t="s">
        <v>1411</v>
      </c>
      <c r="BG1056" s="1" t="s">
        <v>1412</v>
      </c>
      <c r="BI1056" t="s">
        <v>1439</v>
      </c>
      <c r="BJ1056" t="s">
        <v>1504</v>
      </c>
      <c r="BK1056" t="s">
        <v>1506</v>
      </c>
      <c r="BL1056">
        <v>0.43</v>
      </c>
      <c r="BM1056"/>
      <c r="BN1056"/>
      <c r="BO1056"/>
      <c r="BP1056"/>
      <c r="BQ1056"/>
      <c r="BR1056"/>
      <c r="BS1056"/>
      <c r="BT1056"/>
      <c r="BU1056">
        <v>0.27</v>
      </c>
      <c r="BV1056"/>
      <c r="BW1056"/>
      <c r="BX1056"/>
      <c r="BY1056">
        <v>0.28000000000000003</v>
      </c>
      <c r="BZ1056"/>
      <c r="CA1056"/>
      <c r="CB1056">
        <v>0.25</v>
      </c>
      <c r="CC1056"/>
      <c r="CD1056"/>
      <c r="CE1056"/>
      <c r="CF1056"/>
      <c r="CG1056"/>
      <c r="CH1056"/>
      <c r="CI1056">
        <v>0.24</v>
      </c>
      <c r="CJ1056"/>
      <c r="CK1056"/>
      <c r="CL1056">
        <v>0.23</v>
      </c>
      <c r="CM1056">
        <v>0.22</v>
      </c>
      <c r="CN1056"/>
      <c r="CO1056"/>
      <c r="CP1056">
        <v>0.22</v>
      </c>
      <c r="CQ1056">
        <v>0.21</v>
      </c>
      <c r="CR1056" s="1">
        <v>0.42953000000000002</v>
      </c>
      <c r="CS1056" s="1">
        <v>0.19139</v>
      </c>
      <c r="CT1056" s="1">
        <v>0.99999000000000005</v>
      </c>
      <c r="CU1056" s="1">
        <v>1.23925</v>
      </c>
      <c r="CV1056" s="1">
        <v>0.19306000000000001</v>
      </c>
      <c r="CW1056" s="1">
        <v>0.43</v>
      </c>
      <c r="CX1056" s="1">
        <v>0.32700000000000001</v>
      </c>
      <c r="CY1056" s="1">
        <v>0.307</v>
      </c>
      <c r="CZ1056" s="1">
        <v>0.28499999999999998</v>
      </c>
      <c r="DA1056" s="1">
        <v>0.27</v>
      </c>
      <c r="DB1056" s="1">
        <v>0.25800000000000001</v>
      </c>
      <c r="DC1056" s="1">
        <v>0.255</v>
      </c>
      <c r="DD1056" s="1">
        <v>0.245</v>
      </c>
      <c r="DE1056" s="1">
        <v>0.23699999999999999</v>
      </c>
      <c r="DF1056" s="1">
        <v>0.23</v>
      </c>
      <c r="DG1056" s="1">
        <v>0.222</v>
      </c>
      <c r="DH1056" s="1">
        <v>0.218</v>
      </c>
      <c r="DI1056" s="1">
        <v>0.215</v>
      </c>
      <c r="DJ1056" s="1">
        <v>0.215</v>
      </c>
      <c r="DK1056" s="1" t="s">
        <v>1539</v>
      </c>
      <c r="DL1056" s="1" t="s">
        <v>1540</v>
      </c>
      <c r="DM1056" s="1" t="s">
        <v>1541</v>
      </c>
      <c r="DN1056">
        <v>0.434</v>
      </c>
      <c r="DO1056">
        <v>0</v>
      </c>
      <c r="DP1056">
        <v>17.736000000000001</v>
      </c>
      <c r="DQ1056">
        <v>0.1583</v>
      </c>
      <c r="DR1056">
        <v>0.4027</v>
      </c>
      <c r="DS1056" t="s">
        <v>1560</v>
      </c>
      <c r="DT1056" t="s">
        <v>1561</v>
      </c>
      <c r="DU1056" s="1" t="s">
        <v>2751</v>
      </c>
      <c r="DV1056" s="1">
        <v>8</v>
      </c>
      <c r="DW1056" s="1" t="s">
        <v>2683</v>
      </c>
      <c r="DX1056" s="1" t="s">
        <v>2684</v>
      </c>
      <c r="DY1056" s="1" t="s">
        <v>1571</v>
      </c>
      <c r="DZ1056" s="1" t="s">
        <v>2685</v>
      </c>
      <c r="EA1056" s="1" t="s">
        <v>1571</v>
      </c>
      <c r="EB1056" s="1" t="s">
        <v>1571</v>
      </c>
      <c r="EC1056" s="1" t="s">
        <v>1571</v>
      </c>
      <c r="ED1056" s="1" t="s">
        <v>2691</v>
      </c>
      <c r="EE1056" s="1" t="s">
        <v>2776</v>
      </c>
      <c r="EF1056" s="1" t="s">
        <v>1571</v>
      </c>
      <c r="EG1056" s="1" t="s">
        <v>2784</v>
      </c>
      <c r="EH1056" s="1" t="s">
        <v>2766</v>
      </c>
      <c r="EI1056" s="1" t="s">
        <v>2767</v>
      </c>
      <c r="EJ1056" s="1" t="s">
        <v>2768</v>
      </c>
      <c r="EK1056" s="1" t="s">
        <v>2792</v>
      </c>
      <c r="EL1056" s="1" t="s">
        <v>1571</v>
      </c>
      <c r="EM1056" s="1" t="s">
        <v>1571</v>
      </c>
    </row>
    <row r="1057" spans="1:143" x14ac:dyDescent="0.4">
      <c r="A1057" s="1">
        <v>1054</v>
      </c>
      <c r="D1057" s="1" t="s">
        <v>1259</v>
      </c>
      <c r="F1057" s="1">
        <v>437</v>
      </c>
      <c r="G1057" s="1" t="s">
        <v>1257</v>
      </c>
      <c r="I1057" s="1">
        <v>7.5</v>
      </c>
      <c r="J1057" s="1">
        <v>12.5</v>
      </c>
      <c r="K1057" s="1" t="s">
        <v>55</v>
      </c>
      <c r="L1057" s="1" t="s">
        <v>76</v>
      </c>
      <c r="M1057" s="1" t="s">
        <v>813</v>
      </c>
      <c r="N1057" s="1" t="s">
        <v>814</v>
      </c>
      <c r="O1057" s="1">
        <v>-30.1</v>
      </c>
      <c r="P1057" s="1">
        <v>-51.64</v>
      </c>
      <c r="T1057" s="1">
        <v>46</v>
      </c>
      <c r="U1057" s="1" t="s">
        <v>77</v>
      </c>
      <c r="V1057" s="1" t="s">
        <v>1245</v>
      </c>
      <c r="W1057" s="1" t="s">
        <v>79</v>
      </c>
      <c r="Z1057" s="1" t="s">
        <v>1246</v>
      </c>
      <c r="AA1057" s="1" t="s">
        <v>1247</v>
      </c>
      <c r="AB1057" s="1">
        <v>2002</v>
      </c>
      <c r="AC1057" s="1" t="s">
        <v>1248</v>
      </c>
      <c r="AE1057" s="1">
        <v>1440</v>
      </c>
      <c r="AF1057" s="1">
        <v>19.399999999999999</v>
      </c>
      <c r="AG1057" s="1" t="s">
        <v>816</v>
      </c>
      <c r="AH1057" s="1" t="s">
        <v>1249</v>
      </c>
      <c r="AI1057" s="1" t="s">
        <v>1250</v>
      </c>
      <c r="AJ1057" s="1" t="s">
        <v>1251</v>
      </c>
      <c r="AK1057" s="1" t="s">
        <v>1252</v>
      </c>
      <c r="AL1057" s="1" t="s">
        <v>1253</v>
      </c>
      <c r="AM1057" s="1" t="s">
        <v>1254</v>
      </c>
      <c r="AN1057" s="1" t="s">
        <v>1255</v>
      </c>
      <c r="AO1057" s="1">
        <v>20.9</v>
      </c>
      <c r="AP1057" s="1">
        <v>25.7</v>
      </c>
      <c r="AQ1057" s="1">
        <v>53.4</v>
      </c>
      <c r="AW1057" s="1">
        <v>64.8</v>
      </c>
      <c r="AX1057" s="1">
        <v>0.42</v>
      </c>
      <c r="AY1057" s="1">
        <v>1.64</v>
      </c>
      <c r="AZ1057" s="1">
        <v>2.62</v>
      </c>
      <c r="BA1057" s="1">
        <v>0.374</v>
      </c>
      <c r="BB1057" s="1">
        <v>1.1000000000000001</v>
      </c>
      <c r="BD1057" s="1" t="s">
        <v>1411</v>
      </c>
      <c r="BG1057" s="1" t="s">
        <v>1412</v>
      </c>
      <c r="BI1057" t="s">
        <v>1439</v>
      </c>
      <c r="BJ1057" t="s">
        <v>1504</v>
      </c>
      <c r="BK1057" t="s">
        <v>1506</v>
      </c>
      <c r="BL1057">
        <v>0.42</v>
      </c>
      <c r="BM1057"/>
      <c r="BN1057"/>
      <c r="BO1057"/>
      <c r="BP1057"/>
      <c r="BQ1057"/>
      <c r="BR1057"/>
      <c r="BS1057"/>
      <c r="BT1057"/>
      <c r="BU1057">
        <v>0.31</v>
      </c>
      <c r="BV1057"/>
      <c r="BW1057"/>
      <c r="BX1057"/>
      <c r="BY1057">
        <v>0.28000000000000003</v>
      </c>
      <c r="BZ1057"/>
      <c r="CA1057"/>
      <c r="CB1057">
        <v>0.26</v>
      </c>
      <c r="CC1057"/>
      <c r="CD1057"/>
      <c r="CE1057"/>
      <c r="CF1057"/>
      <c r="CG1057"/>
      <c r="CH1057"/>
      <c r="CI1057">
        <v>0.25</v>
      </c>
      <c r="CJ1057"/>
      <c r="CK1057"/>
      <c r="CL1057">
        <v>0.24</v>
      </c>
      <c r="CM1057">
        <v>0.22</v>
      </c>
      <c r="CN1057"/>
      <c r="CO1057"/>
      <c r="CP1057">
        <v>0.21</v>
      </c>
      <c r="CQ1057">
        <v>0.21</v>
      </c>
      <c r="CR1057" s="1">
        <v>0.42016999999999999</v>
      </c>
      <c r="CS1057" s="1">
        <v>0.15024000000000001</v>
      </c>
      <c r="CT1057" s="1">
        <v>0.53464</v>
      </c>
      <c r="CU1057" s="1">
        <v>1.1657599999999999</v>
      </c>
      <c r="CV1057" s="1">
        <v>0.14219000000000001</v>
      </c>
      <c r="CW1057" s="1">
        <v>0.42</v>
      </c>
      <c r="CX1057" s="1">
        <v>0.35099999999999998</v>
      </c>
      <c r="CY1057" s="1">
        <v>0.33100000000000002</v>
      </c>
      <c r="CZ1057" s="1">
        <v>0.30599999999999999</v>
      </c>
      <c r="DA1057" s="1">
        <v>0.28999999999999998</v>
      </c>
      <c r="DB1057" s="1">
        <v>0.27500000000000002</v>
      </c>
      <c r="DC1057" s="1">
        <v>0.27</v>
      </c>
      <c r="DD1057" s="1">
        <v>0.25700000000000001</v>
      </c>
      <c r="DE1057" s="1">
        <v>0.246</v>
      </c>
      <c r="DF1057" s="1">
        <v>0.23499999999999999</v>
      </c>
      <c r="DG1057" s="1">
        <v>0.223</v>
      </c>
      <c r="DH1057" s="1">
        <v>0.215</v>
      </c>
      <c r="DI1057" s="1">
        <v>0.21099999999999999</v>
      </c>
      <c r="DJ1057" s="1">
        <v>0.21</v>
      </c>
      <c r="DK1057" s="1" t="s">
        <v>1539</v>
      </c>
      <c r="DL1057" s="1" t="s">
        <v>1540</v>
      </c>
      <c r="DM1057" s="1" t="s">
        <v>1541</v>
      </c>
      <c r="DN1057">
        <v>0.41899999999999998</v>
      </c>
      <c r="DO1057">
        <v>3.9E-2</v>
      </c>
      <c r="DP1057">
        <v>18.404900000000001</v>
      </c>
      <c r="DQ1057">
        <v>1.9585999999999999</v>
      </c>
      <c r="DR1057">
        <v>4.19E-2</v>
      </c>
      <c r="DS1057" t="s">
        <v>1560</v>
      </c>
      <c r="DT1057" t="s">
        <v>1561</v>
      </c>
      <c r="DU1057" s="1" t="s">
        <v>2751</v>
      </c>
      <c r="DV1057" s="1">
        <v>8</v>
      </c>
      <c r="DW1057" s="1" t="s">
        <v>2683</v>
      </c>
      <c r="DX1057" s="1" t="s">
        <v>2684</v>
      </c>
      <c r="DY1057" s="1" t="s">
        <v>1571</v>
      </c>
      <c r="DZ1057" s="1" t="s">
        <v>2685</v>
      </c>
      <c r="EA1057" s="1" t="s">
        <v>1571</v>
      </c>
      <c r="EB1057" s="1" t="s">
        <v>1571</v>
      </c>
      <c r="EC1057" s="1" t="s">
        <v>1571</v>
      </c>
      <c r="ED1057" s="1" t="s">
        <v>2691</v>
      </c>
      <c r="EE1057" s="1" t="s">
        <v>2776</v>
      </c>
      <c r="EF1057" s="1" t="s">
        <v>1571</v>
      </c>
      <c r="EG1057" s="1" t="s">
        <v>2784</v>
      </c>
      <c r="EH1057" s="1" t="s">
        <v>2766</v>
      </c>
      <c r="EI1057" s="1" t="s">
        <v>2767</v>
      </c>
      <c r="EJ1057" s="1" t="s">
        <v>2768</v>
      </c>
      <c r="EK1057" s="1" t="s">
        <v>2792</v>
      </c>
      <c r="EL1057" s="1" t="s">
        <v>1571</v>
      </c>
      <c r="EM1057" s="1" t="s">
        <v>1571</v>
      </c>
    </row>
    <row r="1058" spans="1:143" x14ac:dyDescent="0.4">
      <c r="A1058" s="1">
        <v>1055</v>
      </c>
      <c r="D1058" s="1" t="s">
        <v>1259</v>
      </c>
      <c r="F1058" s="1">
        <v>437</v>
      </c>
      <c r="G1058" s="1" t="s">
        <v>1258</v>
      </c>
      <c r="I1058" s="1">
        <v>12.5</v>
      </c>
      <c r="J1058" s="1">
        <v>17.5</v>
      </c>
      <c r="K1058" s="1" t="s">
        <v>55</v>
      </c>
      <c r="L1058" s="1" t="s">
        <v>76</v>
      </c>
      <c r="M1058" s="1" t="s">
        <v>813</v>
      </c>
      <c r="N1058" s="1" t="s">
        <v>814</v>
      </c>
      <c r="O1058" s="1">
        <v>-30.1</v>
      </c>
      <c r="P1058" s="1">
        <v>-51.64</v>
      </c>
      <c r="T1058" s="1">
        <v>46</v>
      </c>
      <c r="U1058" s="1" t="s">
        <v>77</v>
      </c>
      <c r="V1058" s="1" t="s">
        <v>1245</v>
      </c>
      <c r="W1058" s="1" t="s">
        <v>79</v>
      </c>
      <c r="Z1058" s="1" t="s">
        <v>1246</v>
      </c>
      <c r="AA1058" s="1" t="s">
        <v>1247</v>
      </c>
      <c r="AB1058" s="1">
        <v>2002</v>
      </c>
      <c r="AC1058" s="1" t="s">
        <v>1248</v>
      </c>
      <c r="AE1058" s="1">
        <v>1440</v>
      </c>
      <c r="AF1058" s="1">
        <v>19.399999999999999</v>
      </c>
      <c r="AG1058" s="1" t="s">
        <v>816</v>
      </c>
      <c r="AH1058" s="1" t="s">
        <v>1249</v>
      </c>
      <c r="AI1058" s="1" t="s">
        <v>1250</v>
      </c>
      <c r="AJ1058" s="1" t="s">
        <v>1251</v>
      </c>
      <c r="AK1058" s="1" t="s">
        <v>1252</v>
      </c>
      <c r="AL1058" s="1" t="s">
        <v>1253</v>
      </c>
      <c r="AM1058" s="1" t="s">
        <v>1254</v>
      </c>
      <c r="AN1058" s="1" t="s">
        <v>1255</v>
      </c>
      <c r="AO1058" s="1">
        <v>21.6</v>
      </c>
      <c r="AP1058" s="1">
        <v>26.2</v>
      </c>
      <c r="AQ1058" s="1">
        <v>52.2</v>
      </c>
      <c r="AW1058" s="1">
        <v>1430</v>
      </c>
      <c r="AX1058" s="1">
        <v>0.41</v>
      </c>
      <c r="AY1058" s="1">
        <v>1.6</v>
      </c>
      <c r="AZ1058" s="1">
        <v>2.73</v>
      </c>
      <c r="BA1058" s="1">
        <v>0.41399999999999998</v>
      </c>
      <c r="BB1058" s="1">
        <v>0.89</v>
      </c>
      <c r="BD1058" s="1" t="s">
        <v>1411</v>
      </c>
      <c r="BG1058" s="1" t="s">
        <v>1412</v>
      </c>
      <c r="BI1058" t="s">
        <v>1439</v>
      </c>
      <c r="BJ1058" t="s">
        <v>1504</v>
      </c>
      <c r="BK1058" t="s">
        <v>1506</v>
      </c>
      <c r="BL1058">
        <v>0.41</v>
      </c>
      <c r="BM1058"/>
      <c r="BN1058"/>
      <c r="BO1058"/>
      <c r="BP1058"/>
      <c r="BQ1058"/>
      <c r="BR1058"/>
      <c r="BS1058"/>
      <c r="BT1058"/>
      <c r="BU1058">
        <v>0.27</v>
      </c>
      <c r="BV1058"/>
      <c r="BW1058"/>
      <c r="BX1058"/>
      <c r="BY1058">
        <v>0.25</v>
      </c>
      <c r="BZ1058"/>
      <c r="CA1058"/>
      <c r="CB1058">
        <v>0.23</v>
      </c>
      <c r="CC1058"/>
      <c r="CD1058"/>
      <c r="CE1058"/>
      <c r="CF1058"/>
      <c r="CG1058"/>
      <c r="CH1058"/>
      <c r="CI1058">
        <v>0.22</v>
      </c>
      <c r="CJ1058"/>
      <c r="CK1058"/>
      <c r="CL1058">
        <v>0.21</v>
      </c>
      <c r="CM1058">
        <v>0.2</v>
      </c>
      <c r="CN1058"/>
      <c r="CO1058"/>
      <c r="CP1058">
        <v>0.19</v>
      </c>
      <c r="CQ1058">
        <v>0.19</v>
      </c>
      <c r="CR1058" s="1">
        <v>0.40998000000000001</v>
      </c>
      <c r="CS1058" s="1">
        <v>0.15518000000000001</v>
      </c>
      <c r="CT1058" s="1">
        <v>0.93278000000000005</v>
      </c>
      <c r="CU1058" s="1">
        <v>1.20625</v>
      </c>
      <c r="CV1058" s="1">
        <v>0.17097999999999999</v>
      </c>
      <c r="CW1058" s="1">
        <v>0.41</v>
      </c>
      <c r="CX1058" s="1">
        <v>0.314</v>
      </c>
      <c r="CY1058" s="1">
        <v>0.29399999999999998</v>
      </c>
      <c r="CZ1058" s="1">
        <v>0.27</v>
      </c>
      <c r="DA1058" s="1">
        <v>0.255</v>
      </c>
      <c r="DB1058" s="1">
        <v>0.24199999999999999</v>
      </c>
      <c r="DC1058" s="1">
        <v>0.23799999999999999</v>
      </c>
      <c r="DD1058" s="1">
        <v>0.22700000000000001</v>
      </c>
      <c r="DE1058" s="1">
        <v>0.217</v>
      </c>
      <c r="DF1058" s="1">
        <v>0.20899999999999999</v>
      </c>
      <c r="DG1058" s="1">
        <v>0.2</v>
      </c>
      <c r="DH1058" s="1">
        <v>0.19400000000000001</v>
      </c>
      <c r="DI1058" s="1">
        <v>0.191</v>
      </c>
      <c r="DJ1058" s="1">
        <v>0.19</v>
      </c>
      <c r="DK1058" s="1" t="s">
        <v>1539</v>
      </c>
      <c r="DL1058" s="1" t="s">
        <v>1540</v>
      </c>
      <c r="DM1058" s="1" t="s">
        <v>1541</v>
      </c>
      <c r="DN1058">
        <v>0.40699999999999997</v>
      </c>
      <c r="DO1058">
        <v>0.124</v>
      </c>
      <c r="DP1058">
        <v>20.4436</v>
      </c>
      <c r="DQ1058">
        <v>1.7625999999999999</v>
      </c>
      <c r="DR1058">
        <v>8.1699999999999995E-2</v>
      </c>
      <c r="DS1058" t="s">
        <v>1560</v>
      </c>
      <c r="DT1058" t="s">
        <v>1561</v>
      </c>
      <c r="DU1058" s="1" t="s">
        <v>2751</v>
      </c>
      <c r="DV1058" s="1">
        <v>8</v>
      </c>
      <c r="DW1058" s="1" t="s">
        <v>2683</v>
      </c>
      <c r="DX1058" s="1" t="s">
        <v>2684</v>
      </c>
      <c r="DY1058" s="1" t="s">
        <v>1571</v>
      </c>
      <c r="DZ1058" s="1" t="s">
        <v>2685</v>
      </c>
      <c r="EA1058" s="1" t="s">
        <v>1571</v>
      </c>
      <c r="EB1058" s="1" t="s">
        <v>1571</v>
      </c>
      <c r="EC1058" s="1" t="s">
        <v>1571</v>
      </c>
      <c r="ED1058" s="1" t="s">
        <v>2691</v>
      </c>
      <c r="EE1058" s="1" t="s">
        <v>2776</v>
      </c>
      <c r="EF1058" s="1" t="s">
        <v>1571</v>
      </c>
      <c r="EG1058" s="1" t="s">
        <v>2784</v>
      </c>
      <c r="EH1058" s="1" t="s">
        <v>2766</v>
      </c>
      <c r="EI1058" s="1" t="s">
        <v>2767</v>
      </c>
      <c r="EJ1058" s="1" t="s">
        <v>2768</v>
      </c>
      <c r="EK1058" s="1" t="s">
        <v>2792</v>
      </c>
      <c r="EL1058" s="1" t="s">
        <v>1571</v>
      </c>
      <c r="EM1058" s="1" t="s">
        <v>1571</v>
      </c>
    </row>
    <row r="1059" spans="1:143" x14ac:dyDescent="0.4">
      <c r="A1059" s="1">
        <v>1056</v>
      </c>
      <c r="D1059" s="1" t="s">
        <v>1260</v>
      </c>
      <c r="F1059" s="1">
        <v>438</v>
      </c>
      <c r="G1059" s="1" t="s">
        <v>1244</v>
      </c>
      <c r="I1059" s="1">
        <v>0</v>
      </c>
      <c r="J1059" s="1">
        <v>2.5</v>
      </c>
      <c r="K1059" s="1" t="s">
        <v>43</v>
      </c>
      <c r="L1059" s="1" t="s">
        <v>166</v>
      </c>
      <c r="M1059" s="1" t="s">
        <v>813</v>
      </c>
      <c r="N1059" s="1" t="s">
        <v>814</v>
      </c>
      <c r="O1059" s="1">
        <v>-30.1</v>
      </c>
      <c r="P1059" s="1">
        <v>-51.64</v>
      </c>
      <c r="T1059" s="1">
        <v>46</v>
      </c>
      <c r="U1059" s="1" t="s">
        <v>77</v>
      </c>
      <c r="V1059" s="1" t="s">
        <v>1245</v>
      </c>
      <c r="W1059" s="1" t="s">
        <v>79</v>
      </c>
      <c r="Z1059" s="1" t="s">
        <v>1246</v>
      </c>
      <c r="AA1059" s="1" t="s">
        <v>1247</v>
      </c>
      <c r="AB1059" s="1">
        <v>2002</v>
      </c>
      <c r="AC1059" s="1" t="s">
        <v>1248</v>
      </c>
      <c r="AE1059" s="1">
        <v>1440</v>
      </c>
      <c r="AF1059" s="1">
        <v>19.399999999999999</v>
      </c>
      <c r="AG1059" s="1" t="s">
        <v>816</v>
      </c>
      <c r="AH1059" s="1" t="s">
        <v>1249</v>
      </c>
      <c r="AI1059" s="1" t="s">
        <v>1250</v>
      </c>
      <c r="AJ1059" s="1" t="s">
        <v>1251</v>
      </c>
      <c r="AK1059" s="1" t="s">
        <v>1252</v>
      </c>
      <c r="AL1059" s="1" t="s">
        <v>1253</v>
      </c>
      <c r="AM1059" s="1" t="s">
        <v>1254</v>
      </c>
      <c r="AN1059" s="1" t="s">
        <v>1255</v>
      </c>
      <c r="AO1059" s="1">
        <v>19.399999999999999</v>
      </c>
      <c r="AP1059" s="1">
        <v>25.8</v>
      </c>
      <c r="AQ1059" s="1">
        <v>54.8</v>
      </c>
      <c r="AW1059" s="1">
        <v>792</v>
      </c>
      <c r="AX1059" s="1">
        <v>0.53</v>
      </c>
      <c r="AY1059" s="1">
        <v>1.35</v>
      </c>
      <c r="AZ1059" s="1">
        <v>2.63</v>
      </c>
      <c r="BA1059" s="1">
        <v>0.48699999999999999</v>
      </c>
      <c r="BB1059" s="1">
        <v>1.95</v>
      </c>
      <c r="BD1059" s="1" t="s">
        <v>1411</v>
      </c>
      <c r="BG1059" s="1" t="s">
        <v>1412</v>
      </c>
      <c r="BI1059" t="s">
        <v>1439</v>
      </c>
      <c r="BJ1059" t="s">
        <v>1504</v>
      </c>
      <c r="BK1059" t="s">
        <v>1507</v>
      </c>
      <c r="BL1059">
        <v>0.53</v>
      </c>
      <c r="BM1059"/>
      <c r="BN1059"/>
      <c r="BO1059"/>
      <c r="BP1059"/>
      <c r="BQ1059"/>
      <c r="BR1059"/>
      <c r="BS1059"/>
      <c r="BT1059"/>
      <c r="BU1059">
        <v>0.32</v>
      </c>
      <c r="BV1059"/>
      <c r="BW1059"/>
      <c r="BX1059"/>
      <c r="BY1059">
        <v>0.28000000000000003</v>
      </c>
      <c r="BZ1059"/>
      <c r="CA1059"/>
      <c r="CB1059">
        <v>0.26</v>
      </c>
      <c r="CC1059"/>
      <c r="CD1059"/>
      <c r="CE1059"/>
      <c r="CF1059"/>
      <c r="CG1059"/>
      <c r="CH1059"/>
      <c r="CI1059">
        <v>0.25</v>
      </c>
      <c r="CJ1059"/>
      <c r="CK1059"/>
      <c r="CL1059">
        <v>0.24</v>
      </c>
      <c r="CM1059">
        <v>0.23</v>
      </c>
      <c r="CN1059"/>
      <c r="CO1059"/>
      <c r="CP1059">
        <v>0.22</v>
      </c>
      <c r="CQ1059">
        <v>0.21</v>
      </c>
      <c r="CR1059" s="1">
        <v>0.53010000000000002</v>
      </c>
      <c r="CS1059" s="1">
        <v>0.20016</v>
      </c>
      <c r="CT1059" s="1">
        <v>0.50085999999999997</v>
      </c>
      <c r="CU1059" s="1">
        <v>1.3222</v>
      </c>
      <c r="CV1059" s="1">
        <v>0.24368000000000001</v>
      </c>
      <c r="CW1059" s="1">
        <v>0.53</v>
      </c>
      <c r="CX1059" s="1">
        <v>0.39100000000000001</v>
      </c>
      <c r="CY1059" s="1">
        <v>0.35499999999999998</v>
      </c>
      <c r="CZ1059" s="1">
        <v>0.317</v>
      </c>
      <c r="DA1059" s="1">
        <v>0.29399999999999998</v>
      </c>
      <c r="DB1059" s="1">
        <v>0.27500000000000002</v>
      </c>
      <c r="DC1059" s="1">
        <v>0.27</v>
      </c>
      <c r="DD1059" s="1">
        <v>0.25600000000000001</v>
      </c>
      <c r="DE1059" s="1">
        <v>0.245</v>
      </c>
      <c r="DF1059" s="1">
        <v>0.23599999999999999</v>
      </c>
      <c r="DG1059" s="1">
        <v>0.22700000000000001</v>
      </c>
      <c r="DH1059" s="1">
        <v>0.221</v>
      </c>
      <c r="DI1059" s="1">
        <v>0.219</v>
      </c>
      <c r="DJ1059" s="1">
        <v>0.218</v>
      </c>
      <c r="DK1059" s="1" t="s">
        <v>1539</v>
      </c>
      <c r="DL1059" s="1" t="s">
        <v>1540</v>
      </c>
      <c r="DM1059" s="1" t="s">
        <v>1541</v>
      </c>
      <c r="DN1059">
        <v>0.53400000000000003</v>
      </c>
      <c r="DO1059">
        <v>0.17299999999999999</v>
      </c>
      <c r="DP1059">
        <v>15.9718</v>
      </c>
      <c r="DQ1059">
        <v>1.9173</v>
      </c>
      <c r="DR1059">
        <v>0.11360000000000001</v>
      </c>
      <c r="DS1059" t="s">
        <v>1560</v>
      </c>
      <c r="DT1059" t="s">
        <v>1561</v>
      </c>
      <c r="DU1059" s="1" t="s">
        <v>2751</v>
      </c>
      <c r="DV1059" s="1">
        <v>8</v>
      </c>
      <c r="DW1059" s="1" t="s">
        <v>2683</v>
      </c>
      <c r="DX1059" s="1" t="s">
        <v>2684</v>
      </c>
      <c r="DY1059" s="1" t="s">
        <v>1571</v>
      </c>
      <c r="DZ1059" s="1" t="s">
        <v>2685</v>
      </c>
      <c r="EA1059" s="1" t="s">
        <v>1571</v>
      </c>
      <c r="EB1059" s="1" t="s">
        <v>1571</v>
      </c>
      <c r="EC1059" s="1" t="s">
        <v>1571</v>
      </c>
      <c r="ED1059" s="1" t="s">
        <v>2691</v>
      </c>
      <c r="EE1059" s="1" t="s">
        <v>2776</v>
      </c>
      <c r="EF1059" s="1" t="s">
        <v>1571</v>
      </c>
      <c r="EG1059" s="1" t="s">
        <v>2784</v>
      </c>
      <c r="EH1059" s="1" t="s">
        <v>2766</v>
      </c>
      <c r="EI1059" s="1" t="s">
        <v>2767</v>
      </c>
      <c r="EJ1059" s="1" t="s">
        <v>2768</v>
      </c>
      <c r="EK1059" s="1" t="s">
        <v>2792</v>
      </c>
      <c r="EL1059" s="1" t="s">
        <v>1571</v>
      </c>
      <c r="EM1059" s="1" t="s">
        <v>1571</v>
      </c>
    </row>
    <row r="1060" spans="1:143" x14ac:dyDescent="0.4">
      <c r="A1060" s="1">
        <v>1057</v>
      </c>
      <c r="D1060" s="1" t="s">
        <v>1260</v>
      </c>
      <c r="F1060" s="1">
        <v>438</v>
      </c>
      <c r="G1060" s="1" t="s">
        <v>1256</v>
      </c>
      <c r="I1060" s="1">
        <v>2.5</v>
      </c>
      <c r="J1060" s="1">
        <v>7.5</v>
      </c>
      <c r="K1060" s="1" t="s">
        <v>43</v>
      </c>
      <c r="L1060" s="1" t="s">
        <v>166</v>
      </c>
      <c r="M1060" s="1" t="s">
        <v>813</v>
      </c>
      <c r="N1060" s="1" t="s">
        <v>814</v>
      </c>
      <c r="O1060" s="1">
        <v>-30.1</v>
      </c>
      <c r="P1060" s="1">
        <v>-51.64</v>
      </c>
      <c r="T1060" s="1">
        <v>46</v>
      </c>
      <c r="U1060" s="1" t="s">
        <v>77</v>
      </c>
      <c r="V1060" s="1" t="s">
        <v>1245</v>
      </c>
      <c r="W1060" s="1" t="s">
        <v>79</v>
      </c>
      <c r="Z1060" s="1" t="s">
        <v>1246</v>
      </c>
      <c r="AA1060" s="1" t="s">
        <v>1247</v>
      </c>
      <c r="AB1060" s="1">
        <v>2002</v>
      </c>
      <c r="AC1060" s="1" t="s">
        <v>1248</v>
      </c>
      <c r="AE1060" s="1">
        <v>1440</v>
      </c>
      <c r="AF1060" s="1">
        <v>19.399999999999999</v>
      </c>
      <c r="AG1060" s="1" t="s">
        <v>816</v>
      </c>
      <c r="AH1060" s="1" t="s">
        <v>1249</v>
      </c>
      <c r="AI1060" s="1" t="s">
        <v>1250</v>
      </c>
      <c r="AJ1060" s="1" t="s">
        <v>1251</v>
      </c>
      <c r="AK1060" s="1" t="s">
        <v>1252</v>
      </c>
      <c r="AL1060" s="1" t="s">
        <v>1253</v>
      </c>
      <c r="AM1060" s="1" t="s">
        <v>1254</v>
      </c>
      <c r="AN1060" s="1" t="s">
        <v>1255</v>
      </c>
      <c r="AO1060" s="1">
        <v>18.899999999999999</v>
      </c>
      <c r="AP1060" s="1">
        <v>27.3</v>
      </c>
      <c r="AQ1060" s="1">
        <v>53.8</v>
      </c>
      <c r="AW1060" s="1">
        <v>19.2</v>
      </c>
      <c r="AX1060" s="1">
        <v>0.41</v>
      </c>
      <c r="AY1060" s="1">
        <v>1.59</v>
      </c>
      <c r="AZ1060" s="1">
        <v>2.69</v>
      </c>
      <c r="BA1060" s="1">
        <v>0.40899999999999997</v>
      </c>
      <c r="BB1060" s="1">
        <v>1.1100000000000001</v>
      </c>
      <c r="BD1060" s="1" t="s">
        <v>1411</v>
      </c>
      <c r="BG1060" s="1" t="s">
        <v>1412</v>
      </c>
      <c r="BI1060" t="s">
        <v>1439</v>
      </c>
      <c r="BJ1060" t="s">
        <v>1504</v>
      </c>
      <c r="BK1060" t="s">
        <v>1507</v>
      </c>
      <c r="BL1060">
        <v>0.41</v>
      </c>
      <c r="BM1060"/>
      <c r="BN1060"/>
      <c r="BO1060"/>
      <c r="BP1060"/>
      <c r="BQ1060"/>
      <c r="BR1060"/>
      <c r="BS1060"/>
      <c r="BT1060"/>
      <c r="BU1060">
        <v>0.28000000000000003</v>
      </c>
      <c r="BV1060"/>
      <c r="BW1060"/>
      <c r="BX1060"/>
      <c r="BY1060">
        <v>0.26</v>
      </c>
      <c r="BZ1060"/>
      <c r="CA1060"/>
      <c r="CB1060">
        <v>0.24</v>
      </c>
      <c r="CC1060"/>
      <c r="CD1060"/>
      <c r="CE1060"/>
      <c r="CF1060"/>
      <c r="CG1060"/>
      <c r="CH1060"/>
      <c r="CI1060">
        <v>0.23</v>
      </c>
      <c r="CJ1060"/>
      <c r="CK1060"/>
      <c r="CL1060">
        <v>0.22</v>
      </c>
      <c r="CM1060">
        <v>0.21</v>
      </c>
      <c r="CN1060"/>
      <c r="CO1060"/>
      <c r="CP1060">
        <v>0.2</v>
      </c>
      <c r="CQ1060">
        <v>0.2</v>
      </c>
      <c r="CR1060" s="1">
        <v>0.41009000000000001</v>
      </c>
      <c r="CS1060" s="1">
        <v>0.16414000000000001</v>
      </c>
      <c r="CT1060" s="1">
        <v>0.83370999999999995</v>
      </c>
      <c r="CU1060" s="1">
        <v>1.2017899999999999</v>
      </c>
      <c r="CV1060" s="1">
        <v>0.16791</v>
      </c>
      <c r="CW1060" s="1">
        <v>0.41</v>
      </c>
      <c r="CX1060" s="1">
        <v>0.32200000000000001</v>
      </c>
      <c r="CY1060" s="1">
        <v>0.30299999999999999</v>
      </c>
      <c r="CZ1060" s="1">
        <v>0.28000000000000003</v>
      </c>
      <c r="DA1060" s="1">
        <v>0.26500000000000001</v>
      </c>
      <c r="DB1060" s="1">
        <v>0.252</v>
      </c>
      <c r="DC1060" s="1">
        <v>0.248</v>
      </c>
      <c r="DD1060" s="1">
        <v>0.23699999999999999</v>
      </c>
      <c r="DE1060" s="1">
        <v>0.22700000000000001</v>
      </c>
      <c r="DF1060" s="1">
        <v>0.219</v>
      </c>
      <c r="DG1060" s="1">
        <v>0.21</v>
      </c>
      <c r="DH1060" s="1">
        <v>0.20399999999999999</v>
      </c>
      <c r="DI1060" s="1">
        <v>0.20100000000000001</v>
      </c>
      <c r="DJ1060" s="1">
        <v>0.2</v>
      </c>
      <c r="DK1060" s="1" t="s">
        <v>1539</v>
      </c>
      <c r="DL1060" s="1" t="s">
        <v>1540</v>
      </c>
      <c r="DM1060" s="1" t="s">
        <v>1541</v>
      </c>
      <c r="DN1060">
        <v>0.41399999999999998</v>
      </c>
      <c r="DO1060">
        <v>0.115</v>
      </c>
      <c r="DP1060">
        <v>25.932099999999998</v>
      </c>
      <c r="DQ1060">
        <v>1.7130000000000001</v>
      </c>
      <c r="DR1060">
        <v>7.22E-2</v>
      </c>
      <c r="DS1060" t="s">
        <v>1560</v>
      </c>
      <c r="DT1060" t="s">
        <v>1561</v>
      </c>
      <c r="DU1060" s="1" t="s">
        <v>2751</v>
      </c>
      <c r="DV1060" s="1">
        <v>8</v>
      </c>
      <c r="DW1060" s="1" t="s">
        <v>2683</v>
      </c>
      <c r="DX1060" s="1" t="s">
        <v>2684</v>
      </c>
      <c r="DY1060" s="1" t="s">
        <v>1571</v>
      </c>
      <c r="DZ1060" s="1" t="s">
        <v>2685</v>
      </c>
      <c r="EA1060" s="1" t="s">
        <v>1571</v>
      </c>
      <c r="EB1060" s="1" t="s">
        <v>1571</v>
      </c>
      <c r="EC1060" s="1" t="s">
        <v>1571</v>
      </c>
      <c r="ED1060" s="1" t="s">
        <v>2691</v>
      </c>
      <c r="EE1060" s="1" t="s">
        <v>2776</v>
      </c>
      <c r="EF1060" s="1" t="s">
        <v>1571</v>
      </c>
      <c r="EG1060" s="1" t="s">
        <v>2784</v>
      </c>
      <c r="EH1060" s="1" t="s">
        <v>2766</v>
      </c>
      <c r="EI1060" s="1" t="s">
        <v>2767</v>
      </c>
      <c r="EJ1060" s="1" t="s">
        <v>2768</v>
      </c>
      <c r="EK1060" s="1" t="s">
        <v>2792</v>
      </c>
      <c r="EL1060" s="1" t="s">
        <v>1571</v>
      </c>
      <c r="EM1060" s="1" t="s">
        <v>1571</v>
      </c>
    </row>
    <row r="1061" spans="1:143" x14ac:dyDescent="0.4">
      <c r="A1061" s="1">
        <v>1058</v>
      </c>
      <c r="D1061" s="1" t="s">
        <v>1260</v>
      </c>
      <c r="F1061" s="1">
        <v>438</v>
      </c>
      <c r="G1061" s="1" t="s">
        <v>1257</v>
      </c>
      <c r="I1061" s="1">
        <v>7.5</v>
      </c>
      <c r="J1061" s="1">
        <v>12.5</v>
      </c>
      <c r="K1061" s="1" t="s">
        <v>55</v>
      </c>
      <c r="L1061" s="1" t="s">
        <v>76</v>
      </c>
      <c r="M1061" s="1" t="s">
        <v>813</v>
      </c>
      <c r="N1061" s="1" t="s">
        <v>814</v>
      </c>
      <c r="O1061" s="1">
        <v>-30.1</v>
      </c>
      <c r="P1061" s="1">
        <v>-51.64</v>
      </c>
      <c r="T1061" s="1">
        <v>46</v>
      </c>
      <c r="U1061" s="1" t="s">
        <v>77</v>
      </c>
      <c r="V1061" s="1" t="s">
        <v>1245</v>
      </c>
      <c r="W1061" s="1" t="s">
        <v>79</v>
      </c>
      <c r="Z1061" s="1" t="s">
        <v>1246</v>
      </c>
      <c r="AA1061" s="1" t="s">
        <v>1247</v>
      </c>
      <c r="AB1061" s="1">
        <v>2002</v>
      </c>
      <c r="AC1061" s="1" t="s">
        <v>1248</v>
      </c>
      <c r="AE1061" s="1">
        <v>1440</v>
      </c>
      <c r="AF1061" s="1">
        <v>19.399999999999999</v>
      </c>
      <c r="AG1061" s="1" t="s">
        <v>816</v>
      </c>
      <c r="AH1061" s="1" t="s">
        <v>1249</v>
      </c>
      <c r="AI1061" s="1" t="s">
        <v>1250</v>
      </c>
      <c r="AJ1061" s="1" t="s">
        <v>1251</v>
      </c>
      <c r="AK1061" s="1" t="s">
        <v>1252</v>
      </c>
      <c r="AL1061" s="1" t="s">
        <v>1253</v>
      </c>
      <c r="AM1061" s="1" t="s">
        <v>1254</v>
      </c>
      <c r="AN1061" s="1" t="s">
        <v>1255</v>
      </c>
      <c r="AO1061" s="1">
        <v>24.2</v>
      </c>
      <c r="AP1061" s="1">
        <v>24.4</v>
      </c>
      <c r="AQ1061" s="1">
        <v>51.4</v>
      </c>
      <c r="AW1061" s="1">
        <v>4.8</v>
      </c>
      <c r="AX1061" s="1">
        <v>0.39</v>
      </c>
      <c r="AY1061" s="1">
        <v>1.67</v>
      </c>
      <c r="AZ1061" s="1">
        <v>2.77</v>
      </c>
      <c r="BA1061" s="1">
        <v>0.39700000000000002</v>
      </c>
      <c r="BB1061" s="1">
        <v>1.04</v>
      </c>
      <c r="BD1061" s="1" t="s">
        <v>1411</v>
      </c>
      <c r="BG1061" s="1" t="s">
        <v>1412</v>
      </c>
      <c r="BI1061" t="s">
        <v>1439</v>
      </c>
      <c r="BJ1061" t="s">
        <v>1504</v>
      </c>
      <c r="BK1061" t="s">
        <v>1507</v>
      </c>
      <c r="BL1061">
        <v>0.39</v>
      </c>
      <c r="BM1061"/>
      <c r="BN1061"/>
      <c r="BO1061"/>
      <c r="BP1061"/>
      <c r="BQ1061"/>
      <c r="BR1061"/>
      <c r="BS1061"/>
      <c r="BT1061"/>
      <c r="BU1061">
        <v>0.27</v>
      </c>
      <c r="BV1061"/>
      <c r="BW1061"/>
      <c r="BX1061"/>
      <c r="BY1061">
        <v>0.26</v>
      </c>
      <c r="BZ1061"/>
      <c r="CA1061"/>
      <c r="CB1061">
        <v>0.24</v>
      </c>
      <c r="CC1061"/>
      <c r="CD1061"/>
      <c r="CE1061"/>
      <c r="CF1061"/>
      <c r="CG1061"/>
      <c r="CH1061"/>
      <c r="CI1061">
        <v>0.22</v>
      </c>
      <c r="CJ1061"/>
      <c r="CK1061"/>
      <c r="CL1061">
        <v>0.21</v>
      </c>
      <c r="CM1061">
        <v>0.2</v>
      </c>
      <c r="CN1061"/>
      <c r="CO1061"/>
      <c r="CP1061">
        <v>0.18</v>
      </c>
      <c r="CQ1061">
        <v>0.17</v>
      </c>
      <c r="CR1061" s="1">
        <v>0.38854</v>
      </c>
      <c r="CS1061" s="1">
        <v>4.3150000000000001E-2</v>
      </c>
      <c r="CT1061" s="1">
        <v>0.99999000000000005</v>
      </c>
      <c r="CU1061" s="1">
        <v>1.0976999999999999</v>
      </c>
      <c r="CV1061" s="1">
        <v>8.8999999999999996E-2</v>
      </c>
      <c r="CW1061" s="1">
        <v>0.38900000000000001</v>
      </c>
      <c r="CX1061" s="1">
        <v>0.317</v>
      </c>
      <c r="CY1061" s="1">
        <v>0.3</v>
      </c>
      <c r="CZ1061" s="1">
        <v>0.27900000000000003</v>
      </c>
      <c r="DA1061" s="1">
        <v>0.26300000000000001</v>
      </c>
      <c r="DB1061" s="1">
        <v>0.249</v>
      </c>
      <c r="DC1061" s="1">
        <v>0.245</v>
      </c>
      <c r="DD1061" s="1">
        <v>0.23100000000000001</v>
      </c>
      <c r="DE1061" s="1">
        <v>0.219</v>
      </c>
      <c r="DF1061" s="1">
        <v>0.20799999999999999</v>
      </c>
      <c r="DG1061" s="1">
        <v>0.193</v>
      </c>
      <c r="DH1061" s="1">
        <v>0.184</v>
      </c>
      <c r="DI1061" s="1">
        <v>0.17799999999999999</v>
      </c>
      <c r="DJ1061" s="1">
        <v>0.17699999999999999</v>
      </c>
      <c r="DK1061" s="1" t="s">
        <v>1539</v>
      </c>
      <c r="DL1061" s="1" t="s">
        <v>1540</v>
      </c>
      <c r="DM1061" s="1" t="s">
        <v>1541</v>
      </c>
      <c r="DN1061">
        <v>0.39400000000000002</v>
      </c>
      <c r="DO1061">
        <v>0</v>
      </c>
      <c r="DP1061">
        <v>1.6999999999999999E-3</v>
      </c>
      <c r="DQ1061">
        <v>0.17330000000000001</v>
      </c>
      <c r="DR1061">
        <v>1.0190999999999999</v>
      </c>
      <c r="DS1061" t="s">
        <v>1560</v>
      </c>
      <c r="DT1061" t="s">
        <v>1561</v>
      </c>
      <c r="DU1061" s="1" t="s">
        <v>2751</v>
      </c>
      <c r="DV1061" s="1">
        <v>8</v>
      </c>
      <c r="DW1061" s="1" t="s">
        <v>2683</v>
      </c>
      <c r="DX1061" s="1" t="s">
        <v>2684</v>
      </c>
      <c r="DY1061" s="1" t="s">
        <v>1571</v>
      </c>
      <c r="DZ1061" s="1" t="s">
        <v>2685</v>
      </c>
      <c r="EA1061" s="1" t="s">
        <v>1571</v>
      </c>
      <c r="EB1061" s="1" t="s">
        <v>1571</v>
      </c>
      <c r="EC1061" s="1" t="s">
        <v>1571</v>
      </c>
      <c r="ED1061" s="1" t="s">
        <v>2691</v>
      </c>
      <c r="EE1061" s="1" t="s">
        <v>2776</v>
      </c>
      <c r="EF1061" s="1" t="s">
        <v>1571</v>
      </c>
      <c r="EG1061" s="1" t="s">
        <v>2784</v>
      </c>
      <c r="EH1061" s="1" t="s">
        <v>2766</v>
      </c>
      <c r="EI1061" s="1" t="s">
        <v>2767</v>
      </c>
      <c r="EJ1061" s="1" t="s">
        <v>2768</v>
      </c>
      <c r="EK1061" s="1" t="s">
        <v>2792</v>
      </c>
      <c r="EL1061" s="1" t="s">
        <v>1571</v>
      </c>
      <c r="EM1061" s="1" t="s">
        <v>1571</v>
      </c>
    </row>
    <row r="1062" spans="1:143" x14ac:dyDescent="0.4">
      <c r="A1062" s="1">
        <v>1059</v>
      </c>
      <c r="D1062" s="1" t="s">
        <v>1260</v>
      </c>
      <c r="F1062" s="1">
        <v>438</v>
      </c>
      <c r="G1062" s="1" t="s">
        <v>1258</v>
      </c>
      <c r="I1062" s="1">
        <v>12.5</v>
      </c>
      <c r="J1062" s="1">
        <v>17.5</v>
      </c>
      <c r="K1062" s="1" t="s">
        <v>55</v>
      </c>
      <c r="L1062" s="1" t="s">
        <v>76</v>
      </c>
      <c r="M1062" s="1" t="s">
        <v>813</v>
      </c>
      <c r="N1062" s="1" t="s">
        <v>814</v>
      </c>
      <c r="O1062" s="1">
        <v>-30.1</v>
      </c>
      <c r="P1062" s="1">
        <v>-51.64</v>
      </c>
      <c r="T1062" s="1">
        <v>46</v>
      </c>
      <c r="U1062" s="1" t="s">
        <v>77</v>
      </c>
      <c r="V1062" s="1" t="s">
        <v>1245</v>
      </c>
      <c r="W1062" s="1" t="s">
        <v>79</v>
      </c>
      <c r="Z1062" s="1" t="s">
        <v>1246</v>
      </c>
      <c r="AA1062" s="1" t="s">
        <v>1247</v>
      </c>
      <c r="AB1062" s="1">
        <v>2002</v>
      </c>
      <c r="AC1062" s="1" t="s">
        <v>1248</v>
      </c>
      <c r="AE1062" s="1">
        <v>1440</v>
      </c>
      <c r="AF1062" s="1">
        <v>19.399999999999999</v>
      </c>
      <c r="AG1062" s="1" t="s">
        <v>816</v>
      </c>
      <c r="AH1062" s="1" t="s">
        <v>1249</v>
      </c>
      <c r="AI1062" s="1" t="s">
        <v>1250</v>
      </c>
      <c r="AJ1062" s="1" t="s">
        <v>1251</v>
      </c>
      <c r="AK1062" s="1" t="s">
        <v>1252</v>
      </c>
      <c r="AL1062" s="1" t="s">
        <v>1253</v>
      </c>
      <c r="AM1062" s="1" t="s">
        <v>1254</v>
      </c>
      <c r="AN1062" s="1" t="s">
        <v>1255</v>
      </c>
      <c r="AO1062" s="1">
        <v>26.8</v>
      </c>
      <c r="AP1062" s="1">
        <v>24.1</v>
      </c>
      <c r="AQ1062" s="1">
        <v>49.1</v>
      </c>
      <c r="AW1062" s="1">
        <v>67.2</v>
      </c>
      <c r="AX1062" s="1">
        <v>0.39</v>
      </c>
      <c r="AY1062" s="1">
        <v>1.65</v>
      </c>
      <c r="AZ1062" s="1">
        <v>2.68</v>
      </c>
      <c r="BA1062" s="1">
        <v>0.38400000000000001</v>
      </c>
      <c r="BB1062" s="1">
        <v>0.87</v>
      </c>
      <c r="BD1062" s="1" t="s">
        <v>1411</v>
      </c>
      <c r="BG1062" s="1" t="s">
        <v>1412</v>
      </c>
      <c r="BI1062" t="s">
        <v>1439</v>
      </c>
      <c r="BJ1062" t="s">
        <v>1504</v>
      </c>
      <c r="BK1062" t="s">
        <v>1507</v>
      </c>
      <c r="BL1062">
        <v>0.39</v>
      </c>
      <c r="BM1062"/>
      <c r="BN1062"/>
      <c r="BO1062"/>
      <c r="BP1062"/>
      <c r="BQ1062"/>
      <c r="BR1062"/>
      <c r="BS1062"/>
      <c r="BT1062"/>
      <c r="BU1062">
        <v>0.27</v>
      </c>
      <c r="BV1062"/>
      <c r="BW1062"/>
      <c r="BX1062"/>
      <c r="BY1062">
        <v>0.24</v>
      </c>
      <c r="BZ1062"/>
      <c r="CA1062"/>
      <c r="CB1062">
        <v>0.23</v>
      </c>
      <c r="CC1062"/>
      <c r="CD1062"/>
      <c r="CE1062"/>
      <c r="CF1062"/>
      <c r="CG1062"/>
      <c r="CH1062"/>
      <c r="CI1062">
        <v>0.21</v>
      </c>
      <c r="CJ1062"/>
      <c r="CK1062"/>
      <c r="CL1062">
        <v>0.21</v>
      </c>
      <c r="CM1062">
        <v>0.19</v>
      </c>
      <c r="CN1062"/>
      <c r="CO1062"/>
      <c r="CP1062">
        <v>0.19</v>
      </c>
      <c r="CQ1062">
        <v>0.18</v>
      </c>
      <c r="CR1062" s="1">
        <v>0.39012000000000002</v>
      </c>
      <c r="CS1062" s="1">
        <v>0.15459000000000001</v>
      </c>
      <c r="CT1062" s="1">
        <v>0.50414000000000003</v>
      </c>
      <c r="CU1062" s="1">
        <v>1.22767</v>
      </c>
      <c r="CV1062" s="1">
        <v>0.18545</v>
      </c>
      <c r="CW1062" s="1">
        <v>0.39</v>
      </c>
      <c r="CX1062" s="1">
        <v>0.314</v>
      </c>
      <c r="CY1062" s="1">
        <v>0.29199999999999998</v>
      </c>
      <c r="CZ1062" s="1">
        <v>0.26700000000000002</v>
      </c>
      <c r="DA1062" s="1">
        <v>0.251</v>
      </c>
      <c r="DB1062" s="1">
        <v>0.23699999999999999</v>
      </c>
      <c r="DC1062" s="1">
        <v>0.23300000000000001</v>
      </c>
      <c r="DD1062" s="1">
        <v>0.221</v>
      </c>
      <c r="DE1062" s="1">
        <v>0.21199999999999999</v>
      </c>
      <c r="DF1062" s="1">
        <v>0.20300000000000001</v>
      </c>
      <c r="DG1062" s="1">
        <v>0.19400000000000001</v>
      </c>
      <c r="DH1062" s="1">
        <v>0.188</v>
      </c>
      <c r="DI1062" s="1">
        <v>0.185</v>
      </c>
      <c r="DJ1062" s="1">
        <v>0.185</v>
      </c>
      <c r="DK1062" s="1" t="s">
        <v>1539</v>
      </c>
      <c r="DL1062" s="1" t="s">
        <v>1540</v>
      </c>
      <c r="DM1062" s="1" t="s">
        <v>1541</v>
      </c>
      <c r="DN1062">
        <v>0.39100000000000001</v>
      </c>
      <c r="DO1062">
        <v>0.16</v>
      </c>
      <c r="DP1062">
        <v>3.1059000000000001</v>
      </c>
      <c r="DQ1062">
        <v>2.6421000000000001</v>
      </c>
      <c r="DR1062">
        <v>0.10100000000000001</v>
      </c>
      <c r="DS1062" t="s">
        <v>1560</v>
      </c>
      <c r="DT1062" t="s">
        <v>1561</v>
      </c>
      <c r="DU1062" s="1" t="s">
        <v>2751</v>
      </c>
      <c r="DV1062" s="1">
        <v>8</v>
      </c>
      <c r="DW1062" s="1" t="s">
        <v>2683</v>
      </c>
      <c r="DX1062" s="1" t="s">
        <v>2684</v>
      </c>
      <c r="DY1062" s="1" t="s">
        <v>1571</v>
      </c>
      <c r="DZ1062" s="1" t="s">
        <v>2685</v>
      </c>
      <c r="EA1062" s="1" t="s">
        <v>1571</v>
      </c>
      <c r="EB1062" s="1" t="s">
        <v>1571</v>
      </c>
      <c r="EC1062" s="1" t="s">
        <v>1571</v>
      </c>
      <c r="ED1062" s="1" t="s">
        <v>2691</v>
      </c>
      <c r="EE1062" s="1" t="s">
        <v>2776</v>
      </c>
      <c r="EF1062" s="1" t="s">
        <v>1571</v>
      </c>
      <c r="EG1062" s="1" t="s">
        <v>2784</v>
      </c>
      <c r="EH1062" s="1" t="s">
        <v>2766</v>
      </c>
      <c r="EI1062" s="1" t="s">
        <v>2767</v>
      </c>
      <c r="EJ1062" s="1" t="s">
        <v>2768</v>
      </c>
      <c r="EK1062" s="1" t="s">
        <v>2792</v>
      </c>
      <c r="EL1062" s="1" t="s">
        <v>1571</v>
      </c>
      <c r="EM1062" s="1" t="s">
        <v>1571</v>
      </c>
    </row>
    <row r="1063" spans="1:143" x14ac:dyDescent="0.4">
      <c r="A1063" s="1">
        <v>1060</v>
      </c>
      <c r="D1063" s="1" t="s">
        <v>1261</v>
      </c>
      <c r="F1063" s="1">
        <v>439</v>
      </c>
      <c r="G1063" s="1" t="s">
        <v>1244</v>
      </c>
      <c r="I1063" s="1">
        <v>0</v>
      </c>
      <c r="J1063" s="1">
        <v>2.5</v>
      </c>
      <c r="K1063" s="1" t="s">
        <v>43</v>
      </c>
      <c r="L1063" s="1" t="s">
        <v>393</v>
      </c>
      <c r="M1063" s="1" t="s">
        <v>813</v>
      </c>
      <c r="N1063" s="1" t="s">
        <v>814</v>
      </c>
      <c r="O1063" s="1">
        <v>-30.1</v>
      </c>
      <c r="P1063" s="1">
        <v>-51.64</v>
      </c>
      <c r="T1063" s="1">
        <v>46</v>
      </c>
      <c r="U1063" s="1" t="s">
        <v>77</v>
      </c>
      <c r="V1063" s="1" t="s">
        <v>1245</v>
      </c>
      <c r="W1063" s="1" t="s">
        <v>79</v>
      </c>
      <c r="Z1063" s="1" t="s">
        <v>1246</v>
      </c>
      <c r="AA1063" s="1" t="s">
        <v>1247</v>
      </c>
      <c r="AB1063" s="1">
        <v>2002</v>
      </c>
      <c r="AC1063" s="1" t="s">
        <v>1248</v>
      </c>
      <c r="AE1063" s="1">
        <v>1440</v>
      </c>
      <c r="AF1063" s="1">
        <v>19.399999999999999</v>
      </c>
      <c r="AG1063" s="1" t="s">
        <v>816</v>
      </c>
      <c r="AH1063" s="1" t="s">
        <v>1249</v>
      </c>
      <c r="AI1063" s="1" t="s">
        <v>1250</v>
      </c>
      <c r="AJ1063" s="1" t="s">
        <v>1251</v>
      </c>
      <c r="AK1063" s="1" t="s">
        <v>1252</v>
      </c>
      <c r="AL1063" s="1" t="s">
        <v>1253</v>
      </c>
      <c r="AM1063" s="1" t="s">
        <v>1254</v>
      </c>
      <c r="AN1063" s="1" t="s">
        <v>1255</v>
      </c>
      <c r="AO1063" s="1">
        <v>18.8</v>
      </c>
      <c r="AP1063" s="1">
        <v>29.6</v>
      </c>
      <c r="AQ1063" s="1">
        <v>51.6</v>
      </c>
      <c r="AW1063" s="1">
        <v>1230</v>
      </c>
      <c r="AX1063" s="1">
        <v>0.54</v>
      </c>
      <c r="AY1063" s="1">
        <v>1.39</v>
      </c>
      <c r="AZ1063" s="1">
        <v>2.65</v>
      </c>
      <c r="BA1063" s="1">
        <v>0.47499999999999998</v>
      </c>
      <c r="BB1063" s="1">
        <v>1.89</v>
      </c>
      <c r="BD1063" s="1" t="s">
        <v>1411</v>
      </c>
      <c r="BG1063" s="1" t="s">
        <v>1412</v>
      </c>
      <c r="BI1063" t="s">
        <v>1425</v>
      </c>
      <c r="BJ1063"/>
      <c r="BK1063" t="s">
        <v>1508</v>
      </c>
      <c r="BL1063">
        <v>0.54</v>
      </c>
      <c r="BM1063"/>
      <c r="BN1063"/>
      <c r="BO1063"/>
      <c r="BP1063"/>
      <c r="BQ1063"/>
      <c r="BR1063"/>
      <c r="BS1063"/>
      <c r="BT1063"/>
      <c r="BU1063">
        <v>0.35</v>
      </c>
      <c r="BV1063"/>
      <c r="BW1063"/>
      <c r="BX1063"/>
      <c r="BY1063">
        <v>0.28999999999999998</v>
      </c>
      <c r="BZ1063"/>
      <c r="CA1063"/>
      <c r="CB1063">
        <v>0.28000000000000003</v>
      </c>
      <c r="CC1063"/>
      <c r="CD1063"/>
      <c r="CE1063"/>
      <c r="CF1063"/>
      <c r="CG1063"/>
      <c r="CH1063"/>
      <c r="CI1063">
        <v>0.27</v>
      </c>
      <c r="CJ1063"/>
      <c r="CK1063"/>
      <c r="CL1063">
        <v>0.26</v>
      </c>
      <c r="CM1063">
        <v>0.25</v>
      </c>
      <c r="CN1063"/>
      <c r="CO1063"/>
      <c r="CP1063">
        <v>0.25</v>
      </c>
      <c r="CQ1063">
        <v>0.24</v>
      </c>
      <c r="CR1063" s="1">
        <v>0.54015999999999997</v>
      </c>
      <c r="CS1063" s="1">
        <v>0.25142999999999999</v>
      </c>
      <c r="CT1063" s="1">
        <v>5.459E-2</v>
      </c>
      <c r="CU1063" s="1">
        <v>1.93659</v>
      </c>
      <c r="CV1063" s="1">
        <v>0.48363</v>
      </c>
      <c r="CW1063" s="1">
        <v>0.54</v>
      </c>
      <c r="CX1063" s="1">
        <v>0.505</v>
      </c>
      <c r="CY1063" s="1">
        <v>0.44900000000000001</v>
      </c>
      <c r="CZ1063" s="1">
        <v>0.35699999999999998</v>
      </c>
      <c r="DA1063" s="1">
        <v>0.309</v>
      </c>
      <c r="DB1063" s="1">
        <v>0.28199999999999997</v>
      </c>
      <c r="DC1063" s="1">
        <v>0.27600000000000002</v>
      </c>
      <c r="DD1063" s="1">
        <v>0.26400000000000001</v>
      </c>
      <c r="DE1063" s="1">
        <v>0.25800000000000001</v>
      </c>
      <c r="DF1063" s="1">
        <v>0.255</v>
      </c>
      <c r="DG1063" s="1">
        <v>0.253</v>
      </c>
      <c r="DH1063" s="1">
        <v>0.252</v>
      </c>
      <c r="DI1063" s="1">
        <v>0.252</v>
      </c>
      <c r="DJ1063" s="1">
        <v>0.252</v>
      </c>
      <c r="DK1063" s="1" t="s">
        <v>1539</v>
      </c>
      <c r="DL1063" s="1" t="s">
        <v>1540</v>
      </c>
      <c r="DM1063" s="1" t="s">
        <v>1541</v>
      </c>
      <c r="DN1063">
        <v>0.53500000000000003</v>
      </c>
      <c r="DO1063">
        <v>0.23100000000000001</v>
      </c>
      <c r="DP1063">
        <v>2.2814000000000001</v>
      </c>
      <c r="DQ1063">
        <v>2.9041999999999999</v>
      </c>
      <c r="DR1063">
        <v>0.14399999999999999</v>
      </c>
      <c r="DS1063" t="s">
        <v>1560</v>
      </c>
      <c r="DT1063" t="s">
        <v>1561</v>
      </c>
      <c r="DU1063" s="1" t="s">
        <v>2751</v>
      </c>
      <c r="DV1063" s="1">
        <v>8</v>
      </c>
      <c r="DW1063" s="1" t="s">
        <v>2683</v>
      </c>
      <c r="DX1063" s="1" t="s">
        <v>2684</v>
      </c>
      <c r="DY1063" s="1" t="s">
        <v>1571</v>
      </c>
      <c r="DZ1063" s="1" t="s">
        <v>2685</v>
      </c>
      <c r="EA1063" s="1" t="s">
        <v>1571</v>
      </c>
      <c r="EB1063" s="1" t="s">
        <v>1571</v>
      </c>
      <c r="EC1063" s="1" t="s">
        <v>1571</v>
      </c>
      <c r="ED1063" s="1" t="s">
        <v>2691</v>
      </c>
      <c r="EE1063" s="1" t="s">
        <v>2776</v>
      </c>
      <c r="EF1063" s="1" t="s">
        <v>1571</v>
      </c>
      <c r="EG1063" s="1" t="s">
        <v>2784</v>
      </c>
      <c r="EH1063" s="1" t="s">
        <v>2766</v>
      </c>
      <c r="EI1063" s="1" t="s">
        <v>2767</v>
      </c>
      <c r="EJ1063" s="1" t="s">
        <v>2768</v>
      </c>
      <c r="EK1063" s="1" t="s">
        <v>2792</v>
      </c>
      <c r="EL1063" s="1" t="s">
        <v>1571</v>
      </c>
      <c r="EM1063" s="1" t="s">
        <v>1571</v>
      </c>
    </row>
    <row r="1064" spans="1:143" x14ac:dyDescent="0.4">
      <c r="A1064" s="1">
        <v>1061</v>
      </c>
      <c r="D1064" s="1" t="s">
        <v>1261</v>
      </c>
      <c r="F1064" s="1">
        <v>439</v>
      </c>
      <c r="G1064" s="1" t="s">
        <v>1256</v>
      </c>
      <c r="I1064" s="1">
        <v>2.5</v>
      </c>
      <c r="J1064" s="1">
        <v>7.5</v>
      </c>
      <c r="K1064" s="1" t="s">
        <v>43</v>
      </c>
      <c r="L1064" s="1" t="s">
        <v>76</v>
      </c>
      <c r="M1064" s="1" t="s">
        <v>813</v>
      </c>
      <c r="N1064" s="1" t="s">
        <v>814</v>
      </c>
      <c r="O1064" s="1">
        <v>-30.1</v>
      </c>
      <c r="P1064" s="1">
        <v>-51.64</v>
      </c>
      <c r="T1064" s="1">
        <v>46</v>
      </c>
      <c r="U1064" s="1" t="s">
        <v>77</v>
      </c>
      <c r="V1064" s="1" t="s">
        <v>1245</v>
      </c>
      <c r="W1064" s="1" t="s">
        <v>79</v>
      </c>
      <c r="Z1064" s="1" t="s">
        <v>1246</v>
      </c>
      <c r="AA1064" s="1" t="s">
        <v>1247</v>
      </c>
      <c r="AB1064" s="1">
        <v>2002</v>
      </c>
      <c r="AC1064" s="1" t="s">
        <v>1248</v>
      </c>
      <c r="AE1064" s="1">
        <v>1440</v>
      </c>
      <c r="AF1064" s="1">
        <v>19.399999999999999</v>
      </c>
      <c r="AG1064" s="1" t="s">
        <v>816</v>
      </c>
      <c r="AH1064" s="1" t="s">
        <v>1249</v>
      </c>
      <c r="AI1064" s="1" t="s">
        <v>1250</v>
      </c>
      <c r="AJ1064" s="1" t="s">
        <v>1251</v>
      </c>
      <c r="AK1064" s="1" t="s">
        <v>1252</v>
      </c>
      <c r="AL1064" s="1" t="s">
        <v>1253</v>
      </c>
      <c r="AM1064" s="1" t="s">
        <v>1254</v>
      </c>
      <c r="AN1064" s="1" t="s">
        <v>1255</v>
      </c>
      <c r="AO1064" s="1">
        <v>25.1</v>
      </c>
      <c r="AP1064" s="1">
        <v>21.9</v>
      </c>
      <c r="AQ1064" s="1">
        <v>53</v>
      </c>
      <c r="AW1064" s="1">
        <v>69.599999999999994</v>
      </c>
      <c r="AX1064" s="1">
        <v>0.49</v>
      </c>
      <c r="AY1064" s="1">
        <v>1.46</v>
      </c>
      <c r="AZ1064" s="1">
        <v>2.67</v>
      </c>
      <c r="BA1064" s="1">
        <v>0.45300000000000001</v>
      </c>
      <c r="BB1064" s="1">
        <v>1.61</v>
      </c>
      <c r="BD1064" s="1" t="s">
        <v>1411</v>
      </c>
      <c r="BG1064" s="1" t="s">
        <v>1412</v>
      </c>
      <c r="BI1064" t="s">
        <v>1425</v>
      </c>
      <c r="BJ1064"/>
      <c r="BK1064" t="s">
        <v>1508</v>
      </c>
      <c r="BL1064">
        <v>0.49</v>
      </c>
      <c r="BM1064"/>
      <c r="BN1064"/>
      <c r="BO1064"/>
      <c r="BP1064"/>
      <c r="BQ1064"/>
      <c r="BR1064"/>
      <c r="BS1064"/>
      <c r="BT1064"/>
      <c r="BU1064">
        <v>0.35</v>
      </c>
      <c r="BV1064"/>
      <c r="BW1064"/>
      <c r="BX1064"/>
      <c r="BY1064">
        <v>0.31</v>
      </c>
      <c r="BZ1064"/>
      <c r="CA1064"/>
      <c r="CB1064">
        <v>0.28999999999999998</v>
      </c>
      <c r="CC1064"/>
      <c r="CD1064"/>
      <c r="CE1064"/>
      <c r="CF1064"/>
      <c r="CG1064"/>
      <c r="CH1064"/>
      <c r="CI1064">
        <v>0.28000000000000003</v>
      </c>
      <c r="CJ1064"/>
      <c r="CK1064"/>
      <c r="CL1064">
        <v>0.27</v>
      </c>
      <c r="CM1064">
        <v>0.27</v>
      </c>
      <c r="CN1064"/>
      <c r="CO1064"/>
      <c r="CP1064">
        <v>0.25</v>
      </c>
      <c r="CQ1064">
        <v>0.25</v>
      </c>
      <c r="CR1064" s="1">
        <v>0.49003000000000002</v>
      </c>
      <c r="CS1064" s="1">
        <v>0.25009999999999999</v>
      </c>
      <c r="CT1064" s="1">
        <v>0.11329</v>
      </c>
      <c r="CU1064" s="1">
        <v>1.4867999999999999</v>
      </c>
      <c r="CV1064" s="1">
        <v>0.32740999999999998</v>
      </c>
      <c r="CW1064" s="1">
        <v>0.49</v>
      </c>
      <c r="CX1064" s="1">
        <v>0.435</v>
      </c>
      <c r="CY1064" s="1">
        <v>0.39800000000000002</v>
      </c>
      <c r="CZ1064" s="1">
        <v>0.35099999999999998</v>
      </c>
      <c r="DA1064" s="1">
        <v>0.32300000000000001</v>
      </c>
      <c r="DB1064" s="1">
        <v>0.30199999999999999</v>
      </c>
      <c r="DC1064" s="1">
        <v>0.29699999999999999</v>
      </c>
      <c r="DD1064" s="1">
        <v>0.28399999999999997</v>
      </c>
      <c r="DE1064" s="1">
        <v>0.27400000000000002</v>
      </c>
      <c r="DF1064" s="1">
        <v>0.26700000000000002</v>
      </c>
      <c r="DG1064" s="1">
        <v>0.26100000000000001</v>
      </c>
      <c r="DH1064" s="1">
        <v>0.25800000000000001</v>
      </c>
      <c r="DI1064" s="1">
        <v>0.25700000000000001</v>
      </c>
      <c r="DJ1064" s="1">
        <v>0.25600000000000001</v>
      </c>
      <c r="DK1064" s="1" t="s">
        <v>1539</v>
      </c>
      <c r="DL1064" s="1" t="s">
        <v>1540</v>
      </c>
      <c r="DM1064" s="1" t="s">
        <v>1541</v>
      </c>
      <c r="DN1064">
        <v>0.48599999999999999</v>
      </c>
      <c r="DO1064">
        <v>0.22900000000000001</v>
      </c>
      <c r="DP1064">
        <v>2.105</v>
      </c>
      <c r="DQ1064">
        <v>2.9390999999999998</v>
      </c>
      <c r="DR1064">
        <v>0.10829999999999999</v>
      </c>
      <c r="DS1064" t="s">
        <v>1560</v>
      </c>
      <c r="DT1064" t="s">
        <v>1561</v>
      </c>
      <c r="DU1064" s="1" t="s">
        <v>2751</v>
      </c>
      <c r="DV1064" s="1">
        <v>8</v>
      </c>
      <c r="DW1064" s="1" t="s">
        <v>2683</v>
      </c>
      <c r="DX1064" s="1" t="s">
        <v>2684</v>
      </c>
      <c r="DY1064" s="1" t="s">
        <v>1571</v>
      </c>
      <c r="DZ1064" s="1" t="s">
        <v>2685</v>
      </c>
      <c r="EA1064" s="1" t="s">
        <v>1571</v>
      </c>
      <c r="EB1064" s="1" t="s">
        <v>1571</v>
      </c>
      <c r="EC1064" s="1" t="s">
        <v>1571</v>
      </c>
      <c r="ED1064" s="1" t="s">
        <v>2691</v>
      </c>
      <c r="EE1064" s="1" t="s">
        <v>2776</v>
      </c>
      <c r="EF1064" s="1" t="s">
        <v>1571</v>
      </c>
      <c r="EG1064" s="1" t="s">
        <v>2784</v>
      </c>
      <c r="EH1064" s="1" t="s">
        <v>2766</v>
      </c>
      <c r="EI1064" s="1" t="s">
        <v>2767</v>
      </c>
      <c r="EJ1064" s="1" t="s">
        <v>2768</v>
      </c>
      <c r="EK1064" s="1" t="s">
        <v>2792</v>
      </c>
      <c r="EL1064" s="1" t="s">
        <v>1571</v>
      </c>
      <c r="EM1064" s="1" t="s">
        <v>1571</v>
      </c>
    </row>
    <row r="1065" spans="1:143" x14ac:dyDescent="0.4">
      <c r="A1065" s="1">
        <v>1062</v>
      </c>
      <c r="D1065" s="1" t="s">
        <v>1261</v>
      </c>
      <c r="F1065" s="1">
        <v>439</v>
      </c>
      <c r="G1065" s="1" t="s">
        <v>1257</v>
      </c>
      <c r="I1065" s="1">
        <v>7.5</v>
      </c>
      <c r="J1065" s="1">
        <v>12.5</v>
      </c>
      <c r="K1065" s="1" t="s">
        <v>55</v>
      </c>
      <c r="L1065" s="1" t="s">
        <v>76</v>
      </c>
      <c r="M1065" s="1" t="s">
        <v>813</v>
      </c>
      <c r="N1065" s="1" t="s">
        <v>814</v>
      </c>
      <c r="O1065" s="1">
        <v>-30.1</v>
      </c>
      <c r="P1065" s="1">
        <v>-51.64</v>
      </c>
      <c r="T1065" s="1">
        <v>46</v>
      </c>
      <c r="U1065" s="1" t="s">
        <v>77</v>
      </c>
      <c r="V1065" s="1" t="s">
        <v>1245</v>
      </c>
      <c r="W1065" s="1" t="s">
        <v>79</v>
      </c>
      <c r="Z1065" s="1" t="s">
        <v>1246</v>
      </c>
      <c r="AA1065" s="1" t="s">
        <v>1247</v>
      </c>
      <c r="AB1065" s="1">
        <v>2002</v>
      </c>
      <c r="AC1065" s="1" t="s">
        <v>1248</v>
      </c>
      <c r="AE1065" s="1">
        <v>1440</v>
      </c>
      <c r="AF1065" s="1">
        <v>19.399999999999999</v>
      </c>
      <c r="AG1065" s="1" t="s">
        <v>816</v>
      </c>
      <c r="AH1065" s="1" t="s">
        <v>1249</v>
      </c>
      <c r="AI1065" s="1" t="s">
        <v>1250</v>
      </c>
      <c r="AJ1065" s="1" t="s">
        <v>1251</v>
      </c>
      <c r="AK1065" s="1" t="s">
        <v>1252</v>
      </c>
      <c r="AL1065" s="1" t="s">
        <v>1253</v>
      </c>
      <c r="AM1065" s="1" t="s">
        <v>1254</v>
      </c>
      <c r="AN1065" s="1" t="s">
        <v>1255</v>
      </c>
      <c r="AO1065" s="1">
        <v>22.7</v>
      </c>
      <c r="AP1065" s="1">
        <v>22.8</v>
      </c>
      <c r="AQ1065" s="1">
        <v>54.5</v>
      </c>
      <c r="AW1065" s="1">
        <v>36</v>
      </c>
      <c r="AX1065" s="1">
        <v>0.39</v>
      </c>
      <c r="AY1065" s="1">
        <v>1.64</v>
      </c>
      <c r="AZ1065" s="1">
        <v>2.71</v>
      </c>
      <c r="BA1065" s="1">
        <v>0.39500000000000002</v>
      </c>
      <c r="BB1065" s="1">
        <v>1.1499999999999999</v>
      </c>
      <c r="BD1065" s="1" t="s">
        <v>1411</v>
      </c>
      <c r="BG1065" s="1" t="s">
        <v>1412</v>
      </c>
      <c r="BI1065" t="s">
        <v>1425</v>
      </c>
      <c r="BJ1065"/>
      <c r="BK1065" t="s">
        <v>1508</v>
      </c>
      <c r="BL1065">
        <v>0.39</v>
      </c>
      <c r="BM1065"/>
      <c r="BN1065"/>
      <c r="BO1065"/>
      <c r="BP1065"/>
      <c r="BQ1065"/>
      <c r="BR1065"/>
      <c r="BS1065"/>
      <c r="BT1065"/>
      <c r="BU1065">
        <v>0.3</v>
      </c>
      <c r="BV1065"/>
      <c r="BW1065"/>
      <c r="BX1065"/>
      <c r="BY1065">
        <v>0.27</v>
      </c>
      <c r="BZ1065"/>
      <c r="CA1065"/>
      <c r="CB1065">
        <v>0.25</v>
      </c>
      <c r="CC1065"/>
      <c r="CD1065"/>
      <c r="CE1065"/>
      <c r="CF1065"/>
      <c r="CG1065"/>
      <c r="CH1065"/>
      <c r="CI1065">
        <v>0.23</v>
      </c>
      <c r="CJ1065"/>
      <c r="CK1065"/>
      <c r="CL1065">
        <v>0.22</v>
      </c>
      <c r="CM1065">
        <v>0.21</v>
      </c>
      <c r="CN1065"/>
      <c r="CO1065"/>
      <c r="CP1065">
        <v>0.2</v>
      </c>
      <c r="CQ1065">
        <v>0.19</v>
      </c>
      <c r="CR1065" s="1">
        <v>0.39001999999999998</v>
      </c>
      <c r="CS1065" s="1">
        <v>0.15581</v>
      </c>
      <c r="CT1065" s="1">
        <v>0.17096</v>
      </c>
      <c r="CU1065" s="1">
        <v>1.2235799999999999</v>
      </c>
      <c r="CV1065" s="1">
        <v>0.18273</v>
      </c>
      <c r="CW1065" s="1">
        <v>0.39</v>
      </c>
      <c r="CX1065" s="1">
        <v>0.34799999999999998</v>
      </c>
      <c r="CY1065" s="1">
        <v>0.32700000000000001</v>
      </c>
      <c r="CZ1065" s="1">
        <v>0.29899999999999999</v>
      </c>
      <c r="DA1065" s="1">
        <v>0.27900000000000003</v>
      </c>
      <c r="DB1065" s="1">
        <v>0.26200000000000001</v>
      </c>
      <c r="DC1065" s="1">
        <v>0.25700000000000001</v>
      </c>
      <c r="DD1065" s="1">
        <v>0.24199999999999999</v>
      </c>
      <c r="DE1065" s="1">
        <v>0.23</v>
      </c>
      <c r="DF1065" s="1">
        <v>0.219</v>
      </c>
      <c r="DG1065" s="1">
        <v>0.20799999999999999</v>
      </c>
      <c r="DH1065" s="1">
        <v>0.2</v>
      </c>
      <c r="DI1065" s="1">
        <v>0.19600000000000001</v>
      </c>
      <c r="DJ1065" s="1">
        <v>0.19600000000000001</v>
      </c>
      <c r="DK1065" s="1" t="s">
        <v>1539</v>
      </c>
      <c r="DL1065" s="1" t="s">
        <v>1540</v>
      </c>
      <c r="DM1065" s="1" t="s">
        <v>1541</v>
      </c>
      <c r="DN1065">
        <v>0.39200000000000002</v>
      </c>
      <c r="DO1065">
        <v>0.114</v>
      </c>
      <c r="DP1065">
        <v>5.024</v>
      </c>
      <c r="DQ1065">
        <v>2.4845999999999999</v>
      </c>
      <c r="DR1065">
        <v>5.62E-2</v>
      </c>
      <c r="DS1065" t="s">
        <v>1560</v>
      </c>
      <c r="DT1065" t="s">
        <v>1561</v>
      </c>
      <c r="DU1065" s="1" t="s">
        <v>2751</v>
      </c>
      <c r="DV1065" s="1">
        <v>8</v>
      </c>
      <c r="DW1065" s="1" t="s">
        <v>2683</v>
      </c>
      <c r="DX1065" s="1" t="s">
        <v>2684</v>
      </c>
      <c r="DY1065" s="1" t="s">
        <v>1571</v>
      </c>
      <c r="DZ1065" s="1" t="s">
        <v>2685</v>
      </c>
      <c r="EA1065" s="1" t="s">
        <v>1571</v>
      </c>
      <c r="EB1065" s="1" t="s">
        <v>1571</v>
      </c>
      <c r="EC1065" s="1" t="s">
        <v>1571</v>
      </c>
      <c r="ED1065" s="1" t="s">
        <v>2691</v>
      </c>
      <c r="EE1065" s="1" t="s">
        <v>2776</v>
      </c>
      <c r="EF1065" s="1" t="s">
        <v>1571</v>
      </c>
      <c r="EG1065" s="1" t="s">
        <v>2784</v>
      </c>
      <c r="EH1065" s="1" t="s">
        <v>2766</v>
      </c>
      <c r="EI1065" s="1" t="s">
        <v>2767</v>
      </c>
      <c r="EJ1065" s="1" t="s">
        <v>2768</v>
      </c>
      <c r="EK1065" s="1" t="s">
        <v>2792</v>
      </c>
      <c r="EL1065" s="1" t="s">
        <v>1571</v>
      </c>
      <c r="EM1065" s="1" t="s">
        <v>1571</v>
      </c>
    </row>
    <row r="1066" spans="1:143" x14ac:dyDescent="0.4">
      <c r="A1066" s="1">
        <v>1063</v>
      </c>
      <c r="D1066" s="1" t="s">
        <v>1261</v>
      </c>
      <c r="F1066" s="1">
        <v>439</v>
      </c>
      <c r="G1066" s="1" t="s">
        <v>1258</v>
      </c>
      <c r="I1066" s="1">
        <v>12.5</v>
      </c>
      <c r="J1066" s="1">
        <v>17.5</v>
      </c>
      <c r="K1066" s="1" t="s">
        <v>55</v>
      </c>
      <c r="L1066" s="1" t="s">
        <v>76</v>
      </c>
      <c r="M1066" s="1" t="s">
        <v>813</v>
      </c>
      <c r="N1066" s="1" t="s">
        <v>814</v>
      </c>
      <c r="O1066" s="1">
        <v>-30.1</v>
      </c>
      <c r="P1066" s="1">
        <v>-51.64</v>
      </c>
      <c r="T1066" s="1">
        <v>46</v>
      </c>
      <c r="U1066" s="1" t="s">
        <v>77</v>
      </c>
      <c r="V1066" s="1" t="s">
        <v>1245</v>
      </c>
      <c r="W1066" s="1" t="s">
        <v>79</v>
      </c>
      <c r="Z1066" s="1" t="s">
        <v>1246</v>
      </c>
      <c r="AA1066" s="1" t="s">
        <v>1247</v>
      </c>
      <c r="AB1066" s="1">
        <v>2002</v>
      </c>
      <c r="AC1066" s="1" t="s">
        <v>1248</v>
      </c>
      <c r="AE1066" s="1">
        <v>1440</v>
      </c>
      <c r="AF1066" s="1">
        <v>19.399999999999999</v>
      </c>
      <c r="AG1066" s="1" t="s">
        <v>816</v>
      </c>
      <c r="AH1066" s="1" t="s">
        <v>1249</v>
      </c>
      <c r="AI1066" s="1" t="s">
        <v>1250</v>
      </c>
      <c r="AJ1066" s="1" t="s">
        <v>1251</v>
      </c>
      <c r="AK1066" s="1" t="s">
        <v>1252</v>
      </c>
      <c r="AL1066" s="1" t="s">
        <v>1253</v>
      </c>
      <c r="AM1066" s="1" t="s">
        <v>1254</v>
      </c>
      <c r="AN1066" s="1" t="s">
        <v>1255</v>
      </c>
      <c r="AO1066" s="1">
        <v>22</v>
      </c>
      <c r="AP1066" s="1">
        <v>23.8</v>
      </c>
      <c r="AQ1066" s="1">
        <v>54.2</v>
      </c>
      <c r="AW1066" s="1">
        <v>103</v>
      </c>
      <c r="AX1066" s="1">
        <v>0.37</v>
      </c>
      <c r="AY1066" s="1">
        <v>1.63</v>
      </c>
      <c r="AZ1066" s="1">
        <v>2.67</v>
      </c>
      <c r="BA1066" s="1">
        <v>0.39</v>
      </c>
      <c r="BB1066" s="1">
        <v>1.19</v>
      </c>
      <c r="BD1066" s="1" t="s">
        <v>1411</v>
      </c>
      <c r="BG1066" s="1" t="s">
        <v>1412</v>
      </c>
      <c r="BI1066" t="s">
        <v>1425</v>
      </c>
      <c r="BJ1066"/>
      <c r="BK1066" t="s">
        <v>1508</v>
      </c>
      <c r="BL1066">
        <v>0.37</v>
      </c>
      <c r="BM1066"/>
      <c r="BN1066"/>
      <c r="BO1066"/>
      <c r="BP1066"/>
      <c r="BQ1066"/>
      <c r="BR1066"/>
      <c r="BS1066"/>
      <c r="BT1066"/>
      <c r="BU1066">
        <v>0.28000000000000003</v>
      </c>
      <c r="BV1066"/>
      <c r="BW1066"/>
      <c r="BX1066"/>
      <c r="BY1066">
        <v>0.26</v>
      </c>
      <c r="BZ1066"/>
      <c r="CA1066"/>
      <c r="CB1066">
        <v>0.23</v>
      </c>
      <c r="CC1066"/>
      <c r="CD1066"/>
      <c r="CE1066"/>
      <c r="CF1066"/>
      <c r="CG1066"/>
      <c r="CH1066"/>
      <c r="CI1066">
        <v>0.22</v>
      </c>
      <c r="CJ1066"/>
      <c r="CK1066"/>
      <c r="CL1066">
        <v>0.21</v>
      </c>
      <c r="CM1066">
        <v>0.2</v>
      </c>
      <c r="CN1066"/>
      <c r="CO1066"/>
      <c r="CP1066">
        <v>0.19</v>
      </c>
      <c r="CQ1066">
        <v>0.18</v>
      </c>
      <c r="CR1066" s="1">
        <v>0.36980000000000002</v>
      </c>
      <c r="CS1066" s="1">
        <v>0.14656</v>
      </c>
      <c r="CT1066" s="1">
        <v>0.19941</v>
      </c>
      <c r="CU1066" s="1">
        <v>1.2150300000000001</v>
      </c>
      <c r="CV1066" s="1">
        <v>0.17698</v>
      </c>
      <c r="CW1066" s="1">
        <v>0.37</v>
      </c>
      <c r="CX1066" s="1">
        <v>0.32700000000000001</v>
      </c>
      <c r="CY1066" s="1">
        <v>0.307</v>
      </c>
      <c r="CZ1066" s="1">
        <v>0.28100000000000003</v>
      </c>
      <c r="DA1066" s="1">
        <v>0.26300000000000001</v>
      </c>
      <c r="DB1066" s="1">
        <v>0.247</v>
      </c>
      <c r="DC1066" s="1">
        <v>0.24299999999999999</v>
      </c>
      <c r="DD1066" s="1">
        <v>0.22900000000000001</v>
      </c>
      <c r="DE1066" s="1">
        <v>0.218</v>
      </c>
      <c r="DF1066" s="1">
        <v>0.20799999999999999</v>
      </c>
      <c r="DG1066" s="1">
        <v>0.19700000000000001</v>
      </c>
      <c r="DH1066" s="1">
        <v>0.19</v>
      </c>
      <c r="DI1066" s="1">
        <v>0.186</v>
      </c>
      <c r="DJ1066" s="1">
        <v>0.186</v>
      </c>
      <c r="DK1066" s="1" t="s">
        <v>1539</v>
      </c>
      <c r="DL1066" s="1" t="s">
        <v>1540</v>
      </c>
      <c r="DM1066" s="1" t="s">
        <v>1541</v>
      </c>
      <c r="DN1066">
        <v>0.36699999999999999</v>
      </c>
      <c r="DO1066">
        <v>0</v>
      </c>
      <c r="DP1066">
        <v>8.9977</v>
      </c>
      <c r="DQ1066">
        <v>2.0461999999999998</v>
      </c>
      <c r="DR1066">
        <v>3.6700000000000003E-2</v>
      </c>
      <c r="DS1066" t="s">
        <v>1560</v>
      </c>
      <c r="DT1066" t="s">
        <v>1561</v>
      </c>
      <c r="DU1066" s="1" t="s">
        <v>2751</v>
      </c>
      <c r="DV1066" s="1">
        <v>8</v>
      </c>
      <c r="DW1066" s="1" t="s">
        <v>2683</v>
      </c>
      <c r="DX1066" s="1" t="s">
        <v>2684</v>
      </c>
      <c r="DY1066" s="1" t="s">
        <v>1571</v>
      </c>
      <c r="DZ1066" s="1" t="s">
        <v>2685</v>
      </c>
      <c r="EA1066" s="1" t="s">
        <v>1571</v>
      </c>
      <c r="EB1066" s="1" t="s">
        <v>1571</v>
      </c>
      <c r="EC1066" s="1" t="s">
        <v>1571</v>
      </c>
      <c r="ED1066" s="1" t="s">
        <v>2691</v>
      </c>
      <c r="EE1066" s="1" t="s">
        <v>2776</v>
      </c>
      <c r="EF1066" s="1" t="s">
        <v>1571</v>
      </c>
      <c r="EG1066" s="1" t="s">
        <v>2784</v>
      </c>
      <c r="EH1066" s="1" t="s">
        <v>2766</v>
      </c>
      <c r="EI1066" s="1" t="s">
        <v>2767</v>
      </c>
      <c r="EJ1066" s="1" t="s">
        <v>2768</v>
      </c>
      <c r="EK1066" s="1" t="s">
        <v>2792</v>
      </c>
      <c r="EL1066" s="1" t="s">
        <v>1571</v>
      </c>
      <c r="EM1066" s="1" t="s">
        <v>1571</v>
      </c>
    </row>
    <row r="1067" spans="1:143" x14ac:dyDescent="0.4">
      <c r="A1067" s="1">
        <v>1064</v>
      </c>
      <c r="B1067" s="1" t="s">
        <v>1262</v>
      </c>
      <c r="C1067" s="1" t="s">
        <v>1263</v>
      </c>
      <c r="D1067" s="1" t="s">
        <v>1264</v>
      </c>
      <c r="F1067" s="1">
        <v>440</v>
      </c>
      <c r="G1067" s="1" t="s">
        <v>693</v>
      </c>
      <c r="I1067" s="1">
        <v>0</v>
      </c>
      <c r="J1067" s="1">
        <v>5</v>
      </c>
      <c r="K1067" s="1" t="s">
        <v>43</v>
      </c>
      <c r="L1067" s="1" t="s">
        <v>76</v>
      </c>
      <c r="M1067" s="1" t="s">
        <v>1265</v>
      </c>
      <c r="N1067" s="1" t="s">
        <v>1266</v>
      </c>
      <c r="O1067" s="1">
        <v>-20.37</v>
      </c>
      <c r="P1067" s="1">
        <v>-51.37</v>
      </c>
      <c r="T1067" s="1">
        <v>327</v>
      </c>
      <c r="U1067" s="1" t="s">
        <v>47</v>
      </c>
      <c r="V1067" s="1" t="s">
        <v>1267</v>
      </c>
      <c r="W1067" s="1" t="s">
        <v>49</v>
      </c>
      <c r="Z1067" s="1" t="s">
        <v>1268</v>
      </c>
      <c r="AA1067" s="1" t="s">
        <v>1269</v>
      </c>
      <c r="AB1067" s="1">
        <v>2011</v>
      </c>
      <c r="AC1067" s="1" t="s">
        <v>219</v>
      </c>
      <c r="AE1067" s="1">
        <v>1370</v>
      </c>
      <c r="AF1067" s="1">
        <v>23.5</v>
      </c>
      <c r="AG1067" s="1" t="s">
        <v>1088</v>
      </c>
      <c r="AH1067" s="1" t="s">
        <v>1270</v>
      </c>
      <c r="AJ1067" s="1" t="s">
        <v>1271</v>
      </c>
      <c r="AK1067" s="1" t="s">
        <v>1272</v>
      </c>
      <c r="AM1067" s="1" t="s">
        <v>1273</v>
      </c>
      <c r="AO1067" s="1">
        <v>23.3</v>
      </c>
      <c r="AP1067" s="1">
        <v>5.7</v>
      </c>
      <c r="AQ1067" s="1">
        <v>71</v>
      </c>
      <c r="AX1067" s="1">
        <v>0.32200000000000001</v>
      </c>
      <c r="AY1067" s="1">
        <v>1.72</v>
      </c>
      <c r="BC1067" s="1">
        <v>0.30199999999999999</v>
      </c>
      <c r="BG1067" s="1" t="s">
        <v>1413</v>
      </c>
      <c r="BI1067" t="s">
        <v>1464</v>
      </c>
      <c r="BJ1067"/>
      <c r="BK1067" t="s">
        <v>1509</v>
      </c>
      <c r="BL1067">
        <v>0.32200000000000001</v>
      </c>
      <c r="BM1067"/>
      <c r="BN1067"/>
      <c r="BO1067"/>
      <c r="BP1067"/>
      <c r="BQ1067"/>
      <c r="BR1067"/>
      <c r="BS1067"/>
      <c r="BT1067"/>
      <c r="BU1067">
        <v>0.29699999999999999</v>
      </c>
      <c r="BV1067"/>
      <c r="BW1067"/>
      <c r="BX1067"/>
      <c r="BY1067"/>
      <c r="BZ1067"/>
      <c r="CA1067"/>
      <c r="CB1067"/>
      <c r="CC1067"/>
      <c r="CD1067">
        <v>0.188</v>
      </c>
      <c r="CE1067"/>
      <c r="CF1067"/>
      <c r="CG1067"/>
      <c r="CH1067"/>
      <c r="CI1067">
        <v>0.16900000000000001</v>
      </c>
      <c r="CJ1067"/>
      <c r="CK1067">
        <v>0.155</v>
      </c>
      <c r="CL1067"/>
      <c r="CM1067">
        <v>0.13400000000000001</v>
      </c>
      <c r="CN1067"/>
      <c r="CO1067"/>
      <c r="CP1067"/>
      <c r="CQ1067">
        <v>0.127</v>
      </c>
      <c r="CR1067" s="1">
        <v>0.32285999999999998</v>
      </c>
      <c r="CS1067" s="1">
        <v>0.11778</v>
      </c>
      <c r="CT1067" s="1">
        <v>1.0120000000000001E-2</v>
      </c>
      <c r="CU1067" s="1">
        <v>1.60494</v>
      </c>
      <c r="CV1067" s="1">
        <v>0.37691999999999998</v>
      </c>
      <c r="CW1067" s="1">
        <v>0.32300000000000001</v>
      </c>
      <c r="CX1067" s="1">
        <v>0.32100000000000001</v>
      </c>
      <c r="CY1067" s="1">
        <v>0.317</v>
      </c>
      <c r="CZ1067" s="1">
        <v>0.30199999999999999</v>
      </c>
      <c r="DA1067" s="1">
        <v>0.27500000000000002</v>
      </c>
      <c r="DB1067" s="1">
        <v>0.23799999999999999</v>
      </c>
      <c r="DC1067" s="1">
        <v>0.22600000000000001</v>
      </c>
      <c r="DD1067" s="1">
        <v>0.193</v>
      </c>
      <c r="DE1067" s="1">
        <v>0.16800000000000001</v>
      </c>
      <c r="DF1067" s="1">
        <v>0.151</v>
      </c>
      <c r="DG1067" s="1">
        <v>0.13700000000000001</v>
      </c>
      <c r="DH1067" s="1">
        <v>0.13</v>
      </c>
      <c r="DI1067" s="1">
        <v>0.128</v>
      </c>
      <c r="DJ1067" s="1">
        <v>0.127</v>
      </c>
      <c r="DK1067" s="1" t="s">
        <v>1539</v>
      </c>
      <c r="DL1067" s="1" t="s">
        <v>1540</v>
      </c>
      <c r="DM1067" s="1" t="s">
        <v>1541</v>
      </c>
      <c r="DN1067"/>
      <c r="DO1067"/>
      <c r="DP1067"/>
      <c r="DQ1067"/>
      <c r="DR1067"/>
      <c r="DS1067"/>
      <c r="DT1067"/>
      <c r="DU1067" s="1" t="s">
        <v>2752</v>
      </c>
      <c r="DV1067" s="1">
        <v>6</v>
      </c>
      <c r="DW1067" s="1" t="s">
        <v>2683</v>
      </c>
      <c r="DX1067" s="1" t="s">
        <v>2684</v>
      </c>
      <c r="DY1067" s="1" t="s">
        <v>1571</v>
      </c>
      <c r="DZ1067" s="1" t="s">
        <v>2685</v>
      </c>
      <c r="EA1067" s="1" t="s">
        <v>1571</v>
      </c>
      <c r="EB1067" s="1" t="s">
        <v>1571</v>
      </c>
      <c r="EC1067" s="1" t="s">
        <v>1571</v>
      </c>
      <c r="ED1067" s="1" t="s">
        <v>2691</v>
      </c>
      <c r="EE1067" s="1" t="s">
        <v>2769</v>
      </c>
      <c r="EF1067" s="1" t="s">
        <v>1571</v>
      </c>
      <c r="EG1067" s="1" t="s">
        <v>2782</v>
      </c>
      <c r="EH1067" s="1" t="s">
        <v>2766</v>
      </c>
      <c r="EI1067" s="1" t="s">
        <v>1571</v>
      </c>
      <c r="EJ1067" s="1" t="s">
        <v>1571</v>
      </c>
      <c r="EK1067" s="1" t="s">
        <v>1571</v>
      </c>
      <c r="EL1067" s="1" t="s">
        <v>1571</v>
      </c>
      <c r="EM1067" s="1" t="s">
        <v>1571</v>
      </c>
    </row>
    <row r="1068" spans="1:143" x14ac:dyDescent="0.4">
      <c r="A1068" s="1">
        <v>1065</v>
      </c>
      <c r="B1068" s="1" t="s">
        <v>1262</v>
      </c>
      <c r="C1068" s="1" t="s">
        <v>1263</v>
      </c>
      <c r="D1068" s="1" t="s">
        <v>1274</v>
      </c>
      <c r="F1068" s="1">
        <v>441</v>
      </c>
      <c r="G1068" s="1" t="s">
        <v>693</v>
      </c>
      <c r="I1068" s="1">
        <v>0</v>
      </c>
      <c r="J1068" s="1">
        <v>5</v>
      </c>
      <c r="K1068" s="1" t="s">
        <v>43</v>
      </c>
      <c r="L1068" s="1" t="s">
        <v>76</v>
      </c>
      <c r="M1068" s="1" t="s">
        <v>1265</v>
      </c>
      <c r="N1068" s="1" t="s">
        <v>1266</v>
      </c>
      <c r="O1068" s="1">
        <v>-20.37</v>
      </c>
      <c r="P1068" s="1">
        <v>-51.37</v>
      </c>
      <c r="T1068" s="1">
        <v>327</v>
      </c>
      <c r="U1068" s="1" t="s">
        <v>47</v>
      </c>
      <c r="V1068" s="1" t="s">
        <v>1267</v>
      </c>
      <c r="W1068" s="1" t="s">
        <v>49</v>
      </c>
      <c r="Z1068" s="1" t="s">
        <v>1268</v>
      </c>
      <c r="AA1068" s="1" t="s">
        <v>1269</v>
      </c>
      <c r="AB1068" s="1">
        <v>2011</v>
      </c>
      <c r="AC1068" s="1" t="s">
        <v>219</v>
      </c>
      <c r="AE1068" s="1">
        <v>1370</v>
      </c>
      <c r="AF1068" s="1">
        <v>23.5</v>
      </c>
      <c r="AG1068" s="1" t="s">
        <v>1088</v>
      </c>
      <c r="AH1068" s="1" t="s">
        <v>1270</v>
      </c>
      <c r="AJ1068" s="1" t="s">
        <v>1271</v>
      </c>
      <c r="AK1068" s="1" t="s">
        <v>1272</v>
      </c>
      <c r="AM1068" s="1" t="s">
        <v>1273</v>
      </c>
      <c r="AO1068" s="1">
        <v>22.8</v>
      </c>
      <c r="AP1068" s="1">
        <v>6</v>
      </c>
      <c r="AQ1068" s="1">
        <v>71.2</v>
      </c>
      <c r="AX1068" s="1">
        <v>0.32200000000000001</v>
      </c>
      <c r="AY1068" s="1">
        <v>1.73</v>
      </c>
      <c r="BC1068" s="1">
        <v>0.45100000000000001</v>
      </c>
      <c r="BG1068" s="1" t="s">
        <v>1413</v>
      </c>
      <c r="BI1068" t="s">
        <v>1418</v>
      </c>
      <c r="BJ1068" t="s">
        <v>1510</v>
      </c>
      <c r="BK1068" t="s">
        <v>1511</v>
      </c>
      <c r="BL1068">
        <v>0.32200000000000001</v>
      </c>
      <c r="BM1068"/>
      <c r="BN1068"/>
      <c r="BO1068"/>
      <c r="BP1068"/>
      <c r="BQ1068"/>
      <c r="BR1068"/>
      <c r="BS1068"/>
      <c r="BT1068"/>
      <c r="BU1068">
        <v>0.32500000000000001</v>
      </c>
      <c r="BV1068"/>
      <c r="BW1068"/>
      <c r="BX1068"/>
      <c r="BY1068"/>
      <c r="BZ1068"/>
      <c r="CA1068"/>
      <c r="CB1068"/>
      <c r="CC1068"/>
      <c r="CD1068">
        <v>0.22</v>
      </c>
      <c r="CE1068"/>
      <c r="CF1068"/>
      <c r="CG1068"/>
      <c r="CH1068"/>
      <c r="CI1068">
        <v>0.20200000000000001</v>
      </c>
      <c r="CJ1068"/>
      <c r="CK1068">
        <v>0.188</v>
      </c>
      <c r="CL1068"/>
      <c r="CM1068">
        <v>0.16400000000000001</v>
      </c>
      <c r="CN1068"/>
      <c r="CO1068"/>
      <c r="CP1068"/>
      <c r="CQ1068">
        <v>0.14799999999999999</v>
      </c>
      <c r="CR1068" s="1">
        <v>0.32845000000000002</v>
      </c>
      <c r="CS1068" s="1">
        <v>0.14268</v>
      </c>
      <c r="CT1068" s="1">
        <v>5.9800000000000001E-3</v>
      </c>
      <c r="CU1068" s="1">
        <v>1.6410899999999999</v>
      </c>
      <c r="CV1068" s="1">
        <v>0.39065</v>
      </c>
      <c r="CW1068" s="1">
        <v>0.32800000000000001</v>
      </c>
      <c r="CX1068" s="1">
        <v>0.32800000000000001</v>
      </c>
      <c r="CY1068" s="1">
        <v>0.32600000000000001</v>
      </c>
      <c r="CZ1068" s="1">
        <v>0.31900000000000001</v>
      </c>
      <c r="DA1068" s="1">
        <v>0.30399999999999999</v>
      </c>
      <c r="DB1068" s="1">
        <v>0.27600000000000002</v>
      </c>
      <c r="DC1068" s="1">
        <v>0.26500000000000001</v>
      </c>
      <c r="DD1068" s="1">
        <v>0.22900000000000001</v>
      </c>
      <c r="DE1068" s="1">
        <v>0.20100000000000001</v>
      </c>
      <c r="DF1068" s="1">
        <v>0.18</v>
      </c>
      <c r="DG1068" s="1">
        <v>0.16400000000000001</v>
      </c>
      <c r="DH1068" s="1">
        <v>0.156</v>
      </c>
      <c r="DI1068" s="1">
        <v>0.153</v>
      </c>
      <c r="DJ1068" s="1">
        <v>0.153</v>
      </c>
      <c r="DK1068" s="1" t="s">
        <v>1539</v>
      </c>
      <c r="DL1068" s="1" t="s">
        <v>1540</v>
      </c>
      <c r="DM1068" s="1" t="s">
        <v>1541</v>
      </c>
      <c r="DN1068"/>
      <c r="DO1068"/>
      <c r="DP1068"/>
      <c r="DQ1068"/>
      <c r="DR1068"/>
      <c r="DS1068"/>
      <c r="DT1068"/>
      <c r="DU1068" s="1" t="s">
        <v>2752</v>
      </c>
      <c r="DV1068" s="1">
        <v>6</v>
      </c>
      <c r="DW1068" s="1" t="s">
        <v>2683</v>
      </c>
      <c r="DX1068" s="1" t="s">
        <v>2684</v>
      </c>
      <c r="DY1068" s="1" t="s">
        <v>1571</v>
      </c>
      <c r="DZ1068" s="1" t="s">
        <v>2685</v>
      </c>
      <c r="EA1068" s="1" t="s">
        <v>1571</v>
      </c>
      <c r="EB1068" s="1" t="s">
        <v>1571</v>
      </c>
      <c r="EC1068" s="1" t="s">
        <v>1571</v>
      </c>
      <c r="ED1068" s="1" t="s">
        <v>2691</v>
      </c>
      <c r="EE1068" s="1" t="s">
        <v>2769</v>
      </c>
      <c r="EF1068" s="1" t="s">
        <v>1571</v>
      </c>
      <c r="EG1068" s="1" t="s">
        <v>2782</v>
      </c>
      <c r="EH1068" s="1" t="s">
        <v>2766</v>
      </c>
      <c r="EI1068" s="1" t="s">
        <v>1571</v>
      </c>
      <c r="EJ1068" s="1" t="s">
        <v>1571</v>
      </c>
      <c r="EK1068" s="1" t="s">
        <v>1571</v>
      </c>
      <c r="EL1068" s="1" t="s">
        <v>1571</v>
      </c>
      <c r="EM1068" s="1" t="s">
        <v>1571</v>
      </c>
    </row>
    <row r="1069" spans="1:143" x14ac:dyDescent="0.4">
      <c r="A1069" s="1">
        <v>1066</v>
      </c>
      <c r="B1069" s="1" t="s">
        <v>1262</v>
      </c>
      <c r="C1069" s="1" t="s">
        <v>1263</v>
      </c>
      <c r="D1069" s="1" t="s">
        <v>1275</v>
      </c>
      <c r="F1069" s="1">
        <v>442</v>
      </c>
      <c r="G1069" s="1" t="s">
        <v>693</v>
      </c>
      <c r="I1069" s="1">
        <v>0</v>
      </c>
      <c r="J1069" s="1">
        <v>5</v>
      </c>
      <c r="K1069" s="1" t="s">
        <v>43</v>
      </c>
      <c r="L1069" s="1" t="s">
        <v>76</v>
      </c>
      <c r="M1069" s="1" t="s">
        <v>1265</v>
      </c>
      <c r="N1069" s="1" t="s">
        <v>1266</v>
      </c>
      <c r="O1069" s="1">
        <v>-20.37</v>
      </c>
      <c r="P1069" s="1">
        <v>-51.37</v>
      </c>
      <c r="T1069" s="1">
        <v>327</v>
      </c>
      <c r="U1069" s="1" t="s">
        <v>47</v>
      </c>
      <c r="V1069" s="1" t="s">
        <v>1267</v>
      </c>
      <c r="W1069" s="1" t="s">
        <v>49</v>
      </c>
      <c r="Z1069" s="1" t="s">
        <v>1268</v>
      </c>
      <c r="AA1069" s="1" t="s">
        <v>1269</v>
      </c>
      <c r="AB1069" s="1">
        <v>2011</v>
      </c>
      <c r="AC1069" s="1" t="s">
        <v>219</v>
      </c>
      <c r="AE1069" s="1">
        <v>1370</v>
      </c>
      <c r="AF1069" s="1">
        <v>23.5</v>
      </c>
      <c r="AG1069" s="1" t="s">
        <v>1088</v>
      </c>
      <c r="AH1069" s="1" t="s">
        <v>1270</v>
      </c>
      <c r="AJ1069" s="1" t="s">
        <v>1271</v>
      </c>
      <c r="AK1069" s="1" t="s">
        <v>1272</v>
      </c>
      <c r="AM1069" s="1" t="s">
        <v>1273</v>
      </c>
      <c r="AO1069" s="1">
        <v>23.8</v>
      </c>
      <c r="AP1069" s="1">
        <v>5.7</v>
      </c>
      <c r="AQ1069" s="1">
        <v>70.5</v>
      </c>
      <c r="AX1069" s="1">
        <v>0.39400000000000002</v>
      </c>
      <c r="AY1069" s="1">
        <v>1.42</v>
      </c>
      <c r="BC1069" s="1">
        <v>0.33800000000000002</v>
      </c>
      <c r="BG1069" s="1" t="s">
        <v>1413</v>
      </c>
      <c r="BI1069" t="s">
        <v>1418</v>
      </c>
      <c r="BJ1069" t="s">
        <v>1512</v>
      </c>
      <c r="BK1069" t="s">
        <v>1513</v>
      </c>
      <c r="BL1069">
        <v>0.39400000000000002</v>
      </c>
      <c r="BM1069"/>
      <c r="BN1069"/>
      <c r="BO1069"/>
      <c r="BP1069"/>
      <c r="BQ1069"/>
      <c r="BR1069"/>
      <c r="BS1069"/>
      <c r="BT1069"/>
      <c r="BU1069">
        <v>0.252</v>
      </c>
      <c r="BV1069"/>
      <c r="BW1069"/>
      <c r="BX1069"/>
      <c r="BY1069"/>
      <c r="BZ1069"/>
      <c r="CA1069"/>
      <c r="CB1069"/>
      <c r="CC1069"/>
      <c r="CD1069">
        <v>0.156</v>
      </c>
      <c r="CE1069"/>
      <c r="CF1069"/>
      <c r="CG1069"/>
      <c r="CH1069"/>
      <c r="CI1069">
        <v>0.13500000000000001</v>
      </c>
      <c r="CJ1069"/>
      <c r="CK1069">
        <v>0.121</v>
      </c>
      <c r="CL1069"/>
      <c r="CM1069">
        <v>0.115</v>
      </c>
      <c r="CN1069"/>
      <c r="CO1069"/>
      <c r="CP1069"/>
      <c r="CQ1069">
        <v>0.11</v>
      </c>
      <c r="CR1069" s="1">
        <v>0.39394000000000001</v>
      </c>
      <c r="CS1069" s="1">
        <v>9.8559999999999995E-2</v>
      </c>
      <c r="CT1069" s="1">
        <v>5.1740000000000001E-2</v>
      </c>
      <c r="CU1069" s="1">
        <v>1.51806</v>
      </c>
      <c r="CV1069" s="1">
        <v>0.34126000000000001</v>
      </c>
      <c r="CW1069" s="1">
        <v>0.39400000000000002</v>
      </c>
      <c r="CX1069" s="1">
        <v>0.36399999999999999</v>
      </c>
      <c r="CY1069" s="1">
        <v>0.33</v>
      </c>
      <c r="CZ1069" s="1">
        <v>0.26600000000000001</v>
      </c>
      <c r="DA1069" s="1">
        <v>0.221</v>
      </c>
      <c r="DB1069" s="1">
        <v>0.186</v>
      </c>
      <c r="DC1069" s="1">
        <v>0.17599999999999999</v>
      </c>
      <c r="DD1069" s="1">
        <v>0.153</v>
      </c>
      <c r="DE1069" s="1">
        <v>0.13700000000000001</v>
      </c>
      <c r="DF1069" s="1">
        <v>0.125</v>
      </c>
      <c r="DG1069" s="1">
        <v>0.115</v>
      </c>
      <c r="DH1069" s="1">
        <v>0.11</v>
      </c>
      <c r="DI1069" s="1">
        <v>0.108</v>
      </c>
      <c r="DJ1069" s="1">
        <v>0.108</v>
      </c>
      <c r="DK1069" s="1" t="s">
        <v>1539</v>
      </c>
      <c r="DL1069" s="1" t="s">
        <v>1540</v>
      </c>
      <c r="DM1069" s="1" t="s">
        <v>1541</v>
      </c>
      <c r="DN1069"/>
      <c r="DO1069"/>
      <c r="DP1069"/>
      <c r="DQ1069"/>
      <c r="DR1069"/>
      <c r="DS1069"/>
      <c r="DT1069"/>
      <c r="DU1069" s="1" t="s">
        <v>2752</v>
      </c>
      <c r="DV1069" s="1">
        <v>6</v>
      </c>
      <c r="DW1069" s="1" t="s">
        <v>2683</v>
      </c>
      <c r="DX1069" s="1" t="s">
        <v>2684</v>
      </c>
      <c r="DY1069" s="1" t="s">
        <v>1571</v>
      </c>
      <c r="DZ1069" s="1" t="s">
        <v>2685</v>
      </c>
      <c r="EA1069" s="1" t="s">
        <v>1571</v>
      </c>
      <c r="EB1069" s="1" t="s">
        <v>1571</v>
      </c>
      <c r="EC1069" s="1" t="s">
        <v>1571</v>
      </c>
      <c r="ED1069" s="1" t="s">
        <v>2691</v>
      </c>
      <c r="EE1069" s="1" t="s">
        <v>2769</v>
      </c>
      <c r="EF1069" s="1" t="s">
        <v>1571</v>
      </c>
      <c r="EG1069" s="1" t="s">
        <v>2782</v>
      </c>
      <c r="EH1069" s="1" t="s">
        <v>2766</v>
      </c>
      <c r="EI1069" s="1" t="s">
        <v>1571</v>
      </c>
      <c r="EJ1069" s="1" t="s">
        <v>1571</v>
      </c>
      <c r="EK1069" s="1" t="s">
        <v>1571</v>
      </c>
      <c r="EL1069" s="1" t="s">
        <v>1571</v>
      </c>
      <c r="EM1069" s="1" t="s">
        <v>1571</v>
      </c>
    </row>
    <row r="1070" spans="1:143" x14ac:dyDescent="0.4">
      <c r="A1070" s="1">
        <v>1067</v>
      </c>
      <c r="B1070" s="1" t="s">
        <v>1262</v>
      </c>
      <c r="C1070" s="1" t="s">
        <v>1263</v>
      </c>
      <c r="D1070" s="1" t="s">
        <v>1276</v>
      </c>
      <c r="F1070" s="1">
        <v>443</v>
      </c>
      <c r="G1070" s="1" t="s">
        <v>693</v>
      </c>
      <c r="I1070" s="1">
        <v>0</v>
      </c>
      <c r="J1070" s="1">
        <v>5</v>
      </c>
      <c r="K1070" s="1" t="s">
        <v>43</v>
      </c>
      <c r="L1070" s="1" t="s">
        <v>76</v>
      </c>
      <c r="M1070" s="1" t="s">
        <v>1265</v>
      </c>
      <c r="N1070" s="1" t="s">
        <v>1266</v>
      </c>
      <c r="O1070" s="1">
        <v>-20.37</v>
      </c>
      <c r="P1070" s="1">
        <v>-51.37</v>
      </c>
      <c r="T1070" s="1">
        <v>327</v>
      </c>
      <c r="U1070" s="1" t="s">
        <v>47</v>
      </c>
      <c r="V1070" s="1" t="s">
        <v>1267</v>
      </c>
      <c r="W1070" s="1" t="s">
        <v>49</v>
      </c>
      <c r="Z1070" s="1" t="s">
        <v>1268</v>
      </c>
      <c r="AA1070" s="1" t="s">
        <v>1269</v>
      </c>
      <c r="AB1070" s="1">
        <v>2011</v>
      </c>
      <c r="AC1070" s="1" t="s">
        <v>219</v>
      </c>
      <c r="AE1070" s="1">
        <v>1370</v>
      </c>
      <c r="AF1070" s="1">
        <v>23.5</v>
      </c>
      <c r="AG1070" s="1" t="s">
        <v>1088</v>
      </c>
      <c r="AH1070" s="1" t="s">
        <v>1270</v>
      </c>
      <c r="AJ1070" s="1" t="s">
        <v>1271</v>
      </c>
      <c r="AK1070" s="1" t="s">
        <v>1272</v>
      </c>
      <c r="AM1070" s="1" t="s">
        <v>1273</v>
      </c>
      <c r="AO1070" s="1">
        <v>23.7</v>
      </c>
      <c r="AP1070" s="1">
        <v>5.7</v>
      </c>
      <c r="AQ1070" s="1">
        <v>70.599999999999994</v>
      </c>
      <c r="AX1070" s="1">
        <v>0.39600000000000002</v>
      </c>
      <c r="AY1070" s="1">
        <v>1.43</v>
      </c>
      <c r="BC1070" s="1">
        <v>0.32200000000000001</v>
      </c>
      <c r="BG1070" s="1" t="s">
        <v>1413</v>
      </c>
      <c r="BI1070" t="s">
        <v>1418</v>
      </c>
      <c r="BJ1070" t="s">
        <v>1514</v>
      </c>
      <c r="BK1070" t="s">
        <v>1515</v>
      </c>
      <c r="BL1070">
        <v>0.39600000000000002</v>
      </c>
      <c r="BM1070"/>
      <c r="BN1070"/>
      <c r="BO1070"/>
      <c r="BP1070"/>
      <c r="BQ1070"/>
      <c r="BR1070"/>
      <c r="BS1070"/>
      <c r="BT1070"/>
      <c r="BU1070">
        <v>0.27600000000000002</v>
      </c>
      <c r="BV1070"/>
      <c r="BW1070"/>
      <c r="BX1070"/>
      <c r="BY1070"/>
      <c r="BZ1070"/>
      <c r="CA1070"/>
      <c r="CB1070"/>
      <c r="CC1070"/>
      <c r="CD1070">
        <v>0.192</v>
      </c>
      <c r="CE1070"/>
      <c r="CF1070"/>
      <c r="CG1070"/>
      <c r="CH1070"/>
      <c r="CI1070">
        <v>0.17399999999999999</v>
      </c>
      <c r="CJ1070"/>
      <c r="CK1070">
        <v>0.156</v>
      </c>
      <c r="CL1070"/>
      <c r="CM1070">
        <v>0.14099999999999999</v>
      </c>
      <c r="CN1070"/>
      <c r="CO1070"/>
      <c r="CP1070"/>
      <c r="CQ1070">
        <v>0.122</v>
      </c>
      <c r="CR1070" s="1">
        <v>0.39600000000000002</v>
      </c>
      <c r="CS1070" s="1">
        <v>7.2929999999999995E-2</v>
      </c>
      <c r="CT1070" s="1">
        <v>9.0910000000000005E-2</v>
      </c>
      <c r="CU1070" s="1">
        <v>1.2579800000000001</v>
      </c>
      <c r="CV1070" s="1">
        <v>0.20507</v>
      </c>
      <c r="CW1070" s="1">
        <v>0.39600000000000002</v>
      </c>
      <c r="CX1070" s="1">
        <v>0.35699999999999998</v>
      </c>
      <c r="CY1070" s="1">
        <v>0.32900000000000001</v>
      </c>
      <c r="CZ1070" s="1">
        <v>0.28499999999999998</v>
      </c>
      <c r="DA1070" s="1">
        <v>0.253</v>
      </c>
      <c r="DB1070" s="1">
        <v>0.22500000000000001</v>
      </c>
      <c r="DC1070" s="1">
        <v>0.217</v>
      </c>
      <c r="DD1070" s="1">
        <v>0.193</v>
      </c>
      <c r="DE1070" s="1">
        <v>0.17399999999999999</v>
      </c>
      <c r="DF1070" s="1">
        <v>0.157</v>
      </c>
      <c r="DG1070" s="1">
        <v>0.14000000000000001</v>
      </c>
      <c r="DH1070" s="1">
        <v>0.129</v>
      </c>
      <c r="DI1070" s="1">
        <v>0.123</v>
      </c>
      <c r="DJ1070" s="1">
        <v>0.122</v>
      </c>
      <c r="DK1070" s="1" t="s">
        <v>1539</v>
      </c>
      <c r="DL1070" s="1" t="s">
        <v>1540</v>
      </c>
      <c r="DM1070" s="1" t="s">
        <v>1541</v>
      </c>
      <c r="DN1070"/>
      <c r="DO1070"/>
      <c r="DP1070"/>
      <c r="DQ1070"/>
      <c r="DR1070"/>
      <c r="DS1070"/>
      <c r="DT1070"/>
      <c r="DU1070" s="1" t="s">
        <v>2752</v>
      </c>
      <c r="DV1070" s="1">
        <v>6</v>
      </c>
      <c r="DW1070" s="1" t="s">
        <v>2683</v>
      </c>
      <c r="DX1070" s="1" t="s">
        <v>2684</v>
      </c>
      <c r="DY1070" s="1" t="s">
        <v>1571</v>
      </c>
      <c r="DZ1070" s="1" t="s">
        <v>2685</v>
      </c>
      <c r="EA1070" s="1" t="s">
        <v>1571</v>
      </c>
      <c r="EB1070" s="1" t="s">
        <v>1571</v>
      </c>
      <c r="EC1070" s="1" t="s">
        <v>1571</v>
      </c>
      <c r="ED1070" s="1" t="s">
        <v>2691</v>
      </c>
      <c r="EE1070" s="1" t="s">
        <v>2769</v>
      </c>
      <c r="EF1070" s="1" t="s">
        <v>1571</v>
      </c>
      <c r="EG1070" s="1" t="s">
        <v>2782</v>
      </c>
      <c r="EH1070" s="1" t="s">
        <v>2766</v>
      </c>
      <c r="EI1070" s="1" t="s">
        <v>1571</v>
      </c>
      <c r="EJ1070" s="1" t="s">
        <v>1571</v>
      </c>
      <c r="EK1070" s="1" t="s">
        <v>1571</v>
      </c>
      <c r="EL1070" s="1" t="s">
        <v>1571</v>
      </c>
      <c r="EM1070" s="1" t="s">
        <v>1571</v>
      </c>
    </row>
    <row r="1071" spans="1:143" x14ac:dyDescent="0.4">
      <c r="A1071" s="1">
        <v>1068</v>
      </c>
      <c r="B1071" s="1" t="s">
        <v>1262</v>
      </c>
      <c r="C1071" s="1" t="s">
        <v>1263</v>
      </c>
      <c r="D1071" s="1" t="s">
        <v>1277</v>
      </c>
      <c r="F1071" s="1">
        <v>444</v>
      </c>
      <c r="G1071" s="1" t="s">
        <v>693</v>
      </c>
      <c r="I1071" s="1">
        <v>0</v>
      </c>
      <c r="J1071" s="1">
        <v>5</v>
      </c>
      <c r="K1071" s="1" t="s">
        <v>43</v>
      </c>
      <c r="L1071" s="1" t="s">
        <v>76</v>
      </c>
      <c r="M1071" s="1" t="s">
        <v>1265</v>
      </c>
      <c r="N1071" s="1" t="s">
        <v>1266</v>
      </c>
      <c r="O1071" s="1">
        <v>-20.37</v>
      </c>
      <c r="P1071" s="1">
        <v>-51.37</v>
      </c>
      <c r="T1071" s="1">
        <v>327</v>
      </c>
      <c r="U1071" s="1" t="s">
        <v>47</v>
      </c>
      <c r="V1071" s="1" t="s">
        <v>1267</v>
      </c>
      <c r="W1071" s="1" t="s">
        <v>49</v>
      </c>
      <c r="Z1071" s="1" t="s">
        <v>1268</v>
      </c>
      <c r="AA1071" s="1" t="s">
        <v>1269</v>
      </c>
      <c r="AB1071" s="1">
        <v>2011</v>
      </c>
      <c r="AC1071" s="1" t="s">
        <v>219</v>
      </c>
      <c r="AE1071" s="1">
        <v>1370</v>
      </c>
      <c r="AF1071" s="1">
        <v>23.5</v>
      </c>
      <c r="AG1071" s="1" t="s">
        <v>1088</v>
      </c>
      <c r="AH1071" s="1" t="s">
        <v>1270</v>
      </c>
      <c r="AJ1071" s="1" t="s">
        <v>1271</v>
      </c>
      <c r="AK1071" s="1" t="s">
        <v>1272</v>
      </c>
      <c r="AM1071" s="1" t="s">
        <v>1273</v>
      </c>
      <c r="AO1071" s="1">
        <v>22.6</v>
      </c>
      <c r="AP1071" s="1">
        <v>6.7</v>
      </c>
      <c r="AQ1071" s="1">
        <v>70.7</v>
      </c>
      <c r="AX1071" s="1">
        <v>0.32300000000000001</v>
      </c>
      <c r="AY1071" s="1">
        <v>1.53</v>
      </c>
      <c r="BC1071" s="1">
        <v>1.22</v>
      </c>
      <c r="BG1071" s="1" t="s">
        <v>1413</v>
      </c>
      <c r="BI1071" t="s">
        <v>1418</v>
      </c>
      <c r="BJ1071" t="s">
        <v>1516</v>
      </c>
      <c r="BK1071" t="s">
        <v>1517</v>
      </c>
      <c r="BL1071">
        <v>0.32300000000000001</v>
      </c>
      <c r="BM1071"/>
      <c r="BN1071"/>
      <c r="BO1071"/>
      <c r="BP1071"/>
      <c r="BQ1071"/>
      <c r="BR1071"/>
      <c r="BS1071"/>
      <c r="BT1071"/>
      <c r="BU1071">
        <v>0.317</v>
      </c>
      <c r="BV1071"/>
      <c r="BW1071"/>
      <c r="BX1071"/>
      <c r="BY1071"/>
      <c r="BZ1071"/>
      <c r="CA1071"/>
      <c r="CB1071"/>
      <c r="CC1071"/>
      <c r="CD1071">
        <v>0.29699999999999999</v>
      </c>
      <c r="CE1071"/>
      <c r="CF1071"/>
      <c r="CG1071"/>
      <c r="CH1071"/>
      <c r="CI1071">
        <v>0.253</v>
      </c>
      <c r="CJ1071"/>
      <c r="CK1071">
        <v>0.23899999999999999</v>
      </c>
      <c r="CL1071"/>
      <c r="CM1071">
        <v>0.22800000000000001</v>
      </c>
      <c r="CN1071"/>
      <c r="CO1071"/>
      <c r="CP1071"/>
      <c r="CQ1071">
        <v>0.219</v>
      </c>
      <c r="CR1071" s="1">
        <v>0.32052999999999998</v>
      </c>
      <c r="CS1071" s="1">
        <v>0.22267999999999999</v>
      </c>
      <c r="CT1071" s="1">
        <v>1.66E-3</v>
      </c>
      <c r="CU1071" s="1">
        <v>2.6916000000000002</v>
      </c>
      <c r="CV1071" s="1">
        <v>0.62846999999999997</v>
      </c>
      <c r="CW1071" s="1">
        <v>0.32100000000000001</v>
      </c>
      <c r="CX1071" s="1">
        <v>0.32100000000000001</v>
      </c>
      <c r="CY1071" s="1">
        <v>0.32100000000000001</v>
      </c>
      <c r="CZ1071" s="1">
        <v>0.32</v>
      </c>
      <c r="DA1071" s="1">
        <v>0.32</v>
      </c>
      <c r="DB1071" s="1">
        <v>0.317</v>
      </c>
      <c r="DC1071" s="1">
        <v>0.315</v>
      </c>
      <c r="DD1071" s="1">
        <v>0.29499999999999998</v>
      </c>
      <c r="DE1071" s="1">
        <v>0.25900000000000001</v>
      </c>
      <c r="DF1071" s="1">
        <v>0.23499999999999999</v>
      </c>
      <c r="DG1071" s="1">
        <v>0.22500000000000001</v>
      </c>
      <c r="DH1071" s="1">
        <v>0.224</v>
      </c>
      <c r="DI1071" s="1">
        <v>0.223</v>
      </c>
      <c r="DJ1071" s="1">
        <v>0.223</v>
      </c>
      <c r="DK1071" s="1" t="s">
        <v>1539</v>
      </c>
      <c r="DL1071" s="1" t="s">
        <v>1540</v>
      </c>
      <c r="DM1071" s="1" t="s">
        <v>1541</v>
      </c>
      <c r="DN1071"/>
      <c r="DO1071"/>
      <c r="DP1071"/>
      <c r="DQ1071"/>
      <c r="DR1071"/>
      <c r="DS1071"/>
      <c r="DT1071"/>
      <c r="DU1071" s="1" t="s">
        <v>2752</v>
      </c>
      <c r="DV1071" s="1">
        <v>6</v>
      </c>
      <c r="DW1071" s="1" t="s">
        <v>2683</v>
      </c>
      <c r="DX1071" s="1" t="s">
        <v>2684</v>
      </c>
      <c r="DY1071" s="1" t="s">
        <v>1571</v>
      </c>
      <c r="DZ1071" s="1" t="s">
        <v>2685</v>
      </c>
      <c r="EA1071" s="1" t="s">
        <v>1571</v>
      </c>
      <c r="EB1071" s="1" t="s">
        <v>1571</v>
      </c>
      <c r="EC1071" s="1" t="s">
        <v>1571</v>
      </c>
      <c r="ED1071" s="1" t="s">
        <v>2691</v>
      </c>
      <c r="EE1071" s="1" t="s">
        <v>2769</v>
      </c>
      <c r="EF1071" s="1" t="s">
        <v>1571</v>
      </c>
      <c r="EG1071" s="1" t="s">
        <v>2782</v>
      </c>
      <c r="EH1071" s="1" t="s">
        <v>2766</v>
      </c>
      <c r="EI1071" s="1" t="s">
        <v>1571</v>
      </c>
      <c r="EJ1071" s="1" t="s">
        <v>1571</v>
      </c>
      <c r="EK1071" s="1" t="s">
        <v>1571</v>
      </c>
      <c r="EL1071" s="1" t="s">
        <v>1571</v>
      </c>
      <c r="EM1071" s="1" t="s">
        <v>1571</v>
      </c>
    </row>
    <row r="1072" spans="1:143" x14ac:dyDescent="0.4">
      <c r="A1072" s="1">
        <v>1069</v>
      </c>
      <c r="B1072" s="1" t="s">
        <v>1262</v>
      </c>
      <c r="C1072" s="1" t="s">
        <v>1263</v>
      </c>
      <c r="D1072" s="1" t="s">
        <v>1278</v>
      </c>
      <c r="F1072" s="1">
        <v>445</v>
      </c>
      <c r="G1072" s="1" t="s">
        <v>693</v>
      </c>
      <c r="I1072" s="1">
        <v>0</v>
      </c>
      <c r="J1072" s="1">
        <v>5</v>
      </c>
      <c r="K1072" s="1" t="s">
        <v>43</v>
      </c>
      <c r="L1072" s="1" t="s">
        <v>166</v>
      </c>
      <c r="M1072" s="1" t="s">
        <v>1265</v>
      </c>
      <c r="N1072" s="1" t="s">
        <v>1266</v>
      </c>
      <c r="O1072" s="1">
        <v>-20.37</v>
      </c>
      <c r="P1072" s="1">
        <v>-51.37</v>
      </c>
      <c r="T1072" s="1">
        <v>327</v>
      </c>
      <c r="U1072" s="1" t="s">
        <v>47</v>
      </c>
      <c r="V1072" s="1" t="s">
        <v>1267</v>
      </c>
      <c r="W1072" s="1" t="s">
        <v>49</v>
      </c>
      <c r="Z1072" s="1" t="s">
        <v>1268</v>
      </c>
      <c r="AA1072" s="1" t="s">
        <v>1269</v>
      </c>
      <c r="AB1072" s="1">
        <v>2011</v>
      </c>
      <c r="AC1072" s="1" t="s">
        <v>219</v>
      </c>
      <c r="AE1072" s="1">
        <v>1370</v>
      </c>
      <c r="AF1072" s="1">
        <v>23.5</v>
      </c>
      <c r="AG1072" s="1" t="s">
        <v>1088</v>
      </c>
      <c r="AH1072" s="1" t="s">
        <v>1270</v>
      </c>
      <c r="AJ1072" s="1" t="s">
        <v>1271</v>
      </c>
      <c r="AK1072" s="1" t="s">
        <v>1272</v>
      </c>
      <c r="AM1072" s="1" t="s">
        <v>1273</v>
      </c>
      <c r="AO1072" s="1">
        <v>15.4</v>
      </c>
      <c r="AP1072" s="1">
        <v>4.0999999999999996</v>
      </c>
      <c r="AQ1072" s="1">
        <v>80.5</v>
      </c>
      <c r="AX1072" s="1">
        <v>0.32300000000000001</v>
      </c>
      <c r="AY1072" s="1">
        <v>1.27</v>
      </c>
      <c r="BC1072" s="1">
        <v>2.76</v>
      </c>
      <c r="BG1072" s="1" t="s">
        <v>1413</v>
      </c>
      <c r="BI1072" t="s">
        <v>416</v>
      </c>
      <c r="BJ1072" t="s">
        <v>1460</v>
      </c>
      <c r="BK1072" t="s">
        <v>1460</v>
      </c>
      <c r="BL1072">
        <v>0.32300000000000001</v>
      </c>
      <c r="BM1072"/>
      <c r="BN1072"/>
      <c r="BO1072"/>
      <c r="BP1072"/>
      <c r="BQ1072"/>
      <c r="BR1072"/>
      <c r="BS1072"/>
      <c r="BT1072"/>
      <c r="BU1072">
        <v>0.188</v>
      </c>
      <c r="BV1072"/>
      <c r="BW1072"/>
      <c r="BX1072"/>
      <c r="BY1072"/>
      <c r="BZ1072"/>
      <c r="CA1072"/>
      <c r="CB1072"/>
      <c r="CC1072"/>
      <c r="CD1072">
        <v>0.14099999999999999</v>
      </c>
      <c r="CE1072"/>
      <c r="CF1072"/>
      <c r="CG1072"/>
      <c r="CH1072"/>
      <c r="CI1072">
        <v>0.13200000000000001</v>
      </c>
      <c r="CJ1072"/>
      <c r="CK1072">
        <v>0.113</v>
      </c>
      <c r="CL1072"/>
      <c r="CM1072">
        <v>0.10199999999999999</v>
      </c>
      <c r="CN1072"/>
      <c r="CO1072"/>
      <c r="CP1072"/>
      <c r="CQ1072">
        <v>7.4999999999999997E-2</v>
      </c>
      <c r="CR1072" s="1">
        <v>0.32295000000000001</v>
      </c>
      <c r="CS1072" s="1">
        <v>0</v>
      </c>
      <c r="CT1072" s="1">
        <v>0.52946000000000004</v>
      </c>
      <c r="CU1072" s="1">
        <v>1.15004</v>
      </c>
      <c r="CV1072" s="1">
        <v>0.13047</v>
      </c>
      <c r="CW1072" s="1">
        <v>0.32300000000000001</v>
      </c>
      <c r="CX1072" s="1">
        <v>0.247</v>
      </c>
      <c r="CY1072" s="1">
        <v>0.22500000000000001</v>
      </c>
      <c r="CZ1072" s="1">
        <v>0.19700000000000001</v>
      </c>
      <c r="DA1072" s="1">
        <v>0.17799999999999999</v>
      </c>
      <c r="DB1072" s="1">
        <v>0.16</v>
      </c>
      <c r="DC1072" s="1">
        <v>0.155</v>
      </c>
      <c r="DD1072" s="1">
        <v>0.14000000000000001</v>
      </c>
      <c r="DE1072" s="1">
        <v>0.126</v>
      </c>
      <c r="DF1072" s="1">
        <v>0.114</v>
      </c>
      <c r="DG1072" s="1">
        <v>9.9000000000000005E-2</v>
      </c>
      <c r="DH1072" s="1">
        <v>8.8999999999999996E-2</v>
      </c>
      <c r="DI1072" s="1">
        <v>8.4000000000000005E-2</v>
      </c>
      <c r="DJ1072" s="1">
        <v>8.3000000000000004E-2</v>
      </c>
      <c r="DK1072" s="1" t="s">
        <v>1539</v>
      </c>
      <c r="DL1072" s="1" t="s">
        <v>1540</v>
      </c>
      <c r="DM1072" s="1" t="s">
        <v>1541</v>
      </c>
      <c r="DN1072"/>
      <c r="DO1072"/>
      <c r="DP1072"/>
      <c r="DQ1072"/>
      <c r="DR1072"/>
      <c r="DS1072"/>
      <c r="DT1072"/>
      <c r="DU1072" s="1" t="s">
        <v>2752</v>
      </c>
      <c r="DV1072" s="1">
        <v>6</v>
      </c>
      <c r="DW1072" s="1" t="s">
        <v>2683</v>
      </c>
      <c r="DX1072" s="1" t="s">
        <v>2684</v>
      </c>
      <c r="DY1072" s="1" t="s">
        <v>1571</v>
      </c>
      <c r="DZ1072" s="1" t="s">
        <v>2685</v>
      </c>
      <c r="EA1072" s="1" t="s">
        <v>1571</v>
      </c>
      <c r="EB1072" s="1" t="s">
        <v>1571</v>
      </c>
      <c r="EC1072" s="1" t="s">
        <v>1571</v>
      </c>
      <c r="ED1072" s="1" t="s">
        <v>2691</v>
      </c>
      <c r="EE1072" s="1" t="s">
        <v>2769</v>
      </c>
      <c r="EF1072" s="1" t="s">
        <v>1571</v>
      </c>
      <c r="EG1072" s="1" t="s">
        <v>2782</v>
      </c>
      <c r="EH1072" s="1" t="s">
        <v>2766</v>
      </c>
      <c r="EI1072" s="1" t="s">
        <v>1571</v>
      </c>
      <c r="EJ1072" s="1" t="s">
        <v>1571</v>
      </c>
      <c r="EK1072" s="1" t="s">
        <v>1571</v>
      </c>
      <c r="EL1072" s="1" t="s">
        <v>1571</v>
      </c>
      <c r="EM1072" s="1" t="s">
        <v>1571</v>
      </c>
    </row>
    <row r="1073" spans="1:143" x14ac:dyDescent="0.4">
      <c r="A1073" s="1">
        <v>1070</v>
      </c>
      <c r="B1073" s="1" t="s">
        <v>1262</v>
      </c>
      <c r="C1073" s="1" t="s">
        <v>1263</v>
      </c>
      <c r="D1073" s="1" t="s">
        <v>1264</v>
      </c>
      <c r="F1073" s="1">
        <v>440</v>
      </c>
      <c r="G1073" s="1" t="s">
        <v>1115</v>
      </c>
      <c r="I1073" s="1">
        <v>5</v>
      </c>
      <c r="J1073" s="1">
        <v>10</v>
      </c>
      <c r="K1073" s="1" t="s">
        <v>43</v>
      </c>
      <c r="L1073" s="1" t="s">
        <v>76</v>
      </c>
      <c r="M1073" s="1" t="s">
        <v>1265</v>
      </c>
      <c r="N1073" s="1" t="s">
        <v>1266</v>
      </c>
      <c r="O1073" s="1">
        <v>-20.37</v>
      </c>
      <c r="P1073" s="1">
        <v>-51.37</v>
      </c>
      <c r="T1073" s="1">
        <v>327</v>
      </c>
      <c r="U1073" s="1" t="s">
        <v>47</v>
      </c>
      <c r="V1073" s="1" t="s">
        <v>1267</v>
      </c>
      <c r="W1073" s="1" t="s">
        <v>49</v>
      </c>
      <c r="Z1073" s="1" t="s">
        <v>1268</v>
      </c>
      <c r="AA1073" s="1" t="s">
        <v>1269</v>
      </c>
      <c r="AB1073" s="1">
        <v>2011</v>
      </c>
      <c r="AC1073" s="1" t="s">
        <v>219</v>
      </c>
      <c r="AE1073" s="1">
        <v>1370</v>
      </c>
      <c r="AF1073" s="1">
        <v>23.5</v>
      </c>
      <c r="AG1073" s="1" t="s">
        <v>1088</v>
      </c>
      <c r="AH1073" s="1" t="s">
        <v>1270</v>
      </c>
      <c r="AJ1073" s="1" t="s">
        <v>1271</v>
      </c>
      <c r="AK1073" s="1" t="s">
        <v>1272</v>
      </c>
      <c r="AM1073" s="1" t="s">
        <v>1273</v>
      </c>
      <c r="AO1073" s="1">
        <v>25.4</v>
      </c>
      <c r="AP1073" s="1">
        <v>5.9</v>
      </c>
      <c r="AQ1073" s="1">
        <v>68.7</v>
      </c>
      <c r="AX1073" s="1">
        <v>0.34200000000000003</v>
      </c>
      <c r="AY1073" s="1">
        <v>1.69</v>
      </c>
      <c r="BC1073" s="1">
        <v>0.249</v>
      </c>
      <c r="BG1073" s="1" t="s">
        <v>1413</v>
      </c>
      <c r="BI1073" t="s">
        <v>1464</v>
      </c>
      <c r="BJ1073"/>
      <c r="BK1073" t="s">
        <v>1509</v>
      </c>
      <c r="BL1073">
        <v>0.34200000000000003</v>
      </c>
      <c r="BM1073"/>
      <c r="BN1073"/>
      <c r="BO1073"/>
      <c r="BP1073"/>
      <c r="BQ1073"/>
      <c r="BR1073"/>
      <c r="BS1073"/>
      <c r="BT1073"/>
      <c r="BU1073">
        <v>0.28100000000000003</v>
      </c>
      <c r="BV1073"/>
      <c r="BW1073"/>
      <c r="BX1073"/>
      <c r="BY1073"/>
      <c r="BZ1073"/>
      <c r="CA1073"/>
      <c r="CB1073"/>
      <c r="CC1073"/>
      <c r="CD1073">
        <v>0.16700000000000001</v>
      </c>
      <c r="CE1073"/>
      <c r="CF1073"/>
      <c r="CG1073"/>
      <c r="CH1073"/>
      <c r="CI1073">
        <v>0.154</v>
      </c>
      <c r="CJ1073"/>
      <c r="CK1073">
        <v>0.14499999999999999</v>
      </c>
      <c r="CL1073"/>
      <c r="CM1073">
        <v>0.13300000000000001</v>
      </c>
      <c r="CN1073"/>
      <c r="CO1073"/>
      <c r="CP1073"/>
      <c r="CQ1073">
        <v>0.124</v>
      </c>
      <c r="CR1073" s="1">
        <v>0.34221000000000001</v>
      </c>
      <c r="CS1073" s="1">
        <v>0.12164999999999999</v>
      </c>
      <c r="CT1073" s="1">
        <v>1.9029999999999998E-2</v>
      </c>
      <c r="CU1073" s="1">
        <v>1.6601900000000001</v>
      </c>
      <c r="CV1073" s="1">
        <v>0.39766000000000001</v>
      </c>
      <c r="CW1073" s="1">
        <v>0.34200000000000003</v>
      </c>
      <c r="CX1073" s="1">
        <v>0.33700000000000002</v>
      </c>
      <c r="CY1073" s="1">
        <v>0.32700000000000001</v>
      </c>
      <c r="CZ1073" s="1">
        <v>0.29199999999999998</v>
      </c>
      <c r="DA1073" s="1">
        <v>0.25</v>
      </c>
      <c r="DB1073" s="1">
        <v>0.20899999999999999</v>
      </c>
      <c r="DC1073" s="1">
        <v>0.19800000000000001</v>
      </c>
      <c r="DD1073" s="1">
        <v>0.17100000000000001</v>
      </c>
      <c r="DE1073" s="1">
        <v>0.153</v>
      </c>
      <c r="DF1073" s="1">
        <v>0.14199999999999999</v>
      </c>
      <c r="DG1073" s="1">
        <v>0.13300000000000001</v>
      </c>
      <c r="DH1073" s="1">
        <v>0.129</v>
      </c>
      <c r="DI1073" s="1">
        <v>0.127</v>
      </c>
      <c r="DJ1073" s="1">
        <v>0.127</v>
      </c>
      <c r="DK1073" s="1" t="s">
        <v>1539</v>
      </c>
      <c r="DL1073" s="1" t="s">
        <v>1540</v>
      </c>
      <c r="DM1073" s="1" t="s">
        <v>1541</v>
      </c>
      <c r="DN1073"/>
      <c r="DO1073"/>
      <c r="DP1073"/>
      <c r="DQ1073"/>
      <c r="DR1073"/>
      <c r="DS1073"/>
      <c r="DT1073"/>
      <c r="DU1073" s="1" t="s">
        <v>2752</v>
      </c>
      <c r="DV1073" s="1">
        <v>6</v>
      </c>
      <c r="DW1073" s="1" t="s">
        <v>2683</v>
      </c>
      <c r="DX1073" s="1" t="s">
        <v>2684</v>
      </c>
      <c r="DY1073" s="1" t="s">
        <v>1571</v>
      </c>
      <c r="DZ1073" s="1" t="s">
        <v>2685</v>
      </c>
      <c r="EA1073" s="1" t="s">
        <v>1571</v>
      </c>
      <c r="EB1073" s="1" t="s">
        <v>1571</v>
      </c>
      <c r="EC1073" s="1" t="s">
        <v>1571</v>
      </c>
      <c r="ED1073" s="1" t="s">
        <v>2691</v>
      </c>
      <c r="EE1073" s="1" t="s">
        <v>2769</v>
      </c>
      <c r="EF1073" s="1" t="s">
        <v>1571</v>
      </c>
      <c r="EG1073" s="1" t="s">
        <v>2782</v>
      </c>
      <c r="EH1073" s="1" t="s">
        <v>2766</v>
      </c>
      <c r="EI1073" s="1" t="s">
        <v>1571</v>
      </c>
      <c r="EJ1073" s="1" t="s">
        <v>1571</v>
      </c>
      <c r="EK1073" s="1" t="s">
        <v>1571</v>
      </c>
      <c r="EL1073" s="1" t="s">
        <v>1571</v>
      </c>
      <c r="EM1073" s="1" t="s">
        <v>1571</v>
      </c>
    </row>
    <row r="1074" spans="1:143" x14ac:dyDescent="0.4">
      <c r="A1074" s="1">
        <v>1071</v>
      </c>
      <c r="B1074" s="1" t="s">
        <v>1262</v>
      </c>
      <c r="C1074" s="1" t="s">
        <v>1263</v>
      </c>
      <c r="D1074" s="1" t="s">
        <v>1274</v>
      </c>
      <c r="F1074" s="1">
        <v>441</v>
      </c>
      <c r="G1074" s="1" t="s">
        <v>1115</v>
      </c>
      <c r="I1074" s="1">
        <v>5</v>
      </c>
      <c r="J1074" s="1">
        <v>10</v>
      </c>
      <c r="K1074" s="1" t="s">
        <v>43</v>
      </c>
      <c r="L1074" s="1" t="s">
        <v>76</v>
      </c>
      <c r="M1074" s="1" t="s">
        <v>1265</v>
      </c>
      <c r="N1074" s="1" t="s">
        <v>1266</v>
      </c>
      <c r="O1074" s="1">
        <v>-20.37</v>
      </c>
      <c r="P1074" s="1">
        <v>-51.37</v>
      </c>
      <c r="T1074" s="1">
        <v>327</v>
      </c>
      <c r="U1074" s="1" t="s">
        <v>47</v>
      </c>
      <c r="V1074" s="1" t="s">
        <v>1267</v>
      </c>
      <c r="W1074" s="1" t="s">
        <v>49</v>
      </c>
      <c r="Z1074" s="1" t="s">
        <v>1268</v>
      </c>
      <c r="AA1074" s="1" t="s">
        <v>1269</v>
      </c>
      <c r="AB1074" s="1">
        <v>2011</v>
      </c>
      <c r="AC1074" s="1" t="s">
        <v>219</v>
      </c>
      <c r="AE1074" s="1">
        <v>1370</v>
      </c>
      <c r="AF1074" s="1">
        <v>23.5</v>
      </c>
      <c r="AG1074" s="1" t="s">
        <v>1088</v>
      </c>
      <c r="AH1074" s="1" t="s">
        <v>1270</v>
      </c>
      <c r="AJ1074" s="1" t="s">
        <v>1271</v>
      </c>
      <c r="AK1074" s="1" t="s">
        <v>1272</v>
      </c>
      <c r="AM1074" s="1" t="s">
        <v>1273</v>
      </c>
      <c r="AO1074" s="1">
        <v>22.7</v>
      </c>
      <c r="AP1074" s="1">
        <v>5.7</v>
      </c>
      <c r="AQ1074" s="1">
        <v>71.599999999999994</v>
      </c>
      <c r="AX1074" s="1">
        <v>0.32900000000000001</v>
      </c>
      <c r="AY1074" s="1">
        <v>1.74</v>
      </c>
      <c r="BC1074" s="1">
        <v>0.29899999999999999</v>
      </c>
      <c r="BG1074" s="1" t="s">
        <v>1413</v>
      </c>
      <c r="BI1074" t="s">
        <v>1418</v>
      </c>
      <c r="BJ1074" t="s">
        <v>1510</v>
      </c>
      <c r="BK1074" t="s">
        <v>1511</v>
      </c>
      <c r="BL1074">
        <v>0.32900000000000001</v>
      </c>
      <c r="BM1074"/>
      <c r="BN1074"/>
      <c r="BO1074"/>
      <c r="BP1074"/>
      <c r="BQ1074"/>
      <c r="BR1074"/>
      <c r="BS1074"/>
      <c r="BT1074"/>
      <c r="BU1074">
        <v>0.3</v>
      </c>
      <c r="BV1074"/>
      <c r="BW1074"/>
      <c r="BX1074"/>
      <c r="BY1074"/>
      <c r="BZ1074"/>
      <c r="CA1074"/>
      <c r="CB1074"/>
      <c r="CC1074"/>
      <c r="CD1074">
        <v>0.193</v>
      </c>
      <c r="CE1074"/>
      <c r="CF1074"/>
      <c r="CG1074"/>
      <c r="CH1074"/>
      <c r="CI1074">
        <v>0.17399999999999999</v>
      </c>
      <c r="CJ1074"/>
      <c r="CK1074">
        <v>0.159</v>
      </c>
      <c r="CL1074"/>
      <c r="CM1074">
        <v>0.13800000000000001</v>
      </c>
      <c r="CN1074"/>
      <c r="CO1074"/>
      <c r="CP1074"/>
      <c r="CQ1074">
        <v>0.126</v>
      </c>
      <c r="CR1074" s="1">
        <v>0.32976</v>
      </c>
      <c r="CS1074" s="1">
        <v>0.11318</v>
      </c>
      <c r="CT1074" s="1">
        <v>1.14E-2</v>
      </c>
      <c r="CU1074" s="1">
        <v>1.5246</v>
      </c>
      <c r="CV1074" s="1">
        <v>0.34409000000000001</v>
      </c>
      <c r="CW1074" s="1">
        <v>0.33</v>
      </c>
      <c r="CX1074" s="1">
        <v>0.32700000000000001</v>
      </c>
      <c r="CY1074" s="1">
        <v>0.32200000000000001</v>
      </c>
      <c r="CZ1074" s="1">
        <v>0.30499999999999999</v>
      </c>
      <c r="DA1074" s="1">
        <v>0.27800000000000002</v>
      </c>
      <c r="DB1074" s="1">
        <v>0.24199999999999999</v>
      </c>
      <c r="DC1074" s="1">
        <v>0.23100000000000001</v>
      </c>
      <c r="DD1074" s="1">
        <v>0.19800000000000001</v>
      </c>
      <c r="DE1074" s="1">
        <v>0.17299999999999999</v>
      </c>
      <c r="DF1074" s="1">
        <v>0.155</v>
      </c>
      <c r="DG1074" s="1">
        <v>0.13900000000000001</v>
      </c>
      <c r="DH1074" s="1">
        <v>0.13100000000000001</v>
      </c>
      <c r="DI1074" s="1">
        <v>0.128</v>
      </c>
      <c r="DJ1074" s="1">
        <v>0.127</v>
      </c>
      <c r="DK1074" s="1" t="s">
        <v>1539</v>
      </c>
      <c r="DL1074" s="1" t="s">
        <v>1540</v>
      </c>
      <c r="DM1074" s="1" t="s">
        <v>1541</v>
      </c>
      <c r="DN1074"/>
      <c r="DO1074"/>
      <c r="DP1074"/>
      <c r="DQ1074"/>
      <c r="DR1074"/>
      <c r="DS1074"/>
      <c r="DT1074"/>
      <c r="DU1074" s="1" t="s">
        <v>2752</v>
      </c>
      <c r="DV1074" s="1">
        <v>6</v>
      </c>
      <c r="DW1074" s="1" t="s">
        <v>2683</v>
      </c>
      <c r="DX1074" s="1" t="s">
        <v>2684</v>
      </c>
      <c r="DY1074" s="1" t="s">
        <v>1571</v>
      </c>
      <c r="DZ1074" s="1" t="s">
        <v>2685</v>
      </c>
      <c r="EA1074" s="1" t="s">
        <v>1571</v>
      </c>
      <c r="EB1074" s="1" t="s">
        <v>1571</v>
      </c>
      <c r="EC1074" s="1" t="s">
        <v>1571</v>
      </c>
      <c r="ED1074" s="1" t="s">
        <v>2691</v>
      </c>
      <c r="EE1074" s="1" t="s">
        <v>2769</v>
      </c>
      <c r="EF1074" s="1" t="s">
        <v>1571</v>
      </c>
      <c r="EG1074" s="1" t="s">
        <v>2782</v>
      </c>
      <c r="EH1074" s="1" t="s">
        <v>2766</v>
      </c>
      <c r="EI1074" s="1" t="s">
        <v>1571</v>
      </c>
      <c r="EJ1074" s="1" t="s">
        <v>1571</v>
      </c>
      <c r="EK1074" s="1" t="s">
        <v>1571</v>
      </c>
      <c r="EL1074" s="1" t="s">
        <v>1571</v>
      </c>
      <c r="EM1074" s="1" t="s">
        <v>1571</v>
      </c>
    </row>
    <row r="1075" spans="1:143" x14ac:dyDescent="0.4">
      <c r="A1075" s="1">
        <v>1072</v>
      </c>
      <c r="B1075" s="1" t="s">
        <v>1262</v>
      </c>
      <c r="C1075" s="1" t="s">
        <v>1263</v>
      </c>
      <c r="D1075" s="1" t="s">
        <v>1275</v>
      </c>
      <c r="F1075" s="1">
        <v>442</v>
      </c>
      <c r="G1075" s="1" t="s">
        <v>1115</v>
      </c>
      <c r="I1075" s="1">
        <v>5</v>
      </c>
      <c r="J1075" s="1">
        <v>10</v>
      </c>
      <c r="K1075" s="1" t="s">
        <v>43</v>
      </c>
      <c r="L1075" s="1" t="s">
        <v>76</v>
      </c>
      <c r="M1075" s="1" t="s">
        <v>1265</v>
      </c>
      <c r="N1075" s="1" t="s">
        <v>1266</v>
      </c>
      <c r="O1075" s="1">
        <v>-20.37</v>
      </c>
      <c r="P1075" s="1">
        <v>-51.37</v>
      </c>
      <c r="T1075" s="1">
        <v>327</v>
      </c>
      <c r="U1075" s="1" t="s">
        <v>47</v>
      </c>
      <c r="V1075" s="1" t="s">
        <v>1267</v>
      </c>
      <c r="W1075" s="1" t="s">
        <v>49</v>
      </c>
      <c r="Z1075" s="1" t="s">
        <v>1268</v>
      </c>
      <c r="AA1075" s="1" t="s">
        <v>1269</v>
      </c>
      <c r="AB1075" s="1">
        <v>2011</v>
      </c>
      <c r="AC1075" s="1" t="s">
        <v>219</v>
      </c>
      <c r="AE1075" s="1">
        <v>1370</v>
      </c>
      <c r="AF1075" s="1">
        <v>23.5</v>
      </c>
      <c r="AG1075" s="1" t="s">
        <v>1088</v>
      </c>
      <c r="AH1075" s="1" t="s">
        <v>1270</v>
      </c>
      <c r="AJ1075" s="1" t="s">
        <v>1271</v>
      </c>
      <c r="AK1075" s="1" t="s">
        <v>1272</v>
      </c>
      <c r="AM1075" s="1" t="s">
        <v>1273</v>
      </c>
      <c r="AO1075" s="1">
        <v>23.4</v>
      </c>
      <c r="AP1075" s="1">
        <v>5.8</v>
      </c>
      <c r="AQ1075" s="1">
        <v>70.8</v>
      </c>
      <c r="AX1075" s="1">
        <v>0.41199999999999998</v>
      </c>
      <c r="AY1075" s="1">
        <v>1.41</v>
      </c>
      <c r="BC1075" s="1">
        <v>0.34</v>
      </c>
      <c r="BG1075" s="1" t="s">
        <v>1413</v>
      </c>
      <c r="BI1075" t="s">
        <v>1418</v>
      </c>
      <c r="BJ1075" t="s">
        <v>1512</v>
      </c>
      <c r="BK1075" t="s">
        <v>1513</v>
      </c>
      <c r="BL1075">
        <v>0.41199999999999998</v>
      </c>
      <c r="BM1075"/>
      <c r="BN1075"/>
      <c r="BO1075"/>
      <c r="BP1075"/>
      <c r="BQ1075"/>
      <c r="BR1075"/>
      <c r="BS1075"/>
      <c r="BT1075"/>
      <c r="BU1075">
        <v>0.23899999999999999</v>
      </c>
      <c r="BV1075"/>
      <c r="BW1075"/>
      <c r="BX1075"/>
      <c r="BY1075"/>
      <c r="BZ1075"/>
      <c r="CA1075"/>
      <c r="CB1075"/>
      <c r="CC1075"/>
      <c r="CD1075">
        <v>0.156</v>
      </c>
      <c r="CE1075"/>
      <c r="CF1075"/>
      <c r="CG1075"/>
      <c r="CH1075"/>
      <c r="CI1075">
        <v>0.13500000000000001</v>
      </c>
      <c r="CJ1075"/>
      <c r="CK1075">
        <v>0.122</v>
      </c>
      <c r="CL1075"/>
      <c r="CM1075">
        <v>0.114</v>
      </c>
      <c r="CN1075"/>
      <c r="CO1075"/>
      <c r="CP1075"/>
      <c r="CQ1075">
        <v>0.11</v>
      </c>
      <c r="CR1075" s="1">
        <v>0.41192000000000001</v>
      </c>
      <c r="CS1075" s="1">
        <v>9.4839999999999994E-2</v>
      </c>
      <c r="CT1075" s="1">
        <v>8.8660000000000003E-2</v>
      </c>
      <c r="CU1075" s="1">
        <v>1.4487300000000001</v>
      </c>
      <c r="CV1075" s="1">
        <v>0.30974000000000002</v>
      </c>
      <c r="CW1075" s="1">
        <v>0.41199999999999998</v>
      </c>
      <c r="CX1075" s="1">
        <v>0.35699999999999998</v>
      </c>
      <c r="CY1075" s="1">
        <v>0.314</v>
      </c>
      <c r="CZ1075" s="1">
        <v>0.252</v>
      </c>
      <c r="DA1075" s="1">
        <v>0.21199999999999999</v>
      </c>
      <c r="DB1075" s="1">
        <v>0.182</v>
      </c>
      <c r="DC1075" s="1">
        <v>0.17399999999999999</v>
      </c>
      <c r="DD1075" s="1">
        <v>0.153</v>
      </c>
      <c r="DE1075" s="1">
        <v>0.13700000000000001</v>
      </c>
      <c r="DF1075" s="1">
        <v>0.126</v>
      </c>
      <c r="DG1075" s="1">
        <v>0.115</v>
      </c>
      <c r="DH1075" s="1">
        <v>0.11</v>
      </c>
      <c r="DI1075" s="1">
        <v>0.107</v>
      </c>
      <c r="DJ1075" s="1">
        <v>0.107</v>
      </c>
      <c r="DK1075" s="1" t="s">
        <v>1539</v>
      </c>
      <c r="DL1075" s="1" t="s">
        <v>1540</v>
      </c>
      <c r="DM1075" s="1" t="s">
        <v>1541</v>
      </c>
      <c r="DN1075"/>
      <c r="DO1075"/>
      <c r="DP1075"/>
      <c r="DQ1075"/>
      <c r="DR1075"/>
      <c r="DS1075"/>
      <c r="DT1075"/>
      <c r="DU1075" s="1" t="s">
        <v>2752</v>
      </c>
      <c r="DV1075" s="1">
        <v>6</v>
      </c>
      <c r="DW1075" s="1" t="s">
        <v>2683</v>
      </c>
      <c r="DX1075" s="1" t="s">
        <v>2684</v>
      </c>
      <c r="DY1075" s="1" t="s">
        <v>1571</v>
      </c>
      <c r="DZ1075" s="1" t="s">
        <v>2685</v>
      </c>
      <c r="EA1075" s="1" t="s">
        <v>1571</v>
      </c>
      <c r="EB1075" s="1" t="s">
        <v>1571</v>
      </c>
      <c r="EC1075" s="1" t="s">
        <v>1571</v>
      </c>
      <c r="ED1075" s="1" t="s">
        <v>2691</v>
      </c>
      <c r="EE1075" s="1" t="s">
        <v>2769</v>
      </c>
      <c r="EF1075" s="1" t="s">
        <v>1571</v>
      </c>
      <c r="EG1075" s="1" t="s">
        <v>2782</v>
      </c>
      <c r="EH1075" s="1" t="s">
        <v>2766</v>
      </c>
      <c r="EI1075" s="1" t="s">
        <v>1571</v>
      </c>
      <c r="EJ1075" s="1" t="s">
        <v>1571</v>
      </c>
      <c r="EK1075" s="1" t="s">
        <v>1571</v>
      </c>
      <c r="EL1075" s="1" t="s">
        <v>1571</v>
      </c>
      <c r="EM1075" s="1" t="s">
        <v>1571</v>
      </c>
    </row>
    <row r="1076" spans="1:143" x14ac:dyDescent="0.4">
      <c r="A1076" s="1">
        <v>1073</v>
      </c>
      <c r="B1076" s="1" t="s">
        <v>1262</v>
      </c>
      <c r="C1076" s="1" t="s">
        <v>1263</v>
      </c>
      <c r="D1076" s="1" t="s">
        <v>1276</v>
      </c>
      <c r="F1076" s="1">
        <v>443</v>
      </c>
      <c r="G1076" s="1" t="s">
        <v>1115</v>
      </c>
      <c r="I1076" s="1">
        <v>5</v>
      </c>
      <c r="J1076" s="1">
        <v>10</v>
      </c>
      <c r="K1076" s="1" t="s">
        <v>43</v>
      </c>
      <c r="L1076" s="1" t="s">
        <v>76</v>
      </c>
      <c r="M1076" s="1" t="s">
        <v>1265</v>
      </c>
      <c r="N1076" s="1" t="s">
        <v>1266</v>
      </c>
      <c r="O1076" s="1">
        <v>-20.37</v>
      </c>
      <c r="P1076" s="1">
        <v>-51.37</v>
      </c>
      <c r="T1076" s="1">
        <v>327</v>
      </c>
      <c r="U1076" s="1" t="s">
        <v>47</v>
      </c>
      <c r="V1076" s="1" t="s">
        <v>1267</v>
      </c>
      <c r="W1076" s="1" t="s">
        <v>49</v>
      </c>
      <c r="Z1076" s="1" t="s">
        <v>1268</v>
      </c>
      <c r="AA1076" s="1" t="s">
        <v>1269</v>
      </c>
      <c r="AB1076" s="1">
        <v>2011</v>
      </c>
      <c r="AC1076" s="1" t="s">
        <v>219</v>
      </c>
      <c r="AE1076" s="1">
        <v>1370</v>
      </c>
      <c r="AF1076" s="1">
        <v>23.5</v>
      </c>
      <c r="AG1076" s="1" t="s">
        <v>1088</v>
      </c>
      <c r="AH1076" s="1" t="s">
        <v>1270</v>
      </c>
      <c r="AJ1076" s="1" t="s">
        <v>1271</v>
      </c>
      <c r="AK1076" s="1" t="s">
        <v>1272</v>
      </c>
      <c r="AM1076" s="1" t="s">
        <v>1273</v>
      </c>
      <c r="AO1076" s="1">
        <v>24</v>
      </c>
      <c r="AP1076" s="1">
        <v>5.5</v>
      </c>
      <c r="AQ1076" s="1">
        <v>70.5</v>
      </c>
      <c r="AX1076" s="1">
        <v>0.42099999999999999</v>
      </c>
      <c r="AY1076" s="1">
        <v>1.35</v>
      </c>
      <c r="BC1076" s="1">
        <v>0.311</v>
      </c>
      <c r="BG1076" s="1" t="s">
        <v>1413</v>
      </c>
      <c r="BI1076" t="s">
        <v>1418</v>
      </c>
      <c r="BJ1076" t="s">
        <v>1514</v>
      </c>
      <c r="BK1076" t="s">
        <v>1515</v>
      </c>
      <c r="BL1076">
        <v>0.42099999999999999</v>
      </c>
      <c r="BM1076"/>
      <c r="BN1076"/>
      <c r="BO1076"/>
      <c r="BP1076"/>
      <c r="BQ1076"/>
      <c r="BR1076"/>
      <c r="BS1076"/>
      <c r="BT1076"/>
      <c r="BU1076">
        <v>0.249</v>
      </c>
      <c r="BV1076"/>
      <c r="BW1076"/>
      <c r="BX1076"/>
      <c r="BY1076"/>
      <c r="BZ1076"/>
      <c r="CA1076"/>
      <c r="CB1076"/>
      <c r="CC1076"/>
      <c r="CD1076">
        <v>0.17299999999999999</v>
      </c>
      <c r="CE1076"/>
      <c r="CF1076"/>
      <c r="CG1076"/>
      <c r="CH1076"/>
      <c r="CI1076">
        <v>0.157</v>
      </c>
      <c r="CJ1076"/>
      <c r="CK1076">
        <v>0.14399999999999999</v>
      </c>
      <c r="CL1076"/>
      <c r="CM1076">
        <v>0.13200000000000001</v>
      </c>
      <c r="CN1076"/>
      <c r="CO1076"/>
      <c r="CP1076"/>
      <c r="CQ1076">
        <v>0.115</v>
      </c>
      <c r="CR1076" s="1">
        <v>0.42093999999999998</v>
      </c>
      <c r="CS1076" s="1">
        <v>8.3830000000000002E-2</v>
      </c>
      <c r="CT1076" s="1">
        <v>0.17935999999999999</v>
      </c>
      <c r="CU1076" s="1">
        <v>1.2925899999999999</v>
      </c>
      <c r="CV1076" s="1">
        <v>0.22636000000000001</v>
      </c>
      <c r="CW1076" s="1">
        <v>0.42099999999999999</v>
      </c>
      <c r="CX1076" s="1">
        <v>0.34399999999999997</v>
      </c>
      <c r="CY1076" s="1">
        <v>0.307</v>
      </c>
      <c r="CZ1076" s="1">
        <v>0.25900000000000001</v>
      </c>
      <c r="DA1076" s="1">
        <v>0.22800000000000001</v>
      </c>
      <c r="DB1076" s="1">
        <v>0.20200000000000001</v>
      </c>
      <c r="DC1076" s="1">
        <v>0.19400000000000001</v>
      </c>
      <c r="DD1076" s="1">
        <v>0.17399999999999999</v>
      </c>
      <c r="DE1076" s="1">
        <v>0.158</v>
      </c>
      <c r="DF1076" s="1">
        <v>0.14399999999999999</v>
      </c>
      <c r="DG1076" s="1">
        <v>0.13</v>
      </c>
      <c r="DH1076" s="1">
        <v>0.121</v>
      </c>
      <c r="DI1076" s="1">
        <v>0.11700000000000001</v>
      </c>
      <c r="DJ1076" s="1">
        <v>0.11700000000000001</v>
      </c>
      <c r="DK1076" s="1" t="s">
        <v>1539</v>
      </c>
      <c r="DL1076" s="1" t="s">
        <v>1540</v>
      </c>
      <c r="DM1076" s="1" t="s">
        <v>1541</v>
      </c>
      <c r="DN1076"/>
      <c r="DO1076"/>
      <c r="DP1076"/>
      <c r="DQ1076"/>
      <c r="DR1076"/>
      <c r="DS1076"/>
      <c r="DT1076"/>
      <c r="DU1076" s="1" t="s">
        <v>2752</v>
      </c>
      <c r="DV1076" s="1">
        <v>6</v>
      </c>
      <c r="DW1076" s="1" t="s">
        <v>2683</v>
      </c>
      <c r="DX1076" s="1" t="s">
        <v>2684</v>
      </c>
      <c r="DY1076" s="1" t="s">
        <v>1571</v>
      </c>
      <c r="DZ1076" s="1" t="s">
        <v>2685</v>
      </c>
      <c r="EA1076" s="1" t="s">
        <v>1571</v>
      </c>
      <c r="EB1076" s="1" t="s">
        <v>1571</v>
      </c>
      <c r="EC1076" s="1" t="s">
        <v>1571</v>
      </c>
      <c r="ED1076" s="1" t="s">
        <v>2691</v>
      </c>
      <c r="EE1076" s="1" t="s">
        <v>2769</v>
      </c>
      <c r="EF1076" s="1" t="s">
        <v>1571</v>
      </c>
      <c r="EG1076" s="1" t="s">
        <v>2782</v>
      </c>
      <c r="EH1076" s="1" t="s">
        <v>2766</v>
      </c>
      <c r="EI1076" s="1" t="s">
        <v>1571</v>
      </c>
      <c r="EJ1076" s="1" t="s">
        <v>1571</v>
      </c>
      <c r="EK1076" s="1" t="s">
        <v>1571</v>
      </c>
      <c r="EL1076" s="1" t="s">
        <v>1571</v>
      </c>
      <c r="EM1076" s="1" t="s">
        <v>1571</v>
      </c>
    </row>
    <row r="1077" spans="1:143" x14ac:dyDescent="0.4">
      <c r="A1077" s="1">
        <v>1074</v>
      </c>
      <c r="B1077" s="1" t="s">
        <v>1262</v>
      </c>
      <c r="C1077" s="1" t="s">
        <v>1263</v>
      </c>
      <c r="D1077" s="1" t="s">
        <v>1277</v>
      </c>
      <c r="F1077" s="1">
        <v>444</v>
      </c>
      <c r="G1077" s="1" t="s">
        <v>1115</v>
      </c>
      <c r="I1077" s="1">
        <v>5</v>
      </c>
      <c r="J1077" s="1">
        <v>10</v>
      </c>
      <c r="K1077" s="1" t="s">
        <v>43</v>
      </c>
      <c r="L1077" s="1" t="s">
        <v>76</v>
      </c>
      <c r="M1077" s="1" t="s">
        <v>1265</v>
      </c>
      <c r="N1077" s="1" t="s">
        <v>1266</v>
      </c>
      <c r="O1077" s="1">
        <v>-20.37</v>
      </c>
      <c r="P1077" s="1">
        <v>-51.37</v>
      </c>
      <c r="T1077" s="1">
        <v>327</v>
      </c>
      <c r="U1077" s="1" t="s">
        <v>47</v>
      </c>
      <c r="V1077" s="1" t="s">
        <v>1267</v>
      </c>
      <c r="W1077" s="1" t="s">
        <v>49</v>
      </c>
      <c r="Z1077" s="1" t="s">
        <v>1268</v>
      </c>
      <c r="AA1077" s="1" t="s">
        <v>1269</v>
      </c>
      <c r="AB1077" s="1">
        <v>2011</v>
      </c>
      <c r="AC1077" s="1" t="s">
        <v>219</v>
      </c>
      <c r="AE1077" s="1">
        <v>1370</v>
      </c>
      <c r="AF1077" s="1">
        <v>23.5</v>
      </c>
      <c r="AG1077" s="1" t="s">
        <v>1088</v>
      </c>
      <c r="AH1077" s="1" t="s">
        <v>1270</v>
      </c>
      <c r="AJ1077" s="1" t="s">
        <v>1271</v>
      </c>
      <c r="AK1077" s="1" t="s">
        <v>1272</v>
      </c>
      <c r="AM1077" s="1" t="s">
        <v>1273</v>
      </c>
      <c r="AO1077" s="1">
        <v>24.9</v>
      </c>
      <c r="AP1077" s="1">
        <v>5.8</v>
      </c>
      <c r="AQ1077" s="1">
        <v>69.3</v>
      </c>
      <c r="AX1077" s="1">
        <v>0.30599999999999999</v>
      </c>
      <c r="AY1077" s="1">
        <v>1.69</v>
      </c>
      <c r="BC1077" s="1">
        <v>0.63900000000000001</v>
      </c>
      <c r="BG1077" s="1" t="s">
        <v>1413</v>
      </c>
      <c r="BI1077" t="s">
        <v>1418</v>
      </c>
      <c r="BJ1077" t="s">
        <v>1516</v>
      </c>
      <c r="BK1077" t="s">
        <v>1517</v>
      </c>
      <c r="BL1077">
        <v>0.30599999999999999</v>
      </c>
      <c r="BM1077"/>
      <c r="BN1077"/>
      <c r="BO1077"/>
      <c r="BP1077"/>
      <c r="BQ1077"/>
      <c r="BR1077"/>
      <c r="BS1077"/>
      <c r="BT1077"/>
      <c r="BU1077">
        <v>0.245</v>
      </c>
      <c r="BV1077"/>
      <c r="BW1077"/>
      <c r="BX1077"/>
      <c r="BY1077"/>
      <c r="BZ1077"/>
      <c r="CA1077"/>
      <c r="CB1077"/>
      <c r="CC1077"/>
      <c r="CD1077">
        <v>0.23</v>
      </c>
      <c r="CE1077"/>
      <c r="CF1077"/>
      <c r="CG1077"/>
      <c r="CH1077"/>
      <c r="CI1077">
        <v>0.188</v>
      </c>
      <c r="CJ1077"/>
      <c r="CK1077">
        <v>0.17499999999999999</v>
      </c>
      <c r="CL1077"/>
      <c r="CM1077">
        <v>0.16500000000000001</v>
      </c>
      <c r="CN1077"/>
      <c r="CO1077"/>
      <c r="CP1077"/>
      <c r="CQ1077">
        <v>0.157</v>
      </c>
      <c r="CR1077" s="1">
        <v>0.30580000000000002</v>
      </c>
      <c r="CS1077" s="1">
        <v>0</v>
      </c>
      <c r="CT1077" s="1">
        <v>0.1313</v>
      </c>
      <c r="CU1077" s="1">
        <v>1.0911299999999999</v>
      </c>
      <c r="CV1077" s="1">
        <v>8.3519999999999997E-2</v>
      </c>
      <c r="CW1077" s="1">
        <v>0.30599999999999999</v>
      </c>
      <c r="CX1077" s="1">
        <v>0.28499999999999998</v>
      </c>
      <c r="CY1077" s="1">
        <v>0.27300000000000002</v>
      </c>
      <c r="CZ1077" s="1">
        <v>0.255</v>
      </c>
      <c r="DA1077" s="1">
        <v>0.24099999999999999</v>
      </c>
      <c r="DB1077" s="1">
        <v>0.22700000000000001</v>
      </c>
      <c r="DC1077" s="1">
        <v>0.222</v>
      </c>
      <c r="DD1077" s="1">
        <v>0.20899999999999999</v>
      </c>
      <c r="DE1077" s="1">
        <v>0.19600000000000001</v>
      </c>
      <c r="DF1077" s="1">
        <v>0.184</v>
      </c>
      <c r="DG1077" s="1">
        <v>0.16900000000000001</v>
      </c>
      <c r="DH1077" s="1">
        <v>0.159</v>
      </c>
      <c r="DI1077" s="1">
        <v>0.153</v>
      </c>
      <c r="DJ1077" s="1">
        <v>0.152</v>
      </c>
      <c r="DK1077" s="1" t="s">
        <v>1539</v>
      </c>
      <c r="DL1077" s="1" t="s">
        <v>1540</v>
      </c>
      <c r="DM1077" s="1" t="s">
        <v>1541</v>
      </c>
      <c r="DN1077"/>
      <c r="DO1077"/>
      <c r="DP1077"/>
      <c r="DQ1077"/>
      <c r="DR1077"/>
      <c r="DS1077"/>
      <c r="DT1077"/>
      <c r="DU1077" s="1" t="s">
        <v>2752</v>
      </c>
      <c r="DV1077" s="1">
        <v>6</v>
      </c>
      <c r="DW1077" s="1" t="s">
        <v>2683</v>
      </c>
      <c r="DX1077" s="1" t="s">
        <v>2684</v>
      </c>
      <c r="DY1077" s="1" t="s">
        <v>1571</v>
      </c>
      <c r="DZ1077" s="1" t="s">
        <v>2685</v>
      </c>
      <c r="EA1077" s="1" t="s">
        <v>1571</v>
      </c>
      <c r="EB1077" s="1" t="s">
        <v>1571</v>
      </c>
      <c r="EC1077" s="1" t="s">
        <v>1571</v>
      </c>
      <c r="ED1077" s="1" t="s">
        <v>2691</v>
      </c>
      <c r="EE1077" s="1" t="s">
        <v>2769</v>
      </c>
      <c r="EF1077" s="1" t="s">
        <v>1571</v>
      </c>
      <c r="EG1077" s="1" t="s">
        <v>2782</v>
      </c>
      <c r="EH1077" s="1" t="s">
        <v>2766</v>
      </c>
      <c r="EI1077" s="1" t="s">
        <v>1571</v>
      </c>
      <c r="EJ1077" s="1" t="s">
        <v>1571</v>
      </c>
      <c r="EK1077" s="1" t="s">
        <v>1571</v>
      </c>
      <c r="EL1077" s="1" t="s">
        <v>1571</v>
      </c>
      <c r="EM1077" s="1" t="s">
        <v>1571</v>
      </c>
    </row>
    <row r="1078" spans="1:143" x14ac:dyDescent="0.4">
      <c r="A1078" s="1">
        <v>1075</v>
      </c>
      <c r="B1078" s="1" t="s">
        <v>1262</v>
      </c>
      <c r="C1078" s="1" t="s">
        <v>1263</v>
      </c>
      <c r="D1078" s="1" t="s">
        <v>1278</v>
      </c>
      <c r="F1078" s="1">
        <v>445</v>
      </c>
      <c r="G1078" s="1" t="s">
        <v>1115</v>
      </c>
      <c r="I1078" s="1">
        <v>5</v>
      </c>
      <c r="J1078" s="1">
        <v>10</v>
      </c>
      <c r="K1078" s="1" t="s">
        <v>43</v>
      </c>
      <c r="L1078" s="1" t="s">
        <v>166</v>
      </c>
      <c r="M1078" s="1" t="s">
        <v>1265</v>
      </c>
      <c r="N1078" s="1" t="s">
        <v>1266</v>
      </c>
      <c r="O1078" s="1">
        <v>-20.37</v>
      </c>
      <c r="P1078" s="1">
        <v>-51.37</v>
      </c>
      <c r="T1078" s="1">
        <v>327</v>
      </c>
      <c r="U1078" s="1" t="s">
        <v>47</v>
      </c>
      <c r="V1078" s="1" t="s">
        <v>1267</v>
      </c>
      <c r="W1078" s="1" t="s">
        <v>49</v>
      </c>
      <c r="Z1078" s="1" t="s">
        <v>1268</v>
      </c>
      <c r="AA1078" s="1" t="s">
        <v>1269</v>
      </c>
      <c r="AB1078" s="1">
        <v>2011</v>
      </c>
      <c r="AC1078" s="1" t="s">
        <v>219</v>
      </c>
      <c r="AE1078" s="1">
        <v>1370</v>
      </c>
      <c r="AF1078" s="1">
        <v>23.5</v>
      </c>
      <c r="AG1078" s="1" t="s">
        <v>1088</v>
      </c>
      <c r="AH1078" s="1" t="s">
        <v>1270</v>
      </c>
      <c r="AJ1078" s="1" t="s">
        <v>1271</v>
      </c>
      <c r="AK1078" s="1" t="s">
        <v>1272</v>
      </c>
      <c r="AM1078" s="1" t="s">
        <v>1273</v>
      </c>
      <c r="AO1078" s="1">
        <v>15.7</v>
      </c>
      <c r="AP1078" s="1">
        <v>3.5</v>
      </c>
      <c r="AQ1078" s="1">
        <v>80.8</v>
      </c>
      <c r="AX1078" s="1">
        <v>0.436</v>
      </c>
      <c r="AY1078" s="1">
        <v>1.36</v>
      </c>
      <c r="BC1078" s="1">
        <v>1.62</v>
      </c>
      <c r="BG1078" s="1" t="s">
        <v>1413</v>
      </c>
      <c r="BI1078" t="s">
        <v>416</v>
      </c>
      <c r="BJ1078" t="s">
        <v>1460</v>
      </c>
      <c r="BK1078" t="s">
        <v>1460</v>
      </c>
      <c r="BL1078">
        <v>0.436</v>
      </c>
      <c r="BM1078"/>
      <c r="BN1078"/>
      <c r="BO1078"/>
      <c r="BP1078"/>
      <c r="BQ1078"/>
      <c r="BR1078"/>
      <c r="BS1078"/>
      <c r="BT1078"/>
      <c r="BU1078">
        <v>0.16600000000000001</v>
      </c>
      <c r="BV1078"/>
      <c r="BW1078"/>
      <c r="BX1078"/>
      <c r="BY1078"/>
      <c r="BZ1078"/>
      <c r="CA1078"/>
      <c r="CB1078"/>
      <c r="CC1078"/>
      <c r="CD1078">
        <v>0.124</v>
      </c>
      <c r="CE1078"/>
      <c r="CF1078"/>
      <c r="CG1078"/>
      <c r="CH1078"/>
      <c r="CI1078">
        <v>0.11600000000000001</v>
      </c>
      <c r="CJ1078"/>
      <c r="CK1078">
        <v>7.9000000000000001E-2</v>
      </c>
      <c r="CL1078"/>
      <c r="CM1078">
        <v>8.3000000000000004E-2</v>
      </c>
      <c r="CN1078"/>
      <c r="CO1078"/>
      <c r="CP1078"/>
      <c r="CQ1078">
        <v>7.2999999999999995E-2</v>
      </c>
      <c r="CR1078" s="1">
        <v>0.43541999999999997</v>
      </c>
      <c r="CS1078" s="1">
        <v>4.53E-2</v>
      </c>
      <c r="CT1078" s="1">
        <v>0.99999000000000005</v>
      </c>
      <c r="CU1078" s="1">
        <v>1.27379</v>
      </c>
      <c r="CV1078" s="1">
        <v>0.21493999999999999</v>
      </c>
      <c r="CW1078" s="1">
        <v>0.435</v>
      </c>
      <c r="CX1078" s="1">
        <v>0.251</v>
      </c>
      <c r="CY1078" s="1">
        <v>0.216</v>
      </c>
      <c r="CZ1078" s="1">
        <v>0.17899999999999999</v>
      </c>
      <c r="DA1078" s="1">
        <v>0.156</v>
      </c>
      <c r="DB1078" s="1">
        <v>0.13700000000000001</v>
      </c>
      <c r="DC1078" s="1">
        <v>0.13100000000000001</v>
      </c>
      <c r="DD1078" s="1">
        <v>0.11600000000000001</v>
      </c>
      <c r="DE1078" s="1">
        <v>0.104</v>
      </c>
      <c r="DF1078" s="1">
        <v>9.4E-2</v>
      </c>
      <c r="DG1078" s="1">
        <v>8.3000000000000004E-2</v>
      </c>
      <c r="DH1078" s="1">
        <v>7.6999999999999999E-2</v>
      </c>
      <c r="DI1078" s="1">
        <v>7.2999999999999995E-2</v>
      </c>
      <c r="DJ1078" s="1">
        <v>7.2999999999999995E-2</v>
      </c>
      <c r="DK1078" s="1" t="s">
        <v>1539</v>
      </c>
      <c r="DL1078" s="1" t="s">
        <v>1540</v>
      </c>
      <c r="DM1078" s="1" t="s">
        <v>1541</v>
      </c>
      <c r="DN1078"/>
      <c r="DO1078"/>
      <c r="DP1078"/>
      <c r="DQ1078"/>
      <c r="DR1078"/>
      <c r="DS1078"/>
      <c r="DT1078"/>
      <c r="DU1078" s="1" t="s">
        <v>2752</v>
      </c>
      <c r="DV1078" s="1">
        <v>6</v>
      </c>
      <c r="DW1078" s="1" t="s">
        <v>2683</v>
      </c>
      <c r="DX1078" s="1" t="s">
        <v>2684</v>
      </c>
      <c r="DY1078" s="1" t="s">
        <v>1571</v>
      </c>
      <c r="DZ1078" s="1" t="s">
        <v>2685</v>
      </c>
      <c r="EA1078" s="1" t="s">
        <v>1571</v>
      </c>
      <c r="EB1078" s="1" t="s">
        <v>1571</v>
      </c>
      <c r="EC1078" s="1" t="s">
        <v>1571</v>
      </c>
      <c r="ED1078" s="1" t="s">
        <v>2691</v>
      </c>
      <c r="EE1078" s="1" t="s">
        <v>2769</v>
      </c>
      <c r="EF1078" s="1" t="s">
        <v>1571</v>
      </c>
      <c r="EG1078" s="1" t="s">
        <v>2782</v>
      </c>
      <c r="EH1078" s="1" t="s">
        <v>2766</v>
      </c>
      <c r="EI1078" s="1" t="s">
        <v>1571</v>
      </c>
      <c r="EJ1078" s="1" t="s">
        <v>1571</v>
      </c>
      <c r="EK1078" s="1" t="s">
        <v>1571</v>
      </c>
      <c r="EL1078" s="1" t="s">
        <v>1571</v>
      </c>
      <c r="EM1078" s="1" t="s">
        <v>1571</v>
      </c>
    </row>
  </sheetData>
  <mergeCells count="9">
    <mergeCell ref="DN1:DT2"/>
    <mergeCell ref="DU1:ED2"/>
    <mergeCell ref="EE1:EM2"/>
    <mergeCell ref="A1:A3"/>
    <mergeCell ref="BL1:CQ1"/>
    <mergeCell ref="B1:AN2"/>
    <mergeCell ref="AO1:BH2"/>
    <mergeCell ref="BI1:BK2"/>
    <mergeCell ref="CR1:DM2"/>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794"/>
  <sheetViews>
    <sheetView workbookViewId="0">
      <selection activeCell="C8" sqref="C8"/>
    </sheetView>
  </sheetViews>
  <sheetFormatPr defaultRowHeight="14.6" x14ac:dyDescent="0.4"/>
  <cols>
    <col min="2" max="8" width="15.765625" customWidth="1"/>
  </cols>
  <sheetData>
    <row r="1" spans="1:8" x14ac:dyDescent="0.4">
      <c r="A1" s="2" t="s">
        <v>0</v>
      </c>
      <c r="B1" s="2" t="s">
        <v>1563</v>
      </c>
      <c r="C1" s="2" t="s">
        <v>1564</v>
      </c>
      <c r="D1" s="2" t="s">
        <v>1565</v>
      </c>
      <c r="E1" s="2" t="s">
        <v>1566</v>
      </c>
      <c r="F1" s="2" t="s">
        <v>38</v>
      </c>
      <c r="G1" s="2" t="s">
        <v>39</v>
      </c>
      <c r="H1" s="2" t="s">
        <v>1538</v>
      </c>
    </row>
    <row r="2" spans="1:8" x14ac:dyDescent="0.4">
      <c r="A2">
        <v>1</v>
      </c>
      <c r="B2" t="s">
        <v>1567</v>
      </c>
      <c r="C2" t="s">
        <v>1568</v>
      </c>
      <c r="D2">
        <v>0</v>
      </c>
      <c r="E2">
        <v>0.65800000000000003</v>
      </c>
      <c r="F2" t="s">
        <v>1569</v>
      </c>
      <c r="G2" t="s">
        <v>1570</v>
      </c>
      <c r="H2" t="s">
        <v>1571</v>
      </c>
    </row>
    <row r="3" spans="1:8" x14ac:dyDescent="0.4">
      <c r="A3">
        <v>1</v>
      </c>
      <c r="B3" t="s">
        <v>1567</v>
      </c>
      <c r="C3" t="s">
        <v>1568</v>
      </c>
      <c r="D3">
        <v>61.2</v>
      </c>
      <c r="E3">
        <v>0.38</v>
      </c>
      <c r="F3" t="s">
        <v>1569</v>
      </c>
      <c r="G3" t="s">
        <v>1570</v>
      </c>
      <c r="H3" t="s">
        <v>1571</v>
      </c>
    </row>
    <row r="4" spans="1:8" x14ac:dyDescent="0.4">
      <c r="A4">
        <v>1</v>
      </c>
      <c r="B4" t="s">
        <v>1567</v>
      </c>
      <c r="C4" t="s">
        <v>1568</v>
      </c>
      <c r="D4">
        <v>102</v>
      </c>
      <c r="E4">
        <v>0.34699999999999998</v>
      </c>
      <c r="F4" t="s">
        <v>1569</v>
      </c>
      <c r="G4" t="s">
        <v>1570</v>
      </c>
      <c r="H4" t="s">
        <v>1571</v>
      </c>
    </row>
    <row r="5" spans="1:8" x14ac:dyDescent="0.4">
      <c r="A5">
        <v>1</v>
      </c>
      <c r="B5" t="s">
        <v>1567</v>
      </c>
      <c r="C5" t="s">
        <v>1568</v>
      </c>
      <c r="D5">
        <v>306</v>
      </c>
      <c r="E5">
        <v>0.318</v>
      </c>
      <c r="F5" t="s">
        <v>1569</v>
      </c>
      <c r="G5" t="s">
        <v>1570</v>
      </c>
      <c r="H5" t="s">
        <v>1571</v>
      </c>
    </row>
    <row r="6" spans="1:8" x14ac:dyDescent="0.4">
      <c r="A6">
        <v>1</v>
      </c>
      <c r="B6" t="s">
        <v>1567</v>
      </c>
      <c r="C6" t="s">
        <v>1568</v>
      </c>
      <c r="D6">
        <v>510</v>
      </c>
      <c r="E6">
        <v>0.30499999999999999</v>
      </c>
      <c r="F6" t="s">
        <v>1569</v>
      </c>
      <c r="G6" t="s">
        <v>1570</v>
      </c>
      <c r="H6" t="s">
        <v>1571</v>
      </c>
    </row>
    <row r="7" spans="1:8" x14ac:dyDescent="0.4">
      <c r="A7">
        <v>1</v>
      </c>
      <c r="B7" t="s">
        <v>1567</v>
      </c>
      <c r="C7" t="s">
        <v>1568</v>
      </c>
      <c r="D7">
        <v>816</v>
      </c>
      <c r="E7">
        <v>0.29499999999999998</v>
      </c>
      <c r="F7" t="s">
        <v>1569</v>
      </c>
      <c r="G7" t="s">
        <v>1570</v>
      </c>
      <c r="H7" t="s">
        <v>1571</v>
      </c>
    </row>
    <row r="8" spans="1:8" x14ac:dyDescent="0.4">
      <c r="A8">
        <v>1</v>
      </c>
      <c r="B8" t="s">
        <v>1567</v>
      </c>
      <c r="C8" t="s">
        <v>1568</v>
      </c>
      <c r="D8">
        <v>1020</v>
      </c>
      <c r="E8">
        <v>0.28999999999999998</v>
      </c>
      <c r="F8" t="s">
        <v>1569</v>
      </c>
      <c r="G8" t="s">
        <v>1570</v>
      </c>
      <c r="H8" t="s">
        <v>1571</v>
      </c>
    </row>
    <row r="9" spans="1:8" x14ac:dyDescent="0.4">
      <c r="A9">
        <v>1</v>
      </c>
      <c r="B9" t="s">
        <v>1567</v>
      </c>
      <c r="C9" t="s">
        <v>1568</v>
      </c>
      <c r="D9">
        <v>3060</v>
      </c>
      <c r="E9">
        <v>0.26700000000000002</v>
      </c>
      <c r="F9" t="s">
        <v>1569</v>
      </c>
      <c r="G9" t="s">
        <v>1570</v>
      </c>
      <c r="H9" t="s">
        <v>1571</v>
      </c>
    </row>
    <row r="10" spans="1:8" x14ac:dyDescent="0.4">
      <c r="A10">
        <v>1</v>
      </c>
      <c r="B10" t="s">
        <v>1567</v>
      </c>
      <c r="C10" t="s">
        <v>1568</v>
      </c>
      <c r="D10">
        <v>5100</v>
      </c>
      <c r="E10">
        <v>0.26100000000000001</v>
      </c>
      <c r="F10" t="s">
        <v>1569</v>
      </c>
      <c r="G10" t="s">
        <v>1570</v>
      </c>
      <c r="H10" t="s">
        <v>1571</v>
      </c>
    </row>
    <row r="11" spans="1:8" x14ac:dyDescent="0.4">
      <c r="A11">
        <v>1</v>
      </c>
      <c r="B11" t="s">
        <v>1567</v>
      </c>
      <c r="C11" t="s">
        <v>1568</v>
      </c>
      <c r="D11">
        <v>10200</v>
      </c>
      <c r="E11">
        <v>0.24299999999999999</v>
      </c>
      <c r="F11" t="s">
        <v>1569</v>
      </c>
      <c r="G11" t="s">
        <v>1570</v>
      </c>
      <c r="H11" t="s">
        <v>1571</v>
      </c>
    </row>
    <row r="12" spans="1:8" x14ac:dyDescent="0.4">
      <c r="A12">
        <v>1</v>
      </c>
      <c r="B12" t="s">
        <v>1567</v>
      </c>
      <c r="C12" t="s">
        <v>1568</v>
      </c>
      <c r="D12">
        <v>15300</v>
      </c>
      <c r="E12">
        <v>0.23400000000000001</v>
      </c>
      <c r="F12" t="s">
        <v>1569</v>
      </c>
      <c r="G12" t="s">
        <v>1570</v>
      </c>
      <c r="H12" t="s">
        <v>1571</v>
      </c>
    </row>
    <row r="13" spans="1:8" x14ac:dyDescent="0.4">
      <c r="A13">
        <v>2</v>
      </c>
      <c r="B13" t="s">
        <v>1769</v>
      </c>
      <c r="C13" t="s">
        <v>1568</v>
      </c>
      <c r="D13">
        <v>0</v>
      </c>
      <c r="E13">
        <v>0.57899999999999996</v>
      </c>
      <c r="F13" t="s">
        <v>1569</v>
      </c>
      <c r="G13" t="s">
        <v>1570</v>
      </c>
      <c r="H13" t="s">
        <v>1571</v>
      </c>
    </row>
    <row r="14" spans="1:8" x14ac:dyDescent="0.4">
      <c r="A14">
        <v>2</v>
      </c>
      <c r="B14" t="s">
        <v>1769</v>
      </c>
      <c r="C14" t="s">
        <v>1568</v>
      </c>
      <c r="D14">
        <v>61.2</v>
      </c>
      <c r="E14">
        <v>0.45600000000000002</v>
      </c>
      <c r="F14" t="s">
        <v>1569</v>
      </c>
      <c r="G14" t="s">
        <v>1570</v>
      </c>
      <c r="H14" t="s">
        <v>1571</v>
      </c>
    </row>
    <row r="15" spans="1:8" x14ac:dyDescent="0.4">
      <c r="A15">
        <v>2</v>
      </c>
      <c r="B15" t="s">
        <v>1769</v>
      </c>
      <c r="C15" t="s">
        <v>1568</v>
      </c>
      <c r="D15">
        <v>102</v>
      </c>
      <c r="E15">
        <v>0.41299999999999998</v>
      </c>
      <c r="F15" t="s">
        <v>1569</v>
      </c>
      <c r="G15" t="s">
        <v>1570</v>
      </c>
      <c r="H15" t="s">
        <v>1571</v>
      </c>
    </row>
    <row r="16" spans="1:8" x14ac:dyDescent="0.4">
      <c r="A16">
        <v>2</v>
      </c>
      <c r="B16" t="s">
        <v>1769</v>
      </c>
      <c r="C16" t="s">
        <v>1568</v>
      </c>
      <c r="D16">
        <v>306</v>
      </c>
      <c r="E16">
        <v>0.38700000000000001</v>
      </c>
      <c r="F16" t="s">
        <v>1569</v>
      </c>
      <c r="G16" t="s">
        <v>1570</v>
      </c>
      <c r="H16" t="s">
        <v>1571</v>
      </c>
    </row>
    <row r="17" spans="1:8" x14ac:dyDescent="0.4">
      <c r="A17">
        <v>2</v>
      </c>
      <c r="B17" t="s">
        <v>1769</v>
      </c>
      <c r="C17" t="s">
        <v>1568</v>
      </c>
      <c r="D17">
        <v>510</v>
      </c>
      <c r="E17">
        <v>0.374</v>
      </c>
      <c r="F17" t="s">
        <v>1569</v>
      </c>
      <c r="G17" t="s">
        <v>1570</v>
      </c>
      <c r="H17" t="s">
        <v>1571</v>
      </c>
    </row>
    <row r="18" spans="1:8" x14ac:dyDescent="0.4">
      <c r="A18">
        <v>2</v>
      </c>
      <c r="B18" t="s">
        <v>1769</v>
      </c>
      <c r="C18" t="s">
        <v>1568</v>
      </c>
      <c r="D18">
        <v>816</v>
      </c>
      <c r="E18">
        <v>0.36699999999999999</v>
      </c>
      <c r="F18" t="s">
        <v>1569</v>
      </c>
      <c r="G18" t="s">
        <v>1570</v>
      </c>
      <c r="H18" t="s">
        <v>1571</v>
      </c>
    </row>
    <row r="19" spans="1:8" x14ac:dyDescent="0.4">
      <c r="A19">
        <v>2</v>
      </c>
      <c r="B19" t="s">
        <v>1769</v>
      </c>
      <c r="C19" t="s">
        <v>1568</v>
      </c>
      <c r="D19">
        <v>1020</v>
      </c>
      <c r="E19">
        <v>0.36099999999999999</v>
      </c>
      <c r="F19" t="s">
        <v>1569</v>
      </c>
      <c r="G19" t="s">
        <v>1570</v>
      </c>
      <c r="H19" t="s">
        <v>1571</v>
      </c>
    </row>
    <row r="20" spans="1:8" x14ac:dyDescent="0.4">
      <c r="A20">
        <v>2</v>
      </c>
      <c r="B20" t="s">
        <v>1769</v>
      </c>
      <c r="C20" t="s">
        <v>1568</v>
      </c>
      <c r="D20">
        <v>3060</v>
      </c>
      <c r="E20">
        <v>0.33600000000000002</v>
      </c>
      <c r="F20" t="s">
        <v>1569</v>
      </c>
      <c r="G20" t="s">
        <v>1570</v>
      </c>
      <c r="H20" t="s">
        <v>1571</v>
      </c>
    </row>
    <row r="21" spans="1:8" x14ac:dyDescent="0.4">
      <c r="A21">
        <v>2</v>
      </c>
      <c r="B21" t="s">
        <v>1769</v>
      </c>
      <c r="C21" t="s">
        <v>1568</v>
      </c>
      <c r="D21">
        <v>5100</v>
      </c>
      <c r="E21">
        <v>0.32800000000000001</v>
      </c>
      <c r="F21" t="s">
        <v>1569</v>
      </c>
      <c r="G21" t="s">
        <v>1570</v>
      </c>
      <c r="H21" t="s">
        <v>1571</v>
      </c>
    </row>
    <row r="22" spans="1:8" x14ac:dyDescent="0.4">
      <c r="A22">
        <v>2</v>
      </c>
      <c r="B22" t="s">
        <v>1769</v>
      </c>
      <c r="C22" t="s">
        <v>1568</v>
      </c>
      <c r="D22">
        <v>10200</v>
      </c>
      <c r="E22">
        <v>0.308</v>
      </c>
      <c r="F22" t="s">
        <v>1569</v>
      </c>
      <c r="G22" t="s">
        <v>1570</v>
      </c>
      <c r="H22" t="s">
        <v>1571</v>
      </c>
    </row>
    <row r="23" spans="1:8" x14ac:dyDescent="0.4">
      <c r="A23">
        <v>2</v>
      </c>
      <c r="B23" t="s">
        <v>1769</v>
      </c>
      <c r="C23" t="s">
        <v>1568</v>
      </c>
      <c r="D23">
        <v>15300</v>
      </c>
      <c r="E23">
        <v>0.29799999999999999</v>
      </c>
      <c r="F23" t="s">
        <v>1569</v>
      </c>
      <c r="G23" t="s">
        <v>1570</v>
      </c>
      <c r="H23" t="s">
        <v>1571</v>
      </c>
    </row>
    <row r="24" spans="1:8" x14ac:dyDescent="0.4">
      <c r="A24">
        <v>3</v>
      </c>
      <c r="B24" t="s">
        <v>1883</v>
      </c>
      <c r="C24" t="s">
        <v>1568</v>
      </c>
      <c r="D24">
        <v>0</v>
      </c>
      <c r="E24">
        <v>0.623</v>
      </c>
      <c r="F24" t="s">
        <v>1569</v>
      </c>
      <c r="G24" t="s">
        <v>1570</v>
      </c>
      <c r="H24" t="s">
        <v>1571</v>
      </c>
    </row>
    <row r="25" spans="1:8" x14ac:dyDescent="0.4">
      <c r="A25">
        <v>3</v>
      </c>
      <c r="B25" t="s">
        <v>1883</v>
      </c>
      <c r="C25" t="s">
        <v>1568</v>
      </c>
      <c r="D25">
        <v>61.2</v>
      </c>
      <c r="E25">
        <v>0.42299999999999999</v>
      </c>
      <c r="F25" t="s">
        <v>1569</v>
      </c>
      <c r="G25" t="s">
        <v>1570</v>
      </c>
      <c r="H25" t="s">
        <v>1571</v>
      </c>
    </row>
    <row r="26" spans="1:8" x14ac:dyDescent="0.4">
      <c r="A26">
        <v>3</v>
      </c>
      <c r="B26" t="s">
        <v>1883</v>
      </c>
      <c r="C26" t="s">
        <v>1568</v>
      </c>
      <c r="D26">
        <v>102</v>
      </c>
      <c r="E26">
        <v>0.38500000000000001</v>
      </c>
      <c r="F26" t="s">
        <v>1569</v>
      </c>
      <c r="G26" t="s">
        <v>1570</v>
      </c>
      <c r="H26" t="s">
        <v>1571</v>
      </c>
    </row>
    <row r="27" spans="1:8" x14ac:dyDescent="0.4">
      <c r="A27">
        <v>3</v>
      </c>
      <c r="B27" t="s">
        <v>1883</v>
      </c>
      <c r="C27" t="s">
        <v>1568</v>
      </c>
      <c r="D27">
        <v>306</v>
      </c>
      <c r="E27">
        <v>0.35099999999999998</v>
      </c>
      <c r="F27" t="s">
        <v>1569</v>
      </c>
      <c r="G27" t="s">
        <v>1570</v>
      </c>
      <c r="H27" t="s">
        <v>1571</v>
      </c>
    </row>
    <row r="28" spans="1:8" x14ac:dyDescent="0.4">
      <c r="A28">
        <v>3</v>
      </c>
      <c r="B28" t="s">
        <v>1883</v>
      </c>
      <c r="C28" t="s">
        <v>1568</v>
      </c>
      <c r="D28">
        <v>510</v>
      </c>
      <c r="E28">
        <v>0.33600000000000002</v>
      </c>
      <c r="F28" t="s">
        <v>1569</v>
      </c>
      <c r="G28" t="s">
        <v>1570</v>
      </c>
      <c r="H28" t="s">
        <v>1571</v>
      </c>
    </row>
    <row r="29" spans="1:8" x14ac:dyDescent="0.4">
      <c r="A29">
        <v>3</v>
      </c>
      <c r="B29" t="s">
        <v>1883</v>
      </c>
      <c r="C29" t="s">
        <v>1568</v>
      </c>
      <c r="D29">
        <v>816</v>
      </c>
      <c r="E29">
        <v>0.32800000000000001</v>
      </c>
      <c r="F29" t="s">
        <v>1569</v>
      </c>
      <c r="G29" t="s">
        <v>1570</v>
      </c>
      <c r="H29" t="s">
        <v>1571</v>
      </c>
    </row>
    <row r="30" spans="1:8" x14ac:dyDescent="0.4">
      <c r="A30">
        <v>3</v>
      </c>
      <c r="B30" t="s">
        <v>1883</v>
      </c>
      <c r="C30" t="s">
        <v>1568</v>
      </c>
      <c r="D30">
        <v>1020</v>
      </c>
      <c r="E30">
        <v>0.32300000000000001</v>
      </c>
      <c r="F30" t="s">
        <v>1569</v>
      </c>
      <c r="G30" t="s">
        <v>1570</v>
      </c>
      <c r="H30" t="s">
        <v>1571</v>
      </c>
    </row>
    <row r="31" spans="1:8" x14ac:dyDescent="0.4">
      <c r="A31">
        <v>3</v>
      </c>
      <c r="B31" t="s">
        <v>1883</v>
      </c>
      <c r="C31" t="s">
        <v>1568</v>
      </c>
      <c r="D31">
        <v>3060</v>
      </c>
      <c r="E31">
        <v>0.30099999999999999</v>
      </c>
      <c r="F31" t="s">
        <v>1569</v>
      </c>
      <c r="G31" t="s">
        <v>1570</v>
      </c>
      <c r="H31" t="s">
        <v>1571</v>
      </c>
    </row>
    <row r="32" spans="1:8" x14ac:dyDescent="0.4">
      <c r="A32">
        <v>3</v>
      </c>
      <c r="B32" t="s">
        <v>1883</v>
      </c>
      <c r="C32" t="s">
        <v>1568</v>
      </c>
      <c r="D32">
        <v>5100</v>
      </c>
      <c r="E32">
        <v>0.29299999999999998</v>
      </c>
      <c r="F32" t="s">
        <v>1569</v>
      </c>
      <c r="G32" t="s">
        <v>1570</v>
      </c>
      <c r="H32" t="s">
        <v>1571</v>
      </c>
    </row>
    <row r="33" spans="1:8" x14ac:dyDescent="0.4">
      <c r="A33">
        <v>3</v>
      </c>
      <c r="B33" t="s">
        <v>1883</v>
      </c>
      <c r="C33" t="s">
        <v>1568</v>
      </c>
      <c r="D33">
        <v>10200</v>
      </c>
      <c r="E33">
        <v>0.28399999999999997</v>
      </c>
      <c r="F33" t="s">
        <v>1569</v>
      </c>
      <c r="G33" t="s">
        <v>1570</v>
      </c>
      <c r="H33" t="s">
        <v>1571</v>
      </c>
    </row>
    <row r="34" spans="1:8" x14ac:dyDescent="0.4">
      <c r="A34">
        <v>3</v>
      </c>
      <c r="B34" t="s">
        <v>1883</v>
      </c>
      <c r="C34" t="s">
        <v>1568</v>
      </c>
      <c r="D34">
        <v>15300</v>
      </c>
      <c r="E34">
        <v>0.27800000000000002</v>
      </c>
      <c r="F34" t="s">
        <v>1569</v>
      </c>
      <c r="G34" t="s">
        <v>1570</v>
      </c>
      <c r="H34" t="s">
        <v>1571</v>
      </c>
    </row>
    <row r="35" spans="1:8" x14ac:dyDescent="0.4">
      <c r="A35">
        <v>4</v>
      </c>
      <c r="B35" t="s">
        <v>1997</v>
      </c>
      <c r="C35" t="s">
        <v>1568</v>
      </c>
      <c r="D35">
        <v>0</v>
      </c>
      <c r="E35">
        <v>0.65</v>
      </c>
      <c r="F35" t="s">
        <v>1569</v>
      </c>
      <c r="G35" t="s">
        <v>1570</v>
      </c>
      <c r="H35" t="s">
        <v>1571</v>
      </c>
    </row>
    <row r="36" spans="1:8" x14ac:dyDescent="0.4">
      <c r="A36">
        <v>4</v>
      </c>
      <c r="B36" t="s">
        <v>1997</v>
      </c>
      <c r="C36" t="s">
        <v>1568</v>
      </c>
      <c r="D36">
        <v>61.2</v>
      </c>
      <c r="E36">
        <v>0.38700000000000001</v>
      </c>
      <c r="F36" t="s">
        <v>1569</v>
      </c>
      <c r="G36" t="s">
        <v>1570</v>
      </c>
      <c r="H36" t="s">
        <v>1571</v>
      </c>
    </row>
    <row r="37" spans="1:8" x14ac:dyDescent="0.4">
      <c r="A37">
        <v>4</v>
      </c>
      <c r="B37" t="s">
        <v>1997</v>
      </c>
      <c r="C37" t="s">
        <v>1568</v>
      </c>
      <c r="D37">
        <v>102</v>
      </c>
      <c r="E37">
        <v>0.35899999999999999</v>
      </c>
      <c r="F37" t="s">
        <v>1569</v>
      </c>
      <c r="G37" t="s">
        <v>1570</v>
      </c>
      <c r="H37" t="s">
        <v>1571</v>
      </c>
    </row>
    <row r="38" spans="1:8" x14ac:dyDescent="0.4">
      <c r="A38">
        <v>4</v>
      </c>
      <c r="B38" t="s">
        <v>1997</v>
      </c>
      <c r="C38" t="s">
        <v>1568</v>
      </c>
      <c r="D38">
        <v>306</v>
      </c>
      <c r="E38">
        <v>0.33</v>
      </c>
      <c r="F38" t="s">
        <v>1569</v>
      </c>
      <c r="G38" t="s">
        <v>1570</v>
      </c>
      <c r="H38" t="s">
        <v>1571</v>
      </c>
    </row>
    <row r="39" spans="1:8" x14ac:dyDescent="0.4">
      <c r="A39">
        <v>4</v>
      </c>
      <c r="B39" t="s">
        <v>1997</v>
      </c>
      <c r="C39" t="s">
        <v>1568</v>
      </c>
      <c r="D39">
        <v>510</v>
      </c>
      <c r="E39">
        <v>0.317</v>
      </c>
      <c r="F39" t="s">
        <v>1569</v>
      </c>
      <c r="G39" t="s">
        <v>1570</v>
      </c>
      <c r="H39" t="s">
        <v>1571</v>
      </c>
    </row>
    <row r="40" spans="1:8" x14ac:dyDescent="0.4">
      <c r="A40">
        <v>4</v>
      </c>
      <c r="B40" t="s">
        <v>1997</v>
      </c>
      <c r="C40" t="s">
        <v>1568</v>
      </c>
      <c r="D40">
        <v>816</v>
      </c>
      <c r="E40">
        <v>0.311</v>
      </c>
      <c r="F40" t="s">
        <v>1569</v>
      </c>
      <c r="G40" t="s">
        <v>1570</v>
      </c>
      <c r="H40" t="s">
        <v>1571</v>
      </c>
    </row>
    <row r="41" spans="1:8" x14ac:dyDescent="0.4">
      <c r="A41">
        <v>4</v>
      </c>
      <c r="B41" t="s">
        <v>1997</v>
      </c>
      <c r="C41" t="s">
        <v>1568</v>
      </c>
      <c r="D41">
        <v>1020</v>
      </c>
      <c r="E41">
        <v>0.30599999999999999</v>
      </c>
      <c r="F41" t="s">
        <v>1569</v>
      </c>
      <c r="G41" t="s">
        <v>1570</v>
      </c>
      <c r="H41" t="s">
        <v>1571</v>
      </c>
    </row>
    <row r="42" spans="1:8" x14ac:dyDescent="0.4">
      <c r="A42">
        <v>4</v>
      </c>
      <c r="B42" t="s">
        <v>1997</v>
      </c>
      <c r="C42" t="s">
        <v>1568</v>
      </c>
      <c r="D42">
        <v>3060</v>
      </c>
      <c r="E42">
        <v>0.28999999999999998</v>
      </c>
      <c r="F42" t="s">
        <v>1569</v>
      </c>
      <c r="G42" t="s">
        <v>1570</v>
      </c>
      <c r="H42" t="s">
        <v>1571</v>
      </c>
    </row>
    <row r="43" spans="1:8" x14ac:dyDescent="0.4">
      <c r="A43">
        <v>4</v>
      </c>
      <c r="B43" t="s">
        <v>1997</v>
      </c>
      <c r="C43" t="s">
        <v>1568</v>
      </c>
      <c r="D43">
        <v>5100</v>
      </c>
      <c r="E43">
        <v>0.28399999999999997</v>
      </c>
      <c r="F43" t="s">
        <v>1569</v>
      </c>
      <c r="G43" t="s">
        <v>1570</v>
      </c>
      <c r="H43" t="s">
        <v>1571</v>
      </c>
    </row>
    <row r="44" spans="1:8" x14ac:dyDescent="0.4">
      <c r="A44">
        <v>4</v>
      </c>
      <c r="B44" t="s">
        <v>1997</v>
      </c>
      <c r="C44" t="s">
        <v>1568</v>
      </c>
      <c r="D44">
        <v>10200</v>
      </c>
      <c r="E44">
        <v>0.27600000000000002</v>
      </c>
      <c r="F44" t="s">
        <v>1569</v>
      </c>
      <c r="G44" t="s">
        <v>1570</v>
      </c>
      <c r="H44" t="s">
        <v>1571</v>
      </c>
    </row>
    <row r="45" spans="1:8" x14ac:dyDescent="0.4">
      <c r="A45">
        <v>4</v>
      </c>
      <c r="B45" t="s">
        <v>1997</v>
      </c>
      <c r="C45" t="s">
        <v>1568</v>
      </c>
      <c r="D45">
        <v>15300</v>
      </c>
      <c r="E45">
        <v>0.27200000000000002</v>
      </c>
      <c r="F45" t="s">
        <v>1569</v>
      </c>
      <c r="G45" t="s">
        <v>1570</v>
      </c>
      <c r="H45" t="s">
        <v>1571</v>
      </c>
    </row>
    <row r="46" spans="1:8" x14ac:dyDescent="0.4">
      <c r="A46">
        <v>5</v>
      </c>
      <c r="B46" t="s">
        <v>2110</v>
      </c>
      <c r="C46" t="s">
        <v>1568</v>
      </c>
      <c r="D46">
        <v>0</v>
      </c>
      <c r="E46">
        <v>0.67300000000000004</v>
      </c>
      <c r="F46" t="s">
        <v>1569</v>
      </c>
      <c r="G46" t="s">
        <v>1570</v>
      </c>
      <c r="H46" t="s">
        <v>1571</v>
      </c>
    </row>
    <row r="47" spans="1:8" x14ac:dyDescent="0.4">
      <c r="A47">
        <v>5</v>
      </c>
      <c r="B47" t="s">
        <v>2110</v>
      </c>
      <c r="C47" t="s">
        <v>1568</v>
      </c>
      <c r="D47">
        <v>61.2</v>
      </c>
      <c r="E47">
        <v>0.374</v>
      </c>
      <c r="F47" t="s">
        <v>1569</v>
      </c>
      <c r="G47" t="s">
        <v>1570</v>
      </c>
      <c r="H47" t="s">
        <v>1571</v>
      </c>
    </row>
    <row r="48" spans="1:8" x14ac:dyDescent="0.4">
      <c r="A48">
        <v>5</v>
      </c>
      <c r="B48" t="s">
        <v>2110</v>
      </c>
      <c r="C48" t="s">
        <v>1568</v>
      </c>
      <c r="D48">
        <v>102</v>
      </c>
      <c r="E48">
        <v>0.35299999999999998</v>
      </c>
      <c r="F48" t="s">
        <v>1569</v>
      </c>
      <c r="G48" t="s">
        <v>1570</v>
      </c>
      <c r="H48" t="s">
        <v>1571</v>
      </c>
    </row>
    <row r="49" spans="1:8" x14ac:dyDescent="0.4">
      <c r="A49">
        <v>5</v>
      </c>
      <c r="B49" t="s">
        <v>2110</v>
      </c>
      <c r="C49" t="s">
        <v>1568</v>
      </c>
      <c r="D49">
        <v>306</v>
      </c>
      <c r="E49">
        <v>0.32200000000000001</v>
      </c>
      <c r="F49" t="s">
        <v>1569</v>
      </c>
      <c r="G49" t="s">
        <v>1570</v>
      </c>
      <c r="H49" t="s">
        <v>1571</v>
      </c>
    </row>
    <row r="50" spans="1:8" x14ac:dyDescent="0.4">
      <c r="A50">
        <v>5</v>
      </c>
      <c r="B50" t="s">
        <v>2110</v>
      </c>
      <c r="C50" t="s">
        <v>1568</v>
      </c>
      <c r="D50">
        <v>510</v>
      </c>
      <c r="E50">
        <v>0.312</v>
      </c>
      <c r="F50" t="s">
        <v>1569</v>
      </c>
      <c r="G50" t="s">
        <v>1570</v>
      </c>
      <c r="H50" t="s">
        <v>1571</v>
      </c>
    </row>
    <row r="51" spans="1:8" x14ac:dyDescent="0.4">
      <c r="A51">
        <v>5</v>
      </c>
      <c r="B51" t="s">
        <v>2110</v>
      </c>
      <c r="C51" t="s">
        <v>1568</v>
      </c>
      <c r="D51">
        <v>816</v>
      </c>
      <c r="E51">
        <v>0.30299999999999999</v>
      </c>
      <c r="F51" t="s">
        <v>1569</v>
      </c>
      <c r="G51" t="s">
        <v>1570</v>
      </c>
      <c r="H51" t="s">
        <v>1571</v>
      </c>
    </row>
    <row r="52" spans="1:8" x14ac:dyDescent="0.4">
      <c r="A52">
        <v>5</v>
      </c>
      <c r="B52" t="s">
        <v>2110</v>
      </c>
      <c r="C52" t="s">
        <v>1568</v>
      </c>
      <c r="D52">
        <v>1020</v>
      </c>
      <c r="E52">
        <v>0.29899999999999999</v>
      </c>
      <c r="F52" t="s">
        <v>1569</v>
      </c>
      <c r="G52" t="s">
        <v>1570</v>
      </c>
      <c r="H52" t="s">
        <v>1571</v>
      </c>
    </row>
    <row r="53" spans="1:8" x14ac:dyDescent="0.4">
      <c r="A53">
        <v>5</v>
      </c>
      <c r="B53" t="s">
        <v>2110</v>
      </c>
      <c r="C53" t="s">
        <v>1568</v>
      </c>
      <c r="D53">
        <v>3060</v>
      </c>
      <c r="E53">
        <v>0.28299999999999997</v>
      </c>
      <c r="F53" t="s">
        <v>1569</v>
      </c>
      <c r="G53" t="s">
        <v>1570</v>
      </c>
      <c r="H53" t="s">
        <v>1571</v>
      </c>
    </row>
    <row r="54" spans="1:8" x14ac:dyDescent="0.4">
      <c r="A54">
        <v>5</v>
      </c>
      <c r="B54" t="s">
        <v>2110</v>
      </c>
      <c r="C54" t="s">
        <v>1568</v>
      </c>
      <c r="D54">
        <v>5100</v>
      </c>
      <c r="E54">
        <v>0.27800000000000002</v>
      </c>
      <c r="F54" t="s">
        <v>1569</v>
      </c>
      <c r="G54" t="s">
        <v>1570</v>
      </c>
      <c r="H54" t="s">
        <v>1571</v>
      </c>
    </row>
    <row r="55" spans="1:8" x14ac:dyDescent="0.4">
      <c r="A55">
        <v>5</v>
      </c>
      <c r="B55" t="s">
        <v>2110</v>
      </c>
      <c r="C55" t="s">
        <v>1568</v>
      </c>
      <c r="D55">
        <v>10200</v>
      </c>
      <c r="E55">
        <v>0.27</v>
      </c>
      <c r="F55" t="s">
        <v>1569</v>
      </c>
      <c r="G55" t="s">
        <v>1570</v>
      </c>
      <c r="H55" t="s">
        <v>1571</v>
      </c>
    </row>
    <row r="56" spans="1:8" x14ac:dyDescent="0.4">
      <c r="A56">
        <v>5</v>
      </c>
      <c r="B56" t="s">
        <v>2110</v>
      </c>
      <c r="C56" t="s">
        <v>1568</v>
      </c>
      <c r="D56">
        <v>15300</v>
      </c>
      <c r="E56">
        <v>0.26600000000000001</v>
      </c>
      <c r="F56" t="s">
        <v>1569</v>
      </c>
      <c r="G56" t="s">
        <v>1570</v>
      </c>
      <c r="H56" t="s">
        <v>1571</v>
      </c>
    </row>
    <row r="57" spans="1:8" x14ac:dyDescent="0.4">
      <c r="A57">
        <v>6</v>
      </c>
      <c r="B57" t="s">
        <v>2223</v>
      </c>
      <c r="C57" t="s">
        <v>1568</v>
      </c>
      <c r="D57">
        <v>0</v>
      </c>
      <c r="E57">
        <v>0.64</v>
      </c>
      <c r="F57" t="s">
        <v>1569</v>
      </c>
      <c r="G57" t="s">
        <v>1573</v>
      </c>
      <c r="H57" t="s">
        <v>1571</v>
      </c>
    </row>
    <row r="58" spans="1:8" x14ac:dyDescent="0.4">
      <c r="A58">
        <v>6</v>
      </c>
      <c r="B58" t="s">
        <v>2223</v>
      </c>
      <c r="C58" t="s">
        <v>1568</v>
      </c>
      <c r="D58">
        <v>61.2</v>
      </c>
      <c r="E58">
        <v>0.38</v>
      </c>
      <c r="F58" t="s">
        <v>1569</v>
      </c>
      <c r="G58" t="s">
        <v>1573</v>
      </c>
      <c r="H58" t="s">
        <v>1571</v>
      </c>
    </row>
    <row r="59" spans="1:8" x14ac:dyDescent="0.4">
      <c r="A59">
        <v>6</v>
      </c>
      <c r="B59" t="s">
        <v>2223</v>
      </c>
      <c r="C59" t="s">
        <v>1568</v>
      </c>
      <c r="D59">
        <v>102</v>
      </c>
      <c r="E59">
        <v>0.36499999999999999</v>
      </c>
      <c r="F59" t="s">
        <v>1569</v>
      </c>
      <c r="G59" t="s">
        <v>1573</v>
      </c>
      <c r="H59" t="s">
        <v>1571</v>
      </c>
    </row>
    <row r="60" spans="1:8" x14ac:dyDescent="0.4">
      <c r="A60">
        <v>6</v>
      </c>
      <c r="B60" t="s">
        <v>2223</v>
      </c>
      <c r="C60" t="s">
        <v>1568</v>
      </c>
      <c r="D60">
        <v>204</v>
      </c>
      <c r="E60">
        <v>0.36099999999999999</v>
      </c>
      <c r="F60" t="s">
        <v>1569</v>
      </c>
      <c r="G60" t="s">
        <v>1573</v>
      </c>
      <c r="H60" t="s">
        <v>1571</v>
      </c>
    </row>
    <row r="61" spans="1:8" x14ac:dyDescent="0.4">
      <c r="A61">
        <v>6</v>
      </c>
      <c r="B61" t="s">
        <v>2223</v>
      </c>
      <c r="C61" t="s">
        <v>1568</v>
      </c>
      <c r="D61">
        <v>337</v>
      </c>
      <c r="E61">
        <v>0.32800000000000001</v>
      </c>
      <c r="F61" t="s">
        <v>1569</v>
      </c>
      <c r="G61" t="s">
        <v>1573</v>
      </c>
      <c r="H61" t="s">
        <v>1571</v>
      </c>
    </row>
    <row r="62" spans="1:8" x14ac:dyDescent="0.4">
      <c r="A62">
        <v>6</v>
      </c>
      <c r="B62" t="s">
        <v>2223</v>
      </c>
      <c r="C62" t="s">
        <v>1568</v>
      </c>
      <c r="D62">
        <v>510</v>
      </c>
      <c r="E62">
        <v>0.32700000000000001</v>
      </c>
      <c r="F62" t="s">
        <v>1569</v>
      </c>
      <c r="G62" t="s">
        <v>1573</v>
      </c>
      <c r="H62" t="s">
        <v>1571</v>
      </c>
    </row>
    <row r="63" spans="1:8" x14ac:dyDescent="0.4">
      <c r="A63">
        <v>6</v>
      </c>
      <c r="B63" t="s">
        <v>2223</v>
      </c>
      <c r="C63" t="s">
        <v>1568</v>
      </c>
      <c r="D63">
        <v>765</v>
      </c>
      <c r="E63">
        <v>0.317</v>
      </c>
      <c r="F63" t="s">
        <v>1569</v>
      </c>
      <c r="G63" t="s">
        <v>1573</v>
      </c>
      <c r="H63" t="s">
        <v>1571</v>
      </c>
    </row>
    <row r="64" spans="1:8" x14ac:dyDescent="0.4">
      <c r="A64">
        <v>6</v>
      </c>
      <c r="B64" t="s">
        <v>2223</v>
      </c>
      <c r="C64" t="s">
        <v>1568</v>
      </c>
      <c r="D64">
        <v>1020</v>
      </c>
      <c r="E64">
        <v>0.30499999999999999</v>
      </c>
      <c r="F64" t="s">
        <v>1569</v>
      </c>
      <c r="G64" t="s">
        <v>1573</v>
      </c>
      <c r="H64" t="s">
        <v>1571</v>
      </c>
    </row>
    <row r="65" spans="1:8" x14ac:dyDescent="0.4">
      <c r="A65">
        <v>6</v>
      </c>
      <c r="B65" t="s">
        <v>2223</v>
      </c>
      <c r="C65" t="s">
        <v>1568</v>
      </c>
      <c r="D65">
        <v>3060</v>
      </c>
      <c r="E65">
        <v>0.29299999999999998</v>
      </c>
      <c r="F65" t="s">
        <v>1569</v>
      </c>
      <c r="G65" t="s">
        <v>1573</v>
      </c>
      <c r="H65" t="s">
        <v>1571</v>
      </c>
    </row>
    <row r="66" spans="1:8" x14ac:dyDescent="0.4">
      <c r="A66">
        <v>6</v>
      </c>
      <c r="B66" t="s">
        <v>2223</v>
      </c>
      <c r="C66" t="s">
        <v>1568</v>
      </c>
      <c r="D66">
        <v>8160</v>
      </c>
      <c r="E66">
        <v>0.28299999999999997</v>
      </c>
      <c r="F66" t="s">
        <v>1569</v>
      </c>
      <c r="G66" t="s">
        <v>1573</v>
      </c>
      <c r="H66" t="s">
        <v>1571</v>
      </c>
    </row>
    <row r="67" spans="1:8" x14ac:dyDescent="0.4">
      <c r="A67">
        <v>6</v>
      </c>
      <c r="B67" t="s">
        <v>2223</v>
      </c>
      <c r="C67" t="s">
        <v>1568</v>
      </c>
      <c r="D67">
        <v>15300</v>
      </c>
      <c r="E67">
        <v>0.26100000000000001</v>
      </c>
      <c r="F67" t="s">
        <v>1569</v>
      </c>
      <c r="G67" t="s">
        <v>1573</v>
      </c>
      <c r="H67" t="s">
        <v>1571</v>
      </c>
    </row>
    <row r="68" spans="1:8" x14ac:dyDescent="0.4">
      <c r="A68">
        <v>7</v>
      </c>
      <c r="B68" t="s">
        <v>2334</v>
      </c>
      <c r="C68" t="s">
        <v>1568</v>
      </c>
      <c r="D68">
        <v>0</v>
      </c>
      <c r="E68">
        <v>0.58799999999999997</v>
      </c>
      <c r="F68" t="s">
        <v>1569</v>
      </c>
      <c r="G68" t="s">
        <v>1573</v>
      </c>
      <c r="H68" t="s">
        <v>1571</v>
      </c>
    </row>
    <row r="69" spans="1:8" x14ac:dyDescent="0.4">
      <c r="A69">
        <v>7</v>
      </c>
      <c r="B69" t="s">
        <v>2334</v>
      </c>
      <c r="C69" t="s">
        <v>1568</v>
      </c>
      <c r="D69">
        <v>61.2</v>
      </c>
      <c r="E69">
        <v>0.441</v>
      </c>
      <c r="F69" t="s">
        <v>1569</v>
      </c>
      <c r="G69" t="s">
        <v>1573</v>
      </c>
      <c r="H69" t="s">
        <v>1571</v>
      </c>
    </row>
    <row r="70" spans="1:8" x14ac:dyDescent="0.4">
      <c r="A70">
        <v>7</v>
      </c>
      <c r="B70" t="s">
        <v>2334</v>
      </c>
      <c r="C70" t="s">
        <v>1568</v>
      </c>
      <c r="D70">
        <v>102</v>
      </c>
      <c r="E70">
        <v>0.40600000000000003</v>
      </c>
      <c r="F70" t="s">
        <v>1569</v>
      </c>
      <c r="G70" t="s">
        <v>1573</v>
      </c>
      <c r="H70" t="s">
        <v>1571</v>
      </c>
    </row>
    <row r="71" spans="1:8" x14ac:dyDescent="0.4">
      <c r="A71">
        <v>7</v>
      </c>
      <c r="B71" t="s">
        <v>2334</v>
      </c>
      <c r="C71" t="s">
        <v>1568</v>
      </c>
      <c r="D71">
        <v>204</v>
      </c>
      <c r="E71">
        <v>0.39200000000000002</v>
      </c>
      <c r="F71" t="s">
        <v>1569</v>
      </c>
      <c r="G71" t="s">
        <v>1573</v>
      </c>
      <c r="H71" t="s">
        <v>1571</v>
      </c>
    </row>
    <row r="72" spans="1:8" x14ac:dyDescent="0.4">
      <c r="A72">
        <v>7</v>
      </c>
      <c r="B72" t="s">
        <v>2334</v>
      </c>
      <c r="C72" t="s">
        <v>1568</v>
      </c>
      <c r="D72">
        <v>337</v>
      </c>
      <c r="E72">
        <v>0.38200000000000001</v>
      </c>
      <c r="F72" t="s">
        <v>1569</v>
      </c>
      <c r="G72" t="s">
        <v>1573</v>
      </c>
      <c r="H72" t="s">
        <v>1571</v>
      </c>
    </row>
    <row r="73" spans="1:8" x14ac:dyDescent="0.4">
      <c r="A73">
        <v>7</v>
      </c>
      <c r="B73" t="s">
        <v>2334</v>
      </c>
      <c r="C73" t="s">
        <v>1568</v>
      </c>
      <c r="D73">
        <v>510</v>
      </c>
      <c r="E73">
        <v>0.378</v>
      </c>
      <c r="F73" t="s">
        <v>1569</v>
      </c>
      <c r="G73" t="s">
        <v>1573</v>
      </c>
      <c r="H73" t="s">
        <v>1571</v>
      </c>
    </row>
    <row r="74" spans="1:8" x14ac:dyDescent="0.4">
      <c r="A74">
        <v>7</v>
      </c>
      <c r="B74" t="s">
        <v>2334</v>
      </c>
      <c r="C74" t="s">
        <v>1568</v>
      </c>
      <c r="D74">
        <v>765</v>
      </c>
      <c r="E74">
        <v>0.35099999999999998</v>
      </c>
      <c r="F74" t="s">
        <v>1569</v>
      </c>
      <c r="G74" t="s">
        <v>1573</v>
      </c>
      <c r="H74" t="s">
        <v>1571</v>
      </c>
    </row>
    <row r="75" spans="1:8" x14ac:dyDescent="0.4">
      <c r="A75">
        <v>7</v>
      </c>
      <c r="B75" t="s">
        <v>2334</v>
      </c>
      <c r="C75" t="s">
        <v>1568</v>
      </c>
      <c r="D75">
        <v>1020</v>
      </c>
      <c r="E75">
        <v>0.35</v>
      </c>
      <c r="F75" t="s">
        <v>1569</v>
      </c>
      <c r="G75" t="s">
        <v>1573</v>
      </c>
      <c r="H75" t="s">
        <v>1571</v>
      </c>
    </row>
    <row r="76" spans="1:8" x14ac:dyDescent="0.4">
      <c r="A76">
        <v>7</v>
      </c>
      <c r="B76" t="s">
        <v>2334</v>
      </c>
      <c r="C76" t="s">
        <v>1568</v>
      </c>
      <c r="D76">
        <v>3060</v>
      </c>
      <c r="E76">
        <v>0.34300000000000003</v>
      </c>
      <c r="F76" t="s">
        <v>1569</v>
      </c>
      <c r="G76" t="s">
        <v>1573</v>
      </c>
      <c r="H76" t="s">
        <v>1571</v>
      </c>
    </row>
    <row r="77" spans="1:8" x14ac:dyDescent="0.4">
      <c r="A77">
        <v>7</v>
      </c>
      <c r="B77" t="s">
        <v>2334</v>
      </c>
      <c r="C77" t="s">
        <v>1568</v>
      </c>
      <c r="D77">
        <v>8160</v>
      </c>
      <c r="E77">
        <v>0.32900000000000001</v>
      </c>
      <c r="F77" t="s">
        <v>1569</v>
      </c>
      <c r="G77" t="s">
        <v>1573</v>
      </c>
      <c r="H77" t="s">
        <v>1571</v>
      </c>
    </row>
    <row r="78" spans="1:8" x14ac:dyDescent="0.4">
      <c r="A78">
        <v>7</v>
      </c>
      <c r="B78" t="s">
        <v>2334</v>
      </c>
      <c r="C78" t="s">
        <v>1568</v>
      </c>
      <c r="D78">
        <v>15300</v>
      </c>
      <c r="E78">
        <v>0.30399999999999999</v>
      </c>
      <c r="F78" t="s">
        <v>1569</v>
      </c>
      <c r="G78" t="s">
        <v>1573</v>
      </c>
      <c r="H78" t="s">
        <v>1571</v>
      </c>
    </row>
    <row r="79" spans="1:8" x14ac:dyDescent="0.4">
      <c r="A79">
        <v>8</v>
      </c>
      <c r="B79" t="s">
        <v>2445</v>
      </c>
      <c r="C79" t="s">
        <v>1568</v>
      </c>
      <c r="D79">
        <v>0</v>
      </c>
      <c r="E79">
        <v>0.55600000000000005</v>
      </c>
      <c r="F79" t="s">
        <v>1569</v>
      </c>
      <c r="G79" t="s">
        <v>1573</v>
      </c>
      <c r="H79" t="s">
        <v>1571</v>
      </c>
    </row>
    <row r="80" spans="1:8" x14ac:dyDescent="0.4">
      <c r="A80">
        <v>8</v>
      </c>
      <c r="B80" t="s">
        <v>2445</v>
      </c>
      <c r="C80" t="s">
        <v>1568</v>
      </c>
      <c r="D80">
        <v>61.2</v>
      </c>
      <c r="E80">
        <v>0.47199999999999998</v>
      </c>
      <c r="F80" t="s">
        <v>1569</v>
      </c>
      <c r="G80" t="s">
        <v>1573</v>
      </c>
      <c r="H80" t="s">
        <v>1571</v>
      </c>
    </row>
    <row r="81" spans="1:8" x14ac:dyDescent="0.4">
      <c r="A81">
        <v>8</v>
      </c>
      <c r="B81" t="s">
        <v>2445</v>
      </c>
      <c r="C81" t="s">
        <v>1568</v>
      </c>
      <c r="D81">
        <v>102</v>
      </c>
      <c r="E81">
        <v>0.442</v>
      </c>
      <c r="F81" t="s">
        <v>1569</v>
      </c>
      <c r="G81" t="s">
        <v>1573</v>
      </c>
      <c r="H81" t="s">
        <v>1571</v>
      </c>
    </row>
    <row r="82" spans="1:8" x14ac:dyDescent="0.4">
      <c r="A82">
        <v>8</v>
      </c>
      <c r="B82" t="s">
        <v>2445</v>
      </c>
      <c r="C82" t="s">
        <v>1568</v>
      </c>
      <c r="D82">
        <v>204</v>
      </c>
      <c r="E82">
        <v>0.442</v>
      </c>
      <c r="F82" t="s">
        <v>1569</v>
      </c>
      <c r="G82" t="s">
        <v>1573</v>
      </c>
      <c r="H82" t="s">
        <v>1571</v>
      </c>
    </row>
    <row r="83" spans="1:8" x14ac:dyDescent="0.4">
      <c r="A83">
        <v>8</v>
      </c>
      <c r="B83" t="s">
        <v>2445</v>
      </c>
      <c r="C83" t="s">
        <v>1568</v>
      </c>
      <c r="D83">
        <v>337</v>
      </c>
      <c r="E83">
        <v>0.438</v>
      </c>
      <c r="F83" t="s">
        <v>1569</v>
      </c>
      <c r="G83" t="s">
        <v>1573</v>
      </c>
      <c r="H83" t="s">
        <v>1571</v>
      </c>
    </row>
    <row r="84" spans="1:8" x14ac:dyDescent="0.4">
      <c r="A84">
        <v>8</v>
      </c>
      <c r="B84" t="s">
        <v>2445</v>
      </c>
      <c r="C84" t="s">
        <v>1568</v>
      </c>
      <c r="D84">
        <v>510</v>
      </c>
      <c r="E84">
        <v>0.41799999999999998</v>
      </c>
      <c r="F84" t="s">
        <v>1569</v>
      </c>
      <c r="G84" t="s">
        <v>1573</v>
      </c>
      <c r="H84" t="s">
        <v>1571</v>
      </c>
    </row>
    <row r="85" spans="1:8" x14ac:dyDescent="0.4">
      <c r="A85">
        <v>8</v>
      </c>
      <c r="B85" t="s">
        <v>2445</v>
      </c>
      <c r="C85" t="s">
        <v>1568</v>
      </c>
      <c r="D85">
        <v>765</v>
      </c>
      <c r="E85">
        <v>0.41699999999999998</v>
      </c>
      <c r="F85" t="s">
        <v>1569</v>
      </c>
      <c r="G85" t="s">
        <v>1573</v>
      </c>
      <c r="H85" t="s">
        <v>1571</v>
      </c>
    </row>
    <row r="86" spans="1:8" x14ac:dyDescent="0.4">
      <c r="A86">
        <v>8</v>
      </c>
      <c r="B86" t="s">
        <v>2445</v>
      </c>
      <c r="C86" t="s">
        <v>1568</v>
      </c>
      <c r="D86">
        <v>1020</v>
      </c>
      <c r="E86">
        <v>0.39300000000000002</v>
      </c>
      <c r="F86" t="s">
        <v>1569</v>
      </c>
      <c r="G86" t="s">
        <v>1573</v>
      </c>
      <c r="H86" t="s">
        <v>1571</v>
      </c>
    </row>
    <row r="87" spans="1:8" x14ac:dyDescent="0.4">
      <c r="A87">
        <v>8</v>
      </c>
      <c r="B87" t="s">
        <v>2445</v>
      </c>
      <c r="C87" t="s">
        <v>1568</v>
      </c>
      <c r="D87">
        <v>3060</v>
      </c>
      <c r="E87">
        <v>0.379</v>
      </c>
      <c r="F87" t="s">
        <v>1569</v>
      </c>
      <c r="G87" t="s">
        <v>1573</v>
      </c>
      <c r="H87" t="s">
        <v>1571</v>
      </c>
    </row>
    <row r="88" spans="1:8" x14ac:dyDescent="0.4">
      <c r="A88">
        <v>8</v>
      </c>
      <c r="B88" t="s">
        <v>2445</v>
      </c>
      <c r="C88" t="s">
        <v>1568</v>
      </c>
      <c r="D88">
        <v>8160</v>
      </c>
      <c r="E88">
        <v>0.36499999999999999</v>
      </c>
      <c r="F88" t="s">
        <v>1569</v>
      </c>
      <c r="G88" t="s">
        <v>1573</v>
      </c>
      <c r="H88" t="s">
        <v>1571</v>
      </c>
    </row>
    <row r="89" spans="1:8" x14ac:dyDescent="0.4">
      <c r="A89">
        <v>8</v>
      </c>
      <c r="B89" t="s">
        <v>2445</v>
      </c>
      <c r="C89" t="s">
        <v>1568</v>
      </c>
      <c r="D89">
        <v>15300</v>
      </c>
      <c r="E89">
        <v>0.33700000000000002</v>
      </c>
      <c r="F89" t="s">
        <v>1569</v>
      </c>
      <c r="G89" t="s">
        <v>1573</v>
      </c>
      <c r="H89" t="s">
        <v>1571</v>
      </c>
    </row>
    <row r="90" spans="1:8" x14ac:dyDescent="0.4">
      <c r="A90">
        <v>9</v>
      </c>
      <c r="B90" t="s">
        <v>2559</v>
      </c>
      <c r="C90" t="s">
        <v>1568</v>
      </c>
      <c r="D90">
        <v>0</v>
      </c>
      <c r="E90">
        <v>0.55700000000000005</v>
      </c>
      <c r="F90" t="s">
        <v>1569</v>
      </c>
      <c r="G90" t="s">
        <v>1573</v>
      </c>
      <c r="H90" t="s">
        <v>1571</v>
      </c>
    </row>
    <row r="91" spans="1:8" x14ac:dyDescent="0.4">
      <c r="A91">
        <v>9</v>
      </c>
      <c r="B91" t="s">
        <v>2559</v>
      </c>
      <c r="C91" t="s">
        <v>1568</v>
      </c>
      <c r="D91">
        <v>61.2</v>
      </c>
      <c r="E91">
        <v>0.495</v>
      </c>
      <c r="F91" t="s">
        <v>1569</v>
      </c>
      <c r="G91" t="s">
        <v>1573</v>
      </c>
      <c r="H91" t="s">
        <v>1571</v>
      </c>
    </row>
    <row r="92" spans="1:8" x14ac:dyDescent="0.4">
      <c r="A92">
        <v>9</v>
      </c>
      <c r="B92" t="s">
        <v>2559</v>
      </c>
      <c r="C92" t="s">
        <v>1568</v>
      </c>
      <c r="D92">
        <v>102</v>
      </c>
      <c r="E92">
        <v>0.47499999999999998</v>
      </c>
      <c r="F92" t="s">
        <v>1569</v>
      </c>
      <c r="G92" t="s">
        <v>1573</v>
      </c>
      <c r="H92" t="s">
        <v>1571</v>
      </c>
    </row>
    <row r="93" spans="1:8" x14ac:dyDescent="0.4">
      <c r="A93">
        <v>9</v>
      </c>
      <c r="B93" t="s">
        <v>2559</v>
      </c>
      <c r="C93" t="s">
        <v>1568</v>
      </c>
      <c r="D93">
        <v>204</v>
      </c>
      <c r="E93">
        <v>0.46899999999999997</v>
      </c>
      <c r="F93" t="s">
        <v>1569</v>
      </c>
      <c r="G93" t="s">
        <v>1573</v>
      </c>
      <c r="H93" t="s">
        <v>1571</v>
      </c>
    </row>
    <row r="94" spans="1:8" x14ac:dyDescent="0.4">
      <c r="A94">
        <v>9</v>
      </c>
      <c r="B94" t="s">
        <v>2559</v>
      </c>
      <c r="C94" t="s">
        <v>1568</v>
      </c>
      <c r="D94">
        <v>337</v>
      </c>
      <c r="E94">
        <v>0.46600000000000003</v>
      </c>
      <c r="F94" t="s">
        <v>1569</v>
      </c>
      <c r="G94" t="s">
        <v>1573</v>
      </c>
      <c r="H94" t="s">
        <v>1571</v>
      </c>
    </row>
    <row r="95" spans="1:8" x14ac:dyDescent="0.4">
      <c r="A95">
        <v>9</v>
      </c>
      <c r="B95" t="s">
        <v>2559</v>
      </c>
      <c r="C95" t="s">
        <v>1568</v>
      </c>
      <c r="D95">
        <v>510</v>
      </c>
      <c r="E95">
        <v>0.46200000000000002</v>
      </c>
      <c r="F95" t="s">
        <v>1569</v>
      </c>
      <c r="G95" t="s">
        <v>1573</v>
      </c>
      <c r="H95" t="s">
        <v>1571</v>
      </c>
    </row>
    <row r="96" spans="1:8" x14ac:dyDescent="0.4">
      <c r="A96">
        <v>9</v>
      </c>
      <c r="B96" t="s">
        <v>2559</v>
      </c>
      <c r="C96" t="s">
        <v>1568</v>
      </c>
      <c r="D96">
        <v>765</v>
      </c>
      <c r="E96">
        <v>0.45600000000000002</v>
      </c>
      <c r="F96" t="s">
        <v>1569</v>
      </c>
      <c r="G96" t="s">
        <v>1573</v>
      </c>
      <c r="H96" t="s">
        <v>1571</v>
      </c>
    </row>
    <row r="97" spans="1:8" x14ac:dyDescent="0.4">
      <c r="A97">
        <v>9</v>
      </c>
      <c r="B97" t="s">
        <v>2559</v>
      </c>
      <c r="C97" t="s">
        <v>1568</v>
      </c>
      <c r="D97">
        <v>1020</v>
      </c>
      <c r="E97">
        <v>0.42299999999999999</v>
      </c>
      <c r="F97" t="s">
        <v>1569</v>
      </c>
      <c r="G97" t="s">
        <v>1573</v>
      </c>
      <c r="H97" t="s">
        <v>1571</v>
      </c>
    </row>
    <row r="98" spans="1:8" x14ac:dyDescent="0.4">
      <c r="A98">
        <v>9</v>
      </c>
      <c r="B98" t="s">
        <v>2559</v>
      </c>
      <c r="C98" t="s">
        <v>1568</v>
      </c>
      <c r="D98">
        <v>3060</v>
      </c>
      <c r="E98">
        <v>0.41499999999999998</v>
      </c>
      <c r="F98" t="s">
        <v>1569</v>
      </c>
      <c r="G98" t="s">
        <v>1573</v>
      </c>
      <c r="H98" t="s">
        <v>1571</v>
      </c>
    </row>
    <row r="99" spans="1:8" x14ac:dyDescent="0.4">
      <c r="A99">
        <v>9</v>
      </c>
      <c r="B99" t="s">
        <v>2559</v>
      </c>
      <c r="C99" t="s">
        <v>1568</v>
      </c>
      <c r="D99">
        <v>8160</v>
      </c>
      <c r="E99">
        <v>0.39500000000000002</v>
      </c>
      <c r="F99" t="s">
        <v>1569</v>
      </c>
      <c r="G99" t="s">
        <v>1573</v>
      </c>
      <c r="H99" t="s">
        <v>1571</v>
      </c>
    </row>
    <row r="100" spans="1:8" x14ac:dyDescent="0.4">
      <c r="A100">
        <v>9</v>
      </c>
      <c r="B100" t="s">
        <v>2559</v>
      </c>
      <c r="C100" t="s">
        <v>1568</v>
      </c>
      <c r="D100">
        <v>15300</v>
      </c>
      <c r="E100">
        <v>0.35399999999999998</v>
      </c>
      <c r="F100" t="s">
        <v>1569</v>
      </c>
      <c r="G100" t="s">
        <v>1573</v>
      </c>
      <c r="H100" t="s">
        <v>1571</v>
      </c>
    </row>
    <row r="101" spans="1:8" x14ac:dyDescent="0.4">
      <c r="A101">
        <v>10</v>
      </c>
      <c r="B101" t="s">
        <v>1572</v>
      </c>
      <c r="C101" t="s">
        <v>1568</v>
      </c>
      <c r="D101">
        <v>0</v>
      </c>
      <c r="E101">
        <v>0.55400000000000005</v>
      </c>
      <c r="F101" t="s">
        <v>1569</v>
      </c>
      <c r="G101" t="s">
        <v>1573</v>
      </c>
      <c r="H101" t="s">
        <v>1571</v>
      </c>
    </row>
    <row r="102" spans="1:8" x14ac:dyDescent="0.4">
      <c r="A102">
        <v>10</v>
      </c>
      <c r="B102" t="s">
        <v>1572</v>
      </c>
      <c r="C102" t="s">
        <v>1568</v>
      </c>
      <c r="D102">
        <v>61.2</v>
      </c>
      <c r="E102">
        <v>0.502</v>
      </c>
      <c r="F102" t="s">
        <v>1569</v>
      </c>
      <c r="G102" t="s">
        <v>1573</v>
      </c>
      <c r="H102" t="s">
        <v>1571</v>
      </c>
    </row>
    <row r="103" spans="1:8" x14ac:dyDescent="0.4">
      <c r="A103">
        <v>10</v>
      </c>
      <c r="B103" t="s">
        <v>1572</v>
      </c>
      <c r="C103" t="s">
        <v>1568</v>
      </c>
      <c r="D103">
        <v>102</v>
      </c>
      <c r="E103">
        <v>0.48299999999999998</v>
      </c>
      <c r="F103" t="s">
        <v>1569</v>
      </c>
      <c r="G103" t="s">
        <v>1573</v>
      </c>
      <c r="H103" t="s">
        <v>1571</v>
      </c>
    </row>
    <row r="104" spans="1:8" x14ac:dyDescent="0.4">
      <c r="A104">
        <v>10</v>
      </c>
      <c r="B104" t="s">
        <v>1572</v>
      </c>
      <c r="C104" t="s">
        <v>1568</v>
      </c>
      <c r="D104">
        <v>204</v>
      </c>
      <c r="E104">
        <v>0.48199999999999998</v>
      </c>
      <c r="F104" t="s">
        <v>1569</v>
      </c>
      <c r="G104" t="s">
        <v>1573</v>
      </c>
      <c r="H104" t="s">
        <v>1571</v>
      </c>
    </row>
    <row r="105" spans="1:8" x14ac:dyDescent="0.4">
      <c r="A105">
        <v>10</v>
      </c>
      <c r="B105" t="s">
        <v>1572</v>
      </c>
      <c r="C105" t="s">
        <v>1568</v>
      </c>
      <c r="D105">
        <v>337</v>
      </c>
      <c r="E105">
        <v>0.47299999999999998</v>
      </c>
      <c r="F105" t="s">
        <v>1569</v>
      </c>
      <c r="G105" t="s">
        <v>1573</v>
      </c>
      <c r="H105" t="s">
        <v>1571</v>
      </c>
    </row>
    <row r="106" spans="1:8" x14ac:dyDescent="0.4">
      <c r="A106">
        <v>10</v>
      </c>
      <c r="B106" t="s">
        <v>1572</v>
      </c>
      <c r="C106" t="s">
        <v>1568</v>
      </c>
      <c r="D106">
        <v>510</v>
      </c>
      <c r="E106">
        <v>0.46800000000000003</v>
      </c>
      <c r="F106" t="s">
        <v>1569</v>
      </c>
      <c r="G106" t="s">
        <v>1573</v>
      </c>
      <c r="H106" t="s">
        <v>1571</v>
      </c>
    </row>
    <row r="107" spans="1:8" x14ac:dyDescent="0.4">
      <c r="A107">
        <v>10</v>
      </c>
      <c r="B107" t="s">
        <v>1572</v>
      </c>
      <c r="C107" t="s">
        <v>1568</v>
      </c>
      <c r="D107">
        <v>765</v>
      </c>
      <c r="E107">
        <v>0.46700000000000003</v>
      </c>
      <c r="F107" t="s">
        <v>1569</v>
      </c>
      <c r="G107" t="s">
        <v>1573</v>
      </c>
      <c r="H107" t="s">
        <v>1571</v>
      </c>
    </row>
    <row r="108" spans="1:8" x14ac:dyDescent="0.4">
      <c r="A108">
        <v>10</v>
      </c>
      <c r="B108" t="s">
        <v>1572</v>
      </c>
      <c r="C108" t="s">
        <v>1568</v>
      </c>
      <c r="D108">
        <v>1020</v>
      </c>
      <c r="E108">
        <v>0.42899999999999999</v>
      </c>
      <c r="F108" t="s">
        <v>1569</v>
      </c>
      <c r="G108" t="s">
        <v>1573</v>
      </c>
      <c r="H108" t="s">
        <v>1571</v>
      </c>
    </row>
    <row r="109" spans="1:8" x14ac:dyDescent="0.4">
      <c r="A109">
        <v>10</v>
      </c>
      <c r="B109" t="s">
        <v>1572</v>
      </c>
      <c r="C109" t="s">
        <v>1568</v>
      </c>
      <c r="D109">
        <v>3060</v>
      </c>
      <c r="E109">
        <v>0.42</v>
      </c>
      <c r="F109" t="s">
        <v>1569</v>
      </c>
      <c r="G109" t="s">
        <v>1573</v>
      </c>
      <c r="H109" t="s">
        <v>1571</v>
      </c>
    </row>
    <row r="110" spans="1:8" x14ac:dyDescent="0.4">
      <c r="A110">
        <v>10</v>
      </c>
      <c r="B110" t="s">
        <v>1572</v>
      </c>
      <c r="C110" t="s">
        <v>1568</v>
      </c>
      <c r="D110">
        <v>8160</v>
      </c>
      <c r="E110">
        <v>0.40300000000000002</v>
      </c>
      <c r="F110" t="s">
        <v>1569</v>
      </c>
      <c r="G110" t="s">
        <v>1573</v>
      </c>
      <c r="H110" t="s">
        <v>1571</v>
      </c>
    </row>
    <row r="111" spans="1:8" x14ac:dyDescent="0.4">
      <c r="A111">
        <v>10</v>
      </c>
      <c r="B111" t="s">
        <v>1572</v>
      </c>
      <c r="C111" t="s">
        <v>1568</v>
      </c>
      <c r="D111">
        <v>15300</v>
      </c>
      <c r="E111">
        <v>0.379</v>
      </c>
      <c r="F111" t="s">
        <v>1569</v>
      </c>
      <c r="G111" t="s">
        <v>1573</v>
      </c>
      <c r="H111" t="s">
        <v>1571</v>
      </c>
    </row>
    <row r="112" spans="1:8" x14ac:dyDescent="0.4">
      <c r="A112">
        <v>11</v>
      </c>
      <c r="B112" t="s">
        <v>1667</v>
      </c>
      <c r="C112" t="s">
        <v>1568</v>
      </c>
      <c r="D112">
        <v>0</v>
      </c>
      <c r="E112">
        <v>0.45</v>
      </c>
      <c r="F112" t="s">
        <v>1569</v>
      </c>
      <c r="G112" t="s">
        <v>1573</v>
      </c>
      <c r="H112" t="s">
        <v>1571</v>
      </c>
    </row>
    <row r="113" spans="1:8" x14ac:dyDescent="0.4">
      <c r="A113">
        <v>11</v>
      </c>
      <c r="B113" t="s">
        <v>1667</v>
      </c>
      <c r="C113" t="s">
        <v>1568</v>
      </c>
      <c r="D113">
        <v>61.2</v>
      </c>
      <c r="E113">
        <v>0.33400000000000002</v>
      </c>
      <c r="F113" t="s">
        <v>1569</v>
      </c>
      <c r="G113" t="s">
        <v>1573</v>
      </c>
      <c r="H113" t="s">
        <v>1571</v>
      </c>
    </row>
    <row r="114" spans="1:8" x14ac:dyDescent="0.4">
      <c r="A114">
        <v>11</v>
      </c>
      <c r="B114" t="s">
        <v>1667</v>
      </c>
      <c r="C114" t="s">
        <v>1568</v>
      </c>
      <c r="D114">
        <v>102</v>
      </c>
      <c r="E114">
        <v>0.32100000000000001</v>
      </c>
      <c r="F114" t="s">
        <v>1569</v>
      </c>
      <c r="G114" t="s">
        <v>1573</v>
      </c>
      <c r="H114" t="s">
        <v>1571</v>
      </c>
    </row>
    <row r="115" spans="1:8" x14ac:dyDescent="0.4">
      <c r="A115">
        <v>11</v>
      </c>
      <c r="B115" t="s">
        <v>1667</v>
      </c>
      <c r="C115" t="s">
        <v>1568</v>
      </c>
      <c r="D115">
        <v>204</v>
      </c>
      <c r="E115">
        <v>0.30499999999999999</v>
      </c>
      <c r="F115" t="s">
        <v>1569</v>
      </c>
      <c r="G115" t="s">
        <v>1573</v>
      </c>
      <c r="H115" t="s">
        <v>1571</v>
      </c>
    </row>
    <row r="116" spans="1:8" x14ac:dyDescent="0.4">
      <c r="A116">
        <v>11</v>
      </c>
      <c r="B116" t="s">
        <v>1667</v>
      </c>
      <c r="C116" t="s">
        <v>1568</v>
      </c>
      <c r="D116">
        <v>337</v>
      </c>
      <c r="E116">
        <v>0.30399999999999999</v>
      </c>
      <c r="F116" t="s">
        <v>1569</v>
      </c>
      <c r="G116" t="s">
        <v>1573</v>
      </c>
      <c r="H116" t="s">
        <v>1571</v>
      </c>
    </row>
    <row r="117" spans="1:8" x14ac:dyDescent="0.4">
      <c r="A117">
        <v>11</v>
      </c>
      <c r="B117" t="s">
        <v>1667</v>
      </c>
      <c r="C117" t="s">
        <v>1568</v>
      </c>
      <c r="D117">
        <v>510</v>
      </c>
      <c r="E117">
        <v>0.30299999999999999</v>
      </c>
      <c r="F117" t="s">
        <v>1569</v>
      </c>
      <c r="G117" t="s">
        <v>1573</v>
      </c>
      <c r="H117" t="s">
        <v>1571</v>
      </c>
    </row>
    <row r="118" spans="1:8" x14ac:dyDescent="0.4">
      <c r="A118">
        <v>11</v>
      </c>
      <c r="B118" t="s">
        <v>1667</v>
      </c>
      <c r="C118" t="s">
        <v>1568</v>
      </c>
      <c r="D118">
        <v>765</v>
      </c>
      <c r="E118">
        <v>0.29699999999999999</v>
      </c>
      <c r="F118" t="s">
        <v>1569</v>
      </c>
      <c r="G118" t="s">
        <v>1573</v>
      </c>
      <c r="H118" t="s">
        <v>1571</v>
      </c>
    </row>
    <row r="119" spans="1:8" x14ac:dyDescent="0.4">
      <c r="A119">
        <v>11</v>
      </c>
      <c r="B119" t="s">
        <v>1667</v>
      </c>
      <c r="C119" t="s">
        <v>1568</v>
      </c>
      <c r="D119">
        <v>1020</v>
      </c>
      <c r="E119">
        <v>0.28499999999999998</v>
      </c>
      <c r="F119" t="s">
        <v>1569</v>
      </c>
      <c r="G119" t="s">
        <v>1573</v>
      </c>
      <c r="H119" t="s">
        <v>1571</v>
      </c>
    </row>
    <row r="120" spans="1:8" x14ac:dyDescent="0.4">
      <c r="A120">
        <v>11</v>
      </c>
      <c r="B120" t="s">
        <v>1667</v>
      </c>
      <c r="C120" t="s">
        <v>1568</v>
      </c>
      <c r="D120">
        <v>3060</v>
      </c>
      <c r="E120">
        <v>0.27300000000000002</v>
      </c>
      <c r="F120" t="s">
        <v>1569</v>
      </c>
      <c r="G120" t="s">
        <v>1573</v>
      </c>
      <c r="H120" t="s">
        <v>1571</v>
      </c>
    </row>
    <row r="121" spans="1:8" x14ac:dyDescent="0.4">
      <c r="A121">
        <v>11</v>
      </c>
      <c r="B121" t="s">
        <v>1667</v>
      </c>
      <c r="C121" t="s">
        <v>1568</v>
      </c>
      <c r="D121">
        <v>8160</v>
      </c>
      <c r="E121">
        <v>0.26300000000000001</v>
      </c>
      <c r="F121" t="s">
        <v>1569</v>
      </c>
      <c r="G121" t="s">
        <v>1573</v>
      </c>
      <c r="H121" t="s">
        <v>1571</v>
      </c>
    </row>
    <row r="122" spans="1:8" x14ac:dyDescent="0.4">
      <c r="A122">
        <v>11</v>
      </c>
      <c r="B122" t="s">
        <v>1667</v>
      </c>
      <c r="C122" t="s">
        <v>1568</v>
      </c>
      <c r="D122">
        <v>15300</v>
      </c>
      <c r="E122">
        <v>0.253</v>
      </c>
      <c r="F122" t="s">
        <v>1569</v>
      </c>
      <c r="G122" t="s">
        <v>1573</v>
      </c>
      <c r="H122" t="s">
        <v>1571</v>
      </c>
    </row>
    <row r="123" spans="1:8" x14ac:dyDescent="0.4">
      <c r="A123">
        <v>12</v>
      </c>
      <c r="B123" t="s">
        <v>1678</v>
      </c>
      <c r="C123" t="s">
        <v>1568</v>
      </c>
      <c r="D123">
        <v>0</v>
      </c>
      <c r="E123">
        <v>0.45200000000000001</v>
      </c>
      <c r="F123" t="s">
        <v>1569</v>
      </c>
      <c r="G123" t="s">
        <v>1573</v>
      </c>
      <c r="H123" t="s">
        <v>1571</v>
      </c>
    </row>
    <row r="124" spans="1:8" x14ac:dyDescent="0.4">
      <c r="A124">
        <v>12</v>
      </c>
      <c r="B124" t="s">
        <v>1678</v>
      </c>
      <c r="C124" t="s">
        <v>1568</v>
      </c>
      <c r="D124">
        <v>61.2</v>
      </c>
      <c r="E124">
        <v>0.30599999999999999</v>
      </c>
      <c r="F124" t="s">
        <v>1569</v>
      </c>
      <c r="G124" t="s">
        <v>1573</v>
      </c>
      <c r="H124" t="s">
        <v>1571</v>
      </c>
    </row>
    <row r="125" spans="1:8" x14ac:dyDescent="0.4">
      <c r="A125">
        <v>12</v>
      </c>
      <c r="B125" t="s">
        <v>1678</v>
      </c>
      <c r="C125" t="s">
        <v>1568</v>
      </c>
      <c r="D125">
        <v>102</v>
      </c>
      <c r="E125">
        <v>0.30499999999999999</v>
      </c>
      <c r="F125" t="s">
        <v>1569</v>
      </c>
      <c r="G125" t="s">
        <v>1573</v>
      </c>
      <c r="H125" t="s">
        <v>1571</v>
      </c>
    </row>
    <row r="126" spans="1:8" x14ac:dyDescent="0.4">
      <c r="A126">
        <v>12</v>
      </c>
      <c r="B126" t="s">
        <v>1678</v>
      </c>
      <c r="C126" t="s">
        <v>1568</v>
      </c>
      <c r="D126">
        <v>204</v>
      </c>
      <c r="E126">
        <v>0.29899999999999999</v>
      </c>
      <c r="F126" t="s">
        <v>1569</v>
      </c>
      <c r="G126" t="s">
        <v>1573</v>
      </c>
      <c r="H126" t="s">
        <v>1571</v>
      </c>
    </row>
    <row r="127" spans="1:8" x14ac:dyDescent="0.4">
      <c r="A127">
        <v>12</v>
      </c>
      <c r="B127" t="s">
        <v>1678</v>
      </c>
      <c r="C127" t="s">
        <v>1568</v>
      </c>
      <c r="D127">
        <v>337</v>
      </c>
      <c r="E127">
        <v>0.29699999999999999</v>
      </c>
      <c r="F127" t="s">
        <v>1569</v>
      </c>
      <c r="G127" t="s">
        <v>1573</v>
      </c>
      <c r="H127" t="s">
        <v>1571</v>
      </c>
    </row>
    <row r="128" spans="1:8" x14ac:dyDescent="0.4">
      <c r="A128">
        <v>12</v>
      </c>
      <c r="B128" t="s">
        <v>1678</v>
      </c>
      <c r="C128" t="s">
        <v>1568</v>
      </c>
      <c r="D128">
        <v>510</v>
      </c>
      <c r="E128">
        <v>0.29599999999999999</v>
      </c>
      <c r="F128" t="s">
        <v>1569</v>
      </c>
      <c r="G128" t="s">
        <v>1573</v>
      </c>
      <c r="H128" t="s">
        <v>1571</v>
      </c>
    </row>
    <row r="129" spans="1:8" x14ac:dyDescent="0.4">
      <c r="A129">
        <v>12</v>
      </c>
      <c r="B129" t="s">
        <v>1678</v>
      </c>
      <c r="C129" t="s">
        <v>1568</v>
      </c>
      <c r="D129">
        <v>765</v>
      </c>
      <c r="E129">
        <v>0.28399999999999997</v>
      </c>
      <c r="F129" t="s">
        <v>1569</v>
      </c>
      <c r="G129" t="s">
        <v>1573</v>
      </c>
      <c r="H129" t="s">
        <v>1571</v>
      </c>
    </row>
    <row r="130" spans="1:8" x14ac:dyDescent="0.4">
      <c r="A130">
        <v>12</v>
      </c>
      <c r="B130" t="s">
        <v>1678</v>
      </c>
      <c r="C130" t="s">
        <v>1568</v>
      </c>
      <c r="D130">
        <v>1020</v>
      </c>
      <c r="E130">
        <v>0.28100000000000003</v>
      </c>
      <c r="F130" t="s">
        <v>1569</v>
      </c>
      <c r="G130" t="s">
        <v>1573</v>
      </c>
      <c r="H130" t="s">
        <v>1571</v>
      </c>
    </row>
    <row r="131" spans="1:8" x14ac:dyDescent="0.4">
      <c r="A131">
        <v>12</v>
      </c>
      <c r="B131" t="s">
        <v>1678</v>
      </c>
      <c r="C131" t="s">
        <v>1568</v>
      </c>
      <c r="D131">
        <v>3060</v>
      </c>
      <c r="E131">
        <v>0.27300000000000002</v>
      </c>
      <c r="F131" t="s">
        <v>1569</v>
      </c>
      <c r="G131" t="s">
        <v>1573</v>
      </c>
      <c r="H131" t="s">
        <v>1571</v>
      </c>
    </row>
    <row r="132" spans="1:8" x14ac:dyDescent="0.4">
      <c r="A132">
        <v>12</v>
      </c>
      <c r="B132" t="s">
        <v>1678</v>
      </c>
      <c r="C132" t="s">
        <v>1568</v>
      </c>
      <c r="D132">
        <v>8160</v>
      </c>
      <c r="E132">
        <v>0.24399999999999999</v>
      </c>
      <c r="F132" t="s">
        <v>1569</v>
      </c>
      <c r="G132" t="s">
        <v>1573</v>
      </c>
      <c r="H132" t="s">
        <v>1571</v>
      </c>
    </row>
    <row r="133" spans="1:8" x14ac:dyDescent="0.4">
      <c r="A133">
        <v>12</v>
      </c>
      <c r="B133" t="s">
        <v>1678</v>
      </c>
      <c r="C133" t="s">
        <v>1568</v>
      </c>
      <c r="D133">
        <v>15300</v>
      </c>
      <c r="E133">
        <v>0.23699999999999999</v>
      </c>
      <c r="F133" t="s">
        <v>1569</v>
      </c>
      <c r="G133" t="s">
        <v>1573</v>
      </c>
      <c r="H133" t="s">
        <v>1571</v>
      </c>
    </row>
    <row r="134" spans="1:8" x14ac:dyDescent="0.4">
      <c r="A134">
        <v>13</v>
      </c>
      <c r="B134" t="s">
        <v>1689</v>
      </c>
      <c r="C134" t="s">
        <v>1568</v>
      </c>
      <c r="D134">
        <v>0</v>
      </c>
      <c r="E134">
        <v>0.433</v>
      </c>
      <c r="F134" t="s">
        <v>1569</v>
      </c>
      <c r="G134" t="s">
        <v>1573</v>
      </c>
      <c r="H134" t="s">
        <v>1571</v>
      </c>
    </row>
    <row r="135" spans="1:8" x14ac:dyDescent="0.4">
      <c r="A135">
        <v>13</v>
      </c>
      <c r="B135" t="s">
        <v>1689</v>
      </c>
      <c r="C135" t="s">
        <v>1568</v>
      </c>
      <c r="D135">
        <v>61.2</v>
      </c>
      <c r="E135">
        <v>0.315</v>
      </c>
      <c r="F135" t="s">
        <v>1569</v>
      </c>
      <c r="G135" t="s">
        <v>1573</v>
      </c>
      <c r="H135" t="s">
        <v>1571</v>
      </c>
    </row>
    <row r="136" spans="1:8" x14ac:dyDescent="0.4">
      <c r="A136">
        <v>13</v>
      </c>
      <c r="B136" t="s">
        <v>1689</v>
      </c>
      <c r="C136" t="s">
        <v>1568</v>
      </c>
      <c r="D136">
        <v>102</v>
      </c>
      <c r="E136">
        <v>0.312</v>
      </c>
      <c r="F136" t="s">
        <v>1569</v>
      </c>
      <c r="G136" t="s">
        <v>1573</v>
      </c>
      <c r="H136" t="s">
        <v>1571</v>
      </c>
    </row>
    <row r="137" spans="1:8" x14ac:dyDescent="0.4">
      <c r="A137">
        <v>13</v>
      </c>
      <c r="B137" t="s">
        <v>1689</v>
      </c>
      <c r="C137" t="s">
        <v>1568</v>
      </c>
      <c r="D137">
        <v>204</v>
      </c>
      <c r="E137">
        <v>0.309</v>
      </c>
      <c r="F137" t="s">
        <v>1569</v>
      </c>
      <c r="G137" t="s">
        <v>1573</v>
      </c>
      <c r="H137" t="s">
        <v>1571</v>
      </c>
    </row>
    <row r="138" spans="1:8" x14ac:dyDescent="0.4">
      <c r="A138">
        <v>13</v>
      </c>
      <c r="B138" t="s">
        <v>1689</v>
      </c>
      <c r="C138" t="s">
        <v>1568</v>
      </c>
      <c r="D138">
        <v>337</v>
      </c>
      <c r="E138">
        <v>0.29099999999999998</v>
      </c>
      <c r="F138" t="s">
        <v>1569</v>
      </c>
      <c r="G138" t="s">
        <v>1573</v>
      </c>
      <c r="H138" t="s">
        <v>1571</v>
      </c>
    </row>
    <row r="139" spans="1:8" x14ac:dyDescent="0.4">
      <c r="A139">
        <v>13</v>
      </c>
      <c r="B139" t="s">
        <v>1689</v>
      </c>
      <c r="C139" t="s">
        <v>1568</v>
      </c>
      <c r="D139">
        <v>510</v>
      </c>
      <c r="E139">
        <v>0.28100000000000003</v>
      </c>
      <c r="F139" t="s">
        <v>1569</v>
      </c>
      <c r="G139" t="s">
        <v>1573</v>
      </c>
      <c r="H139" t="s">
        <v>1571</v>
      </c>
    </row>
    <row r="140" spans="1:8" x14ac:dyDescent="0.4">
      <c r="A140">
        <v>13</v>
      </c>
      <c r="B140" t="s">
        <v>1689</v>
      </c>
      <c r="C140" t="s">
        <v>1568</v>
      </c>
      <c r="D140">
        <v>765</v>
      </c>
      <c r="E140">
        <v>0.27300000000000002</v>
      </c>
      <c r="F140" t="s">
        <v>1569</v>
      </c>
      <c r="G140" t="s">
        <v>1573</v>
      </c>
      <c r="H140" t="s">
        <v>1571</v>
      </c>
    </row>
    <row r="141" spans="1:8" x14ac:dyDescent="0.4">
      <c r="A141">
        <v>13</v>
      </c>
      <c r="B141" t="s">
        <v>1689</v>
      </c>
      <c r="C141" t="s">
        <v>1568</v>
      </c>
      <c r="D141">
        <v>1020</v>
      </c>
      <c r="E141">
        <v>0.26600000000000001</v>
      </c>
      <c r="F141" t="s">
        <v>1569</v>
      </c>
      <c r="G141" t="s">
        <v>1573</v>
      </c>
      <c r="H141" t="s">
        <v>1571</v>
      </c>
    </row>
    <row r="142" spans="1:8" x14ac:dyDescent="0.4">
      <c r="A142">
        <v>13</v>
      </c>
      <c r="B142" t="s">
        <v>1689</v>
      </c>
      <c r="C142" t="s">
        <v>1568</v>
      </c>
      <c r="D142">
        <v>3060</v>
      </c>
      <c r="E142">
        <v>0.26300000000000001</v>
      </c>
      <c r="F142" t="s">
        <v>1569</v>
      </c>
      <c r="G142" t="s">
        <v>1573</v>
      </c>
      <c r="H142" t="s">
        <v>1571</v>
      </c>
    </row>
    <row r="143" spans="1:8" x14ac:dyDescent="0.4">
      <c r="A143">
        <v>13</v>
      </c>
      <c r="B143" t="s">
        <v>1689</v>
      </c>
      <c r="C143" t="s">
        <v>1568</v>
      </c>
      <c r="D143">
        <v>8160</v>
      </c>
      <c r="E143">
        <v>0.246</v>
      </c>
      <c r="F143" t="s">
        <v>1569</v>
      </c>
      <c r="G143" t="s">
        <v>1573</v>
      </c>
      <c r="H143" t="s">
        <v>1571</v>
      </c>
    </row>
    <row r="144" spans="1:8" x14ac:dyDescent="0.4">
      <c r="A144">
        <v>13</v>
      </c>
      <c r="B144" t="s">
        <v>1689</v>
      </c>
      <c r="C144" t="s">
        <v>1568</v>
      </c>
      <c r="D144">
        <v>15300</v>
      </c>
      <c r="E144">
        <v>0.24299999999999999</v>
      </c>
      <c r="F144" t="s">
        <v>1569</v>
      </c>
      <c r="G144" t="s">
        <v>1573</v>
      </c>
      <c r="H144" t="s">
        <v>1571</v>
      </c>
    </row>
    <row r="145" spans="1:8" x14ac:dyDescent="0.4">
      <c r="A145">
        <v>14</v>
      </c>
      <c r="B145" t="s">
        <v>1701</v>
      </c>
      <c r="C145" t="s">
        <v>1568</v>
      </c>
      <c r="D145">
        <v>0</v>
      </c>
      <c r="E145">
        <v>0.47399999999999998</v>
      </c>
      <c r="F145" t="s">
        <v>1569</v>
      </c>
      <c r="G145" t="s">
        <v>1573</v>
      </c>
      <c r="H145" t="s">
        <v>1571</v>
      </c>
    </row>
    <row r="146" spans="1:8" x14ac:dyDescent="0.4">
      <c r="A146">
        <v>14</v>
      </c>
      <c r="B146" t="s">
        <v>1701</v>
      </c>
      <c r="C146" t="s">
        <v>1568</v>
      </c>
      <c r="D146">
        <v>61.2</v>
      </c>
      <c r="E146">
        <v>0.35799999999999998</v>
      </c>
      <c r="F146" t="s">
        <v>1569</v>
      </c>
      <c r="G146" t="s">
        <v>1573</v>
      </c>
      <c r="H146" t="s">
        <v>1571</v>
      </c>
    </row>
    <row r="147" spans="1:8" x14ac:dyDescent="0.4">
      <c r="A147">
        <v>14</v>
      </c>
      <c r="B147" t="s">
        <v>1701</v>
      </c>
      <c r="C147" t="s">
        <v>1568</v>
      </c>
      <c r="D147">
        <v>102</v>
      </c>
      <c r="E147">
        <v>0.33900000000000002</v>
      </c>
      <c r="F147" t="s">
        <v>1569</v>
      </c>
      <c r="G147" t="s">
        <v>1573</v>
      </c>
      <c r="H147" t="s">
        <v>1571</v>
      </c>
    </row>
    <row r="148" spans="1:8" x14ac:dyDescent="0.4">
      <c r="A148">
        <v>14</v>
      </c>
      <c r="B148" t="s">
        <v>1701</v>
      </c>
      <c r="C148" t="s">
        <v>1568</v>
      </c>
      <c r="D148">
        <v>204</v>
      </c>
      <c r="E148">
        <v>0.33400000000000002</v>
      </c>
      <c r="F148" t="s">
        <v>1569</v>
      </c>
      <c r="G148" t="s">
        <v>1573</v>
      </c>
      <c r="H148" t="s">
        <v>1571</v>
      </c>
    </row>
    <row r="149" spans="1:8" x14ac:dyDescent="0.4">
      <c r="A149">
        <v>14</v>
      </c>
      <c r="B149" t="s">
        <v>1701</v>
      </c>
      <c r="C149" t="s">
        <v>1568</v>
      </c>
      <c r="D149">
        <v>337</v>
      </c>
      <c r="E149">
        <v>0.30299999999999999</v>
      </c>
      <c r="F149" t="s">
        <v>1569</v>
      </c>
      <c r="G149" t="s">
        <v>1573</v>
      </c>
      <c r="H149" t="s">
        <v>1571</v>
      </c>
    </row>
    <row r="150" spans="1:8" x14ac:dyDescent="0.4">
      <c r="A150">
        <v>14</v>
      </c>
      <c r="B150" t="s">
        <v>1701</v>
      </c>
      <c r="C150" t="s">
        <v>1568</v>
      </c>
      <c r="D150">
        <v>510</v>
      </c>
      <c r="E150">
        <v>0.30199999999999999</v>
      </c>
      <c r="F150" t="s">
        <v>1569</v>
      </c>
      <c r="G150" t="s">
        <v>1573</v>
      </c>
      <c r="H150" t="s">
        <v>1571</v>
      </c>
    </row>
    <row r="151" spans="1:8" x14ac:dyDescent="0.4">
      <c r="A151">
        <v>14</v>
      </c>
      <c r="B151" t="s">
        <v>1701</v>
      </c>
      <c r="C151" t="s">
        <v>1568</v>
      </c>
      <c r="D151">
        <v>765</v>
      </c>
      <c r="E151">
        <v>0.30199999999999999</v>
      </c>
      <c r="F151" t="s">
        <v>1569</v>
      </c>
      <c r="G151" t="s">
        <v>1573</v>
      </c>
      <c r="H151" t="s">
        <v>1571</v>
      </c>
    </row>
    <row r="152" spans="1:8" x14ac:dyDescent="0.4">
      <c r="A152">
        <v>14</v>
      </c>
      <c r="B152" t="s">
        <v>1701</v>
      </c>
      <c r="C152" t="s">
        <v>1568</v>
      </c>
      <c r="D152">
        <v>1020</v>
      </c>
      <c r="E152">
        <v>0.29799999999999999</v>
      </c>
      <c r="F152" t="s">
        <v>1569</v>
      </c>
      <c r="G152" t="s">
        <v>1573</v>
      </c>
      <c r="H152" t="s">
        <v>1571</v>
      </c>
    </row>
    <row r="153" spans="1:8" x14ac:dyDescent="0.4">
      <c r="A153">
        <v>14</v>
      </c>
      <c r="B153" t="s">
        <v>1701</v>
      </c>
      <c r="C153" t="s">
        <v>1568</v>
      </c>
      <c r="D153">
        <v>3060</v>
      </c>
      <c r="E153">
        <v>0.29399999999999998</v>
      </c>
      <c r="F153" t="s">
        <v>1569</v>
      </c>
      <c r="G153" t="s">
        <v>1573</v>
      </c>
      <c r="H153" t="s">
        <v>1571</v>
      </c>
    </row>
    <row r="154" spans="1:8" x14ac:dyDescent="0.4">
      <c r="A154">
        <v>14</v>
      </c>
      <c r="B154" t="s">
        <v>1701</v>
      </c>
      <c r="C154" t="s">
        <v>1568</v>
      </c>
      <c r="D154">
        <v>8160</v>
      </c>
      <c r="E154">
        <v>0.29199999999999998</v>
      </c>
      <c r="F154" t="s">
        <v>1569</v>
      </c>
      <c r="G154" t="s">
        <v>1573</v>
      </c>
      <c r="H154" t="s">
        <v>1571</v>
      </c>
    </row>
    <row r="155" spans="1:8" x14ac:dyDescent="0.4">
      <c r="A155">
        <v>14</v>
      </c>
      <c r="B155" t="s">
        <v>1701</v>
      </c>
      <c r="C155" t="s">
        <v>1568</v>
      </c>
      <c r="D155">
        <v>15300</v>
      </c>
      <c r="E155">
        <v>0.25600000000000001</v>
      </c>
      <c r="F155" t="s">
        <v>1569</v>
      </c>
      <c r="G155" t="s">
        <v>1573</v>
      </c>
      <c r="H155" t="s">
        <v>1571</v>
      </c>
    </row>
    <row r="156" spans="1:8" x14ac:dyDescent="0.4">
      <c r="A156">
        <v>15</v>
      </c>
      <c r="B156" t="s">
        <v>1712</v>
      </c>
      <c r="C156" t="s">
        <v>1568</v>
      </c>
      <c r="D156">
        <v>0</v>
      </c>
      <c r="E156">
        <v>0.47599999999999998</v>
      </c>
      <c r="F156" t="s">
        <v>1569</v>
      </c>
      <c r="G156" t="s">
        <v>1573</v>
      </c>
      <c r="H156" t="s">
        <v>1571</v>
      </c>
    </row>
    <row r="157" spans="1:8" x14ac:dyDescent="0.4">
      <c r="A157">
        <v>15</v>
      </c>
      <c r="B157" t="s">
        <v>1712</v>
      </c>
      <c r="C157" t="s">
        <v>1568</v>
      </c>
      <c r="D157">
        <v>61.2</v>
      </c>
      <c r="E157">
        <v>0.40799999999999997</v>
      </c>
      <c r="F157" t="s">
        <v>1569</v>
      </c>
      <c r="G157" t="s">
        <v>1573</v>
      </c>
      <c r="H157" t="s">
        <v>1571</v>
      </c>
    </row>
    <row r="158" spans="1:8" x14ac:dyDescent="0.4">
      <c r="A158">
        <v>15</v>
      </c>
      <c r="B158" t="s">
        <v>1712</v>
      </c>
      <c r="C158" t="s">
        <v>1568</v>
      </c>
      <c r="D158">
        <v>102</v>
      </c>
      <c r="E158">
        <v>0.39</v>
      </c>
      <c r="F158" t="s">
        <v>1569</v>
      </c>
      <c r="G158" t="s">
        <v>1573</v>
      </c>
      <c r="H158" t="s">
        <v>1571</v>
      </c>
    </row>
    <row r="159" spans="1:8" x14ac:dyDescent="0.4">
      <c r="A159">
        <v>15</v>
      </c>
      <c r="B159" t="s">
        <v>1712</v>
      </c>
      <c r="C159" t="s">
        <v>1568</v>
      </c>
      <c r="D159">
        <v>204</v>
      </c>
      <c r="E159">
        <v>0.376</v>
      </c>
      <c r="F159" t="s">
        <v>1569</v>
      </c>
      <c r="G159" t="s">
        <v>1573</v>
      </c>
      <c r="H159" t="s">
        <v>1571</v>
      </c>
    </row>
    <row r="160" spans="1:8" x14ac:dyDescent="0.4">
      <c r="A160">
        <v>15</v>
      </c>
      <c r="B160" t="s">
        <v>1712</v>
      </c>
      <c r="C160" t="s">
        <v>1568</v>
      </c>
      <c r="D160">
        <v>337</v>
      </c>
      <c r="E160">
        <v>0.373</v>
      </c>
      <c r="F160" t="s">
        <v>1569</v>
      </c>
      <c r="G160" t="s">
        <v>1573</v>
      </c>
      <c r="H160" t="s">
        <v>1571</v>
      </c>
    </row>
    <row r="161" spans="1:8" x14ac:dyDescent="0.4">
      <c r="A161">
        <v>15</v>
      </c>
      <c r="B161" t="s">
        <v>1712</v>
      </c>
      <c r="C161" t="s">
        <v>1568</v>
      </c>
      <c r="D161">
        <v>510</v>
      </c>
      <c r="E161">
        <v>0.371</v>
      </c>
      <c r="F161" t="s">
        <v>1569</v>
      </c>
      <c r="G161" t="s">
        <v>1573</v>
      </c>
      <c r="H161" t="s">
        <v>1571</v>
      </c>
    </row>
    <row r="162" spans="1:8" x14ac:dyDescent="0.4">
      <c r="A162">
        <v>15</v>
      </c>
      <c r="B162" t="s">
        <v>1712</v>
      </c>
      <c r="C162" t="s">
        <v>1568</v>
      </c>
      <c r="D162">
        <v>765</v>
      </c>
      <c r="E162">
        <v>0.36299999999999999</v>
      </c>
      <c r="F162" t="s">
        <v>1569</v>
      </c>
      <c r="G162" t="s">
        <v>1573</v>
      </c>
      <c r="H162" t="s">
        <v>1571</v>
      </c>
    </row>
    <row r="163" spans="1:8" x14ac:dyDescent="0.4">
      <c r="A163">
        <v>15</v>
      </c>
      <c r="B163" t="s">
        <v>1712</v>
      </c>
      <c r="C163" t="s">
        <v>1568</v>
      </c>
      <c r="D163">
        <v>1020</v>
      </c>
      <c r="E163">
        <v>0.35799999999999998</v>
      </c>
      <c r="F163" t="s">
        <v>1569</v>
      </c>
      <c r="G163" t="s">
        <v>1573</v>
      </c>
      <c r="H163" t="s">
        <v>1571</v>
      </c>
    </row>
    <row r="164" spans="1:8" x14ac:dyDescent="0.4">
      <c r="A164">
        <v>15</v>
      </c>
      <c r="B164" t="s">
        <v>1712</v>
      </c>
      <c r="C164" t="s">
        <v>1568</v>
      </c>
      <c r="D164">
        <v>3060</v>
      </c>
      <c r="E164">
        <v>0.35499999999999998</v>
      </c>
      <c r="F164" t="s">
        <v>1569</v>
      </c>
      <c r="G164" t="s">
        <v>1573</v>
      </c>
      <c r="H164" t="s">
        <v>1571</v>
      </c>
    </row>
    <row r="165" spans="1:8" x14ac:dyDescent="0.4">
      <c r="A165">
        <v>15</v>
      </c>
      <c r="B165" t="s">
        <v>1712</v>
      </c>
      <c r="C165" t="s">
        <v>1568</v>
      </c>
      <c r="D165">
        <v>8160</v>
      </c>
      <c r="E165">
        <v>0.34200000000000003</v>
      </c>
      <c r="F165" t="s">
        <v>1569</v>
      </c>
      <c r="G165" t="s">
        <v>1573</v>
      </c>
      <c r="H165" t="s">
        <v>1571</v>
      </c>
    </row>
    <row r="166" spans="1:8" x14ac:dyDescent="0.4">
      <c r="A166">
        <v>15</v>
      </c>
      <c r="B166" t="s">
        <v>1712</v>
      </c>
      <c r="C166" t="s">
        <v>1568</v>
      </c>
      <c r="D166">
        <v>15300</v>
      </c>
      <c r="E166">
        <v>0.33500000000000002</v>
      </c>
      <c r="F166" t="s">
        <v>1569</v>
      </c>
      <c r="G166" t="s">
        <v>1573</v>
      </c>
      <c r="H166" t="s">
        <v>1571</v>
      </c>
    </row>
    <row r="167" spans="1:8" x14ac:dyDescent="0.4">
      <c r="A167">
        <v>16</v>
      </c>
      <c r="B167" t="s">
        <v>1723</v>
      </c>
      <c r="C167" t="s">
        <v>1568</v>
      </c>
      <c r="D167">
        <v>0</v>
      </c>
      <c r="E167">
        <v>0.62</v>
      </c>
      <c r="F167" t="s">
        <v>1577</v>
      </c>
      <c r="G167" t="s">
        <v>1700</v>
      </c>
      <c r="H167" t="s">
        <v>1571</v>
      </c>
    </row>
    <row r="168" spans="1:8" x14ac:dyDescent="0.4">
      <c r="A168">
        <v>16</v>
      </c>
      <c r="B168" t="s">
        <v>1723</v>
      </c>
      <c r="C168" t="s">
        <v>1568</v>
      </c>
      <c r="D168">
        <v>61.2</v>
      </c>
      <c r="E168">
        <v>0.45100000000000001</v>
      </c>
      <c r="F168" t="s">
        <v>1577</v>
      </c>
      <c r="G168" t="s">
        <v>1700</v>
      </c>
      <c r="H168" t="s">
        <v>1571</v>
      </c>
    </row>
    <row r="169" spans="1:8" x14ac:dyDescent="0.4">
      <c r="A169">
        <v>16</v>
      </c>
      <c r="B169" t="s">
        <v>1723</v>
      </c>
      <c r="C169" t="s">
        <v>1568</v>
      </c>
      <c r="D169">
        <v>102</v>
      </c>
      <c r="E169">
        <v>0.43099999999999999</v>
      </c>
      <c r="F169" t="s">
        <v>1577</v>
      </c>
      <c r="G169" t="s">
        <v>1700</v>
      </c>
      <c r="H169" t="s">
        <v>1571</v>
      </c>
    </row>
    <row r="170" spans="1:8" x14ac:dyDescent="0.4">
      <c r="A170">
        <v>16</v>
      </c>
      <c r="B170" t="s">
        <v>1723</v>
      </c>
      <c r="C170" t="s">
        <v>1568</v>
      </c>
      <c r="D170">
        <v>337</v>
      </c>
      <c r="E170">
        <v>0.40600000000000003</v>
      </c>
      <c r="F170" t="s">
        <v>1577</v>
      </c>
      <c r="G170" t="s">
        <v>1700</v>
      </c>
      <c r="H170" t="s">
        <v>1571</v>
      </c>
    </row>
    <row r="171" spans="1:8" x14ac:dyDescent="0.4">
      <c r="A171">
        <v>16</v>
      </c>
      <c r="B171" t="s">
        <v>1723</v>
      </c>
      <c r="C171" t="s">
        <v>1568</v>
      </c>
      <c r="D171">
        <v>1020</v>
      </c>
      <c r="E171">
        <v>0.38</v>
      </c>
      <c r="F171" t="s">
        <v>1577</v>
      </c>
      <c r="G171" t="s">
        <v>1700</v>
      </c>
      <c r="H171" t="s">
        <v>1571</v>
      </c>
    </row>
    <row r="172" spans="1:8" x14ac:dyDescent="0.4">
      <c r="A172">
        <v>16</v>
      </c>
      <c r="B172" t="s">
        <v>1723</v>
      </c>
      <c r="C172" t="s">
        <v>1568</v>
      </c>
      <c r="D172">
        <v>5100</v>
      </c>
      <c r="E172">
        <v>0.34200000000000003</v>
      </c>
      <c r="F172" t="s">
        <v>1577</v>
      </c>
      <c r="G172" t="s">
        <v>1700</v>
      </c>
      <c r="H172" t="s">
        <v>1571</v>
      </c>
    </row>
    <row r="173" spans="1:8" x14ac:dyDescent="0.4">
      <c r="A173">
        <v>16</v>
      </c>
      <c r="B173" t="s">
        <v>1723</v>
      </c>
      <c r="C173" t="s">
        <v>1568</v>
      </c>
      <c r="D173">
        <v>15300</v>
      </c>
      <c r="E173">
        <v>0.33200000000000002</v>
      </c>
      <c r="F173" t="s">
        <v>1577</v>
      </c>
      <c r="G173" t="s">
        <v>1700</v>
      </c>
      <c r="H173" t="s">
        <v>1571</v>
      </c>
    </row>
    <row r="174" spans="1:8" x14ac:dyDescent="0.4">
      <c r="A174">
        <v>17</v>
      </c>
      <c r="B174" t="s">
        <v>1734</v>
      </c>
      <c r="C174" t="s">
        <v>1568</v>
      </c>
      <c r="D174">
        <v>0</v>
      </c>
      <c r="E174">
        <v>0.53</v>
      </c>
      <c r="F174" t="s">
        <v>1577</v>
      </c>
      <c r="G174" t="s">
        <v>1700</v>
      </c>
      <c r="H174" t="s">
        <v>1571</v>
      </c>
    </row>
    <row r="175" spans="1:8" x14ac:dyDescent="0.4">
      <c r="A175">
        <v>17</v>
      </c>
      <c r="B175" t="s">
        <v>1734</v>
      </c>
      <c r="C175" t="s">
        <v>1568</v>
      </c>
      <c r="D175">
        <v>61.2</v>
      </c>
      <c r="E175">
        <v>0.41899999999999998</v>
      </c>
      <c r="F175" t="s">
        <v>1577</v>
      </c>
      <c r="G175" t="s">
        <v>1700</v>
      </c>
      <c r="H175" t="s">
        <v>1571</v>
      </c>
    </row>
    <row r="176" spans="1:8" x14ac:dyDescent="0.4">
      <c r="A176">
        <v>17</v>
      </c>
      <c r="B176" t="s">
        <v>1734</v>
      </c>
      <c r="C176" t="s">
        <v>1568</v>
      </c>
      <c r="D176">
        <v>102</v>
      </c>
      <c r="E176">
        <v>0.40300000000000002</v>
      </c>
      <c r="F176" t="s">
        <v>1577</v>
      </c>
      <c r="G176" t="s">
        <v>1700</v>
      </c>
      <c r="H176" t="s">
        <v>1571</v>
      </c>
    </row>
    <row r="177" spans="1:8" x14ac:dyDescent="0.4">
      <c r="A177">
        <v>17</v>
      </c>
      <c r="B177" t="s">
        <v>1734</v>
      </c>
      <c r="C177" t="s">
        <v>1568</v>
      </c>
      <c r="D177">
        <v>337</v>
      </c>
      <c r="E177">
        <v>0.38400000000000001</v>
      </c>
      <c r="F177" t="s">
        <v>1577</v>
      </c>
      <c r="G177" t="s">
        <v>1700</v>
      </c>
      <c r="H177" t="s">
        <v>1571</v>
      </c>
    </row>
    <row r="178" spans="1:8" x14ac:dyDescent="0.4">
      <c r="A178">
        <v>17</v>
      </c>
      <c r="B178" t="s">
        <v>1734</v>
      </c>
      <c r="C178" t="s">
        <v>1568</v>
      </c>
      <c r="D178">
        <v>1020</v>
      </c>
      <c r="E178">
        <v>0.36299999999999999</v>
      </c>
      <c r="F178" t="s">
        <v>1577</v>
      </c>
      <c r="G178" t="s">
        <v>1700</v>
      </c>
      <c r="H178" t="s">
        <v>1571</v>
      </c>
    </row>
    <row r="179" spans="1:8" x14ac:dyDescent="0.4">
      <c r="A179">
        <v>17</v>
      </c>
      <c r="B179" t="s">
        <v>1734</v>
      </c>
      <c r="C179" t="s">
        <v>1568</v>
      </c>
      <c r="D179">
        <v>5100</v>
      </c>
      <c r="E179">
        <v>0.34200000000000003</v>
      </c>
      <c r="F179" t="s">
        <v>1577</v>
      </c>
      <c r="G179" t="s">
        <v>1700</v>
      </c>
      <c r="H179" t="s">
        <v>1571</v>
      </c>
    </row>
    <row r="180" spans="1:8" x14ac:dyDescent="0.4">
      <c r="A180">
        <v>17</v>
      </c>
      <c r="B180" t="s">
        <v>1734</v>
      </c>
      <c r="C180" t="s">
        <v>1568</v>
      </c>
      <c r="D180">
        <v>15300</v>
      </c>
      <c r="E180">
        <v>0.34</v>
      </c>
      <c r="F180" t="s">
        <v>1577</v>
      </c>
      <c r="G180" t="s">
        <v>1700</v>
      </c>
      <c r="H180" t="s">
        <v>1571</v>
      </c>
    </row>
    <row r="181" spans="1:8" x14ac:dyDescent="0.4">
      <c r="A181">
        <v>18</v>
      </c>
      <c r="B181" t="s">
        <v>1745</v>
      </c>
      <c r="C181" t="s">
        <v>1568</v>
      </c>
      <c r="D181">
        <v>0</v>
      </c>
      <c r="E181">
        <v>0.5</v>
      </c>
      <c r="F181" t="s">
        <v>1577</v>
      </c>
      <c r="G181" t="s">
        <v>1700</v>
      </c>
      <c r="H181" t="s">
        <v>1571</v>
      </c>
    </row>
    <row r="182" spans="1:8" x14ac:dyDescent="0.4">
      <c r="A182">
        <v>18</v>
      </c>
      <c r="B182" t="s">
        <v>1745</v>
      </c>
      <c r="C182" t="s">
        <v>1568</v>
      </c>
      <c r="D182">
        <v>61.2</v>
      </c>
      <c r="E182">
        <v>0.40699999999999997</v>
      </c>
      <c r="F182" t="s">
        <v>1577</v>
      </c>
      <c r="G182" t="s">
        <v>1700</v>
      </c>
      <c r="H182" t="s">
        <v>1571</v>
      </c>
    </row>
    <row r="183" spans="1:8" x14ac:dyDescent="0.4">
      <c r="A183">
        <v>18</v>
      </c>
      <c r="B183" t="s">
        <v>1745</v>
      </c>
      <c r="C183" t="s">
        <v>1568</v>
      </c>
      <c r="D183">
        <v>102</v>
      </c>
      <c r="E183">
        <v>0.39500000000000002</v>
      </c>
      <c r="F183" t="s">
        <v>1577</v>
      </c>
      <c r="G183" t="s">
        <v>1700</v>
      </c>
      <c r="H183" t="s">
        <v>1571</v>
      </c>
    </row>
    <row r="184" spans="1:8" x14ac:dyDescent="0.4">
      <c r="A184">
        <v>18</v>
      </c>
      <c r="B184" t="s">
        <v>1745</v>
      </c>
      <c r="C184" t="s">
        <v>1568</v>
      </c>
      <c r="D184">
        <v>337</v>
      </c>
      <c r="E184">
        <v>0.379</v>
      </c>
      <c r="F184" t="s">
        <v>1577</v>
      </c>
      <c r="G184" t="s">
        <v>1700</v>
      </c>
      <c r="H184" t="s">
        <v>1571</v>
      </c>
    </row>
    <row r="185" spans="1:8" x14ac:dyDescent="0.4">
      <c r="A185">
        <v>18</v>
      </c>
      <c r="B185" t="s">
        <v>1745</v>
      </c>
      <c r="C185" t="s">
        <v>1568</v>
      </c>
      <c r="D185">
        <v>1020</v>
      </c>
      <c r="E185">
        <v>0.36</v>
      </c>
      <c r="F185" t="s">
        <v>1577</v>
      </c>
      <c r="G185" t="s">
        <v>1700</v>
      </c>
      <c r="H185" t="s">
        <v>1571</v>
      </c>
    </row>
    <row r="186" spans="1:8" x14ac:dyDescent="0.4">
      <c r="A186">
        <v>18</v>
      </c>
      <c r="B186" t="s">
        <v>1745</v>
      </c>
      <c r="C186" t="s">
        <v>1568</v>
      </c>
      <c r="D186">
        <v>5100</v>
      </c>
      <c r="E186">
        <v>0.34599999999999997</v>
      </c>
      <c r="F186" t="s">
        <v>1577</v>
      </c>
      <c r="G186" t="s">
        <v>1700</v>
      </c>
      <c r="H186" t="s">
        <v>1571</v>
      </c>
    </row>
    <row r="187" spans="1:8" x14ac:dyDescent="0.4">
      <c r="A187">
        <v>18</v>
      </c>
      <c r="B187" t="s">
        <v>1745</v>
      </c>
      <c r="C187" t="s">
        <v>1568</v>
      </c>
      <c r="D187">
        <v>15300</v>
      </c>
      <c r="E187">
        <v>0.34100000000000003</v>
      </c>
      <c r="F187" t="s">
        <v>1577</v>
      </c>
      <c r="G187" t="s">
        <v>1700</v>
      </c>
      <c r="H187" t="s">
        <v>1571</v>
      </c>
    </row>
    <row r="188" spans="1:8" x14ac:dyDescent="0.4">
      <c r="A188">
        <v>19</v>
      </c>
      <c r="B188" t="s">
        <v>1757</v>
      </c>
      <c r="C188" t="s">
        <v>1568</v>
      </c>
      <c r="D188">
        <v>0</v>
      </c>
      <c r="E188">
        <v>0.5</v>
      </c>
      <c r="F188" t="s">
        <v>1577</v>
      </c>
      <c r="G188" t="s">
        <v>1700</v>
      </c>
      <c r="H188" t="s">
        <v>1571</v>
      </c>
    </row>
    <row r="189" spans="1:8" x14ac:dyDescent="0.4">
      <c r="A189">
        <v>19</v>
      </c>
      <c r="B189" t="s">
        <v>1757</v>
      </c>
      <c r="C189" t="s">
        <v>1568</v>
      </c>
      <c r="D189">
        <v>61.2</v>
      </c>
      <c r="E189">
        <v>0.40600000000000003</v>
      </c>
      <c r="F189" t="s">
        <v>1577</v>
      </c>
      <c r="G189" t="s">
        <v>1700</v>
      </c>
      <c r="H189" t="s">
        <v>1571</v>
      </c>
    </row>
    <row r="190" spans="1:8" x14ac:dyDescent="0.4">
      <c r="A190">
        <v>19</v>
      </c>
      <c r="B190" t="s">
        <v>1757</v>
      </c>
      <c r="C190" t="s">
        <v>1568</v>
      </c>
      <c r="D190">
        <v>102</v>
      </c>
      <c r="E190">
        <v>0.39500000000000002</v>
      </c>
      <c r="F190" t="s">
        <v>1577</v>
      </c>
      <c r="G190" t="s">
        <v>1700</v>
      </c>
      <c r="H190" t="s">
        <v>1571</v>
      </c>
    </row>
    <row r="191" spans="1:8" x14ac:dyDescent="0.4">
      <c r="A191">
        <v>19</v>
      </c>
      <c r="B191" t="s">
        <v>1757</v>
      </c>
      <c r="C191" t="s">
        <v>1568</v>
      </c>
      <c r="D191">
        <v>337</v>
      </c>
      <c r="E191">
        <v>0.378</v>
      </c>
      <c r="F191" t="s">
        <v>1577</v>
      </c>
      <c r="G191" t="s">
        <v>1700</v>
      </c>
      <c r="H191" t="s">
        <v>1571</v>
      </c>
    </row>
    <row r="192" spans="1:8" x14ac:dyDescent="0.4">
      <c r="A192">
        <v>19</v>
      </c>
      <c r="B192" t="s">
        <v>1757</v>
      </c>
      <c r="C192" t="s">
        <v>1568</v>
      </c>
      <c r="D192">
        <v>1020</v>
      </c>
      <c r="E192">
        <v>0.36</v>
      </c>
      <c r="F192" t="s">
        <v>1577</v>
      </c>
      <c r="G192" t="s">
        <v>1700</v>
      </c>
      <c r="H192" t="s">
        <v>1571</v>
      </c>
    </row>
    <row r="193" spans="1:8" x14ac:dyDescent="0.4">
      <c r="A193">
        <v>19</v>
      </c>
      <c r="B193" t="s">
        <v>1757</v>
      </c>
      <c r="C193" t="s">
        <v>1568</v>
      </c>
      <c r="D193">
        <v>5100</v>
      </c>
      <c r="E193">
        <v>0.34899999999999998</v>
      </c>
      <c r="F193" t="s">
        <v>1577</v>
      </c>
      <c r="G193" t="s">
        <v>1700</v>
      </c>
      <c r="H193" t="s">
        <v>1571</v>
      </c>
    </row>
    <row r="194" spans="1:8" x14ac:dyDescent="0.4">
      <c r="A194">
        <v>19</v>
      </c>
      <c r="B194" t="s">
        <v>1757</v>
      </c>
      <c r="C194" t="s">
        <v>1568</v>
      </c>
      <c r="D194">
        <v>15300</v>
      </c>
      <c r="E194">
        <v>0.34100000000000003</v>
      </c>
      <c r="F194" t="s">
        <v>1577</v>
      </c>
      <c r="G194" t="s">
        <v>1700</v>
      </c>
      <c r="H194" t="s">
        <v>1571</v>
      </c>
    </row>
    <row r="195" spans="1:8" x14ac:dyDescent="0.4">
      <c r="A195">
        <v>20</v>
      </c>
      <c r="B195" t="s">
        <v>1770</v>
      </c>
      <c r="C195" t="s">
        <v>1568</v>
      </c>
      <c r="D195">
        <v>0</v>
      </c>
      <c r="E195">
        <v>0.52</v>
      </c>
      <c r="F195" t="s">
        <v>1577</v>
      </c>
      <c r="G195" t="s">
        <v>1700</v>
      </c>
      <c r="H195" t="s">
        <v>1571</v>
      </c>
    </row>
    <row r="196" spans="1:8" x14ac:dyDescent="0.4">
      <c r="A196">
        <v>20</v>
      </c>
      <c r="B196" t="s">
        <v>1770</v>
      </c>
      <c r="C196" t="s">
        <v>1568</v>
      </c>
      <c r="D196">
        <v>61.2</v>
      </c>
      <c r="E196">
        <v>0.40899999999999997</v>
      </c>
      <c r="F196" t="s">
        <v>1577</v>
      </c>
      <c r="G196" t="s">
        <v>1700</v>
      </c>
      <c r="H196" t="s">
        <v>1571</v>
      </c>
    </row>
    <row r="197" spans="1:8" x14ac:dyDescent="0.4">
      <c r="A197">
        <v>20</v>
      </c>
      <c r="B197" t="s">
        <v>1770</v>
      </c>
      <c r="C197" t="s">
        <v>1568</v>
      </c>
      <c r="D197">
        <v>102</v>
      </c>
      <c r="E197">
        <v>0.39200000000000002</v>
      </c>
      <c r="F197" t="s">
        <v>1577</v>
      </c>
      <c r="G197" t="s">
        <v>1700</v>
      </c>
      <c r="H197" t="s">
        <v>1571</v>
      </c>
    </row>
    <row r="198" spans="1:8" x14ac:dyDescent="0.4">
      <c r="A198">
        <v>20</v>
      </c>
      <c r="B198" t="s">
        <v>1770</v>
      </c>
      <c r="C198" t="s">
        <v>1568</v>
      </c>
      <c r="D198">
        <v>337</v>
      </c>
      <c r="E198">
        <v>0.377</v>
      </c>
      <c r="F198" t="s">
        <v>1577</v>
      </c>
      <c r="G198" t="s">
        <v>1700</v>
      </c>
      <c r="H198" t="s">
        <v>1571</v>
      </c>
    </row>
    <row r="199" spans="1:8" x14ac:dyDescent="0.4">
      <c r="A199">
        <v>20</v>
      </c>
      <c r="B199" t="s">
        <v>1770</v>
      </c>
      <c r="C199" t="s">
        <v>1568</v>
      </c>
      <c r="D199">
        <v>1020</v>
      </c>
      <c r="E199">
        <v>0.36099999999999999</v>
      </c>
      <c r="F199" t="s">
        <v>1577</v>
      </c>
      <c r="G199" t="s">
        <v>1700</v>
      </c>
      <c r="H199" t="s">
        <v>1571</v>
      </c>
    </row>
    <row r="200" spans="1:8" x14ac:dyDescent="0.4">
      <c r="A200">
        <v>20</v>
      </c>
      <c r="B200" t="s">
        <v>1770</v>
      </c>
      <c r="C200" t="s">
        <v>1568</v>
      </c>
      <c r="D200">
        <v>5100</v>
      </c>
      <c r="E200">
        <v>0.35</v>
      </c>
      <c r="F200" t="s">
        <v>1577</v>
      </c>
      <c r="G200" t="s">
        <v>1700</v>
      </c>
      <c r="H200" t="s">
        <v>1571</v>
      </c>
    </row>
    <row r="201" spans="1:8" x14ac:dyDescent="0.4">
      <c r="A201">
        <v>20</v>
      </c>
      <c r="B201" t="s">
        <v>1770</v>
      </c>
      <c r="C201" t="s">
        <v>1568</v>
      </c>
      <c r="D201">
        <v>15300</v>
      </c>
      <c r="E201">
        <v>0.33500000000000002</v>
      </c>
      <c r="F201" t="s">
        <v>1577</v>
      </c>
      <c r="G201" t="s">
        <v>1700</v>
      </c>
      <c r="H201" t="s">
        <v>1571</v>
      </c>
    </row>
    <row r="202" spans="1:8" x14ac:dyDescent="0.4">
      <c r="A202">
        <v>21</v>
      </c>
      <c r="B202" t="s">
        <v>1781</v>
      </c>
      <c r="C202" t="s">
        <v>1568</v>
      </c>
      <c r="D202">
        <v>0</v>
      </c>
      <c r="E202">
        <v>0.52</v>
      </c>
      <c r="F202" t="s">
        <v>1577</v>
      </c>
      <c r="G202" t="s">
        <v>1700</v>
      </c>
      <c r="H202" t="s">
        <v>1571</v>
      </c>
    </row>
    <row r="203" spans="1:8" x14ac:dyDescent="0.4">
      <c r="A203">
        <v>21</v>
      </c>
      <c r="B203" t="s">
        <v>1781</v>
      </c>
      <c r="C203" t="s">
        <v>1568</v>
      </c>
      <c r="D203">
        <v>61.2</v>
      </c>
      <c r="E203">
        <v>0.41199999999999998</v>
      </c>
      <c r="F203" t="s">
        <v>1577</v>
      </c>
      <c r="G203" t="s">
        <v>1700</v>
      </c>
      <c r="H203" t="s">
        <v>1571</v>
      </c>
    </row>
    <row r="204" spans="1:8" x14ac:dyDescent="0.4">
      <c r="A204">
        <v>21</v>
      </c>
      <c r="B204" t="s">
        <v>1781</v>
      </c>
      <c r="C204" t="s">
        <v>1568</v>
      </c>
      <c r="D204">
        <v>102</v>
      </c>
      <c r="E204">
        <v>0.39300000000000002</v>
      </c>
      <c r="F204" t="s">
        <v>1577</v>
      </c>
      <c r="G204" t="s">
        <v>1700</v>
      </c>
      <c r="H204" t="s">
        <v>1571</v>
      </c>
    </row>
    <row r="205" spans="1:8" x14ac:dyDescent="0.4">
      <c r="A205">
        <v>21</v>
      </c>
      <c r="B205" t="s">
        <v>1781</v>
      </c>
      <c r="C205" t="s">
        <v>1568</v>
      </c>
      <c r="D205">
        <v>337</v>
      </c>
      <c r="E205">
        <v>0.371</v>
      </c>
      <c r="F205" t="s">
        <v>1577</v>
      </c>
      <c r="G205" t="s">
        <v>1700</v>
      </c>
      <c r="H205" t="s">
        <v>1571</v>
      </c>
    </row>
    <row r="206" spans="1:8" x14ac:dyDescent="0.4">
      <c r="A206">
        <v>21</v>
      </c>
      <c r="B206" t="s">
        <v>1781</v>
      </c>
      <c r="C206" t="s">
        <v>1568</v>
      </c>
      <c r="D206">
        <v>1020</v>
      </c>
      <c r="E206">
        <v>0.35399999999999998</v>
      </c>
      <c r="F206" t="s">
        <v>1577</v>
      </c>
      <c r="G206" t="s">
        <v>1700</v>
      </c>
      <c r="H206" t="s">
        <v>1571</v>
      </c>
    </row>
    <row r="207" spans="1:8" x14ac:dyDescent="0.4">
      <c r="A207">
        <v>21</v>
      </c>
      <c r="B207" t="s">
        <v>1781</v>
      </c>
      <c r="C207" t="s">
        <v>1568</v>
      </c>
      <c r="D207">
        <v>5100</v>
      </c>
      <c r="E207">
        <v>0.34</v>
      </c>
      <c r="F207" t="s">
        <v>1577</v>
      </c>
      <c r="G207" t="s">
        <v>1700</v>
      </c>
      <c r="H207" t="s">
        <v>1571</v>
      </c>
    </row>
    <row r="208" spans="1:8" x14ac:dyDescent="0.4">
      <c r="A208">
        <v>21</v>
      </c>
      <c r="B208" t="s">
        <v>1781</v>
      </c>
      <c r="C208" t="s">
        <v>1568</v>
      </c>
      <c r="D208">
        <v>15300</v>
      </c>
      <c r="E208">
        <v>0.33100000000000002</v>
      </c>
      <c r="F208" t="s">
        <v>1577</v>
      </c>
      <c r="G208" t="s">
        <v>1700</v>
      </c>
      <c r="H208" t="s">
        <v>1571</v>
      </c>
    </row>
    <row r="209" spans="1:8" x14ac:dyDescent="0.4">
      <c r="A209">
        <v>22</v>
      </c>
      <c r="B209" t="s">
        <v>1792</v>
      </c>
      <c r="C209" t="s">
        <v>1568</v>
      </c>
      <c r="D209">
        <v>0</v>
      </c>
      <c r="E209">
        <v>0.56999999999999995</v>
      </c>
      <c r="F209" t="s">
        <v>1577</v>
      </c>
      <c r="G209" t="s">
        <v>1700</v>
      </c>
      <c r="H209" t="s">
        <v>1571</v>
      </c>
    </row>
    <row r="210" spans="1:8" x14ac:dyDescent="0.4">
      <c r="A210">
        <v>22</v>
      </c>
      <c r="B210" t="s">
        <v>1792</v>
      </c>
      <c r="C210" t="s">
        <v>1568</v>
      </c>
      <c r="D210">
        <v>61.2</v>
      </c>
      <c r="E210">
        <v>0.44</v>
      </c>
      <c r="F210" t="s">
        <v>1577</v>
      </c>
      <c r="G210" t="s">
        <v>1700</v>
      </c>
      <c r="H210" t="s">
        <v>1571</v>
      </c>
    </row>
    <row r="211" spans="1:8" x14ac:dyDescent="0.4">
      <c r="A211">
        <v>22</v>
      </c>
      <c r="B211" t="s">
        <v>1792</v>
      </c>
      <c r="C211" t="s">
        <v>1568</v>
      </c>
      <c r="D211">
        <v>102</v>
      </c>
      <c r="E211">
        <v>0.42499999999999999</v>
      </c>
      <c r="F211" t="s">
        <v>1577</v>
      </c>
      <c r="G211" t="s">
        <v>1700</v>
      </c>
      <c r="H211" t="s">
        <v>1571</v>
      </c>
    </row>
    <row r="212" spans="1:8" x14ac:dyDescent="0.4">
      <c r="A212">
        <v>22</v>
      </c>
      <c r="B212" t="s">
        <v>1792</v>
      </c>
      <c r="C212" t="s">
        <v>1568</v>
      </c>
      <c r="D212">
        <v>337</v>
      </c>
      <c r="E212">
        <v>0.40699999999999997</v>
      </c>
      <c r="F212" t="s">
        <v>1577</v>
      </c>
      <c r="G212" t="s">
        <v>1700</v>
      </c>
      <c r="H212" t="s">
        <v>1571</v>
      </c>
    </row>
    <row r="213" spans="1:8" x14ac:dyDescent="0.4">
      <c r="A213">
        <v>22</v>
      </c>
      <c r="B213" t="s">
        <v>1792</v>
      </c>
      <c r="C213" t="s">
        <v>1568</v>
      </c>
      <c r="D213">
        <v>1020</v>
      </c>
      <c r="E213">
        <v>0.38700000000000001</v>
      </c>
      <c r="F213" t="s">
        <v>1577</v>
      </c>
      <c r="G213" t="s">
        <v>1700</v>
      </c>
      <c r="H213" t="s">
        <v>1571</v>
      </c>
    </row>
    <row r="214" spans="1:8" x14ac:dyDescent="0.4">
      <c r="A214">
        <v>22</v>
      </c>
      <c r="B214" t="s">
        <v>1792</v>
      </c>
      <c r="C214" t="s">
        <v>1568</v>
      </c>
      <c r="D214">
        <v>5100</v>
      </c>
      <c r="E214">
        <v>0.35599999999999998</v>
      </c>
      <c r="F214" t="s">
        <v>1577</v>
      </c>
      <c r="G214" t="s">
        <v>1700</v>
      </c>
      <c r="H214" t="s">
        <v>1571</v>
      </c>
    </row>
    <row r="215" spans="1:8" x14ac:dyDescent="0.4">
      <c r="A215">
        <v>22</v>
      </c>
      <c r="B215" t="s">
        <v>1792</v>
      </c>
      <c r="C215" t="s">
        <v>1568</v>
      </c>
      <c r="D215">
        <v>15300</v>
      </c>
      <c r="E215">
        <v>0.35</v>
      </c>
      <c r="F215" t="s">
        <v>1577</v>
      </c>
      <c r="G215" t="s">
        <v>1700</v>
      </c>
      <c r="H215" t="s">
        <v>1571</v>
      </c>
    </row>
    <row r="216" spans="1:8" x14ac:dyDescent="0.4">
      <c r="A216">
        <v>23</v>
      </c>
      <c r="B216" t="s">
        <v>1803</v>
      </c>
      <c r="C216" t="s">
        <v>1568</v>
      </c>
      <c r="D216">
        <v>0</v>
      </c>
      <c r="E216">
        <v>0.52</v>
      </c>
      <c r="F216" t="s">
        <v>1577</v>
      </c>
      <c r="G216" t="s">
        <v>1700</v>
      </c>
      <c r="H216" t="s">
        <v>1571</v>
      </c>
    </row>
    <row r="217" spans="1:8" x14ac:dyDescent="0.4">
      <c r="A217">
        <v>23</v>
      </c>
      <c r="B217" t="s">
        <v>1803</v>
      </c>
      <c r="C217" t="s">
        <v>1568</v>
      </c>
      <c r="D217">
        <v>61.2</v>
      </c>
      <c r="E217">
        <v>0.41399999999999998</v>
      </c>
      <c r="F217" t="s">
        <v>1577</v>
      </c>
      <c r="G217" t="s">
        <v>1700</v>
      </c>
      <c r="H217" t="s">
        <v>1571</v>
      </c>
    </row>
    <row r="218" spans="1:8" x14ac:dyDescent="0.4">
      <c r="A218">
        <v>23</v>
      </c>
      <c r="B218" t="s">
        <v>1803</v>
      </c>
      <c r="C218" t="s">
        <v>1568</v>
      </c>
      <c r="D218">
        <v>102</v>
      </c>
      <c r="E218">
        <v>0.39900000000000002</v>
      </c>
      <c r="F218" t="s">
        <v>1577</v>
      </c>
      <c r="G218" t="s">
        <v>1700</v>
      </c>
      <c r="H218" t="s">
        <v>1571</v>
      </c>
    </row>
    <row r="219" spans="1:8" x14ac:dyDescent="0.4">
      <c r="A219">
        <v>23</v>
      </c>
      <c r="B219" t="s">
        <v>1803</v>
      </c>
      <c r="C219" t="s">
        <v>1568</v>
      </c>
      <c r="D219">
        <v>337</v>
      </c>
      <c r="E219">
        <v>0.38300000000000001</v>
      </c>
      <c r="F219" t="s">
        <v>1577</v>
      </c>
      <c r="G219" t="s">
        <v>1700</v>
      </c>
      <c r="H219" t="s">
        <v>1571</v>
      </c>
    </row>
    <row r="220" spans="1:8" x14ac:dyDescent="0.4">
      <c r="A220">
        <v>23</v>
      </c>
      <c r="B220" t="s">
        <v>1803</v>
      </c>
      <c r="C220" t="s">
        <v>1568</v>
      </c>
      <c r="D220">
        <v>1020</v>
      </c>
      <c r="E220">
        <v>0.36399999999999999</v>
      </c>
      <c r="F220" t="s">
        <v>1577</v>
      </c>
      <c r="G220" t="s">
        <v>1700</v>
      </c>
      <c r="H220" t="s">
        <v>1571</v>
      </c>
    </row>
    <row r="221" spans="1:8" x14ac:dyDescent="0.4">
      <c r="A221">
        <v>23</v>
      </c>
      <c r="B221" t="s">
        <v>1803</v>
      </c>
      <c r="C221" t="s">
        <v>1568</v>
      </c>
      <c r="D221">
        <v>5100</v>
      </c>
      <c r="E221">
        <v>0.33900000000000002</v>
      </c>
      <c r="F221" t="s">
        <v>1577</v>
      </c>
      <c r="G221" t="s">
        <v>1700</v>
      </c>
      <c r="H221" t="s">
        <v>1571</v>
      </c>
    </row>
    <row r="222" spans="1:8" x14ac:dyDescent="0.4">
      <c r="A222">
        <v>23</v>
      </c>
      <c r="B222" t="s">
        <v>1803</v>
      </c>
      <c r="C222" t="s">
        <v>1568</v>
      </c>
      <c r="D222">
        <v>15300</v>
      </c>
      <c r="E222">
        <v>0.32500000000000001</v>
      </c>
      <c r="F222" t="s">
        <v>1577</v>
      </c>
      <c r="G222" t="s">
        <v>1700</v>
      </c>
      <c r="H222" t="s">
        <v>1571</v>
      </c>
    </row>
    <row r="223" spans="1:8" x14ac:dyDescent="0.4">
      <c r="A223">
        <v>24</v>
      </c>
      <c r="B223" t="s">
        <v>1814</v>
      </c>
      <c r="C223" t="s">
        <v>1568</v>
      </c>
      <c r="D223">
        <v>0</v>
      </c>
      <c r="E223">
        <v>0.51</v>
      </c>
      <c r="F223" t="s">
        <v>1577</v>
      </c>
      <c r="G223" t="s">
        <v>1700</v>
      </c>
      <c r="H223" t="s">
        <v>1571</v>
      </c>
    </row>
    <row r="224" spans="1:8" x14ac:dyDescent="0.4">
      <c r="A224">
        <v>24</v>
      </c>
      <c r="B224" t="s">
        <v>1814</v>
      </c>
      <c r="C224" t="s">
        <v>1568</v>
      </c>
      <c r="D224">
        <v>61.2</v>
      </c>
      <c r="E224">
        <v>0.375</v>
      </c>
      <c r="F224" t="s">
        <v>1577</v>
      </c>
      <c r="G224" t="s">
        <v>1700</v>
      </c>
      <c r="H224" t="s">
        <v>1571</v>
      </c>
    </row>
    <row r="225" spans="1:8" x14ac:dyDescent="0.4">
      <c r="A225">
        <v>24</v>
      </c>
      <c r="B225" t="s">
        <v>1814</v>
      </c>
      <c r="C225" t="s">
        <v>1568</v>
      </c>
      <c r="D225">
        <v>102</v>
      </c>
      <c r="E225">
        <v>0.35799999999999998</v>
      </c>
      <c r="F225" t="s">
        <v>1577</v>
      </c>
      <c r="G225" t="s">
        <v>1700</v>
      </c>
      <c r="H225" t="s">
        <v>1571</v>
      </c>
    </row>
    <row r="226" spans="1:8" x14ac:dyDescent="0.4">
      <c r="A226">
        <v>24</v>
      </c>
      <c r="B226" t="s">
        <v>1814</v>
      </c>
      <c r="C226" t="s">
        <v>1568</v>
      </c>
      <c r="D226">
        <v>337</v>
      </c>
      <c r="E226">
        <v>0.34899999999999998</v>
      </c>
      <c r="F226" t="s">
        <v>1577</v>
      </c>
      <c r="G226" t="s">
        <v>1700</v>
      </c>
      <c r="H226" t="s">
        <v>1571</v>
      </c>
    </row>
    <row r="227" spans="1:8" x14ac:dyDescent="0.4">
      <c r="A227">
        <v>24</v>
      </c>
      <c r="B227" t="s">
        <v>1814</v>
      </c>
      <c r="C227" t="s">
        <v>1568</v>
      </c>
      <c r="D227">
        <v>1020</v>
      </c>
      <c r="E227">
        <v>0.33700000000000002</v>
      </c>
      <c r="F227" t="s">
        <v>1577</v>
      </c>
      <c r="G227" t="s">
        <v>1700</v>
      </c>
      <c r="H227" t="s">
        <v>1571</v>
      </c>
    </row>
    <row r="228" spans="1:8" x14ac:dyDescent="0.4">
      <c r="A228">
        <v>24</v>
      </c>
      <c r="B228" t="s">
        <v>1814</v>
      </c>
      <c r="C228" t="s">
        <v>1568</v>
      </c>
      <c r="D228">
        <v>5100</v>
      </c>
      <c r="E228">
        <v>0.32100000000000001</v>
      </c>
      <c r="F228" t="s">
        <v>1577</v>
      </c>
      <c r="G228" t="s">
        <v>1700</v>
      </c>
      <c r="H228" t="s">
        <v>1571</v>
      </c>
    </row>
    <row r="229" spans="1:8" x14ac:dyDescent="0.4">
      <c r="A229">
        <v>24</v>
      </c>
      <c r="B229" t="s">
        <v>1814</v>
      </c>
      <c r="C229" t="s">
        <v>1568</v>
      </c>
      <c r="D229">
        <v>15300</v>
      </c>
      <c r="E229">
        <v>0.314</v>
      </c>
      <c r="F229" t="s">
        <v>1577</v>
      </c>
      <c r="G229" t="s">
        <v>1700</v>
      </c>
      <c r="H229" t="s">
        <v>1571</v>
      </c>
    </row>
    <row r="230" spans="1:8" x14ac:dyDescent="0.4">
      <c r="A230">
        <v>25</v>
      </c>
      <c r="B230" t="s">
        <v>1826</v>
      </c>
      <c r="C230" t="s">
        <v>1568</v>
      </c>
      <c r="D230">
        <v>0</v>
      </c>
      <c r="E230">
        <v>0.52</v>
      </c>
      <c r="F230" t="s">
        <v>1577</v>
      </c>
      <c r="G230" t="s">
        <v>1700</v>
      </c>
      <c r="H230" t="s">
        <v>1571</v>
      </c>
    </row>
    <row r="231" spans="1:8" x14ac:dyDescent="0.4">
      <c r="A231">
        <v>25</v>
      </c>
      <c r="B231" t="s">
        <v>1826</v>
      </c>
      <c r="C231" t="s">
        <v>1568</v>
      </c>
      <c r="D231">
        <v>61.2</v>
      </c>
      <c r="E231">
        <v>0.36099999999999999</v>
      </c>
      <c r="F231" t="s">
        <v>1577</v>
      </c>
      <c r="G231" t="s">
        <v>1700</v>
      </c>
      <c r="H231" t="s">
        <v>1571</v>
      </c>
    </row>
    <row r="232" spans="1:8" x14ac:dyDescent="0.4">
      <c r="A232">
        <v>25</v>
      </c>
      <c r="B232" t="s">
        <v>1826</v>
      </c>
      <c r="C232" t="s">
        <v>1568</v>
      </c>
      <c r="D232">
        <v>102</v>
      </c>
      <c r="E232">
        <v>0.34699999999999998</v>
      </c>
      <c r="F232" t="s">
        <v>1577</v>
      </c>
      <c r="G232" t="s">
        <v>1700</v>
      </c>
      <c r="H232" t="s">
        <v>1571</v>
      </c>
    </row>
    <row r="233" spans="1:8" x14ac:dyDescent="0.4">
      <c r="A233">
        <v>25</v>
      </c>
      <c r="B233" t="s">
        <v>1826</v>
      </c>
      <c r="C233" t="s">
        <v>1568</v>
      </c>
      <c r="D233">
        <v>337</v>
      </c>
      <c r="E233">
        <v>0.32700000000000001</v>
      </c>
      <c r="F233" t="s">
        <v>1577</v>
      </c>
      <c r="G233" t="s">
        <v>1700</v>
      </c>
      <c r="H233" t="s">
        <v>1571</v>
      </c>
    </row>
    <row r="234" spans="1:8" x14ac:dyDescent="0.4">
      <c r="A234">
        <v>25</v>
      </c>
      <c r="B234" t="s">
        <v>1826</v>
      </c>
      <c r="C234" t="s">
        <v>1568</v>
      </c>
      <c r="D234">
        <v>1020</v>
      </c>
      <c r="E234">
        <v>0.311</v>
      </c>
      <c r="F234" t="s">
        <v>1577</v>
      </c>
      <c r="G234" t="s">
        <v>1700</v>
      </c>
      <c r="H234" t="s">
        <v>1571</v>
      </c>
    </row>
    <row r="235" spans="1:8" x14ac:dyDescent="0.4">
      <c r="A235">
        <v>25</v>
      </c>
      <c r="B235" t="s">
        <v>1826</v>
      </c>
      <c r="C235" t="s">
        <v>1568</v>
      </c>
      <c r="D235">
        <v>5100</v>
      </c>
      <c r="E235">
        <v>0.29399999999999998</v>
      </c>
      <c r="F235" t="s">
        <v>1577</v>
      </c>
      <c r="G235" t="s">
        <v>1700</v>
      </c>
      <c r="H235" t="s">
        <v>1571</v>
      </c>
    </row>
    <row r="236" spans="1:8" x14ac:dyDescent="0.4">
      <c r="A236">
        <v>25</v>
      </c>
      <c r="B236" t="s">
        <v>1826</v>
      </c>
      <c r="C236" t="s">
        <v>1568</v>
      </c>
      <c r="D236">
        <v>15300</v>
      </c>
      <c r="E236">
        <v>0.29099999999999998</v>
      </c>
      <c r="F236" t="s">
        <v>1577</v>
      </c>
      <c r="G236" t="s">
        <v>1700</v>
      </c>
      <c r="H236" t="s">
        <v>1571</v>
      </c>
    </row>
    <row r="237" spans="1:8" x14ac:dyDescent="0.4">
      <c r="A237">
        <v>26</v>
      </c>
      <c r="B237" t="s">
        <v>1838</v>
      </c>
      <c r="C237" t="s">
        <v>1568</v>
      </c>
      <c r="D237">
        <v>0</v>
      </c>
      <c r="E237">
        <v>0.51</v>
      </c>
      <c r="F237" t="s">
        <v>1577</v>
      </c>
      <c r="G237" t="s">
        <v>1700</v>
      </c>
      <c r="H237" t="s">
        <v>1571</v>
      </c>
    </row>
    <row r="238" spans="1:8" x14ac:dyDescent="0.4">
      <c r="A238">
        <v>26</v>
      </c>
      <c r="B238" t="s">
        <v>1838</v>
      </c>
      <c r="C238" t="s">
        <v>1568</v>
      </c>
      <c r="D238">
        <v>61.2</v>
      </c>
      <c r="E238">
        <v>0.38200000000000001</v>
      </c>
      <c r="F238" t="s">
        <v>1577</v>
      </c>
      <c r="G238" t="s">
        <v>1700</v>
      </c>
      <c r="H238" t="s">
        <v>1571</v>
      </c>
    </row>
    <row r="239" spans="1:8" x14ac:dyDescent="0.4">
      <c r="A239">
        <v>26</v>
      </c>
      <c r="B239" t="s">
        <v>1838</v>
      </c>
      <c r="C239" t="s">
        <v>1568</v>
      </c>
      <c r="D239">
        <v>102</v>
      </c>
      <c r="E239">
        <v>0.34699999999999998</v>
      </c>
      <c r="F239" t="s">
        <v>1577</v>
      </c>
      <c r="G239" t="s">
        <v>1700</v>
      </c>
      <c r="H239" t="s">
        <v>1571</v>
      </c>
    </row>
    <row r="240" spans="1:8" x14ac:dyDescent="0.4">
      <c r="A240">
        <v>26</v>
      </c>
      <c r="B240" t="s">
        <v>1838</v>
      </c>
      <c r="C240" t="s">
        <v>1568</v>
      </c>
      <c r="D240">
        <v>337</v>
      </c>
      <c r="E240">
        <v>0.32</v>
      </c>
      <c r="F240" t="s">
        <v>1577</v>
      </c>
      <c r="G240" t="s">
        <v>1700</v>
      </c>
      <c r="H240" t="s">
        <v>1571</v>
      </c>
    </row>
    <row r="241" spans="1:8" x14ac:dyDescent="0.4">
      <c r="A241">
        <v>26</v>
      </c>
      <c r="B241" t="s">
        <v>1838</v>
      </c>
      <c r="C241" t="s">
        <v>1568</v>
      </c>
      <c r="D241">
        <v>1020</v>
      </c>
      <c r="E241">
        <v>0.30099999999999999</v>
      </c>
      <c r="F241" t="s">
        <v>1577</v>
      </c>
      <c r="G241" t="s">
        <v>1700</v>
      </c>
      <c r="H241" t="s">
        <v>1571</v>
      </c>
    </row>
    <row r="242" spans="1:8" x14ac:dyDescent="0.4">
      <c r="A242">
        <v>26</v>
      </c>
      <c r="B242" t="s">
        <v>1838</v>
      </c>
      <c r="C242" t="s">
        <v>1568</v>
      </c>
      <c r="D242">
        <v>5100</v>
      </c>
      <c r="E242">
        <v>0.28199999999999997</v>
      </c>
      <c r="F242" t="s">
        <v>1577</v>
      </c>
      <c r="G242" t="s">
        <v>1700</v>
      </c>
      <c r="H242" t="s">
        <v>1571</v>
      </c>
    </row>
    <row r="243" spans="1:8" x14ac:dyDescent="0.4">
      <c r="A243">
        <v>26</v>
      </c>
      <c r="B243" t="s">
        <v>1838</v>
      </c>
      <c r="C243" t="s">
        <v>1568</v>
      </c>
      <c r="D243">
        <v>15300</v>
      </c>
      <c r="E243">
        <v>0.28199999999999997</v>
      </c>
      <c r="F243" t="s">
        <v>1577</v>
      </c>
      <c r="G243" t="s">
        <v>1700</v>
      </c>
      <c r="H243" t="s">
        <v>1571</v>
      </c>
    </row>
    <row r="244" spans="1:8" x14ac:dyDescent="0.4">
      <c r="A244">
        <v>27</v>
      </c>
      <c r="B244" t="s">
        <v>1849</v>
      </c>
      <c r="C244" t="s">
        <v>1568</v>
      </c>
      <c r="D244">
        <v>0</v>
      </c>
      <c r="E244">
        <v>0.5</v>
      </c>
      <c r="F244" t="s">
        <v>1577</v>
      </c>
      <c r="G244" t="s">
        <v>1700</v>
      </c>
      <c r="H244" t="s">
        <v>1571</v>
      </c>
    </row>
    <row r="245" spans="1:8" x14ac:dyDescent="0.4">
      <c r="A245">
        <v>27</v>
      </c>
      <c r="B245" t="s">
        <v>1849</v>
      </c>
      <c r="C245" t="s">
        <v>1568</v>
      </c>
      <c r="D245">
        <v>61.2</v>
      </c>
      <c r="E245">
        <v>0.41899999999999998</v>
      </c>
      <c r="F245" t="s">
        <v>1577</v>
      </c>
      <c r="G245" t="s">
        <v>1700</v>
      </c>
      <c r="H245" t="s">
        <v>1571</v>
      </c>
    </row>
    <row r="246" spans="1:8" x14ac:dyDescent="0.4">
      <c r="A246">
        <v>27</v>
      </c>
      <c r="B246" t="s">
        <v>1849</v>
      </c>
      <c r="C246" t="s">
        <v>1568</v>
      </c>
      <c r="D246">
        <v>102</v>
      </c>
      <c r="E246">
        <v>0.38600000000000001</v>
      </c>
      <c r="F246" t="s">
        <v>1577</v>
      </c>
      <c r="G246" t="s">
        <v>1700</v>
      </c>
      <c r="H246" t="s">
        <v>1571</v>
      </c>
    </row>
    <row r="247" spans="1:8" x14ac:dyDescent="0.4">
      <c r="A247">
        <v>27</v>
      </c>
      <c r="B247" t="s">
        <v>1849</v>
      </c>
      <c r="C247" t="s">
        <v>1568</v>
      </c>
      <c r="D247">
        <v>337</v>
      </c>
      <c r="E247">
        <v>0.35</v>
      </c>
      <c r="F247" t="s">
        <v>1577</v>
      </c>
      <c r="G247" t="s">
        <v>1700</v>
      </c>
      <c r="H247" t="s">
        <v>1571</v>
      </c>
    </row>
    <row r="248" spans="1:8" x14ac:dyDescent="0.4">
      <c r="A248">
        <v>27</v>
      </c>
      <c r="B248" t="s">
        <v>1849</v>
      </c>
      <c r="C248" t="s">
        <v>1568</v>
      </c>
      <c r="D248">
        <v>1020</v>
      </c>
      <c r="E248">
        <v>0.33</v>
      </c>
      <c r="F248" t="s">
        <v>1577</v>
      </c>
      <c r="G248" t="s">
        <v>1700</v>
      </c>
      <c r="H248" t="s">
        <v>1571</v>
      </c>
    </row>
    <row r="249" spans="1:8" x14ac:dyDescent="0.4">
      <c r="A249">
        <v>27</v>
      </c>
      <c r="B249" t="s">
        <v>1849</v>
      </c>
      <c r="C249" t="s">
        <v>1568</v>
      </c>
      <c r="D249">
        <v>5100</v>
      </c>
      <c r="E249">
        <v>0.30599999999999999</v>
      </c>
      <c r="F249" t="s">
        <v>1577</v>
      </c>
      <c r="G249" t="s">
        <v>1700</v>
      </c>
      <c r="H249" t="s">
        <v>1571</v>
      </c>
    </row>
    <row r="250" spans="1:8" x14ac:dyDescent="0.4">
      <c r="A250">
        <v>27</v>
      </c>
      <c r="B250" t="s">
        <v>1849</v>
      </c>
      <c r="C250" t="s">
        <v>1568</v>
      </c>
      <c r="D250">
        <v>15300</v>
      </c>
      <c r="E250">
        <v>0.30499999999999999</v>
      </c>
      <c r="F250" t="s">
        <v>1577</v>
      </c>
      <c r="G250" t="s">
        <v>1700</v>
      </c>
      <c r="H250" t="s">
        <v>1571</v>
      </c>
    </row>
    <row r="251" spans="1:8" x14ac:dyDescent="0.4">
      <c r="A251">
        <v>28</v>
      </c>
      <c r="B251" t="s">
        <v>1861</v>
      </c>
      <c r="C251" t="s">
        <v>1568</v>
      </c>
      <c r="D251">
        <v>0</v>
      </c>
      <c r="E251">
        <v>0.57999999999999996</v>
      </c>
      <c r="F251" t="s">
        <v>1577</v>
      </c>
      <c r="G251" t="s">
        <v>1700</v>
      </c>
      <c r="H251" t="s">
        <v>1571</v>
      </c>
    </row>
    <row r="252" spans="1:8" x14ac:dyDescent="0.4">
      <c r="A252">
        <v>28</v>
      </c>
      <c r="B252" t="s">
        <v>1861</v>
      </c>
      <c r="C252" t="s">
        <v>1568</v>
      </c>
      <c r="D252">
        <v>61.2</v>
      </c>
      <c r="E252">
        <v>0.434</v>
      </c>
      <c r="F252" t="s">
        <v>1577</v>
      </c>
      <c r="G252" t="s">
        <v>1700</v>
      </c>
      <c r="H252" t="s">
        <v>1571</v>
      </c>
    </row>
    <row r="253" spans="1:8" x14ac:dyDescent="0.4">
      <c r="A253">
        <v>28</v>
      </c>
      <c r="B253" t="s">
        <v>1861</v>
      </c>
      <c r="C253" t="s">
        <v>1568</v>
      </c>
      <c r="D253">
        <v>102</v>
      </c>
      <c r="E253">
        <v>0.42499999999999999</v>
      </c>
      <c r="F253" t="s">
        <v>1577</v>
      </c>
      <c r="G253" t="s">
        <v>1700</v>
      </c>
      <c r="H253" t="s">
        <v>1571</v>
      </c>
    </row>
    <row r="254" spans="1:8" x14ac:dyDescent="0.4">
      <c r="A254">
        <v>28</v>
      </c>
      <c r="B254" t="s">
        <v>1861</v>
      </c>
      <c r="C254" t="s">
        <v>1568</v>
      </c>
      <c r="D254">
        <v>337</v>
      </c>
      <c r="E254">
        <v>0.41499999999999998</v>
      </c>
      <c r="F254" t="s">
        <v>1577</v>
      </c>
      <c r="G254" t="s">
        <v>1700</v>
      </c>
      <c r="H254" t="s">
        <v>1571</v>
      </c>
    </row>
    <row r="255" spans="1:8" x14ac:dyDescent="0.4">
      <c r="A255">
        <v>28</v>
      </c>
      <c r="B255" t="s">
        <v>1861</v>
      </c>
      <c r="C255" t="s">
        <v>1568</v>
      </c>
      <c r="D255">
        <v>1020</v>
      </c>
      <c r="E255">
        <v>0.4</v>
      </c>
      <c r="F255" t="s">
        <v>1577</v>
      </c>
      <c r="G255" t="s">
        <v>1700</v>
      </c>
      <c r="H255" t="s">
        <v>1571</v>
      </c>
    </row>
    <row r="256" spans="1:8" x14ac:dyDescent="0.4">
      <c r="A256">
        <v>28</v>
      </c>
      <c r="B256" t="s">
        <v>1861</v>
      </c>
      <c r="C256" t="s">
        <v>1568</v>
      </c>
      <c r="D256">
        <v>5100</v>
      </c>
      <c r="E256">
        <v>0.38400000000000001</v>
      </c>
      <c r="F256" t="s">
        <v>1577</v>
      </c>
      <c r="G256" t="s">
        <v>1700</v>
      </c>
      <c r="H256" t="s">
        <v>1571</v>
      </c>
    </row>
    <row r="257" spans="1:8" x14ac:dyDescent="0.4">
      <c r="A257">
        <v>28</v>
      </c>
      <c r="B257" t="s">
        <v>1861</v>
      </c>
      <c r="C257" t="s">
        <v>1568</v>
      </c>
      <c r="D257">
        <v>15300</v>
      </c>
      <c r="E257">
        <v>0.379</v>
      </c>
      <c r="F257" t="s">
        <v>1577</v>
      </c>
      <c r="G257" t="s">
        <v>1700</v>
      </c>
      <c r="H257" t="s">
        <v>1571</v>
      </c>
    </row>
    <row r="258" spans="1:8" x14ac:dyDescent="0.4">
      <c r="A258">
        <v>29</v>
      </c>
      <c r="B258" t="s">
        <v>1872</v>
      </c>
      <c r="C258" t="s">
        <v>1568</v>
      </c>
      <c r="D258">
        <v>0</v>
      </c>
      <c r="E258">
        <v>0.54</v>
      </c>
      <c r="F258" t="s">
        <v>1577</v>
      </c>
      <c r="G258" t="s">
        <v>1700</v>
      </c>
      <c r="H258" t="s">
        <v>1571</v>
      </c>
    </row>
    <row r="259" spans="1:8" x14ac:dyDescent="0.4">
      <c r="A259">
        <v>29</v>
      </c>
      <c r="B259" t="s">
        <v>1872</v>
      </c>
      <c r="C259" t="s">
        <v>1568</v>
      </c>
      <c r="D259">
        <v>61.2</v>
      </c>
      <c r="E259">
        <v>0.41899999999999998</v>
      </c>
      <c r="F259" t="s">
        <v>1577</v>
      </c>
      <c r="G259" t="s">
        <v>1700</v>
      </c>
      <c r="H259" t="s">
        <v>1571</v>
      </c>
    </row>
    <row r="260" spans="1:8" x14ac:dyDescent="0.4">
      <c r="A260">
        <v>29</v>
      </c>
      <c r="B260" t="s">
        <v>1872</v>
      </c>
      <c r="C260" t="s">
        <v>1568</v>
      </c>
      <c r="D260">
        <v>102</v>
      </c>
      <c r="E260">
        <v>0.41</v>
      </c>
      <c r="F260" t="s">
        <v>1577</v>
      </c>
      <c r="G260" t="s">
        <v>1700</v>
      </c>
      <c r="H260" t="s">
        <v>1571</v>
      </c>
    </row>
    <row r="261" spans="1:8" x14ac:dyDescent="0.4">
      <c r="A261">
        <v>29</v>
      </c>
      <c r="B261" t="s">
        <v>1872</v>
      </c>
      <c r="C261" t="s">
        <v>1568</v>
      </c>
      <c r="D261">
        <v>337</v>
      </c>
      <c r="E261">
        <v>0.40500000000000003</v>
      </c>
      <c r="F261" t="s">
        <v>1577</v>
      </c>
      <c r="G261" t="s">
        <v>1700</v>
      </c>
      <c r="H261" t="s">
        <v>1571</v>
      </c>
    </row>
    <row r="262" spans="1:8" x14ac:dyDescent="0.4">
      <c r="A262">
        <v>29</v>
      </c>
      <c r="B262" t="s">
        <v>1872</v>
      </c>
      <c r="C262" t="s">
        <v>1568</v>
      </c>
      <c r="D262">
        <v>1020</v>
      </c>
      <c r="E262">
        <v>0.39200000000000002</v>
      </c>
      <c r="F262" t="s">
        <v>1577</v>
      </c>
      <c r="G262" t="s">
        <v>1700</v>
      </c>
      <c r="H262" t="s">
        <v>1571</v>
      </c>
    </row>
    <row r="263" spans="1:8" x14ac:dyDescent="0.4">
      <c r="A263">
        <v>29</v>
      </c>
      <c r="B263" t="s">
        <v>1872</v>
      </c>
      <c r="C263" t="s">
        <v>1568</v>
      </c>
      <c r="D263">
        <v>5100</v>
      </c>
      <c r="E263">
        <v>0.372</v>
      </c>
      <c r="F263" t="s">
        <v>1577</v>
      </c>
      <c r="G263" t="s">
        <v>1700</v>
      </c>
      <c r="H263" t="s">
        <v>1571</v>
      </c>
    </row>
    <row r="264" spans="1:8" x14ac:dyDescent="0.4">
      <c r="A264">
        <v>29</v>
      </c>
      <c r="B264" t="s">
        <v>1872</v>
      </c>
      <c r="C264" t="s">
        <v>1568</v>
      </c>
      <c r="D264">
        <v>15300</v>
      </c>
      <c r="E264">
        <v>0.37</v>
      </c>
      <c r="F264" t="s">
        <v>1577</v>
      </c>
      <c r="G264" t="s">
        <v>1700</v>
      </c>
      <c r="H264" t="s">
        <v>1571</v>
      </c>
    </row>
    <row r="265" spans="1:8" x14ac:dyDescent="0.4">
      <c r="A265">
        <v>30</v>
      </c>
      <c r="B265" t="s">
        <v>1884</v>
      </c>
      <c r="C265" t="s">
        <v>1568</v>
      </c>
      <c r="D265">
        <v>0</v>
      </c>
      <c r="E265">
        <v>0.52</v>
      </c>
      <c r="F265" t="s">
        <v>1577</v>
      </c>
      <c r="G265" t="s">
        <v>1700</v>
      </c>
      <c r="H265" t="s">
        <v>1571</v>
      </c>
    </row>
    <row r="266" spans="1:8" x14ac:dyDescent="0.4">
      <c r="A266">
        <v>30</v>
      </c>
      <c r="B266" t="s">
        <v>1884</v>
      </c>
      <c r="C266" t="s">
        <v>1568</v>
      </c>
      <c r="D266">
        <v>61.2</v>
      </c>
      <c r="E266">
        <v>0.42099999999999999</v>
      </c>
      <c r="F266" t="s">
        <v>1577</v>
      </c>
      <c r="G266" t="s">
        <v>1700</v>
      </c>
      <c r="H266" t="s">
        <v>1571</v>
      </c>
    </row>
    <row r="267" spans="1:8" x14ac:dyDescent="0.4">
      <c r="A267">
        <v>30</v>
      </c>
      <c r="B267" t="s">
        <v>1884</v>
      </c>
      <c r="C267" t="s">
        <v>1568</v>
      </c>
      <c r="D267">
        <v>102</v>
      </c>
      <c r="E267">
        <v>0.40400000000000003</v>
      </c>
      <c r="F267" t="s">
        <v>1577</v>
      </c>
      <c r="G267" t="s">
        <v>1700</v>
      </c>
      <c r="H267" t="s">
        <v>1571</v>
      </c>
    </row>
    <row r="268" spans="1:8" x14ac:dyDescent="0.4">
      <c r="A268">
        <v>30</v>
      </c>
      <c r="B268" t="s">
        <v>1884</v>
      </c>
      <c r="C268" t="s">
        <v>1568</v>
      </c>
      <c r="D268">
        <v>337</v>
      </c>
      <c r="E268">
        <v>0.39300000000000002</v>
      </c>
      <c r="F268" t="s">
        <v>1577</v>
      </c>
      <c r="G268" t="s">
        <v>1700</v>
      </c>
      <c r="H268" t="s">
        <v>1571</v>
      </c>
    </row>
    <row r="269" spans="1:8" x14ac:dyDescent="0.4">
      <c r="A269">
        <v>30</v>
      </c>
      <c r="B269" t="s">
        <v>1884</v>
      </c>
      <c r="C269" t="s">
        <v>1568</v>
      </c>
      <c r="D269">
        <v>1020</v>
      </c>
      <c r="E269">
        <v>0.36899999999999999</v>
      </c>
      <c r="F269" t="s">
        <v>1577</v>
      </c>
      <c r="G269" t="s">
        <v>1700</v>
      </c>
      <c r="H269" t="s">
        <v>1571</v>
      </c>
    </row>
    <row r="270" spans="1:8" x14ac:dyDescent="0.4">
      <c r="A270">
        <v>30</v>
      </c>
      <c r="B270" t="s">
        <v>1884</v>
      </c>
      <c r="C270" t="s">
        <v>1568</v>
      </c>
      <c r="D270">
        <v>5100</v>
      </c>
      <c r="E270">
        <v>0.36299999999999999</v>
      </c>
      <c r="F270" t="s">
        <v>1577</v>
      </c>
      <c r="G270" t="s">
        <v>1700</v>
      </c>
      <c r="H270" t="s">
        <v>1571</v>
      </c>
    </row>
    <row r="271" spans="1:8" x14ac:dyDescent="0.4">
      <c r="A271">
        <v>30</v>
      </c>
      <c r="B271" t="s">
        <v>1884</v>
      </c>
      <c r="C271" t="s">
        <v>1568</v>
      </c>
      <c r="D271">
        <v>15300</v>
      </c>
      <c r="E271">
        <v>0.36</v>
      </c>
      <c r="F271" t="s">
        <v>1577</v>
      </c>
      <c r="G271" t="s">
        <v>1700</v>
      </c>
      <c r="H271" t="s">
        <v>1571</v>
      </c>
    </row>
    <row r="272" spans="1:8" x14ac:dyDescent="0.4">
      <c r="A272">
        <v>31</v>
      </c>
      <c r="B272" t="s">
        <v>1895</v>
      </c>
      <c r="C272" t="s">
        <v>1568</v>
      </c>
      <c r="D272">
        <v>0</v>
      </c>
      <c r="E272">
        <v>0.55000000000000004</v>
      </c>
      <c r="F272" t="s">
        <v>1577</v>
      </c>
      <c r="G272" t="s">
        <v>1700</v>
      </c>
      <c r="H272" t="s">
        <v>1571</v>
      </c>
    </row>
    <row r="273" spans="1:8" x14ac:dyDescent="0.4">
      <c r="A273">
        <v>31</v>
      </c>
      <c r="B273" t="s">
        <v>1895</v>
      </c>
      <c r="C273" t="s">
        <v>1568</v>
      </c>
      <c r="D273">
        <v>61.2</v>
      </c>
      <c r="E273">
        <v>0.38300000000000001</v>
      </c>
      <c r="F273" t="s">
        <v>1577</v>
      </c>
      <c r="G273" t="s">
        <v>1700</v>
      </c>
      <c r="H273" t="s">
        <v>1571</v>
      </c>
    </row>
    <row r="274" spans="1:8" x14ac:dyDescent="0.4">
      <c r="A274">
        <v>31</v>
      </c>
      <c r="B274" t="s">
        <v>1895</v>
      </c>
      <c r="C274" t="s">
        <v>1568</v>
      </c>
      <c r="D274">
        <v>102</v>
      </c>
      <c r="E274">
        <v>0.34100000000000003</v>
      </c>
      <c r="F274" t="s">
        <v>1577</v>
      </c>
      <c r="G274" t="s">
        <v>1700</v>
      </c>
      <c r="H274" t="s">
        <v>1571</v>
      </c>
    </row>
    <row r="275" spans="1:8" x14ac:dyDescent="0.4">
      <c r="A275">
        <v>31</v>
      </c>
      <c r="B275" t="s">
        <v>1895</v>
      </c>
      <c r="C275" t="s">
        <v>1568</v>
      </c>
      <c r="D275">
        <v>337</v>
      </c>
      <c r="E275">
        <v>0.316</v>
      </c>
      <c r="F275" t="s">
        <v>1577</v>
      </c>
      <c r="G275" t="s">
        <v>1700</v>
      </c>
      <c r="H275" t="s">
        <v>1571</v>
      </c>
    </row>
    <row r="276" spans="1:8" x14ac:dyDescent="0.4">
      <c r="A276">
        <v>31</v>
      </c>
      <c r="B276" t="s">
        <v>1895</v>
      </c>
      <c r="C276" t="s">
        <v>1568</v>
      </c>
      <c r="D276">
        <v>1020</v>
      </c>
      <c r="E276">
        <v>0.30099999999999999</v>
      </c>
      <c r="F276" t="s">
        <v>1577</v>
      </c>
      <c r="G276" t="s">
        <v>1700</v>
      </c>
      <c r="H276" t="s">
        <v>1571</v>
      </c>
    </row>
    <row r="277" spans="1:8" x14ac:dyDescent="0.4">
      <c r="A277">
        <v>31</v>
      </c>
      <c r="B277" t="s">
        <v>1895</v>
      </c>
      <c r="C277" t="s">
        <v>1568</v>
      </c>
      <c r="D277">
        <v>5100</v>
      </c>
      <c r="E277">
        <v>0.28599999999999998</v>
      </c>
      <c r="F277" t="s">
        <v>1577</v>
      </c>
      <c r="G277" t="s">
        <v>1700</v>
      </c>
      <c r="H277" t="s">
        <v>1571</v>
      </c>
    </row>
    <row r="278" spans="1:8" x14ac:dyDescent="0.4">
      <c r="A278">
        <v>31</v>
      </c>
      <c r="B278" t="s">
        <v>1895</v>
      </c>
      <c r="C278" t="s">
        <v>1568</v>
      </c>
      <c r="D278">
        <v>15300</v>
      </c>
      <c r="E278">
        <v>0.27600000000000002</v>
      </c>
      <c r="F278" t="s">
        <v>1577</v>
      </c>
      <c r="G278" t="s">
        <v>1700</v>
      </c>
      <c r="H278" t="s">
        <v>1571</v>
      </c>
    </row>
    <row r="279" spans="1:8" x14ac:dyDescent="0.4">
      <c r="A279">
        <v>32</v>
      </c>
      <c r="B279" t="s">
        <v>1906</v>
      </c>
      <c r="C279" t="s">
        <v>1568</v>
      </c>
      <c r="D279">
        <v>0</v>
      </c>
      <c r="E279">
        <v>0.53</v>
      </c>
      <c r="F279" t="s">
        <v>1577</v>
      </c>
      <c r="G279" t="s">
        <v>1700</v>
      </c>
      <c r="H279" t="s">
        <v>1571</v>
      </c>
    </row>
    <row r="280" spans="1:8" x14ac:dyDescent="0.4">
      <c r="A280">
        <v>32</v>
      </c>
      <c r="B280" t="s">
        <v>1906</v>
      </c>
      <c r="C280" t="s">
        <v>1568</v>
      </c>
      <c r="D280">
        <v>61.2</v>
      </c>
      <c r="E280">
        <v>0.44</v>
      </c>
      <c r="F280" t="s">
        <v>1577</v>
      </c>
      <c r="G280" t="s">
        <v>1700</v>
      </c>
      <c r="H280" t="s">
        <v>1571</v>
      </c>
    </row>
    <row r="281" spans="1:8" x14ac:dyDescent="0.4">
      <c r="A281">
        <v>32</v>
      </c>
      <c r="B281" t="s">
        <v>1906</v>
      </c>
      <c r="C281" t="s">
        <v>1568</v>
      </c>
      <c r="D281">
        <v>102</v>
      </c>
      <c r="E281">
        <v>0.40300000000000002</v>
      </c>
      <c r="F281" t="s">
        <v>1577</v>
      </c>
      <c r="G281" t="s">
        <v>1700</v>
      </c>
      <c r="H281" t="s">
        <v>1571</v>
      </c>
    </row>
    <row r="282" spans="1:8" x14ac:dyDescent="0.4">
      <c r="A282">
        <v>32</v>
      </c>
      <c r="B282" t="s">
        <v>1906</v>
      </c>
      <c r="C282" t="s">
        <v>1568</v>
      </c>
      <c r="D282">
        <v>337</v>
      </c>
      <c r="E282">
        <v>0.38</v>
      </c>
      <c r="F282" t="s">
        <v>1577</v>
      </c>
      <c r="G282" t="s">
        <v>1700</v>
      </c>
      <c r="H282" t="s">
        <v>1571</v>
      </c>
    </row>
    <row r="283" spans="1:8" x14ac:dyDescent="0.4">
      <c r="A283">
        <v>32</v>
      </c>
      <c r="B283" t="s">
        <v>1906</v>
      </c>
      <c r="C283" t="s">
        <v>1568</v>
      </c>
      <c r="D283">
        <v>1020</v>
      </c>
      <c r="E283">
        <v>0.36</v>
      </c>
      <c r="F283" t="s">
        <v>1577</v>
      </c>
      <c r="G283" t="s">
        <v>1700</v>
      </c>
      <c r="H283" t="s">
        <v>1571</v>
      </c>
    </row>
    <row r="284" spans="1:8" x14ac:dyDescent="0.4">
      <c r="A284">
        <v>32</v>
      </c>
      <c r="B284" t="s">
        <v>1906</v>
      </c>
      <c r="C284" t="s">
        <v>1568</v>
      </c>
      <c r="D284">
        <v>5100</v>
      </c>
      <c r="E284">
        <v>0.33700000000000002</v>
      </c>
      <c r="F284" t="s">
        <v>1577</v>
      </c>
      <c r="G284" t="s">
        <v>1700</v>
      </c>
      <c r="H284" t="s">
        <v>1571</v>
      </c>
    </row>
    <row r="285" spans="1:8" x14ac:dyDescent="0.4">
      <c r="A285">
        <v>32</v>
      </c>
      <c r="B285" t="s">
        <v>1906</v>
      </c>
      <c r="C285" t="s">
        <v>1568</v>
      </c>
      <c r="D285">
        <v>15300</v>
      </c>
      <c r="E285">
        <v>0.33</v>
      </c>
      <c r="F285" t="s">
        <v>1577</v>
      </c>
      <c r="G285" t="s">
        <v>1700</v>
      </c>
      <c r="H285" t="s">
        <v>1571</v>
      </c>
    </row>
    <row r="286" spans="1:8" x14ac:dyDescent="0.4">
      <c r="A286">
        <v>33</v>
      </c>
      <c r="B286" t="s">
        <v>1917</v>
      </c>
      <c r="C286" t="s">
        <v>1568</v>
      </c>
      <c r="D286">
        <v>0</v>
      </c>
      <c r="E286">
        <v>0.55000000000000004</v>
      </c>
      <c r="F286" t="s">
        <v>1577</v>
      </c>
      <c r="G286" t="s">
        <v>1700</v>
      </c>
      <c r="H286" t="s">
        <v>1571</v>
      </c>
    </row>
    <row r="287" spans="1:8" x14ac:dyDescent="0.4">
      <c r="A287">
        <v>33</v>
      </c>
      <c r="B287" t="s">
        <v>1917</v>
      </c>
      <c r="C287" t="s">
        <v>1568</v>
      </c>
      <c r="D287">
        <v>61.2</v>
      </c>
      <c r="E287">
        <v>0.441</v>
      </c>
      <c r="F287" t="s">
        <v>1577</v>
      </c>
      <c r="G287" t="s">
        <v>1700</v>
      </c>
      <c r="H287" t="s">
        <v>1571</v>
      </c>
    </row>
    <row r="288" spans="1:8" x14ac:dyDescent="0.4">
      <c r="A288">
        <v>33</v>
      </c>
      <c r="B288" t="s">
        <v>1917</v>
      </c>
      <c r="C288" t="s">
        <v>1568</v>
      </c>
      <c r="D288">
        <v>102</v>
      </c>
      <c r="E288">
        <v>0.38400000000000001</v>
      </c>
      <c r="F288" t="s">
        <v>1577</v>
      </c>
      <c r="G288" t="s">
        <v>1700</v>
      </c>
      <c r="H288" t="s">
        <v>1571</v>
      </c>
    </row>
    <row r="289" spans="1:8" x14ac:dyDescent="0.4">
      <c r="A289">
        <v>33</v>
      </c>
      <c r="B289" t="s">
        <v>1917</v>
      </c>
      <c r="C289" t="s">
        <v>1568</v>
      </c>
      <c r="D289">
        <v>337</v>
      </c>
      <c r="E289">
        <v>0.35199999999999998</v>
      </c>
      <c r="F289" t="s">
        <v>1577</v>
      </c>
      <c r="G289" t="s">
        <v>1700</v>
      </c>
      <c r="H289" t="s">
        <v>1571</v>
      </c>
    </row>
    <row r="290" spans="1:8" x14ac:dyDescent="0.4">
      <c r="A290">
        <v>33</v>
      </c>
      <c r="B290" t="s">
        <v>1917</v>
      </c>
      <c r="C290" t="s">
        <v>1568</v>
      </c>
      <c r="D290">
        <v>1020</v>
      </c>
      <c r="E290">
        <v>0.32700000000000001</v>
      </c>
      <c r="F290" t="s">
        <v>1577</v>
      </c>
      <c r="G290" t="s">
        <v>1700</v>
      </c>
      <c r="H290" t="s">
        <v>1571</v>
      </c>
    </row>
    <row r="291" spans="1:8" x14ac:dyDescent="0.4">
      <c r="A291">
        <v>33</v>
      </c>
      <c r="B291" t="s">
        <v>1917</v>
      </c>
      <c r="C291" t="s">
        <v>1568</v>
      </c>
      <c r="D291">
        <v>5100</v>
      </c>
      <c r="E291">
        <v>0.309</v>
      </c>
      <c r="F291" t="s">
        <v>1577</v>
      </c>
      <c r="G291" t="s">
        <v>1700</v>
      </c>
      <c r="H291" t="s">
        <v>1571</v>
      </c>
    </row>
    <row r="292" spans="1:8" x14ac:dyDescent="0.4">
      <c r="A292">
        <v>33</v>
      </c>
      <c r="B292" t="s">
        <v>1917</v>
      </c>
      <c r="C292" t="s">
        <v>1568</v>
      </c>
      <c r="D292">
        <v>15300</v>
      </c>
      <c r="E292">
        <v>0.30399999999999999</v>
      </c>
      <c r="F292" t="s">
        <v>1577</v>
      </c>
      <c r="G292" t="s">
        <v>1700</v>
      </c>
      <c r="H292" t="s">
        <v>1571</v>
      </c>
    </row>
    <row r="293" spans="1:8" x14ac:dyDescent="0.4">
      <c r="A293">
        <v>34</v>
      </c>
      <c r="B293" t="s">
        <v>1928</v>
      </c>
      <c r="C293" t="s">
        <v>1568</v>
      </c>
      <c r="D293">
        <v>0</v>
      </c>
      <c r="E293">
        <v>0.54</v>
      </c>
      <c r="F293" t="s">
        <v>1577</v>
      </c>
      <c r="G293" t="s">
        <v>1700</v>
      </c>
      <c r="H293" t="s">
        <v>1571</v>
      </c>
    </row>
    <row r="294" spans="1:8" x14ac:dyDescent="0.4">
      <c r="A294">
        <v>34</v>
      </c>
      <c r="B294" t="s">
        <v>1928</v>
      </c>
      <c r="C294" t="s">
        <v>1568</v>
      </c>
      <c r="D294">
        <v>61.2</v>
      </c>
      <c r="E294">
        <v>0.434</v>
      </c>
      <c r="F294" t="s">
        <v>1577</v>
      </c>
      <c r="G294" t="s">
        <v>1700</v>
      </c>
      <c r="H294" t="s">
        <v>1571</v>
      </c>
    </row>
    <row r="295" spans="1:8" x14ac:dyDescent="0.4">
      <c r="A295">
        <v>34</v>
      </c>
      <c r="B295" t="s">
        <v>1928</v>
      </c>
      <c r="C295" t="s">
        <v>1568</v>
      </c>
      <c r="D295">
        <v>102</v>
      </c>
      <c r="E295">
        <v>0.39300000000000002</v>
      </c>
      <c r="F295" t="s">
        <v>1577</v>
      </c>
      <c r="G295" t="s">
        <v>1700</v>
      </c>
      <c r="H295" t="s">
        <v>1571</v>
      </c>
    </row>
    <row r="296" spans="1:8" x14ac:dyDescent="0.4">
      <c r="A296">
        <v>34</v>
      </c>
      <c r="B296" t="s">
        <v>1928</v>
      </c>
      <c r="C296" t="s">
        <v>1568</v>
      </c>
      <c r="D296">
        <v>337</v>
      </c>
      <c r="E296">
        <v>0.36299999999999999</v>
      </c>
      <c r="F296" t="s">
        <v>1577</v>
      </c>
      <c r="G296" t="s">
        <v>1700</v>
      </c>
      <c r="H296" t="s">
        <v>1571</v>
      </c>
    </row>
    <row r="297" spans="1:8" x14ac:dyDescent="0.4">
      <c r="A297">
        <v>34</v>
      </c>
      <c r="B297" t="s">
        <v>1928</v>
      </c>
      <c r="C297" t="s">
        <v>1568</v>
      </c>
      <c r="D297">
        <v>1020</v>
      </c>
      <c r="E297">
        <v>0.34</v>
      </c>
      <c r="F297" t="s">
        <v>1577</v>
      </c>
      <c r="G297" t="s">
        <v>1700</v>
      </c>
      <c r="H297" t="s">
        <v>1571</v>
      </c>
    </row>
    <row r="298" spans="1:8" x14ac:dyDescent="0.4">
      <c r="A298">
        <v>34</v>
      </c>
      <c r="B298" t="s">
        <v>1928</v>
      </c>
      <c r="C298" t="s">
        <v>1568</v>
      </c>
      <c r="D298">
        <v>5100</v>
      </c>
      <c r="E298">
        <v>0.32</v>
      </c>
      <c r="F298" t="s">
        <v>1577</v>
      </c>
      <c r="G298" t="s">
        <v>1700</v>
      </c>
      <c r="H298" t="s">
        <v>1571</v>
      </c>
    </row>
    <row r="299" spans="1:8" x14ac:dyDescent="0.4">
      <c r="A299">
        <v>34</v>
      </c>
      <c r="B299" t="s">
        <v>1928</v>
      </c>
      <c r="C299" t="s">
        <v>1568</v>
      </c>
      <c r="D299">
        <v>15300</v>
      </c>
      <c r="E299">
        <v>0.318</v>
      </c>
      <c r="F299" t="s">
        <v>1577</v>
      </c>
      <c r="G299" t="s">
        <v>1700</v>
      </c>
      <c r="H299" t="s">
        <v>1571</v>
      </c>
    </row>
    <row r="300" spans="1:8" x14ac:dyDescent="0.4">
      <c r="A300">
        <v>35</v>
      </c>
      <c r="B300" t="s">
        <v>1939</v>
      </c>
      <c r="C300" t="s">
        <v>1568</v>
      </c>
      <c r="D300">
        <v>0</v>
      </c>
      <c r="E300">
        <v>0.47</v>
      </c>
      <c r="F300" t="s">
        <v>1577</v>
      </c>
      <c r="G300" t="s">
        <v>1700</v>
      </c>
      <c r="H300" t="s">
        <v>1571</v>
      </c>
    </row>
    <row r="301" spans="1:8" x14ac:dyDescent="0.4">
      <c r="A301">
        <v>35</v>
      </c>
      <c r="B301" t="s">
        <v>1939</v>
      </c>
      <c r="C301" t="s">
        <v>1568</v>
      </c>
      <c r="D301">
        <v>61.2</v>
      </c>
      <c r="E301">
        <v>0.379</v>
      </c>
      <c r="F301" t="s">
        <v>1577</v>
      </c>
      <c r="G301" t="s">
        <v>1700</v>
      </c>
      <c r="H301" t="s">
        <v>1571</v>
      </c>
    </row>
    <row r="302" spans="1:8" x14ac:dyDescent="0.4">
      <c r="A302">
        <v>35</v>
      </c>
      <c r="B302" t="s">
        <v>1939</v>
      </c>
      <c r="C302" t="s">
        <v>1568</v>
      </c>
      <c r="D302">
        <v>102</v>
      </c>
      <c r="E302">
        <v>0.36099999999999999</v>
      </c>
      <c r="F302" t="s">
        <v>1577</v>
      </c>
      <c r="G302" t="s">
        <v>1700</v>
      </c>
      <c r="H302" t="s">
        <v>1571</v>
      </c>
    </row>
    <row r="303" spans="1:8" x14ac:dyDescent="0.4">
      <c r="A303">
        <v>35</v>
      </c>
      <c r="B303" t="s">
        <v>1939</v>
      </c>
      <c r="C303" t="s">
        <v>1568</v>
      </c>
      <c r="D303">
        <v>337</v>
      </c>
      <c r="E303">
        <v>0.33300000000000002</v>
      </c>
      <c r="F303" t="s">
        <v>1577</v>
      </c>
      <c r="G303" t="s">
        <v>1700</v>
      </c>
      <c r="H303" t="s">
        <v>1571</v>
      </c>
    </row>
    <row r="304" spans="1:8" x14ac:dyDescent="0.4">
      <c r="A304">
        <v>35</v>
      </c>
      <c r="B304" t="s">
        <v>1939</v>
      </c>
      <c r="C304" t="s">
        <v>1568</v>
      </c>
      <c r="D304">
        <v>1020</v>
      </c>
      <c r="E304">
        <v>0.317</v>
      </c>
      <c r="F304" t="s">
        <v>1577</v>
      </c>
      <c r="G304" t="s">
        <v>1700</v>
      </c>
      <c r="H304" t="s">
        <v>1571</v>
      </c>
    </row>
    <row r="305" spans="1:8" x14ac:dyDescent="0.4">
      <c r="A305">
        <v>35</v>
      </c>
      <c r="B305" t="s">
        <v>1939</v>
      </c>
      <c r="C305" t="s">
        <v>1568</v>
      </c>
      <c r="D305">
        <v>5100</v>
      </c>
      <c r="E305">
        <v>0.222</v>
      </c>
      <c r="F305" t="s">
        <v>1577</v>
      </c>
      <c r="G305" t="s">
        <v>1700</v>
      </c>
      <c r="H305" t="s">
        <v>1571</v>
      </c>
    </row>
    <row r="306" spans="1:8" x14ac:dyDescent="0.4">
      <c r="A306">
        <v>35</v>
      </c>
      <c r="B306" t="s">
        <v>1939</v>
      </c>
      <c r="C306" t="s">
        <v>1568</v>
      </c>
      <c r="D306">
        <v>15300</v>
      </c>
      <c r="E306">
        <v>0.218</v>
      </c>
      <c r="F306" t="s">
        <v>1577</v>
      </c>
      <c r="G306" t="s">
        <v>1700</v>
      </c>
      <c r="H306" t="s">
        <v>1571</v>
      </c>
    </row>
    <row r="307" spans="1:8" x14ac:dyDescent="0.4">
      <c r="A307">
        <v>36</v>
      </c>
      <c r="B307" t="s">
        <v>1950</v>
      </c>
      <c r="C307" t="s">
        <v>1568</v>
      </c>
      <c r="D307">
        <v>0</v>
      </c>
      <c r="E307">
        <v>0.44</v>
      </c>
      <c r="F307" t="s">
        <v>1577</v>
      </c>
      <c r="G307" t="s">
        <v>1700</v>
      </c>
      <c r="H307" t="s">
        <v>1571</v>
      </c>
    </row>
    <row r="308" spans="1:8" x14ac:dyDescent="0.4">
      <c r="A308">
        <v>36</v>
      </c>
      <c r="B308" t="s">
        <v>1950</v>
      </c>
      <c r="C308" t="s">
        <v>1568</v>
      </c>
      <c r="D308">
        <v>61.2</v>
      </c>
      <c r="E308">
        <v>0.34</v>
      </c>
      <c r="F308" t="s">
        <v>1577</v>
      </c>
      <c r="G308" t="s">
        <v>1700</v>
      </c>
      <c r="H308" t="s">
        <v>1571</v>
      </c>
    </row>
    <row r="309" spans="1:8" x14ac:dyDescent="0.4">
      <c r="A309">
        <v>36</v>
      </c>
      <c r="B309" t="s">
        <v>1950</v>
      </c>
      <c r="C309" t="s">
        <v>1568</v>
      </c>
      <c r="D309">
        <v>102</v>
      </c>
      <c r="E309">
        <v>0.315</v>
      </c>
      <c r="F309" t="s">
        <v>1577</v>
      </c>
      <c r="G309" t="s">
        <v>1700</v>
      </c>
      <c r="H309" t="s">
        <v>1571</v>
      </c>
    </row>
    <row r="310" spans="1:8" x14ac:dyDescent="0.4">
      <c r="A310">
        <v>36</v>
      </c>
      <c r="B310" t="s">
        <v>1950</v>
      </c>
      <c r="C310" t="s">
        <v>1568</v>
      </c>
      <c r="D310">
        <v>337</v>
      </c>
      <c r="E310">
        <v>0.28799999999999998</v>
      </c>
      <c r="F310" t="s">
        <v>1577</v>
      </c>
      <c r="G310" t="s">
        <v>1700</v>
      </c>
      <c r="H310" t="s">
        <v>1571</v>
      </c>
    </row>
    <row r="311" spans="1:8" x14ac:dyDescent="0.4">
      <c r="A311">
        <v>36</v>
      </c>
      <c r="B311" t="s">
        <v>1950</v>
      </c>
      <c r="C311" t="s">
        <v>1568</v>
      </c>
      <c r="D311">
        <v>1020</v>
      </c>
      <c r="E311">
        <v>0.25800000000000001</v>
      </c>
      <c r="F311" t="s">
        <v>1577</v>
      </c>
      <c r="G311" t="s">
        <v>1700</v>
      </c>
      <c r="H311" t="s">
        <v>1571</v>
      </c>
    </row>
    <row r="312" spans="1:8" x14ac:dyDescent="0.4">
      <c r="A312">
        <v>36</v>
      </c>
      <c r="B312" t="s">
        <v>1950</v>
      </c>
      <c r="C312" t="s">
        <v>1568</v>
      </c>
      <c r="D312">
        <v>5100</v>
      </c>
      <c r="E312">
        <v>0.222</v>
      </c>
      <c r="F312" t="s">
        <v>1577</v>
      </c>
      <c r="G312" t="s">
        <v>1700</v>
      </c>
      <c r="H312" t="s">
        <v>1571</v>
      </c>
    </row>
    <row r="313" spans="1:8" x14ac:dyDescent="0.4">
      <c r="A313">
        <v>36</v>
      </c>
      <c r="B313" t="s">
        <v>1950</v>
      </c>
      <c r="C313" t="s">
        <v>1568</v>
      </c>
      <c r="D313">
        <v>15300</v>
      </c>
      <c r="E313">
        <v>0.221</v>
      </c>
      <c r="F313" t="s">
        <v>1577</v>
      </c>
      <c r="G313" t="s">
        <v>1700</v>
      </c>
      <c r="H313" t="s">
        <v>1571</v>
      </c>
    </row>
    <row r="314" spans="1:8" x14ac:dyDescent="0.4">
      <c r="A314">
        <v>37</v>
      </c>
      <c r="B314" t="s">
        <v>1961</v>
      </c>
      <c r="C314" t="s">
        <v>1568</v>
      </c>
      <c r="D314">
        <v>0</v>
      </c>
      <c r="E314">
        <v>0.43</v>
      </c>
      <c r="F314" t="s">
        <v>1577</v>
      </c>
      <c r="G314" t="s">
        <v>1700</v>
      </c>
      <c r="H314" t="s">
        <v>1571</v>
      </c>
    </row>
    <row r="315" spans="1:8" x14ac:dyDescent="0.4">
      <c r="A315">
        <v>37</v>
      </c>
      <c r="B315" t="s">
        <v>1961</v>
      </c>
      <c r="C315" t="s">
        <v>1568</v>
      </c>
      <c r="D315">
        <v>61.2</v>
      </c>
      <c r="E315">
        <v>0.31900000000000001</v>
      </c>
      <c r="F315" t="s">
        <v>1577</v>
      </c>
      <c r="G315" t="s">
        <v>1700</v>
      </c>
      <c r="H315" t="s">
        <v>1571</v>
      </c>
    </row>
    <row r="316" spans="1:8" x14ac:dyDescent="0.4">
      <c r="A316">
        <v>37</v>
      </c>
      <c r="B316" t="s">
        <v>1961</v>
      </c>
      <c r="C316" t="s">
        <v>1568</v>
      </c>
      <c r="D316">
        <v>102</v>
      </c>
      <c r="E316">
        <v>0.29899999999999999</v>
      </c>
      <c r="F316" t="s">
        <v>1577</v>
      </c>
      <c r="G316" t="s">
        <v>1700</v>
      </c>
      <c r="H316" t="s">
        <v>1571</v>
      </c>
    </row>
    <row r="317" spans="1:8" x14ac:dyDescent="0.4">
      <c r="A317">
        <v>37</v>
      </c>
      <c r="B317" t="s">
        <v>1961</v>
      </c>
      <c r="C317" t="s">
        <v>1568</v>
      </c>
      <c r="D317">
        <v>337</v>
      </c>
      <c r="E317">
        <v>0.28399999999999997</v>
      </c>
      <c r="F317" t="s">
        <v>1577</v>
      </c>
      <c r="G317" t="s">
        <v>1700</v>
      </c>
      <c r="H317" t="s">
        <v>1571</v>
      </c>
    </row>
    <row r="318" spans="1:8" x14ac:dyDescent="0.4">
      <c r="A318">
        <v>37</v>
      </c>
      <c r="B318" t="s">
        <v>1961</v>
      </c>
      <c r="C318" t="s">
        <v>1568</v>
      </c>
      <c r="D318">
        <v>1020</v>
      </c>
      <c r="E318">
        <v>0.26</v>
      </c>
      <c r="F318" t="s">
        <v>1577</v>
      </c>
      <c r="G318" t="s">
        <v>1700</v>
      </c>
      <c r="H318" t="s">
        <v>1571</v>
      </c>
    </row>
    <row r="319" spans="1:8" x14ac:dyDescent="0.4">
      <c r="A319">
        <v>37</v>
      </c>
      <c r="B319" t="s">
        <v>1961</v>
      </c>
      <c r="C319" t="s">
        <v>1568</v>
      </c>
      <c r="D319">
        <v>5100</v>
      </c>
      <c r="E319">
        <v>0.22700000000000001</v>
      </c>
      <c r="F319" t="s">
        <v>1577</v>
      </c>
      <c r="G319" t="s">
        <v>1700</v>
      </c>
      <c r="H319" t="s">
        <v>1571</v>
      </c>
    </row>
    <row r="320" spans="1:8" x14ac:dyDescent="0.4">
      <c r="A320">
        <v>37</v>
      </c>
      <c r="B320" t="s">
        <v>1961</v>
      </c>
      <c r="C320" t="s">
        <v>1568</v>
      </c>
      <c r="D320">
        <v>15300</v>
      </c>
      <c r="E320">
        <v>0.22600000000000001</v>
      </c>
      <c r="F320" t="s">
        <v>1577</v>
      </c>
      <c r="G320" t="s">
        <v>1700</v>
      </c>
      <c r="H320" t="s">
        <v>1571</v>
      </c>
    </row>
    <row r="321" spans="1:8" x14ac:dyDescent="0.4">
      <c r="A321">
        <v>38</v>
      </c>
      <c r="B321" t="s">
        <v>1972</v>
      </c>
      <c r="C321" t="s">
        <v>1568</v>
      </c>
      <c r="D321">
        <v>0</v>
      </c>
      <c r="E321">
        <v>0.45</v>
      </c>
      <c r="F321" t="s">
        <v>1577</v>
      </c>
      <c r="G321" t="s">
        <v>1700</v>
      </c>
      <c r="H321" t="s">
        <v>1571</v>
      </c>
    </row>
    <row r="322" spans="1:8" x14ac:dyDescent="0.4">
      <c r="A322">
        <v>38</v>
      </c>
      <c r="B322" t="s">
        <v>1972</v>
      </c>
      <c r="C322" t="s">
        <v>1568</v>
      </c>
      <c r="D322">
        <v>61.2</v>
      </c>
      <c r="E322">
        <v>0.35199999999999998</v>
      </c>
      <c r="F322" t="s">
        <v>1577</v>
      </c>
      <c r="G322" t="s">
        <v>1700</v>
      </c>
      <c r="H322" t="s">
        <v>1571</v>
      </c>
    </row>
    <row r="323" spans="1:8" x14ac:dyDescent="0.4">
      <c r="A323">
        <v>38</v>
      </c>
      <c r="B323" t="s">
        <v>1972</v>
      </c>
      <c r="C323" t="s">
        <v>1568</v>
      </c>
      <c r="D323">
        <v>102</v>
      </c>
      <c r="E323">
        <v>0.33400000000000002</v>
      </c>
      <c r="F323" t="s">
        <v>1577</v>
      </c>
      <c r="G323" t="s">
        <v>1700</v>
      </c>
      <c r="H323" t="s">
        <v>1571</v>
      </c>
    </row>
    <row r="324" spans="1:8" x14ac:dyDescent="0.4">
      <c r="A324">
        <v>38</v>
      </c>
      <c r="B324" t="s">
        <v>1972</v>
      </c>
      <c r="C324" t="s">
        <v>1568</v>
      </c>
      <c r="D324">
        <v>337</v>
      </c>
      <c r="E324">
        <v>0.32200000000000001</v>
      </c>
      <c r="F324" t="s">
        <v>1577</v>
      </c>
      <c r="G324" t="s">
        <v>1700</v>
      </c>
      <c r="H324" t="s">
        <v>1571</v>
      </c>
    </row>
    <row r="325" spans="1:8" x14ac:dyDescent="0.4">
      <c r="A325">
        <v>38</v>
      </c>
      <c r="B325" t="s">
        <v>1972</v>
      </c>
      <c r="C325" t="s">
        <v>1568</v>
      </c>
      <c r="D325">
        <v>1020</v>
      </c>
      <c r="E325">
        <v>0.29899999999999999</v>
      </c>
      <c r="F325" t="s">
        <v>1577</v>
      </c>
      <c r="G325" t="s">
        <v>1700</v>
      </c>
      <c r="H325" t="s">
        <v>1571</v>
      </c>
    </row>
    <row r="326" spans="1:8" x14ac:dyDescent="0.4">
      <c r="A326">
        <v>38</v>
      </c>
      <c r="B326" t="s">
        <v>1972</v>
      </c>
      <c r="C326" t="s">
        <v>1568</v>
      </c>
      <c r="D326">
        <v>5100</v>
      </c>
      <c r="E326">
        <v>0.27800000000000002</v>
      </c>
      <c r="F326" t="s">
        <v>1577</v>
      </c>
      <c r="G326" t="s">
        <v>1700</v>
      </c>
      <c r="H326" t="s">
        <v>1571</v>
      </c>
    </row>
    <row r="327" spans="1:8" x14ac:dyDescent="0.4">
      <c r="A327">
        <v>38</v>
      </c>
      <c r="B327" t="s">
        <v>1972</v>
      </c>
      <c r="C327" t="s">
        <v>1568</v>
      </c>
      <c r="D327">
        <v>15300</v>
      </c>
      <c r="E327">
        <v>0.27700000000000002</v>
      </c>
      <c r="F327" t="s">
        <v>1577</v>
      </c>
      <c r="G327" t="s">
        <v>1700</v>
      </c>
      <c r="H327" t="s">
        <v>1571</v>
      </c>
    </row>
    <row r="328" spans="1:8" x14ac:dyDescent="0.4">
      <c r="A328">
        <v>39</v>
      </c>
      <c r="B328" t="s">
        <v>1985</v>
      </c>
      <c r="C328" t="s">
        <v>1568</v>
      </c>
      <c r="D328">
        <v>0</v>
      </c>
      <c r="E328">
        <v>0.43</v>
      </c>
      <c r="F328" t="s">
        <v>1577</v>
      </c>
      <c r="G328" t="s">
        <v>1700</v>
      </c>
      <c r="H328" t="s">
        <v>1571</v>
      </c>
    </row>
    <row r="329" spans="1:8" x14ac:dyDescent="0.4">
      <c r="A329">
        <v>39</v>
      </c>
      <c r="B329" t="s">
        <v>1985</v>
      </c>
      <c r="C329" t="s">
        <v>1568</v>
      </c>
      <c r="D329">
        <v>61.2</v>
      </c>
      <c r="E329">
        <v>0.36499999999999999</v>
      </c>
      <c r="F329" t="s">
        <v>1577</v>
      </c>
      <c r="G329" t="s">
        <v>1700</v>
      </c>
      <c r="H329" t="s">
        <v>1571</v>
      </c>
    </row>
    <row r="330" spans="1:8" x14ac:dyDescent="0.4">
      <c r="A330">
        <v>39</v>
      </c>
      <c r="B330" t="s">
        <v>1985</v>
      </c>
      <c r="C330" t="s">
        <v>1568</v>
      </c>
      <c r="D330">
        <v>102</v>
      </c>
      <c r="E330">
        <v>0.35299999999999998</v>
      </c>
      <c r="F330" t="s">
        <v>1577</v>
      </c>
      <c r="G330" t="s">
        <v>1700</v>
      </c>
      <c r="H330" t="s">
        <v>1571</v>
      </c>
    </row>
    <row r="331" spans="1:8" x14ac:dyDescent="0.4">
      <c r="A331">
        <v>39</v>
      </c>
      <c r="B331" t="s">
        <v>1985</v>
      </c>
      <c r="C331" t="s">
        <v>1568</v>
      </c>
      <c r="D331">
        <v>337</v>
      </c>
      <c r="E331">
        <v>0.33800000000000002</v>
      </c>
      <c r="F331" t="s">
        <v>1577</v>
      </c>
      <c r="G331" t="s">
        <v>1700</v>
      </c>
      <c r="H331" t="s">
        <v>1571</v>
      </c>
    </row>
    <row r="332" spans="1:8" x14ac:dyDescent="0.4">
      <c r="A332">
        <v>39</v>
      </c>
      <c r="B332" t="s">
        <v>1985</v>
      </c>
      <c r="C332" t="s">
        <v>1568</v>
      </c>
      <c r="D332">
        <v>1020</v>
      </c>
      <c r="E332">
        <v>0.317</v>
      </c>
      <c r="F332" t="s">
        <v>1577</v>
      </c>
      <c r="G332" t="s">
        <v>1700</v>
      </c>
      <c r="H332" t="s">
        <v>1571</v>
      </c>
    </row>
    <row r="333" spans="1:8" x14ac:dyDescent="0.4">
      <c r="A333">
        <v>39</v>
      </c>
      <c r="B333" t="s">
        <v>1985</v>
      </c>
      <c r="C333" t="s">
        <v>1568</v>
      </c>
      <c r="D333">
        <v>5100</v>
      </c>
      <c r="E333">
        <v>0.30499999999999999</v>
      </c>
      <c r="F333" t="s">
        <v>1577</v>
      </c>
      <c r="G333" t="s">
        <v>1700</v>
      </c>
      <c r="H333" t="s">
        <v>1571</v>
      </c>
    </row>
    <row r="334" spans="1:8" x14ac:dyDescent="0.4">
      <c r="A334">
        <v>39</v>
      </c>
      <c r="B334" t="s">
        <v>1985</v>
      </c>
      <c r="C334" t="s">
        <v>1568</v>
      </c>
      <c r="D334">
        <v>15300</v>
      </c>
      <c r="E334">
        <v>0.30099999999999999</v>
      </c>
      <c r="F334" t="s">
        <v>1577</v>
      </c>
      <c r="G334" t="s">
        <v>1700</v>
      </c>
      <c r="H334" t="s">
        <v>1571</v>
      </c>
    </row>
    <row r="335" spans="1:8" x14ac:dyDescent="0.4">
      <c r="A335">
        <v>40</v>
      </c>
      <c r="B335" t="s">
        <v>1998</v>
      </c>
      <c r="C335" t="s">
        <v>1568</v>
      </c>
      <c r="D335">
        <v>0</v>
      </c>
      <c r="E335">
        <v>0.44</v>
      </c>
      <c r="F335" t="s">
        <v>1577</v>
      </c>
      <c r="G335" t="s">
        <v>1700</v>
      </c>
      <c r="H335" t="s">
        <v>1571</v>
      </c>
    </row>
    <row r="336" spans="1:8" x14ac:dyDescent="0.4">
      <c r="A336">
        <v>40</v>
      </c>
      <c r="B336" t="s">
        <v>1998</v>
      </c>
      <c r="C336" t="s">
        <v>1568</v>
      </c>
      <c r="D336">
        <v>61.2</v>
      </c>
      <c r="E336">
        <v>0.36199999999999999</v>
      </c>
      <c r="F336" t="s">
        <v>1577</v>
      </c>
      <c r="G336" t="s">
        <v>1700</v>
      </c>
      <c r="H336" t="s">
        <v>1571</v>
      </c>
    </row>
    <row r="337" spans="1:8" x14ac:dyDescent="0.4">
      <c r="A337">
        <v>40</v>
      </c>
      <c r="B337" t="s">
        <v>1998</v>
      </c>
      <c r="C337" t="s">
        <v>1568</v>
      </c>
      <c r="D337">
        <v>102</v>
      </c>
      <c r="E337">
        <v>0.35099999999999998</v>
      </c>
      <c r="F337" t="s">
        <v>1577</v>
      </c>
      <c r="G337" t="s">
        <v>1700</v>
      </c>
      <c r="H337" t="s">
        <v>1571</v>
      </c>
    </row>
    <row r="338" spans="1:8" x14ac:dyDescent="0.4">
      <c r="A338">
        <v>40</v>
      </c>
      <c r="B338" t="s">
        <v>1998</v>
      </c>
      <c r="C338" t="s">
        <v>1568</v>
      </c>
      <c r="D338">
        <v>337</v>
      </c>
      <c r="E338">
        <v>0.33600000000000002</v>
      </c>
      <c r="F338" t="s">
        <v>1577</v>
      </c>
      <c r="G338" t="s">
        <v>1700</v>
      </c>
      <c r="H338" t="s">
        <v>1571</v>
      </c>
    </row>
    <row r="339" spans="1:8" x14ac:dyDescent="0.4">
      <c r="A339">
        <v>40</v>
      </c>
      <c r="B339" t="s">
        <v>1998</v>
      </c>
      <c r="C339" t="s">
        <v>1568</v>
      </c>
      <c r="D339">
        <v>1020</v>
      </c>
      <c r="E339">
        <v>0.316</v>
      </c>
      <c r="F339" t="s">
        <v>1577</v>
      </c>
      <c r="G339" t="s">
        <v>1700</v>
      </c>
      <c r="H339" t="s">
        <v>1571</v>
      </c>
    </row>
    <row r="340" spans="1:8" x14ac:dyDescent="0.4">
      <c r="A340">
        <v>40</v>
      </c>
      <c r="B340" t="s">
        <v>1998</v>
      </c>
      <c r="C340" t="s">
        <v>1568</v>
      </c>
      <c r="D340">
        <v>5100</v>
      </c>
      <c r="E340">
        <v>0.30299999999999999</v>
      </c>
      <c r="F340" t="s">
        <v>1577</v>
      </c>
      <c r="G340" t="s">
        <v>1700</v>
      </c>
      <c r="H340" t="s">
        <v>1571</v>
      </c>
    </row>
    <row r="341" spans="1:8" x14ac:dyDescent="0.4">
      <c r="A341">
        <v>40</v>
      </c>
      <c r="B341" t="s">
        <v>1998</v>
      </c>
      <c r="C341" t="s">
        <v>1568</v>
      </c>
      <c r="D341">
        <v>15300</v>
      </c>
      <c r="E341">
        <v>0.29899999999999999</v>
      </c>
      <c r="F341" t="s">
        <v>1577</v>
      </c>
      <c r="G341" t="s">
        <v>1700</v>
      </c>
      <c r="H341" t="s">
        <v>1571</v>
      </c>
    </row>
    <row r="342" spans="1:8" x14ac:dyDescent="0.4">
      <c r="A342">
        <v>41</v>
      </c>
      <c r="B342" t="s">
        <v>2009</v>
      </c>
      <c r="C342" t="s">
        <v>1568</v>
      </c>
      <c r="D342">
        <v>0</v>
      </c>
      <c r="E342">
        <v>0.61</v>
      </c>
      <c r="F342" t="s">
        <v>1577</v>
      </c>
      <c r="G342" t="s">
        <v>1700</v>
      </c>
      <c r="H342" t="s">
        <v>1571</v>
      </c>
    </row>
    <row r="343" spans="1:8" x14ac:dyDescent="0.4">
      <c r="A343">
        <v>41</v>
      </c>
      <c r="B343" t="s">
        <v>2009</v>
      </c>
      <c r="C343" t="s">
        <v>1568</v>
      </c>
      <c r="D343">
        <v>61.2</v>
      </c>
      <c r="E343">
        <v>0.42499999999999999</v>
      </c>
      <c r="F343" t="s">
        <v>1577</v>
      </c>
      <c r="G343" t="s">
        <v>1700</v>
      </c>
      <c r="H343" t="s">
        <v>1571</v>
      </c>
    </row>
    <row r="344" spans="1:8" x14ac:dyDescent="0.4">
      <c r="A344">
        <v>41</v>
      </c>
      <c r="B344" t="s">
        <v>2009</v>
      </c>
      <c r="C344" t="s">
        <v>1568</v>
      </c>
      <c r="D344">
        <v>102</v>
      </c>
      <c r="E344">
        <v>0.40899999999999997</v>
      </c>
      <c r="F344" t="s">
        <v>1577</v>
      </c>
      <c r="G344" t="s">
        <v>1700</v>
      </c>
      <c r="H344" t="s">
        <v>1571</v>
      </c>
    </row>
    <row r="345" spans="1:8" x14ac:dyDescent="0.4">
      <c r="A345">
        <v>41</v>
      </c>
      <c r="B345" t="s">
        <v>2009</v>
      </c>
      <c r="C345" t="s">
        <v>1568</v>
      </c>
      <c r="D345">
        <v>337</v>
      </c>
      <c r="E345">
        <v>0.38900000000000001</v>
      </c>
      <c r="F345" t="s">
        <v>1577</v>
      </c>
      <c r="G345" t="s">
        <v>1700</v>
      </c>
      <c r="H345" t="s">
        <v>1571</v>
      </c>
    </row>
    <row r="346" spans="1:8" x14ac:dyDescent="0.4">
      <c r="A346">
        <v>41</v>
      </c>
      <c r="B346" t="s">
        <v>2009</v>
      </c>
      <c r="C346" t="s">
        <v>1568</v>
      </c>
      <c r="D346">
        <v>1020</v>
      </c>
      <c r="E346">
        <v>0.36799999999999999</v>
      </c>
      <c r="F346" t="s">
        <v>1577</v>
      </c>
      <c r="G346" t="s">
        <v>1700</v>
      </c>
      <c r="H346" t="s">
        <v>1571</v>
      </c>
    </row>
    <row r="347" spans="1:8" x14ac:dyDescent="0.4">
      <c r="A347">
        <v>41</v>
      </c>
      <c r="B347" t="s">
        <v>2009</v>
      </c>
      <c r="C347" t="s">
        <v>1568</v>
      </c>
      <c r="D347">
        <v>5100</v>
      </c>
      <c r="E347">
        <v>0.35199999999999998</v>
      </c>
      <c r="F347" t="s">
        <v>1577</v>
      </c>
      <c r="G347" t="s">
        <v>1700</v>
      </c>
      <c r="H347" t="s">
        <v>1571</v>
      </c>
    </row>
    <row r="348" spans="1:8" x14ac:dyDescent="0.4">
      <c r="A348">
        <v>41</v>
      </c>
      <c r="B348" t="s">
        <v>2009</v>
      </c>
      <c r="C348" t="s">
        <v>1568</v>
      </c>
      <c r="D348">
        <v>15300</v>
      </c>
      <c r="E348">
        <v>0.35</v>
      </c>
      <c r="F348" t="s">
        <v>1577</v>
      </c>
      <c r="G348" t="s">
        <v>1700</v>
      </c>
      <c r="H348" t="s">
        <v>1571</v>
      </c>
    </row>
    <row r="349" spans="1:8" x14ac:dyDescent="0.4">
      <c r="A349">
        <v>42</v>
      </c>
      <c r="B349" t="s">
        <v>2021</v>
      </c>
      <c r="C349" t="s">
        <v>1568</v>
      </c>
      <c r="D349">
        <v>0</v>
      </c>
      <c r="E349">
        <v>0.59</v>
      </c>
      <c r="F349" t="s">
        <v>1577</v>
      </c>
      <c r="G349" t="s">
        <v>1700</v>
      </c>
      <c r="H349" t="s">
        <v>1571</v>
      </c>
    </row>
    <row r="350" spans="1:8" x14ac:dyDescent="0.4">
      <c r="A350">
        <v>42</v>
      </c>
      <c r="B350" t="s">
        <v>2021</v>
      </c>
      <c r="C350" t="s">
        <v>1568</v>
      </c>
      <c r="D350">
        <v>61.2</v>
      </c>
      <c r="E350">
        <v>0.40400000000000003</v>
      </c>
      <c r="F350" t="s">
        <v>1577</v>
      </c>
      <c r="G350" t="s">
        <v>1700</v>
      </c>
      <c r="H350" t="s">
        <v>1571</v>
      </c>
    </row>
    <row r="351" spans="1:8" x14ac:dyDescent="0.4">
      <c r="A351">
        <v>42</v>
      </c>
      <c r="B351" t="s">
        <v>2021</v>
      </c>
      <c r="C351" t="s">
        <v>1568</v>
      </c>
      <c r="D351">
        <v>102</v>
      </c>
      <c r="E351">
        <v>0.39</v>
      </c>
      <c r="F351" t="s">
        <v>1577</v>
      </c>
      <c r="G351" t="s">
        <v>1700</v>
      </c>
      <c r="H351" t="s">
        <v>1571</v>
      </c>
    </row>
    <row r="352" spans="1:8" x14ac:dyDescent="0.4">
      <c r="A352">
        <v>42</v>
      </c>
      <c r="B352" t="s">
        <v>2021</v>
      </c>
      <c r="C352" t="s">
        <v>1568</v>
      </c>
      <c r="D352">
        <v>337</v>
      </c>
      <c r="E352">
        <v>0.372</v>
      </c>
      <c r="F352" t="s">
        <v>1577</v>
      </c>
      <c r="G352" t="s">
        <v>1700</v>
      </c>
      <c r="H352" t="s">
        <v>1571</v>
      </c>
    </row>
    <row r="353" spans="1:8" x14ac:dyDescent="0.4">
      <c r="A353">
        <v>42</v>
      </c>
      <c r="B353" t="s">
        <v>2021</v>
      </c>
      <c r="C353" t="s">
        <v>1568</v>
      </c>
      <c r="D353">
        <v>1020</v>
      </c>
      <c r="E353">
        <v>0.35499999999999998</v>
      </c>
      <c r="F353" t="s">
        <v>1577</v>
      </c>
      <c r="G353" t="s">
        <v>1700</v>
      </c>
      <c r="H353" t="s">
        <v>1571</v>
      </c>
    </row>
    <row r="354" spans="1:8" x14ac:dyDescent="0.4">
      <c r="A354">
        <v>42</v>
      </c>
      <c r="B354" t="s">
        <v>2021</v>
      </c>
      <c r="C354" t="s">
        <v>1568</v>
      </c>
      <c r="D354">
        <v>5100</v>
      </c>
      <c r="E354">
        <v>0.34200000000000003</v>
      </c>
      <c r="F354" t="s">
        <v>1577</v>
      </c>
      <c r="G354" t="s">
        <v>1700</v>
      </c>
      <c r="H354" t="s">
        <v>1571</v>
      </c>
    </row>
    <row r="355" spans="1:8" x14ac:dyDescent="0.4">
      <c r="A355">
        <v>42</v>
      </c>
      <c r="B355" t="s">
        <v>2021</v>
      </c>
      <c r="C355" t="s">
        <v>1568</v>
      </c>
      <c r="D355">
        <v>15300</v>
      </c>
      <c r="E355">
        <v>0.34</v>
      </c>
      <c r="F355" t="s">
        <v>1577</v>
      </c>
      <c r="G355" t="s">
        <v>1700</v>
      </c>
      <c r="H355" t="s">
        <v>1571</v>
      </c>
    </row>
    <row r="356" spans="1:8" x14ac:dyDescent="0.4">
      <c r="A356">
        <v>43</v>
      </c>
      <c r="B356" t="s">
        <v>2032</v>
      </c>
      <c r="C356" t="s">
        <v>1568</v>
      </c>
      <c r="D356">
        <v>0</v>
      </c>
      <c r="E356">
        <v>0.56000000000000005</v>
      </c>
      <c r="F356" t="s">
        <v>1577</v>
      </c>
      <c r="G356" t="s">
        <v>1700</v>
      </c>
      <c r="H356" t="s">
        <v>1571</v>
      </c>
    </row>
    <row r="357" spans="1:8" x14ac:dyDescent="0.4">
      <c r="A357">
        <v>43</v>
      </c>
      <c r="B357" t="s">
        <v>2032</v>
      </c>
      <c r="C357" t="s">
        <v>1568</v>
      </c>
      <c r="D357">
        <v>61.2</v>
      </c>
      <c r="E357">
        <v>0.41299999999999998</v>
      </c>
      <c r="F357" t="s">
        <v>1577</v>
      </c>
      <c r="G357" t="s">
        <v>1700</v>
      </c>
      <c r="H357" t="s">
        <v>1571</v>
      </c>
    </row>
    <row r="358" spans="1:8" x14ac:dyDescent="0.4">
      <c r="A358">
        <v>43</v>
      </c>
      <c r="B358" t="s">
        <v>2032</v>
      </c>
      <c r="C358" t="s">
        <v>1568</v>
      </c>
      <c r="D358">
        <v>102</v>
      </c>
      <c r="E358">
        <v>0.40200000000000002</v>
      </c>
      <c r="F358" t="s">
        <v>1577</v>
      </c>
      <c r="G358" t="s">
        <v>1700</v>
      </c>
      <c r="H358" t="s">
        <v>1571</v>
      </c>
    </row>
    <row r="359" spans="1:8" x14ac:dyDescent="0.4">
      <c r="A359">
        <v>43</v>
      </c>
      <c r="B359" t="s">
        <v>2032</v>
      </c>
      <c r="C359" t="s">
        <v>1568</v>
      </c>
      <c r="D359">
        <v>337</v>
      </c>
      <c r="E359">
        <v>0.376</v>
      </c>
      <c r="F359" t="s">
        <v>1577</v>
      </c>
      <c r="G359" t="s">
        <v>1700</v>
      </c>
      <c r="H359" t="s">
        <v>1571</v>
      </c>
    </row>
    <row r="360" spans="1:8" x14ac:dyDescent="0.4">
      <c r="A360">
        <v>43</v>
      </c>
      <c r="B360" t="s">
        <v>2032</v>
      </c>
      <c r="C360" t="s">
        <v>1568</v>
      </c>
      <c r="D360">
        <v>1020</v>
      </c>
      <c r="E360">
        <v>0.36</v>
      </c>
      <c r="F360" t="s">
        <v>1577</v>
      </c>
      <c r="G360" t="s">
        <v>1700</v>
      </c>
      <c r="H360" t="s">
        <v>1571</v>
      </c>
    </row>
    <row r="361" spans="1:8" x14ac:dyDescent="0.4">
      <c r="A361">
        <v>43</v>
      </c>
      <c r="B361" t="s">
        <v>2032</v>
      </c>
      <c r="C361" t="s">
        <v>1568</v>
      </c>
      <c r="D361">
        <v>5100</v>
      </c>
      <c r="E361">
        <v>0.35399999999999998</v>
      </c>
      <c r="F361" t="s">
        <v>1577</v>
      </c>
      <c r="G361" t="s">
        <v>1700</v>
      </c>
      <c r="H361" t="s">
        <v>1571</v>
      </c>
    </row>
    <row r="362" spans="1:8" x14ac:dyDescent="0.4">
      <c r="A362">
        <v>43</v>
      </c>
      <c r="B362" t="s">
        <v>2032</v>
      </c>
      <c r="C362" t="s">
        <v>1568</v>
      </c>
      <c r="D362">
        <v>15300</v>
      </c>
      <c r="E362">
        <v>0.34899999999999998</v>
      </c>
      <c r="F362" t="s">
        <v>1577</v>
      </c>
      <c r="G362" t="s">
        <v>1700</v>
      </c>
      <c r="H362" t="s">
        <v>1571</v>
      </c>
    </row>
    <row r="363" spans="1:8" x14ac:dyDescent="0.4">
      <c r="A363">
        <v>44</v>
      </c>
      <c r="B363" t="s">
        <v>2043</v>
      </c>
      <c r="C363" t="s">
        <v>1568</v>
      </c>
      <c r="D363">
        <v>0</v>
      </c>
      <c r="E363">
        <v>0.56999999999999995</v>
      </c>
      <c r="F363" t="s">
        <v>1577</v>
      </c>
      <c r="G363" t="s">
        <v>1700</v>
      </c>
      <c r="H363" t="s">
        <v>1571</v>
      </c>
    </row>
    <row r="364" spans="1:8" x14ac:dyDescent="0.4">
      <c r="A364">
        <v>44</v>
      </c>
      <c r="B364" t="s">
        <v>2043</v>
      </c>
      <c r="C364" t="s">
        <v>1568</v>
      </c>
      <c r="D364">
        <v>61.2</v>
      </c>
      <c r="E364">
        <v>0.42399999999999999</v>
      </c>
      <c r="F364" t="s">
        <v>1577</v>
      </c>
      <c r="G364" t="s">
        <v>1700</v>
      </c>
      <c r="H364" t="s">
        <v>1571</v>
      </c>
    </row>
    <row r="365" spans="1:8" x14ac:dyDescent="0.4">
      <c r="A365">
        <v>44</v>
      </c>
      <c r="B365" t="s">
        <v>2043</v>
      </c>
      <c r="C365" t="s">
        <v>1568</v>
      </c>
      <c r="D365">
        <v>102</v>
      </c>
      <c r="E365">
        <v>0.40600000000000003</v>
      </c>
      <c r="F365" t="s">
        <v>1577</v>
      </c>
      <c r="G365" t="s">
        <v>1700</v>
      </c>
      <c r="H365" t="s">
        <v>1571</v>
      </c>
    </row>
    <row r="366" spans="1:8" x14ac:dyDescent="0.4">
      <c r="A366">
        <v>44</v>
      </c>
      <c r="B366" t="s">
        <v>2043</v>
      </c>
      <c r="C366" t="s">
        <v>1568</v>
      </c>
      <c r="D366">
        <v>337</v>
      </c>
      <c r="E366">
        <v>0.38600000000000001</v>
      </c>
      <c r="F366" t="s">
        <v>1577</v>
      </c>
      <c r="G366" t="s">
        <v>1700</v>
      </c>
      <c r="H366" t="s">
        <v>1571</v>
      </c>
    </row>
    <row r="367" spans="1:8" x14ac:dyDescent="0.4">
      <c r="A367">
        <v>44</v>
      </c>
      <c r="B367" t="s">
        <v>2043</v>
      </c>
      <c r="C367" t="s">
        <v>1568</v>
      </c>
      <c r="D367">
        <v>1020</v>
      </c>
      <c r="E367">
        <v>0.36499999999999999</v>
      </c>
      <c r="F367" t="s">
        <v>1577</v>
      </c>
      <c r="G367" t="s">
        <v>1700</v>
      </c>
      <c r="H367" t="s">
        <v>1571</v>
      </c>
    </row>
    <row r="368" spans="1:8" x14ac:dyDescent="0.4">
      <c r="A368">
        <v>44</v>
      </c>
      <c r="B368" t="s">
        <v>2043</v>
      </c>
      <c r="C368" t="s">
        <v>1568</v>
      </c>
      <c r="D368">
        <v>5100</v>
      </c>
      <c r="E368">
        <v>0.35899999999999999</v>
      </c>
      <c r="F368" t="s">
        <v>1577</v>
      </c>
      <c r="G368" t="s">
        <v>1700</v>
      </c>
      <c r="H368" t="s">
        <v>1571</v>
      </c>
    </row>
    <row r="369" spans="1:8" x14ac:dyDescent="0.4">
      <c r="A369">
        <v>44</v>
      </c>
      <c r="B369" t="s">
        <v>2043</v>
      </c>
      <c r="C369" t="s">
        <v>1568</v>
      </c>
      <c r="D369">
        <v>15300</v>
      </c>
      <c r="E369">
        <v>0.35399999999999998</v>
      </c>
      <c r="F369" t="s">
        <v>1577</v>
      </c>
      <c r="G369" t="s">
        <v>1700</v>
      </c>
      <c r="H369" t="s">
        <v>1571</v>
      </c>
    </row>
    <row r="370" spans="1:8" x14ac:dyDescent="0.4">
      <c r="A370">
        <v>45</v>
      </c>
      <c r="B370" t="s">
        <v>2054</v>
      </c>
      <c r="C370" t="s">
        <v>1568</v>
      </c>
      <c r="D370">
        <v>0</v>
      </c>
      <c r="E370">
        <v>0.57999999999999996</v>
      </c>
      <c r="F370" t="s">
        <v>1577</v>
      </c>
      <c r="G370" t="s">
        <v>1700</v>
      </c>
      <c r="H370" t="s">
        <v>1571</v>
      </c>
    </row>
    <row r="371" spans="1:8" x14ac:dyDescent="0.4">
      <c r="A371">
        <v>45</v>
      </c>
      <c r="B371" t="s">
        <v>2054</v>
      </c>
      <c r="C371" t="s">
        <v>1568</v>
      </c>
      <c r="D371">
        <v>61.2</v>
      </c>
      <c r="E371">
        <v>0.42299999999999999</v>
      </c>
      <c r="F371" t="s">
        <v>1577</v>
      </c>
      <c r="G371" t="s">
        <v>1700</v>
      </c>
      <c r="H371" t="s">
        <v>1571</v>
      </c>
    </row>
    <row r="372" spans="1:8" x14ac:dyDescent="0.4">
      <c r="A372">
        <v>45</v>
      </c>
      <c r="B372" t="s">
        <v>2054</v>
      </c>
      <c r="C372" t="s">
        <v>1568</v>
      </c>
      <c r="D372">
        <v>102</v>
      </c>
      <c r="E372">
        <v>0.41099999999999998</v>
      </c>
      <c r="F372" t="s">
        <v>1577</v>
      </c>
      <c r="G372" t="s">
        <v>1700</v>
      </c>
      <c r="H372" t="s">
        <v>1571</v>
      </c>
    </row>
    <row r="373" spans="1:8" x14ac:dyDescent="0.4">
      <c r="A373">
        <v>45</v>
      </c>
      <c r="B373" t="s">
        <v>2054</v>
      </c>
      <c r="C373" t="s">
        <v>1568</v>
      </c>
      <c r="D373">
        <v>337</v>
      </c>
      <c r="E373">
        <v>0.36499999999999999</v>
      </c>
      <c r="F373" t="s">
        <v>1577</v>
      </c>
      <c r="G373" t="s">
        <v>1700</v>
      </c>
      <c r="H373" t="s">
        <v>1571</v>
      </c>
    </row>
    <row r="374" spans="1:8" x14ac:dyDescent="0.4">
      <c r="A374">
        <v>45</v>
      </c>
      <c r="B374" t="s">
        <v>2054</v>
      </c>
      <c r="C374" t="s">
        <v>1568</v>
      </c>
      <c r="D374">
        <v>1020</v>
      </c>
      <c r="E374">
        <v>0.36099999999999999</v>
      </c>
      <c r="F374" t="s">
        <v>1577</v>
      </c>
      <c r="G374" t="s">
        <v>1700</v>
      </c>
      <c r="H374" t="s">
        <v>1571</v>
      </c>
    </row>
    <row r="375" spans="1:8" x14ac:dyDescent="0.4">
      <c r="A375">
        <v>45</v>
      </c>
      <c r="B375" t="s">
        <v>2054</v>
      </c>
      <c r="C375" t="s">
        <v>1568</v>
      </c>
      <c r="D375">
        <v>5100</v>
      </c>
      <c r="E375">
        <v>0.35</v>
      </c>
      <c r="F375" t="s">
        <v>1577</v>
      </c>
      <c r="G375" t="s">
        <v>1700</v>
      </c>
      <c r="H375" t="s">
        <v>1571</v>
      </c>
    </row>
    <row r="376" spans="1:8" x14ac:dyDescent="0.4">
      <c r="A376">
        <v>45</v>
      </c>
      <c r="B376" t="s">
        <v>2054</v>
      </c>
      <c r="C376" t="s">
        <v>1568</v>
      </c>
      <c r="D376">
        <v>15300</v>
      </c>
      <c r="E376">
        <v>0.34100000000000003</v>
      </c>
      <c r="F376" t="s">
        <v>1577</v>
      </c>
      <c r="G376" t="s">
        <v>1700</v>
      </c>
      <c r="H376" t="s">
        <v>1571</v>
      </c>
    </row>
    <row r="377" spans="1:8" x14ac:dyDescent="0.4">
      <c r="A377">
        <v>46</v>
      </c>
      <c r="B377" t="s">
        <v>2066</v>
      </c>
      <c r="C377" t="s">
        <v>1568</v>
      </c>
      <c r="D377">
        <v>0</v>
      </c>
      <c r="E377">
        <v>0.56999999999999995</v>
      </c>
      <c r="F377" t="s">
        <v>1577</v>
      </c>
      <c r="G377" t="s">
        <v>1700</v>
      </c>
      <c r="H377" t="s">
        <v>1571</v>
      </c>
    </row>
    <row r="378" spans="1:8" x14ac:dyDescent="0.4">
      <c r="A378">
        <v>46</v>
      </c>
      <c r="B378" t="s">
        <v>2066</v>
      </c>
      <c r="C378" t="s">
        <v>1568</v>
      </c>
      <c r="D378">
        <v>61.2</v>
      </c>
      <c r="E378">
        <v>0.44500000000000001</v>
      </c>
      <c r="F378" t="s">
        <v>1577</v>
      </c>
      <c r="G378" t="s">
        <v>1700</v>
      </c>
      <c r="H378" t="s">
        <v>1571</v>
      </c>
    </row>
    <row r="379" spans="1:8" x14ac:dyDescent="0.4">
      <c r="A379">
        <v>46</v>
      </c>
      <c r="B379" t="s">
        <v>2066</v>
      </c>
      <c r="C379" t="s">
        <v>1568</v>
      </c>
      <c r="D379">
        <v>102</v>
      </c>
      <c r="E379">
        <v>0.42899999999999999</v>
      </c>
      <c r="F379" t="s">
        <v>1577</v>
      </c>
      <c r="G379" t="s">
        <v>1700</v>
      </c>
      <c r="H379" t="s">
        <v>1571</v>
      </c>
    </row>
    <row r="380" spans="1:8" x14ac:dyDescent="0.4">
      <c r="A380">
        <v>46</v>
      </c>
      <c r="B380" t="s">
        <v>2066</v>
      </c>
      <c r="C380" t="s">
        <v>1568</v>
      </c>
      <c r="D380">
        <v>337</v>
      </c>
      <c r="E380">
        <v>0.41199999999999998</v>
      </c>
      <c r="F380" t="s">
        <v>1577</v>
      </c>
      <c r="G380" t="s">
        <v>1700</v>
      </c>
      <c r="H380" t="s">
        <v>1571</v>
      </c>
    </row>
    <row r="381" spans="1:8" x14ac:dyDescent="0.4">
      <c r="A381">
        <v>46</v>
      </c>
      <c r="B381" t="s">
        <v>2066</v>
      </c>
      <c r="C381" t="s">
        <v>1568</v>
      </c>
      <c r="D381">
        <v>1020</v>
      </c>
      <c r="E381">
        <v>0.39700000000000002</v>
      </c>
      <c r="F381" t="s">
        <v>1577</v>
      </c>
      <c r="G381" t="s">
        <v>1700</v>
      </c>
      <c r="H381" t="s">
        <v>1571</v>
      </c>
    </row>
    <row r="382" spans="1:8" x14ac:dyDescent="0.4">
      <c r="A382">
        <v>46</v>
      </c>
      <c r="B382" t="s">
        <v>2066</v>
      </c>
      <c r="C382" t="s">
        <v>1568</v>
      </c>
      <c r="D382">
        <v>5100</v>
      </c>
      <c r="E382">
        <v>0.39</v>
      </c>
      <c r="F382" t="s">
        <v>1577</v>
      </c>
      <c r="G382" t="s">
        <v>1700</v>
      </c>
      <c r="H382" t="s">
        <v>1571</v>
      </c>
    </row>
    <row r="383" spans="1:8" x14ac:dyDescent="0.4">
      <c r="A383">
        <v>46</v>
      </c>
      <c r="B383" t="s">
        <v>2066</v>
      </c>
      <c r="C383" t="s">
        <v>1568</v>
      </c>
      <c r="D383">
        <v>15300</v>
      </c>
      <c r="E383">
        <v>0.38500000000000001</v>
      </c>
      <c r="F383" t="s">
        <v>1577</v>
      </c>
      <c r="G383" t="s">
        <v>1700</v>
      </c>
      <c r="H383" t="s">
        <v>1571</v>
      </c>
    </row>
    <row r="384" spans="1:8" x14ac:dyDescent="0.4">
      <c r="A384">
        <v>47</v>
      </c>
      <c r="B384" t="s">
        <v>2077</v>
      </c>
      <c r="C384" t="s">
        <v>1568</v>
      </c>
      <c r="D384">
        <v>0</v>
      </c>
      <c r="E384">
        <v>0.56000000000000005</v>
      </c>
      <c r="F384" t="s">
        <v>1577</v>
      </c>
      <c r="G384" t="s">
        <v>1700</v>
      </c>
      <c r="H384" t="s">
        <v>1571</v>
      </c>
    </row>
    <row r="385" spans="1:8" x14ac:dyDescent="0.4">
      <c r="A385">
        <v>47</v>
      </c>
      <c r="B385" t="s">
        <v>2077</v>
      </c>
      <c r="C385" t="s">
        <v>1568</v>
      </c>
      <c r="D385">
        <v>61.2</v>
      </c>
      <c r="E385">
        <v>0.39800000000000002</v>
      </c>
      <c r="F385" t="s">
        <v>1577</v>
      </c>
      <c r="G385" t="s">
        <v>1700</v>
      </c>
      <c r="H385" t="s">
        <v>1571</v>
      </c>
    </row>
    <row r="386" spans="1:8" x14ac:dyDescent="0.4">
      <c r="A386">
        <v>47</v>
      </c>
      <c r="B386" t="s">
        <v>2077</v>
      </c>
      <c r="C386" t="s">
        <v>1568</v>
      </c>
      <c r="D386">
        <v>102</v>
      </c>
      <c r="E386">
        <v>0.39500000000000002</v>
      </c>
      <c r="F386" t="s">
        <v>1577</v>
      </c>
      <c r="G386" t="s">
        <v>1700</v>
      </c>
      <c r="H386" t="s">
        <v>1571</v>
      </c>
    </row>
    <row r="387" spans="1:8" x14ac:dyDescent="0.4">
      <c r="A387">
        <v>47</v>
      </c>
      <c r="B387" t="s">
        <v>2077</v>
      </c>
      <c r="C387" t="s">
        <v>1568</v>
      </c>
      <c r="D387">
        <v>337</v>
      </c>
      <c r="E387">
        <v>0.37</v>
      </c>
      <c r="F387" t="s">
        <v>1577</v>
      </c>
      <c r="G387" t="s">
        <v>1700</v>
      </c>
      <c r="H387" t="s">
        <v>1571</v>
      </c>
    </row>
    <row r="388" spans="1:8" x14ac:dyDescent="0.4">
      <c r="A388">
        <v>47</v>
      </c>
      <c r="B388" t="s">
        <v>2077</v>
      </c>
      <c r="C388" t="s">
        <v>1568</v>
      </c>
      <c r="D388">
        <v>1020</v>
      </c>
      <c r="E388">
        <v>0.35499999999999998</v>
      </c>
      <c r="F388" t="s">
        <v>1577</v>
      </c>
      <c r="G388" t="s">
        <v>1700</v>
      </c>
      <c r="H388" t="s">
        <v>1571</v>
      </c>
    </row>
    <row r="389" spans="1:8" x14ac:dyDescent="0.4">
      <c r="A389">
        <v>47</v>
      </c>
      <c r="B389" t="s">
        <v>2077</v>
      </c>
      <c r="C389" t="s">
        <v>1568</v>
      </c>
      <c r="D389">
        <v>5100</v>
      </c>
      <c r="E389">
        <v>0.35</v>
      </c>
      <c r="F389" t="s">
        <v>1577</v>
      </c>
      <c r="G389" t="s">
        <v>1700</v>
      </c>
      <c r="H389" t="s">
        <v>1571</v>
      </c>
    </row>
    <row r="390" spans="1:8" x14ac:dyDescent="0.4">
      <c r="A390">
        <v>47</v>
      </c>
      <c r="B390" t="s">
        <v>2077</v>
      </c>
      <c r="C390" t="s">
        <v>1568</v>
      </c>
      <c r="D390">
        <v>15300</v>
      </c>
      <c r="E390">
        <v>0.34</v>
      </c>
      <c r="F390" t="s">
        <v>1577</v>
      </c>
      <c r="G390" t="s">
        <v>1700</v>
      </c>
      <c r="H390" t="s">
        <v>1571</v>
      </c>
    </row>
    <row r="391" spans="1:8" x14ac:dyDescent="0.4">
      <c r="A391">
        <v>48</v>
      </c>
      <c r="B391" t="s">
        <v>2088</v>
      </c>
      <c r="C391" t="s">
        <v>1568</v>
      </c>
      <c r="D391">
        <v>0</v>
      </c>
      <c r="E391">
        <v>0.63</v>
      </c>
      <c r="F391" t="s">
        <v>1577</v>
      </c>
      <c r="G391" t="s">
        <v>1700</v>
      </c>
      <c r="H391" t="s">
        <v>1571</v>
      </c>
    </row>
    <row r="392" spans="1:8" x14ac:dyDescent="0.4">
      <c r="A392">
        <v>48</v>
      </c>
      <c r="B392" t="s">
        <v>2088</v>
      </c>
      <c r="C392" t="s">
        <v>1568</v>
      </c>
      <c r="D392">
        <v>61.2</v>
      </c>
      <c r="E392">
        <v>0.41499999999999998</v>
      </c>
      <c r="F392" t="s">
        <v>1577</v>
      </c>
      <c r="G392" t="s">
        <v>1700</v>
      </c>
      <c r="H392" t="s">
        <v>1571</v>
      </c>
    </row>
    <row r="393" spans="1:8" x14ac:dyDescent="0.4">
      <c r="A393">
        <v>48</v>
      </c>
      <c r="B393" t="s">
        <v>2088</v>
      </c>
      <c r="C393" t="s">
        <v>1568</v>
      </c>
      <c r="D393">
        <v>102</v>
      </c>
      <c r="E393">
        <v>0.4</v>
      </c>
      <c r="F393" t="s">
        <v>1577</v>
      </c>
      <c r="G393" t="s">
        <v>1700</v>
      </c>
      <c r="H393" t="s">
        <v>1571</v>
      </c>
    </row>
    <row r="394" spans="1:8" x14ac:dyDescent="0.4">
      <c r="A394">
        <v>48</v>
      </c>
      <c r="B394" t="s">
        <v>2088</v>
      </c>
      <c r="C394" t="s">
        <v>1568</v>
      </c>
      <c r="D394">
        <v>337</v>
      </c>
      <c r="E394">
        <v>0.36799999999999999</v>
      </c>
      <c r="F394" t="s">
        <v>1577</v>
      </c>
      <c r="G394" t="s">
        <v>1700</v>
      </c>
      <c r="H394" t="s">
        <v>1571</v>
      </c>
    </row>
    <row r="395" spans="1:8" x14ac:dyDescent="0.4">
      <c r="A395">
        <v>48</v>
      </c>
      <c r="B395" t="s">
        <v>2088</v>
      </c>
      <c r="C395" t="s">
        <v>1568</v>
      </c>
      <c r="D395">
        <v>1020</v>
      </c>
      <c r="E395">
        <v>0.36699999999999999</v>
      </c>
      <c r="F395" t="s">
        <v>1577</v>
      </c>
      <c r="G395" t="s">
        <v>1700</v>
      </c>
      <c r="H395" t="s">
        <v>1571</v>
      </c>
    </row>
    <row r="396" spans="1:8" x14ac:dyDescent="0.4">
      <c r="A396">
        <v>48</v>
      </c>
      <c r="B396" t="s">
        <v>2088</v>
      </c>
      <c r="C396" t="s">
        <v>1568</v>
      </c>
      <c r="D396">
        <v>5100</v>
      </c>
      <c r="E396">
        <v>0.35899999999999999</v>
      </c>
      <c r="F396" t="s">
        <v>1577</v>
      </c>
      <c r="G396" t="s">
        <v>1700</v>
      </c>
      <c r="H396" t="s">
        <v>1571</v>
      </c>
    </row>
    <row r="397" spans="1:8" x14ac:dyDescent="0.4">
      <c r="A397">
        <v>48</v>
      </c>
      <c r="B397" t="s">
        <v>2088</v>
      </c>
      <c r="C397" t="s">
        <v>1568</v>
      </c>
      <c r="D397">
        <v>15300</v>
      </c>
      <c r="E397">
        <v>0.35299999999999998</v>
      </c>
      <c r="F397" t="s">
        <v>1577</v>
      </c>
      <c r="G397" t="s">
        <v>1700</v>
      </c>
      <c r="H397" t="s">
        <v>1571</v>
      </c>
    </row>
    <row r="398" spans="1:8" x14ac:dyDescent="0.4">
      <c r="A398">
        <v>49</v>
      </c>
      <c r="B398" t="s">
        <v>2099</v>
      </c>
      <c r="C398" t="s">
        <v>1568</v>
      </c>
      <c r="D398">
        <v>0</v>
      </c>
      <c r="E398">
        <v>0.61</v>
      </c>
      <c r="F398" t="s">
        <v>1577</v>
      </c>
      <c r="G398" t="s">
        <v>1700</v>
      </c>
      <c r="H398" t="s">
        <v>1571</v>
      </c>
    </row>
    <row r="399" spans="1:8" x14ac:dyDescent="0.4">
      <c r="A399">
        <v>49</v>
      </c>
      <c r="B399" t="s">
        <v>2099</v>
      </c>
      <c r="C399" t="s">
        <v>1568</v>
      </c>
      <c r="D399">
        <v>61.2</v>
      </c>
      <c r="E399">
        <v>0.40200000000000002</v>
      </c>
      <c r="F399" t="s">
        <v>1577</v>
      </c>
      <c r="G399" t="s">
        <v>1700</v>
      </c>
      <c r="H399" t="s">
        <v>1571</v>
      </c>
    </row>
    <row r="400" spans="1:8" x14ac:dyDescent="0.4">
      <c r="A400">
        <v>49</v>
      </c>
      <c r="B400" t="s">
        <v>2099</v>
      </c>
      <c r="C400" t="s">
        <v>1568</v>
      </c>
      <c r="D400">
        <v>102</v>
      </c>
      <c r="E400">
        <v>0.38700000000000001</v>
      </c>
      <c r="F400" t="s">
        <v>1577</v>
      </c>
      <c r="G400" t="s">
        <v>1700</v>
      </c>
      <c r="H400" t="s">
        <v>1571</v>
      </c>
    </row>
    <row r="401" spans="1:8" x14ac:dyDescent="0.4">
      <c r="A401">
        <v>49</v>
      </c>
      <c r="B401" t="s">
        <v>2099</v>
      </c>
      <c r="C401" t="s">
        <v>1568</v>
      </c>
      <c r="D401">
        <v>337</v>
      </c>
      <c r="E401">
        <v>0.36799999999999999</v>
      </c>
      <c r="F401" t="s">
        <v>1577</v>
      </c>
      <c r="G401" t="s">
        <v>1700</v>
      </c>
      <c r="H401" t="s">
        <v>1571</v>
      </c>
    </row>
    <row r="402" spans="1:8" x14ac:dyDescent="0.4">
      <c r="A402">
        <v>49</v>
      </c>
      <c r="B402" t="s">
        <v>2099</v>
      </c>
      <c r="C402" t="s">
        <v>1568</v>
      </c>
      <c r="D402">
        <v>1020</v>
      </c>
      <c r="E402">
        <v>0.35099999999999998</v>
      </c>
      <c r="F402" t="s">
        <v>1577</v>
      </c>
      <c r="G402" t="s">
        <v>1700</v>
      </c>
      <c r="H402" t="s">
        <v>1571</v>
      </c>
    </row>
    <row r="403" spans="1:8" x14ac:dyDescent="0.4">
      <c r="A403">
        <v>49</v>
      </c>
      <c r="B403" t="s">
        <v>2099</v>
      </c>
      <c r="C403" t="s">
        <v>1568</v>
      </c>
      <c r="D403">
        <v>5100</v>
      </c>
      <c r="E403">
        <v>0.33900000000000002</v>
      </c>
      <c r="F403" t="s">
        <v>1577</v>
      </c>
      <c r="G403" t="s">
        <v>1700</v>
      </c>
      <c r="H403" t="s">
        <v>1571</v>
      </c>
    </row>
    <row r="404" spans="1:8" x14ac:dyDescent="0.4">
      <c r="A404">
        <v>49</v>
      </c>
      <c r="B404" t="s">
        <v>2099</v>
      </c>
      <c r="C404" t="s">
        <v>1568</v>
      </c>
      <c r="D404">
        <v>15300</v>
      </c>
      <c r="E404">
        <v>0.33300000000000002</v>
      </c>
      <c r="F404" t="s">
        <v>1577</v>
      </c>
      <c r="G404" t="s">
        <v>1700</v>
      </c>
      <c r="H404" t="s">
        <v>1571</v>
      </c>
    </row>
    <row r="405" spans="1:8" x14ac:dyDescent="0.4">
      <c r="A405">
        <v>50</v>
      </c>
      <c r="B405" t="s">
        <v>2111</v>
      </c>
      <c r="C405" t="s">
        <v>1568</v>
      </c>
      <c r="D405">
        <v>0</v>
      </c>
      <c r="E405">
        <v>0.62</v>
      </c>
      <c r="F405" t="s">
        <v>1577</v>
      </c>
      <c r="G405" t="s">
        <v>1700</v>
      </c>
      <c r="H405" t="s">
        <v>1571</v>
      </c>
    </row>
    <row r="406" spans="1:8" x14ac:dyDescent="0.4">
      <c r="A406">
        <v>50</v>
      </c>
      <c r="B406" t="s">
        <v>2111</v>
      </c>
      <c r="C406" t="s">
        <v>1568</v>
      </c>
      <c r="D406">
        <v>61.2</v>
      </c>
      <c r="E406">
        <v>0.40400000000000003</v>
      </c>
      <c r="F406" t="s">
        <v>1577</v>
      </c>
      <c r="G406" t="s">
        <v>1700</v>
      </c>
      <c r="H406" t="s">
        <v>1571</v>
      </c>
    </row>
    <row r="407" spans="1:8" x14ac:dyDescent="0.4">
      <c r="A407">
        <v>50</v>
      </c>
      <c r="B407" t="s">
        <v>2111</v>
      </c>
      <c r="C407" t="s">
        <v>1568</v>
      </c>
      <c r="D407">
        <v>102</v>
      </c>
      <c r="E407">
        <v>0.39</v>
      </c>
      <c r="F407" t="s">
        <v>1577</v>
      </c>
      <c r="G407" t="s">
        <v>1700</v>
      </c>
      <c r="H407" t="s">
        <v>1571</v>
      </c>
    </row>
    <row r="408" spans="1:8" x14ac:dyDescent="0.4">
      <c r="A408">
        <v>50</v>
      </c>
      <c r="B408" t="s">
        <v>2111</v>
      </c>
      <c r="C408" t="s">
        <v>1568</v>
      </c>
      <c r="D408">
        <v>337</v>
      </c>
      <c r="E408">
        <v>0.35</v>
      </c>
      <c r="F408" t="s">
        <v>1577</v>
      </c>
      <c r="G408" t="s">
        <v>1700</v>
      </c>
      <c r="H408" t="s">
        <v>1571</v>
      </c>
    </row>
    <row r="409" spans="1:8" x14ac:dyDescent="0.4">
      <c r="A409">
        <v>50</v>
      </c>
      <c r="B409" t="s">
        <v>2111</v>
      </c>
      <c r="C409" t="s">
        <v>1568</v>
      </c>
      <c r="D409">
        <v>1020</v>
      </c>
      <c r="E409">
        <v>0.32900000000000001</v>
      </c>
      <c r="F409" t="s">
        <v>1577</v>
      </c>
      <c r="G409" t="s">
        <v>1700</v>
      </c>
      <c r="H409" t="s">
        <v>1571</v>
      </c>
    </row>
    <row r="410" spans="1:8" x14ac:dyDescent="0.4">
      <c r="A410">
        <v>50</v>
      </c>
      <c r="B410" t="s">
        <v>2111</v>
      </c>
      <c r="C410" t="s">
        <v>1568</v>
      </c>
      <c r="D410">
        <v>5100</v>
      </c>
      <c r="E410">
        <v>0.307</v>
      </c>
      <c r="F410" t="s">
        <v>1577</v>
      </c>
      <c r="G410" t="s">
        <v>1700</v>
      </c>
      <c r="H410" t="s">
        <v>1571</v>
      </c>
    </row>
    <row r="411" spans="1:8" x14ac:dyDescent="0.4">
      <c r="A411">
        <v>50</v>
      </c>
      <c r="B411" t="s">
        <v>2111</v>
      </c>
      <c r="C411" t="s">
        <v>1568</v>
      </c>
      <c r="D411">
        <v>15300</v>
      </c>
      <c r="E411">
        <v>0.3</v>
      </c>
      <c r="F411" t="s">
        <v>1577</v>
      </c>
      <c r="G411" t="s">
        <v>1700</v>
      </c>
      <c r="H411" t="s">
        <v>1571</v>
      </c>
    </row>
    <row r="412" spans="1:8" x14ac:dyDescent="0.4">
      <c r="A412">
        <v>51</v>
      </c>
      <c r="B412" t="s">
        <v>2123</v>
      </c>
      <c r="C412" t="s">
        <v>1568</v>
      </c>
      <c r="D412">
        <v>0</v>
      </c>
      <c r="E412">
        <v>0.62</v>
      </c>
      <c r="F412" t="s">
        <v>1577</v>
      </c>
      <c r="G412" t="s">
        <v>1700</v>
      </c>
      <c r="H412" t="s">
        <v>1571</v>
      </c>
    </row>
    <row r="413" spans="1:8" x14ac:dyDescent="0.4">
      <c r="A413">
        <v>51</v>
      </c>
      <c r="B413" t="s">
        <v>2123</v>
      </c>
      <c r="C413" t="s">
        <v>1568</v>
      </c>
      <c r="D413">
        <v>61.2</v>
      </c>
      <c r="E413">
        <v>0.437</v>
      </c>
      <c r="F413" t="s">
        <v>1577</v>
      </c>
      <c r="G413" t="s">
        <v>1700</v>
      </c>
      <c r="H413" t="s">
        <v>1571</v>
      </c>
    </row>
    <row r="414" spans="1:8" x14ac:dyDescent="0.4">
      <c r="A414">
        <v>51</v>
      </c>
      <c r="B414" t="s">
        <v>2123</v>
      </c>
      <c r="C414" t="s">
        <v>1568</v>
      </c>
      <c r="D414">
        <v>102</v>
      </c>
      <c r="E414">
        <v>0.41699999999999998</v>
      </c>
      <c r="F414" t="s">
        <v>1577</v>
      </c>
      <c r="G414" t="s">
        <v>1700</v>
      </c>
      <c r="H414" t="s">
        <v>1571</v>
      </c>
    </row>
    <row r="415" spans="1:8" x14ac:dyDescent="0.4">
      <c r="A415">
        <v>51</v>
      </c>
      <c r="B415" t="s">
        <v>2123</v>
      </c>
      <c r="C415" t="s">
        <v>1568</v>
      </c>
      <c r="D415">
        <v>337</v>
      </c>
      <c r="E415">
        <v>0.36499999999999999</v>
      </c>
      <c r="F415" t="s">
        <v>1577</v>
      </c>
      <c r="G415" t="s">
        <v>1700</v>
      </c>
      <c r="H415" t="s">
        <v>1571</v>
      </c>
    </row>
    <row r="416" spans="1:8" x14ac:dyDescent="0.4">
      <c r="A416">
        <v>51</v>
      </c>
      <c r="B416" t="s">
        <v>2123</v>
      </c>
      <c r="C416" t="s">
        <v>1568</v>
      </c>
      <c r="D416">
        <v>1020</v>
      </c>
      <c r="E416">
        <v>0.33800000000000002</v>
      </c>
      <c r="F416" t="s">
        <v>1577</v>
      </c>
      <c r="G416" t="s">
        <v>1700</v>
      </c>
      <c r="H416" t="s">
        <v>1571</v>
      </c>
    </row>
    <row r="417" spans="1:8" x14ac:dyDescent="0.4">
      <c r="A417">
        <v>51</v>
      </c>
      <c r="B417" t="s">
        <v>2123</v>
      </c>
      <c r="C417" t="s">
        <v>1568</v>
      </c>
      <c r="D417">
        <v>5100</v>
      </c>
      <c r="E417">
        <v>0.313</v>
      </c>
      <c r="F417" t="s">
        <v>1577</v>
      </c>
      <c r="G417" t="s">
        <v>1700</v>
      </c>
      <c r="H417" t="s">
        <v>1571</v>
      </c>
    </row>
    <row r="418" spans="1:8" x14ac:dyDescent="0.4">
      <c r="A418">
        <v>51</v>
      </c>
      <c r="B418" t="s">
        <v>2123</v>
      </c>
      <c r="C418" t="s">
        <v>1568</v>
      </c>
      <c r="D418">
        <v>15300</v>
      </c>
      <c r="E418">
        <v>0.30599999999999999</v>
      </c>
      <c r="F418" t="s">
        <v>1577</v>
      </c>
      <c r="G418" t="s">
        <v>1700</v>
      </c>
      <c r="H418" t="s">
        <v>1571</v>
      </c>
    </row>
    <row r="419" spans="1:8" x14ac:dyDescent="0.4">
      <c r="A419">
        <v>52</v>
      </c>
      <c r="B419" t="s">
        <v>2134</v>
      </c>
      <c r="C419" t="s">
        <v>1568</v>
      </c>
      <c r="D419">
        <v>0</v>
      </c>
      <c r="E419">
        <v>0.63</v>
      </c>
      <c r="F419" t="s">
        <v>1577</v>
      </c>
      <c r="G419" t="s">
        <v>1700</v>
      </c>
      <c r="H419" t="s">
        <v>1571</v>
      </c>
    </row>
    <row r="420" spans="1:8" x14ac:dyDescent="0.4">
      <c r="A420">
        <v>52</v>
      </c>
      <c r="B420" t="s">
        <v>2134</v>
      </c>
      <c r="C420" t="s">
        <v>1568</v>
      </c>
      <c r="D420">
        <v>61.2</v>
      </c>
      <c r="E420">
        <v>0.438</v>
      </c>
      <c r="F420" t="s">
        <v>1577</v>
      </c>
      <c r="G420" t="s">
        <v>1700</v>
      </c>
      <c r="H420" t="s">
        <v>1571</v>
      </c>
    </row>
    <row r="421" spans="1:8" x14ac:dyDescent="0.4">
      <c r="A421">
        <v>52</v>
      </c>
      <c r="B421" t="s">
        <v>2134</v>
      </c>
      <c r="C421" t="s">
        <v>1568</v>
      </c>
      <c r="D421">
        <v>102</v>
      </c>
      <c r="E421">
        <v>0.40500000000000003</v>
      </c>
      <c r="F421" t="s">
        <v>1577</v>
      </c>
      <c r="G421" t="s">
        <v>1700</v>
      </c>
      <c r="H421" t="s">
        <v>1571</v>
      </c>
    </row>
    <row r="422" spans="1:8" x14ac:dyDescent="0.4">
      <c r="A422">
        <v>52</v>
      </c>
      <c r="B422" t="s">
        <v>2134</v>
      </c>
      <c r="C422" t="s">
        <v>1568</v>
      </c>
      <c r="D422">
        <v>337</v>
      </c>
      <c r="E422">
        <v>0.36599999999999999</v>
      </c>
      <c r="F422" t="s">
        <v>1577</v>
      </c>
      <c r="G422" t="s">
        <v>1700</v>
      </c>
      <c r="H422" t="s">
        <v>1571</v>
      </c>
    </row>
    <row r="423" spans="1:8" x14ac:dyDescent="0.4">
      <c r="A423">
        <v>52</v>
      </c>
      <c r="B423" t="s">
        <v>2134</v>
      </c>
      <c r="C423" t="s">
        <v>1568</v>
      </c>
      <c r="D423">
        <v>1020</v>
      </c>
      <c r="E423">
        <v>0.33800000000000002</v>
      </c>
      <c r="F423" t="s">
        <v>1577</v>
      </c>
      <c r="G423" t="s">
        <v>1700</v>
      </c>
      <c r="H423" t="s">
        <v>1571</v>
      </c>
    </row>
    <row r="424" spans="1:8" x14ac:dyDescent="0.4">
      <c r="A424">
        <v>52</v>
      </c>
      <c r="B424" t="s">
        <v>2134</v>
      </c>
      <c r="C424" t="s">
        <v>1568</v>
      </c>
      <c r="D424">
        <v>5100</v>
      </c>
      <c r="E424">
        <v>0.313</v>
      </c>
      <c r="F424" t="s">
        <v>1577</v>
      </c>
      <c r="G424" t="s">
        <v>1700</v>
      </c>
      <c r="H424" t="s">
        <v>1571</v>
      </c>
    </row>
    <row r="425" spans="1:8" x14ac:dyDescent="0.4">
      <c r="A425">
        <v>52</v>
      </c>
      <c r="B425" t="s">
        <v>2134</v>
      </c>
      <c r="C425" t="s">
        <v>1568</v>
      </c>
      <c r="D425">
        <v>15300</v>
      </c>
      <c r="E425">
        <v>0.307</v>
      </c>
      <c r="F425" t="s">
        <v>1577</v>
      </c>
      <c r="G425" t="s">
        <v>1700</v>
      </c>
      <c r="H425" t="s">
        <v>1571</v>
      </c>
    </row>
    <row r="426" spans="1:8" x14ac:dyDescent="0.4">
      <c r="A426">
        <v>53</v>
      </c>
      <c r="B426" t="s">
        <v>2145</v>
      </c>
      <c r="C426" t="s">
        <v>1568</v>
      </c>
      <c r="D426">
        <v>0</v>
      </c>
      <c r="E426">
        <v>0.59</v>
      </c>
      <c r="F426" t="s">
        <v>1577</v>
      </c>
      <c r="G426" t="s">
        <v>1700</v>
      </c>
      <c r="H426" t="s">
        <v>1571</v>
      </c>
    </row>
    <row r="427" spans="1:8" x14ac:dyDescent="0.4">
      <c r="A427">
        <v>53</v>
      </c>
      <c r="B427" t="s">
        <v>2145</v>
      </c>
      <c r="C427" t="s">
        <v>1568</v>
      </c>
      <c r="D427">
        <v>61.2</v>
      </c>
      <c r="E427">
        <v>0.38100000000000001</v>
      </c>
      <c r="F427" t="s">
        <v>1577</v>
      </c>
      <c r="G427" t="s">
        <v>1700</v>
      </c>
      <c r="H427" t="s">
        <v>1571</v>
      </c>
    </row>
    <row r="428" spans="1:8" x14ac:dyDescent="0.4">
      <c r="A428">
        <v>53</v>
      </c>
      <c r="B428" t="s">
        <v>2145</v>
      </c>
      <c r="C428" t="s">
        <v>1568</v>
      </c>
      <c r="D428">
        <v>102</v>
      </c>
      <c r="E428">
        <v>0.371</v>
      </c>
      <c r="F428" t="s">
        <v>1577</v>
      </c>
      <c r="G428" t="s">
        <v>1700</v>
      </c>
      <c r="H428" t="s">
        <v>1571</v>
      </c>
    </row>
    <row r="429" spans="1:8" x14ac:dyDescent="0.4">
      <c r="A429">
        <v>53</v>
      </c>
      <c r="B429" t="s">
        <v>2145</v>
      </c>
      <c r="C429" t="s">
        <v>1568</v>
      </c>
      <c r="D429">
        <v>337</v>
      </c>
      <c r="E429">
        <v>0.36299999999999999</v>
      </c>
      <c r="F429" t="s">
        <v>1577</v>
      </c>
      <c r="G429" t="s">
        <v>1700</v>
      </c>
      <c r="H429" t="s">
        <v>1571</v>
      </c>
    </row>
    <row r="430" spans="1:8" x14ac:dyDescent="0.4">
      <c r="A430">
        <v>53</v>
      </c>
      <c r="B430" t="s">
        <v>2145</v>
      </c>
      <c r="C430" t="s">
        <v>1568</v>
      </c>
      <c r="D430">
        <v>1020</v>
      </c>
      <c r="E430">
        <v>0.34399999999999997</v>
      </c>
      <c r="F430" t="s">
        <v>1577</v>
      </c>
      <c r="G430" t="s">
        <v>1700</v>
      </c>
      <c r="H430" t="s">
        <v>1571</v>
      </c>
    </row>
    <row r="431" spans="1:8" x14ac:dyDescent="0.4">
      <c r="A431">
        <v>53</v>
      </c>
      <c r="B431" t="s">
        <v>2145</v>
      </c>
      <c r="C431" t="s">
        <v>1568</v>
      </c>
      <c r="D431">
        <v>5100</v>
      </c>
      <c r="E431">
        <v>0.32600000000000001</v>
      </c>
      <c r="F431" t="s">
        <v>1577</v>
      </c>
      <c r="G431" t="s">
        <v>1700</v>
      </c>
      <c r="H431" t="s">
        <v>1571</v>
      </c>
    </row>
    <row r="432" spans="1:8" x14ac:dyDescent="0.4">
      <c r="A432">
        <v>53</v>
      </c>
      <c r="B432" t="s">
        <v>2145</v>
      </c>
      <c r="C432" t="s">
        <v>1568</v>
      </c>
      <c r="D432">
        <v>15300</v>
      </c>
      <c r="E432">
        <v>0.32400000000000001</v>
      </c>
      <c r="F432" t="s">
        <v>1577</v>
      </c>
      <c r="G432" t="s">
        <v>1700</v>
      </c>
      <c r="H432" t="s">
        <v>1571</v>
      </c>
    </row>
    <row r="433" spans="1:8" x14ac:dyDescent="0.4">
      <c r="A433">
        <v>54</v>
      </c>
      <c r="B433" t="s">
        <v>2156</v>
      </c>
      <c r="C433" t="s">
        <v>1568</v>
      </c>
      <c r="D433">
        <v>0</v>
      </c>
      <c r="E433">
        <v>0.52</v>
      </c>
      <c r="F433" t="s">
        <v>1577</v>
      </c>
      <c r="G433" t="s">
        <v>1700</v>
      </c>
      <c r="H433" t="s">
        <v>1571</v>
      </c>
    </row>
    <row r="434" spans="1:8" x14ac:dyDescent="0.4">
      <c r="A434">
        <v>54</v>
      </c>
      <c r="B434" t="s">
        <v>2156</v>
      </c>
      <c r="C434" t="s">
        <v>1568</v>
      </c>
      <c r="D434">
        <v>61.2</v>
      </c>
      <c r="E434">
        <v>0.40400000000000003</v>
      </c>
      <c r="F434" t="s">
        <v>1577</v>
      </c>
      <c r="G434" t="s">
        <v>1700</v>
      </c>
      <c r="H434" t="s">
        <v>1571</v>
      </c>
    </row>
    <row r="435" spans="1:8" x14ac:dyDescent="0.4">
      <c r="A435">
        <v>54</v>
      </c>
      <c r="B435" t="s">
        <v>2156</v>
      </c>
      <c r="C435" t="s">
        <v>1568</v>
      </c>
      <c r="D435">
        <v>102</v>
      </c>
      <c r="E435">
        <v>0.39600000000000002</v>
      </c>
      <c r="F435" t="s">
        <v>1577</v>
      </c>
      <c r="G435" t="s">
        <v>1700</v>
      </c>
      <c r="H435" t="s">
        <v>1571</v>
      </c>
    </row>
    <row r="436" spans="1:8" x14ac:dyDescent="0.4">
      <c r="A436">
        <v>54</v>
      </c>
      <c r="B436" t="s">
        <v>2156</v>
      </c>
      <c r="C436" t="s">
        <v>1568</v>
      </c>
      <c r="D436">
        <v>337</v>
      </c>
      <c r="E436">
        <v>0.38200000000000001</v>
      </c>
      <c r="F436" t="s">
        <v>1577</v>
      </c>
      <c r="G436" t="s">
        <v>1700</v>
      </c>
      <c r="H436" t="s">
        <v>1571</v>
      </c>
    </row>
    <row r="437" spans="1:8" x14ac:dyDescent="0.4">
      <c r="A437">
        <v>54</v>
      </c>
      <c r="B437" t="s">
        <v>2156</v>
      </c>
      <c r="C437" t="s">
        <v>1568</v>
      </c>
      <c r="D437">
        <v>1020</v>
      </c>
      <c r="E437">
        <v>0.36899999999999999</v>
      </c>
      <c r="F437" t="s">
        <v>1577</v>
      </c>
      <c r="G437" t="s">
        <v>1700</v>
      </c>
      <c r="H437" t="s">
        <v>1571</v>
      </c>
    </row>
    <row r="438" spans="1:8" x14ac:dyDescent="0.4">
      <c r="A438">
        <v>54</v>
      </c>
      <c r="B438" t="s">
        <v>2156</v>
      </c>
      <c r="C438" t="s">
        <v>1568</v>
      </c>
      <c r="D438">
        <v>5100</v>
      </c>
      <c r="E438">
        <v>0.35499999999999998</v>
      </c>
      <c r="F438" t="s">
        <v>1577</v>
      </c>
      <c r="G438" t="s">
        <v>1700</v>
      </c>
      <c r="H438" t="s">
        <v>1571</v>
      </c>
    </row>
    <row r="439" spans="1:8" x14ac:dyDescent="0.4">
      <c r="A439">
        <v>54</v>
      </c>
      <c r="B439" t="s">
        <v>2156</v>
      </c>
      <c r="C439" t="s">
        <v>1568</v>
      </c>
      <c r="D439">
        <v>15300</v>
      </c>
      <c r="E439">
        <v>0.35399999999999998</v>
      </c>
      <c r="F439" t="s">
        <v>1577</v>
      </c>
      <c r="G439" t="s">
        <v>1700</v>
      </c>
      <c r="H439" t="s">
        <v>1571</v>
      </c>
    </row>
    <row r="440" spans="1:8" x14ac:dyDescent="0.4">
      <c r="A440">
        <v>55</v>
      </c>
      <c r="B440" t="s">
        <v>2168</v>
      </c>
      <c r="C440" t="s">
        <v>1568</v>
      </c>
      <c r="D440">
        <v>0</v>
      </c>
      <c r="E440">
        <v>0.51</v>
      </c>
      <c r="F440" t="s">
        <v>1577</v>
      </c>
      <c r="G440" t="s">
        <v>1700</v>
      </c>
      <c r="H440" t="s">
        <v>1571</v>
      </c>
    </row>
    <row r="441" spans="1:8" x14ac:dyDescent="0.4">
      <c r="A441">
        <v>55</v>
      </c>
      <c r="B441" t="s">
        <v>2168</v>
      </c>
      <c r="C441" t="s">
        <v>1568</v>
      </c>
      <c r="D441">
        <v>61.2</v>
      </c>
      <c r="E441">
        <v>0.39400000000000002</v>
      </c>
      <c r="F441" t="s">
        <v>1577</v>
      </c>
      <c r="G441" t="s">
        <v>1700</v>
      </c>
      <c r="H441" t="s">
        <v>1571</v>
      </c>
    </row>
    <row r="442" spans="1:8" x14ac:dyDescent="0.4">
      <c r="A442">
        <v>55</v>
      </c>
      <c r="B442" t="s">
        <v>2168</v>
      </c>
      <c r="C442" t="s">
        <v>1568</v>
      </c>
      <c r="D442">
        <v>102</v>
      </c>
      <c r="E442">
        <v>0.38500000000000001</v>
      </c>
      <c r="F442" t="s">
        <v>1577</v>
      </c>
      <c r="G442" t="s">
        <v>1700</v>
      </c>
      <c r="H442" t="s">
        <v>1571</v>
      </c>
    </row>
    <row r="443" spans="1:8" x14ac:dyDescent="0.4">
      <c r="A443">
        <v>55</v>
      </c>
      <c r="B443" t="s">
        <v>2168</v>
      </c>
      <c r="C443" t="s">
        <v>1568</v>
      </c>
      <c r="D443">
        <v>337</v>
      </c>
      <c r="E443">
        <v>0.35899999999999999</v>
      </c>
      <c r="F443" t="s">
        <v>1577</v>
      </c>
      <c r="G443" t="s">
        <v>1700</v>
      </c>
      <c r="H443" t="s">
        <v>1571</v>
      </c>
    </row>
    <row r="444" spans="1:8" x14ac:dyDescent="0.4">
      <c r="A444">
        <v>55</v>
      </c>
      <c r="B444" t="s">
        <v>2168</v>
      </c>
      <c r="C444" t="s">
        <v>1568</v>
      </c>
      <c r="D444">
        <v>1020</v>
      </c>
      <c r="E444">
        <v>0.34300000000000003</v>
      </c>
      <c r="F444" t="s">
        <v>1577</v>
      </c>
      <c r="G444" t="s">
        <v>1700</v>
      </c>
      <c r="H444" t="s">
        <v>1571</v>
      </c>
    </row>
    <row r="445" spans="1:8" x14ac:dyDescent="0.4">
      <c r="A445">
        <v>55</v>
      </c>
      <c r="B445" t="s">
        <v>2168</v>
      </c>
      <c r="C445" t="s">
        <v>1568</v>
      </c>
      <c r="D445">
        <v>5100</v>
      </c>
      <c r="E445">
        <v>0.32900000000000001</v>
      </c>
      <c r="F445" t="s">
        <v>1577</v>
      </c>
      <c r="G445" t="s">
        <v>1700</v>
      </c>
      <c r="H445" t="s">
        <v>1571</v>
      </c>
    </row>
    <row r="446" spans="1:8" x14ac:dyDescent="0.4">
      <c r="A446">
        <v>55</v>
      </c>
      <c r="B446" t="s">
        <v>2168</v>
      </c>
      <c r="C446" t="s">
        <v>1568</v>
      </c>
      <c r="D446">
        <v>15300</v>
      </c>
      <c r="E446">
        <v>0.32700000000000001</v>
      </c>
      <c r="F446" t="s">
        <v>1577</v>
      </c>
      <c r="G446" t="s">
        <v>1700</v>
      </c>
      <c r="H446" t="s">
        <v>1571</v>
      </c>
    </row>
    <row r="447" spans="1:8" x14ac:dyDescent="0.4">
      <c r="A447">
        <v>56</v>
      </c>
      <c r="B447" t="s">
        <v>2179</v>
      </c>
      <c r="C447" t="s">
        <v>1568</v>
      </c>
      <c r="D447">
        <v>0</v>
      </c>
      <c r="E447">
        <v>0.51</v>
      </c>
      <c r="F447" t="s">
        <v>1577</v>
      </c>
      <c r="G447" t="s">
        <v>1700</v>
      </c>
      <c r="H447" t="s">
        <v>1571</v>
      </c>
    </row>
    <row r="448" spans="1:8" x14ac:dyDescent="0.4">
      <c r="A448">
        <v>56</v>
      </c>
      <c r="B448" t="s">
        <v>2179</v>
      </c>
      <c r="C448" t="s">
        <v>1568</v>
      </c>
      <c r="D448">
        <v>61.2</v>
      </c>
      <c r="E448">
        <v>0.42599999999999999</v>
      </c>
      <c r="F448" t="s">
        <v>1577</v>
      </c>
      <c r="G448" t="s">
        <v>1700</v>
      </c>
      <c r="H448" t="s">
        <v>1571</v>
      </c>
    </row>
    <row r="449" spans="1:8" x14ac:dyDescent="0.4">
      <c r="A449">
        <v>56</v>
      </c>
      <c r="B449" t="s">
        <v>2179</v>
      </c>
      <c r="C449" t="s">
        <v>1568</v>
      </c>
      <c r="D449">
        <v>102</v>
      </c>
      <c r="E449">
        <v>0.41499999999999998</v>
      </c>
      <c r="F449" t="s">
        <v>1577</v>
      </c>
      <c r="G449" t="s">
        <v>1700</v>
      </c>
      <c r="H449" t="s">
        <v>1571</v>
      </c>
    </row>
    <row r="450" spans="1:8" x14ac:dyDescent="0.4">
      <c r="A450">
        <v>56</v>
      </c>
      <c r="B450" t="s">
        <v>2179</v>
      </c>
      <c r="C450" t="s">
        <v>1568</v>
      </c>
      <c r="D450">
        <v>337</v>
      </c>
      <c r="E450">
        <v>0.39400000000000002</v>
      </c>
      <c r="F450" t="s">
        <v>1577</v>
      </c>
      <c r="G450" t="s">
        <v>1700</v>
      </c>
      <c r="H450" t="s">
        <v>1571</v>
      </c>
    </row>
    <row r="451" spans="1:8" x14ac:dyDescent="0.4">
      <c r="A451">
        <v>56</v>
      </c>
      <c r="B451" t="s">
        <v>2179</v>
      </c>
      <c r="C451" t="s">
        <v>1568</v>
      </c>
      <c r="D451">
        <v>1020</v>
      </c>
      <c r="E451">
        <v>0.373</v>
      </c>
      <c r="F451" t="s">
        <v>1577</v>
      </c>
      <c r="G451" t="s">
        <v>1700</v>
      </c>
      <c r="H451" t="s">
        <v>1571</v>
      </c>
    </row>
    <row r="452" spans="1:8" x14ac:dyDescent="0.4">
      <c r="A452">
        <v>56</v>
      </c>
      <c r="B452" t="s">
        <v>2179</v>
      </c>
      <c r="C452" t="s">
        <v>1568</v>
      </c>
      <c r="D452">
        <v>5100</v>
      </c>
      <c r="E452">
        <v>0.35799999999999998</v>
      </c>
      <c r="F452" t="s">
        <v>1577</v>
      </c>
      <c r="G452" t="s">
        <v>1700</v>
      </c>
      <c r="H452" t="s">
        <v>1571</v>
      </c>
    </row>
    <row r="453" spans="1:8" x14ac:dyDescent="0.4">
      <c r="A453">
        <v>56</v>
      </c>
      <c r="B453" t="s">
        <v>2179</v>
      </c>
      <c r="C453" t="s">
        <v>1568</v>
      </c>
      <c r="D453">
        <v>15300</v>
      </c>
      <c r="E453">
        <v>0.35699999999999998</v>
      </c>
      <c r="F453" t="s">
        <v>1577</v>
      </c>
      <c r="G453" t="s">
        <v>1700</v>
      </c>
      <c r="H453" t="s">
        <v>1571</v>
      </c>
    </row>
    <row r="454" spans="1:8" x14ac:dyDescent="0.4">
      <c r="A454">
        <v>57</v>
      </c>
      <c r="B454" t="s">
        <v>2190</v>
      </c>
      <c r="C454" t="s">
        <v>1568</v>
      </c>
      <c r="D454">
        <v>0</v>
      </c>
      <c r="E454">
        <v>0.5</v>
      </c>
      <c r="F454" t="s">
        <v>1577</v>
      </c>
      <c r="G454" t="s">
        <v>1700</v>
      </c>
      <c r="H454" t="s">
        <v>1571</v>
      </c>
    </row>
    <row r="455" spans="1:8" x14ac:dyDescent="0.4">
      <c r="A455">
        <v>57</v>
      </c>
      <c r="B455" t="s">
        <v>2190</v>
      </c>
      <c r="C455" t="s">
        <v>1568</v>
      </c>
      <c r="D455">
        <v>61.2</v>
      </c>
      <c r="E455">
        <v>0.435</v>
      </c>
      <c r="F455" t="s">
        <v>1577</v>
      </c>
      <c r="G455" t="s">
        <v>1700</v>
      </c>
      <c r="H455" t="s">
        <v>1571</v>
      </c>
    </row>
    <row r="456" spans="1:8" x14ac:dyDescent="0.4">
      <c r="A456">
        <v>57</v>
      </c>
      <c r="B456" t="s">
        <v>2190</v>
      </c>
      <c r="C456" t="s">
        <v>1568</v>
      </c>
      <c r="D456">
        <v>102</v>
      </c>
      <c r="E456">
        <v>0.42299999999999999</v>
      </c>
      <c r="F456" t="s">
        <v>1577</v>
      </c>
      <c r="G456" t="s">
        <v>1700</v>
      </c>
      <c r="H456" t="s">
        <v>1571</v>
      </c>
    </row>
    <row r="457" spans="1:8" x14ac:dyDescent="0.4">
      <c r="A457">
        <v>57</v>
      </c>
      <c r="B457" t="s">
        <v>2190</v>
      </c>
      <c r="C457" t="s">
        <v>1568</v>
      </c>
      <c r="D457">
        <v>337</v>
      </c>
      <c r="E457">
        <v>0.41</v>
      </c>
      <c r="F457" t="s">
        <v>1577</v>
      </c>
      <c r="G457" t="s">
        <v>1700</v>
      </c>
      <c r="H457" t="s">
        <v>1571</v>
      </c>
    </row>
    <row r="458" spans="1:8" x14ac:dyDescent="0.4">
      <c r="A458">
        <v>57</v>
      </c>
      <c r="B458" t="s">
        <v>2190</v>
      </c>
      <c r="C458" t="s">
        <v>1568</v>
      </c>
      <c r="D458">
        <v>1020</v>
      </c>
      <c r="E458">
        <v>0.38900000000000001</v>
      </c>
      <c r="F458" t="s">
        <v>1577</v>
      </c>
      <c r="G458" t="s">
        <v>1700</v>
      </c>
      <c r="H458" t="s">
        <v>1571</v>
      </c>
    </row>
    <row r="459" spans="1:8" x14ac:dyDescent="0.4">
      <c r="A459">
        <v>57</v>
      </c>
      <c r="B459" t="s">
        <v>2190</v>
      </c>
      <c r="C459" t="s">
        <v>1568</v>
      </c>
      <c r="D459">
        <v>5100</v>
      </c>
      <c r="E459">
        <v>0.373</v>
      </c>
      <c r="F459" t="s">
        <v>1577</v>
      </c>
      <c r="G459" t="s">
        <v>1700</v>
      </c>
      <c r="H459" t="s">
        <v>1571</v>
      </c>
    </row>
    <row r="460" spans="1:8" x14ac:dyDescent="0.4">
      <c r="A460">
        <v>57</v>
      </c>
      <c r="B460" t="s">
        <v>2190</v>
      </c>
      <c r="C460" t="s">
        <v>1568</v>
      </c>
      <c r="D460">
        <v>15300</v>
      </c>
      <c r="E460">
        <v>0.37</v>
      </c>
      <c r="F460" t="s">
        <v>1577</v>
      </c>
      <c r="G460" t="s">
        <v>1700</v>
      </c>
      <c r="H460" t="s">
        <v>1571</v>
      </c>
    </row>
    <row r="461" spans="1:8" x14ac:dyDescent="0.4">
      <c r="A461">
        <v>58</v>
      </c>
      <c r="B461" t="s">
        <v>2201</v>
      </c>
      <c r="C461" t="s">
        <v>1568</v>
      </c>
      <c r="D461">
        <v>0</v>
      </c>
      <c r="E461">
        <v>0.49</v>
      </c>
      <c r="F461" t="s">
        <v>1577</v>
      </c>
      <c r="G461" t="s">
        <v>1700</v>
      </c>
      <c r="H461" t="s">
        <v>1571</v>
      </c>
    </row>
    <row r="462" spans="1:8" x14ac:dyDescent="0.4">
      <c r="A462">
        <v>58</v>
      </c>
      <c r="B462" t="s">
        <v>2201</v>
      </c>
      <c r="C462" t="s">
        <v>1568</v>
      </c>
      <c r="D462">
        <v>61.2</v>
      </c>
      <c r="E462">
        <v>0.441</v>
      </c>
      <c r="F462" t="s">
        <v>1577</v>
      </c>
      <c r="G462" t="s">
        <v>1700</v>
      </c>
      <c r="H462" t="s">
        <v>1571</v>
      </c>
    </row>
    <row r="463" spans="1:8" x14ac:dyDescent="0.4">
      <c r="A463">
        <v>58</v>
      </c>
      <c r="B463" t="s">
        <v>2201</v>
      </c>
      <c r="C463" t="s">
        <v>1568</v>
      </c>
      <c r="D463">
        <v>102</v>
      </c>
      <c r="E463">
        <v>0.43</v>
      </c>
      <c r="F463" t="s">
        <v>1577</v>
      </c>
      <c r="G463" t="s">
        <v>1700</v>
      </c>
      <c r="H463" t="s">
        <v>1571</v>
      </c>
    </row>
    <row r="464" spans="1:8" x14ac:dyDescent="0.4">
      <c r="A464">
        <v>58</v>
      </c>
      <c r="B464" t="s">
        <v>2201</v>
      </c>
      <c r="C464" t="s">
        <v>1568</v>
      </c>
      <c r="D464">
        <v>337</v>
      </c>
      <c r="E464">
        <v>0.41099999999999998</v>
      </c>
      <c r="F464" t="s">
        <v>1577</v>
      </c>
      <c r="G464" t="s">
        <v>1700</v>
      </c>
      <c r="H464" t="s">
        <v>1571</v>
      </c>
    </row>
    <row r="465" spans="1:8" x14ac:dyDescent="0.4">
      <c r="A465">
        <v>58</v>
      </c>
      <c r="B465" t="s">
        <v>2201</v>
      </c>
      <c r="C465" t="s">
        <v>1568</v>
      </c>
      <c r="D465">
        <v>1020</v>
      </c>
      <c r="E465">
        <v>0.39100000000000001</v>
      </c>
      <c r="F465" t="s">
        <v>1577</v>
      </c>
      <c r="G465" t="s">
        <v>1700</v>
      </c>
      <c r="H465" t="s">
        <v>1571</v>
      </c>
    </row>
    <row r="466" spans="1:8" x14ac:dyDescent="0.4">
      <c r="A466">
        <v>58</v>
      </c>
      <c r="B466" t="s">
        <v>2201</v>
      </c>
      <c r="C466" t="s">
        <v>1568</v>
      </c>
      <c r="D466">
        <v>5100</v>
      </c>
      <c r="E466">
        <v>0.36399999999999999</v>
      </c>
      <c r="F466" t="s">
        <v>1577</v>
      </c>
      <c r="G466" t="s">
        <v>1700</v>
      </c>
      <c r="H466" t="s">
        <v>1571</v>
      </c>
    </row>
    <row r="467" spans="1:8" x14ac:dyDescent="0.4">
      <c r="A467">
        <v>58</v>
      </c>
      <c r="B467" t="s">
        <v>2201</v>
      </c>
      <c r="C467" t="s">
        <v>1568</v>
      </c>
      <c r="D467">
        <v>15300</v>
      </c>
      <c r="E467">
        <v>0.36</v>
      </c>
      <c r="F467" t="s">
        <v>1577</v>
      </c>
      <c r="G467" t="s">
        <v>1700</v>
      </c>
      <c r="H467" t="s">
        <v>1571</v>
      </c>
    </row>
    <row r="468" spans="1:8" x14ac:dyDescent="0.4">
      <c r="A468">
        <v>59</v>
      </c>
      <c r="B468" t="s">
        <v>2212</v>
      </c>
      <c r="C468" t="s">
        <v>1568</v>
      </c>
      <c r="D468">
        <v>0</v>
      </c>
      <c r="E468">
        <v>0.5</v>
      </c>
      <c r="F468" t="s">
        <v>1577</v>
      </c>
      <c r="G468" t="s">
        <v>1700</v>
      </c>
      <c r="H468" t="s">
        <v>1571</v>
      </c>
    </row>
    <row r="469" spans="1:8" x14ac:dyDescent="0.4">
      <c r="A469">
        <v>59</v>
      </c>
      <c r="B469" t="s">
        <v>2212</v>
      </c>
      <c r="C469" t="s">
        <v>1568</v>
      </c>
      <c r="D469">
        <v>61.2</v>
      </c>
      <c r="E469">
        <v>0.307</v>
      </c>
      <c r="F469" t="s">
        <v>1577</v>
      </c>
      <c r="G469" t="s">
        <v>1700</v>
      </c>
      <c r="H469" t="s">
        <v>1571</v>
      </c>
    </row>
    <row r="470" spans="1:8" x14ac:dyDescent="0.4">
      <c r="A470">
        <v>59</v>
      </c>
      <c r="B470" t="s">
        <v>2212</v>
      </c>
      <c r="C470" t="s">
        <v>1568</v>
      </c>
      <c r="D470">
        <v>102</v>
      </c>
      <c r="E470">
        <v>0.28299999999999997</v>
      </c>
      <c r="F470" t="s">
        <v>1577</v>
      </c>
      <c r="G470" t="s">
        <v>1700</v>
      </c>
      <c r="H470" t="s">
        <v>1571</v>
      </c>
    </row>
    <row r="471" spans="1:8" x14ac:dyDescent="0.4">
      <c r="A471">
        <v>59</v>
      </c>
      <c r="B471" t="s">
        <v>2212</v>
      </c>
      <c r="C471" t="s">
        <v>1568</v>
      </c>
      <c r="D471">
        <v>337</v>
      </c>
      <c r="E471">
        <v>0.23799999999999999</v>
      </c>
      <c r="F471" t="s">
        <v>1577</v>
      </c>
      <c r="G471" t="s">
        <v>1700</v>
      </c>
      <c r="H471" t="s">
        <v>1571</v>
      </c>
    </row>
    <row r="472" spans="1:8" x14ac:dyDescent="0.4">
      <c r="A472">
        <v>59</v>
      </c>
      <c r="B472" t="s">
        <v>2212</v>
      </c>
      <c r="C472" t="s">
        <v>1568</v>
      </c>
      <c r="D472">
        <v>1020</v>
      </c>
      <c r="E472">
        <v>0.2</v>
      </c>
      <c r="F472" t="s">
        <v>1577</v>
      </c>
      <c r="G472" t="s">
        <v>1700</v>
      </c>
      <c r="H472" t="s">
        <v>1571</v>
      </c>
    </row>
    <row r="473" spans="1:8" x14ac:dyDescent="0.4">
      <c r="A473">
        <v>59</v>
      </c>
      <c r="B473" t="s">
        <v>2212</v>
      </c>
      <c r="C473" t="s">
        <v>1568</v>
      </c>
      <c r="D473">
        <v>5100</v>
      </c>
      <c r="E473">
        <v>0.156</v>
      </c>
      <c r="F473" t="s">
        <v>1577</v>
      </c>
      <c r="G473" t="s">
        <v>1700</v>
      </c>
      <c r="H473" t="s">
        <v>1571</v>
      </c>
    </row>
    <row r="474" spans="1:8" x14ac:dyDescent="0.4">
      <c r="A474">
        <v>59</v>
      </c>
      <c r="B474" t="s">
        <v>2212</v>
      </c>
      <c r="C474" t="s">
        <v>1568</v>
      </c>
      <c r="D474">
        <v>15300</v>
      </c>
      <c r="E474">
        <v>0.15</v>
      </c>
      <c r="F474" t="s">
        <v>1577</v>
      </c>
      <c r="G474" t="s">
        <v>1700</v>
      </c>
      <c r="H474" t="s">
        <v>1571</v>
      </c>
    </row>
    <row r="475" spans="1:8" x14ac:dyDescent="0.4">
      <c r="A475">
        <v>60</v>
      </c>
      <c r="B475" t="s">
        <v>2224</v>
      </c>
      <c r="C475" t="s">
        <v>1568</v>
      </c>
      <c r="D475">
        <v>0</v>
      </c>
      <c r="E475">
        <v>0.4</v>
      </c>
      <c r="F475" t="s">
        <v>1577</v>
      </c>
      <c r="G475" t="s">
        <v>1700</v>
      </c>
      <c r="H475" t="s">
        <v>1571</v>
      </c>
    </row>
    <row r="476" spans="1:8" x14ac:dyDescent="0.4">
      <c r="A476">
        <v>60</v>
      </c>
      <c r="B476" t="s">
        <v>2224</v>
      </c>
      <c r="C476" t="s">
        <v>1568</v>
      </c>
      <c r="D476">
        <v>61.2</v>
      </c>
      <c r="E476">
        <v>0.28199999999999997</v>
      </c>
      <c r="F476" t="s">
        <v>1577</v>
      </c>
      <c r="G476" t="s">
        <v>1700</v>
      </c>
      <c r="H476" t="s">
        <v>1571</v>
      </c>
    </row>
    <row r="477" spans="1:8" x14ac:dyDescent="0.4">
      <c r="A477">
        <v>60</v>
      </c>
      <c r="B477" t="s">
        <v>2224</v>
      </c>
      <c r="C477" t="s">
        <v>1568</v>
      </c>
      <c r="D477">
        <v>102</v>
      </c>
      <c r="E477">
        <v>0.25900000000000001</v>
      </c>
      <c r="F477" t="s">
        <v>1577</v>
      </c>
      <c r="G477" t="s">
        <v>1700</v>
      </c>
      <c r="H477" t="s">
        <v>1571</v>
      </c>
    </row>
    <row r="478" spans="1:8" x14ac:dyDescent="0.4">
      <c r="A478">
        <v>60</v>
      </c>
      <c r="B478" t="s">
        <v>2224</v>
      </c>
      <c r="C478" t="s">
        <v>1568</v>
      </c>
      <c r="D478">
        <v>337</v>
      </c>
      <c r="E478">
        <v>0.214</v>
      </c>
      <c r="F478" t="s">
        <v>1577</v>
      </c>
      <c r="G478" t="s">
        <v>1700</v>
      </c>
      <c r="H478" t="s">
        <v>1571</v>
      </c>
    </row>
    <row r="479" spans="1:8" x14ac:dyDescent="0.4">
      <c r="A479">
        <v>60</v>
      </c>
      <c r="B479" t="s">
        <v>2224</v>
      </c>
      <c r="C479" t="s">
        <v>1568</v>
      </c>
      <c r="D479">
        <v>1020</v>
      </c>
      <c r="E479">
        <v>0.17599999999999999</v>
      </c>
      <c r="F479" t="s">
        <v>1577</v>
      </c>
      <c r="G479" t="s">
        <v>1700</v>
      </c>
      <c r="H479" t="s">
        <v>1571</v>
      </c>
    </row>
    <row r="480" spans="1:8" x14ac:dyDescent="0.4">
      <c r="A480">
        <v>60</v>
      </c>
      <c r="B480" t="s">
        <v>2224</v>
      </c>
      <c r="C480" t="s">
        <v>1568</v>
      </c>
      <c r="D480">
        <v>5100</v>
      </c>
      <c r="E480">
        <v>0.14099999999999999</v>
      </c>
      <c r="F480" t="s">
        <v>1577</v>
      </c>
      <c r="G480" t="s">
        <v>1700</v>
      </c>
      <c r="H480" t="s">
        <v>1571</v>
      </c>
    </row>
    <row r="481" spans="1:8" x14ac:dyDescent="0.4">
      <c r="A481">
        <v>60</v>
      </c>
      <c r="B481" t="s">
        <v>2224</v>
      </c>
      <c r="C481" t="s">
        <v>1568</v>
      </c>
      <c r="D481">
        <v>15300</v>
      </c>
      <c r="E481">
        <v>0.13500000000000001</v>
      </c>
      <c r="F481" t="s">
        <v>1577</v>
      </c>
      <c r="G481" t="s">
        <v>1700</v>
      </c>
      <c r="H481" t="s">
        <v>1571</v>
      </c>
    </row>
    <row r="482" spans="1:8" x14ac:dyDescent="0.4">
      <c r="A482">
        <v>61</v>
      </c>
      <c r="B482" t="s">
        <v>2235</v>
      </c>
      <c r="C482" t="s">
        <v>1568</v>
      </c>
      <c r="D482">
        <v>0</v>
      </c>
      <c r="E482">
        <v>0.35</v>
      </c>
      <c r="F482" t="s">
        <v>1577</v>
      </c>
      <c r="G482" t="s">
        <v>1700</v>
      </c>
      <c r="H482" t="s">
        <v>1571</v>
      </c>
    </row>
    <row r="483" spans="1:8" x14ac:dyDescent="0.4">
      <c r="A483">
        <v>61</v>
      </c>
      <c r="B483" t="s">
        <v>2235</v>
      </c>
      <c r="C483" t="s">
        <v>1568</v>
      </c>
      <c r="D483">
        <v>61.2</v>
      </c>
      <c r="E483">
        <v>0.27800000000000002</v>
      </c>
      <c r="F483" t="s">
        <v>1577</v>
      </c>
      <c r="G483" t="s">
        <v>1700</v>
      </c>
      <c r="H483" t="s">
        <v>1571</v>
      </c>
    </row>
    <row r="484" spans="1:8" x14ac:dyDescent="0.4">
      <c r="A484">
        <v>61</v>
      </c>
      <c r="B484" t="s">
        <v>2235</v>
      </c>
      <c r="C484" t="s">
        <v>1568</v>
      </c>
      <c r="D484">
        <v>102</v>
      </c>
      <c r="E484">
        <v>0.251</v>
      </c>
      <c r="F484" t="s">
        <v>1577</v>
      </c>
      <c r="G484" t="s">
        <v>1700</v>
      </c>
      <c r="H484" t="s">
        <v>1571</v>
      </c>
    </row>
    <row r="485" spans="1:8" x14ac:dyDescent="0.4">
      <c r="A485">
        <v>61</v>
      </c>
      <c r="B485" t="s">
        <v>2235</v>
      </c>
      <c r="C485" t="s">
        <v>1568</v>
      </c>
      <c r="D485">
        <v>337</v>
      </c>
      <c r="E485">
        <v>0.20699999999999999</v>
      </c>
      <c r="F485" t="s">
        <v>1577</v>
      </c>
      <c r="G485" t="s">
        <v>1700</v>
      </c>
      <c r="H485" t="s">
        <v>1571</v>
      </c>
    </row>
    <row r="486" spans="1:8" x14ac:dyDescent="0.4">
      <c r="A486">
        <v>61</v>
      </c>
      <c r="B486" t="s">
        <v>2235</v>
      </c>
      <c r="C486" t="s">
        <v>1568</v>
      </c>
      <c r="D486">
        <v>1020</v>
      </c>
      <c r="E486">
        <v>0.17599999999999999</v>
      </c>
      <c r="F486" t="s">
        <v>1577</v>
      </c>
      <c r="G486" t="s">
        <v>1700</v>
      </c>
      <c r="H486" t="s">
        <v>1571</v>
      </c>
    </row>
    <row r="487" spans="1:8" x14ac:dyDescent="0.4">
      <c r="A487">
        <v>61</v>
      </c>
      <c r="B487" t="s">
        <v>2235</v>
      </c>
      <c r="C487" t="s">
        <v>1568</v>
      </c>
      <c r="D487">
        <v>5100</v>
      </c>
      <c r="E487">
        <v>0.15</v>
      </c>
      <c r="F487" t="s">
        <v>1577</v>
      </c>
      <c r="G487" t="s">
        <v>1700</v>
      </c>
      <c r="H487" t="s">
        <v>1571</v>
      </c>
    </row>
    <row r="488" spans="1:8" x14ac:dyDescent="0.4">
      <c r="A488">
        <v>61</v>
      </c>
      <c r="B488" t="s">
        <v>2235</v>
      </c>
      <c r="C488" t="s">
        <v>1568</v>
      </c>
      <c r="D488">
        <v>15300</v>
      </c>
      <c r="E488">
        <v>0.14499999999999999</v>
      </c>
      <c r="F488" t="s">
        <v>1577</v>
      </c>
      <c r="G488" t="s">
        <v>1700</v>
      </c>
      <c r="H488" t="s">
        <v>1571</v>
      </c>
    </row>
    <row r="489" spans="1:8" x14ac:dyDescent="0.4">
      <c r="A489">
        <v>62</v>
      </c>
      <c r="B489" t="s">
        <v>2246</v>
      </c>
      <c r="C489" t="s">
        <v>1568</v>
      </c>
      <c r="D489">
        <v>0</v>
      </c>
      <c r="E489">
        <v>0.36</v>
      </c>
      <c r="F489" t="s">
        <v>1577</v>
      </c>
      <c r="G489" t="s">
        <v>1700</v>
      </c>
      <c r="H489" t="s">
        <v>1571</v>
      </c>
    </row>
    <row r="490" spans="1:8" x14ac:dyDescent="0.4">
      <c r="A490">
        <v>62</v>
      </c>
      <c r="B490" t="s">
        <v>2246</v>
      </c>
      <c r="C490" t="s">
        <v>1568</v>
      </c>
      <c r="D490">
        <v>61.2</v>
      </c>
      <c r="E490">
        <v>0.28199999999999997</v>
      </c>
      <c r="F490" t="s">
        <v>1577</v>
      </c>
      <c r="G490" t="s">
        <v>1700</v>
      </c>
      <c r="H490" t="s">
        <v>1571</v>
      </c>
    </row>
    <row r="491" spans="1:8" x14ac:dyDescent="0.4">
      <c r="A491">
        <v>62</v>
      </c>
      <c r="B491" t="s">
        <v>2246</v>
      </c>
      <c r="C491" t="s">
        <v>1568</v>
      </c>
      <c r="D491">
        <v>102</v>
      </c>
      <c r="E491">
        <v>0.249</v>
      </c>
      <c r="F491" t="s">
        <v>1577</v>
      </c>
      <c r="G491" t="s">
        <v>1700</v>
      </c>
      <c r="H491" t="s">
        <v>1571</v>
      </c>
    </row>
    <row r="492" spans="1:8" x14ac:dyDescent="0.4">
      <c r="A492">
        <v>62</v>
      </c>
      <c r="B492" t="s">
        <v>2246</v>
      </c>
      <c r="C492" t="s">
        <v>1568</v>
      </c>
      <c r="D492">
        <v>337</v>
      </c>
      <c r="E492">
        <v>0.21099999999999999</v>
      </c>
      <c r="F492" t="s">
        <v>1577</v>
      </c>
      <c r="G492" t="s">
        <v>1700</v>
      </c>
      <c r="H492" t="s">
        <v>1571</v>
      </c>
    </row>
    <row r="493" spans="1:8" x14ac:dyDescent="0.4">
      <c r="A493">
        <v>62</v>
      </c>
      <c r="B493" t="s">
        <v>2246</v>
      </c>
      <c r="C493" t="s">
        <v>1568</v>
      </c>
      <c r="D493">
        <v>1020</v>
      </c>
      <c r="E493">
        <v>0.183</v>
      </c>
      <c r="F493" t="s">
        <v>1577</v>
      </c>
      <c r="G493" t="s">
        <v>1700</v>
      </c>
      <c r="H493" t="s">
        <v>1571</v>
      </c>
    </row>
    <row r="494" spans="1:8" x14ac:dyDescent="0.4">
      <c r="A494">
        <v>62</v>
      </c>
      <c r="B494" t="s">
        <v>2246</v>
      </c>
      <c r="C494" t="s">
        <v>1568</v>
      </c>
      <c r="D494">
        <v>5100</v>
      </c>
      <c r="E494">
        <v>0.16600000000000001</v>
      </c>
      <c r="F494" t="s">
        <v>1577</v>
      </c>
      <c r="G494" t="s">
        <v>1700</v>
      </c>
      <c r="H494" t="s">
        <v>1571</v>
      </c>
    </row>
    <row r="495" spans="1:8" x14ac:dyDescent="0.4">
      <c r="A495">
        <v>62</v>
      </c>
      <c r="B495" t="s">
        <v>2246</v>
      </c>
      <c r="C495" t="s">
        <v>1568</v>
      </c>
      <c r="D495">
        <v>15300</v>
      </c>
      <c r="E495">
        <v>0.16300000000000001</v>
      </c>
      <c r="F495" t="s">
        <v>1577</v>
      </c>
      <c r="G495" t="s">
        <v>1700</v>
      </c>
      <c r="H495" t="s">
        <v>1571</v>
      </c>
    </row>
    <row r="496" spans="1:8" x14ac:dyDescent="0.4">
      <c r="A496">
        <v>63</v>
      </c>
      <c r="B496" t="s">
        <v>2257</v>
      </c>
      <c r="C496" t="s">
        <v>1568</v>
      </c>
      <c r="D496">
        <v>0</v>
      </c>
      <c r="E496">
        <v>0.35</v>
      </c>
      <c r="F496" t="s">
        <v>1577</v>
      </c>
      <c r="G496" t="s">
        <v>1700</v>
      </c>
      <c r="H496" t="s">
        <v>1571</v>
      </c>
    </row>
    <row r="497" spans="1:8" x14ac:dyDescent="0.4">
      <c r="A497">
        <v>63</v>
      </c>
      <c r="B497" t="s">
        <v>2257</v>
      </c>
      <c r="C497" t="s">
        <v>1568</v>
      </c>
      <c r="D497">
        <v>61.2</v>
      </c>
      <c r="E497">
        <v>0.25800000000000001</v>
      </c>
      <c r="F497" t="s">
        <v>1577</v>
      </c>
      <c r="G497" t="s">
        <v>1700</v>
      </c>
      <c r="H497" t="s">
        <v>1571</v>
      </c>
    </row>
    <row r="498" spans="1:8" x14ac:dyDescent="0.4">
      <c r="A498">
        <v>63</v>
      </c>
      <c r="B498" t="s">
        <v>2257</v>
      </c>
      <c r="C498" t="s">
        <v>1568</v>
      </c>
      <c r="D498">
        <v>102</v>
      </c>
      <c r="E498">
        <v>0.223</v>
      </c>
      <c r="F498" t="s">
        <v>1577</v>
      </c>
      <c r="G498" t="s">
        <v>1700</v>
      </c>
      <c r="H498" t="s">
        <v>1571</v>
      </c>
    </row>
    <row r="499" spans="1:8" x14ac:dyDescent="0.4">
      <c r="A499">
        <v>63</v>
      </c>
      <c r="B499" t="s">
        <v>2257</v>
      </c>
      <c r="C499" t="s">
        <v>1568</v>
      </c>
      <c r="D499">
        <v>337</v>
      </c>
      <c r="E499">
        <v>0.19400000000000001</v>
      </c>
      <c r="F499" t="s">
        <v>1577</v>
      </c>
      <c r="G499" t="s">
        <v>1700</v>
      </c>
      <c r="H499" t="s">
        <v>1571</v>
      </c>
    </row>
    <row r="500" spans="1:8" x14ac:dyDescent="0.4">
      <c r="A500">
        <v>63</v>
      </c>
      <c r="B500" t="s">
        <v>2257</v>
      </c>
      <c r="C500" t="s">
        <v>1568</v>
      </c>
      <c r="D500">
        <v>1020</v>
      </c>
      <c r="E500">
        <v>0.16800000000000001</v>
      </c>
      <c r="F500" t="s">
        <v>1577</v>
      </c>
      <c r="G500" t="s">
        <v>1700</v>
      </c>
      <c r="H500" t="s">
        <v>1571</v>
      </c>
    </row>
    <row r="501" spans="1:8" x14ac:dyDescent="0.4">
      <c r="A501">
        <v>63</v>
      </c>
      <c r="B501" t="s">
        <v>2257</v>
      </c>
      <c r="C501" t="s">
        <v>1568</v>
      </c>
      <c r="D501">
        <v>5100</v>
      </c>
      <c r="E501">
        <v>0.15</v>
      </c>
      <c r="F501" t="s">
        <v>1577</v>
      </c>
      <c r="G501" t="s">
        <v>1700</v>
      </c>
      <c r="H501" t="s">
        <v>1571</v>
      </c>
    </row>
    <row r="502" spans="1:8" x14ac:dyDescent="0.4">
      <c r="A502">
        <v>63</v>
      </c>
      <c r="B502" t="s">
        <v>2257</v>
      </c>
      <c r="C502" t="s">
        <v>1568</v>
      </c>
      <c r="D502">
        <v>15300</v>
      </c>
      <c r="E502">
        <v>0.14599999999999999</v>
      </c>
      <c r="F502" t="s">
        <v>1577</v>
      </c>
      <c r="G502" t="s">
        <v>1700</v>
      </c>
      <c r="H502" t="s">
        <v>1571</v>
      </c>
    </row>
    <row r="503" spans="1:8" x14ac:dyDescent="0.4">
      <c r="A503">
        <v>64</v>
      </c>
      <c r="B503" t="s">
        <v>2268</v>
      </c>
      <c r="C503" t="s">
        <v>1568</v>
      </c>
      <c r="D503">
        <v>0</v>
      </c>
      <c r="E503">
        <v>0.39</v>
      </c>
      <c r="F503" t="s">
        <v>1577</v>
      </c>
      <c r="G503" t="s">
        <v>1700</v>
      </c>
      <c r="H503" t="s">
        <v>1571</v>
      </c>
    </row>
    <row r="504" spans="1:8" x14ac:dyDescent="0.4">
      <c r="A504">
        <v>64</v>
      </c>
      <c r="B504" t="s">
        <v>2268</v>
      </c>
      <c r="C504" t="s">
        <v>1568</v>
      </c>
      <c r="D504">
        <v>61.2</v>
      </c>
      <c r="E504">
        <v>0.26</v>
      </c>
      <c r="F504" t="s">
        <v>1577</v>
      </c>
      <c r="G504" t="s">
        <v>1700</v>
      </c>
      <c r="H504" t="s">
        <v>1571</v>
      </c>
    </row>
    <row r="505" spans="1:8" x14ac:dyDescent="0.4">
      <c r="A505">
        <v>64</v>
      </c>
      <c r="B505" t="s">
        <v>2268</v>
      </c>
      <c r="C505" t="s">
        <v>1568</v>
      </c>
      <c r="D505">
        <v>102</v>
      </c>
      <c r="E505">
        <v>0.22800000000000001</v>
      </c>
      <c r="F505" t="s">
        <v>1577</v>
      </c>
      <c r="G505" t="s">
        <v>1700</v>
      </c>
      <c r="H505" t="s">
        <v>1571</v>
      </c>
    </row>
    <row r="506" spans="1:8" x14ac:dyDescent="0.4">
      <c r="A506">
        <v>64</v>
      </c>
      <c r="B506" t="s">
        <v>2268</v>
      </c>
      <c r="C506" t="s">
        <v>1568</v>
      </c>
      <c r="D506">
        <v>337</v>
      </c>
      <c r="E506">
        <v>0.191</v>
      </c>
      <c r="F506" t="s">
        <v>1577</v>
      </c>
      <c r="G506" t="s">
        <v>1700</v>
      </c>
      <c r="H506" t="s">
        <v>1571</v>
      </c>
    </row>
    <row r="507" spans="1:8" x14ac:dyDescent="0.4">
      <c r="A507">
        <v>64</v>
      </c>
      <c r="B507" t="s">
        <v>2268</v>
      </c>
      <c r="C507" t="s">
        <v>1568</v>
      </c>
      <c r="D507">
        <v>1020</v>
      </c>
      <c r="E507">
        <v>0.16800000000000001</v>
      </c>
      <c r="F507" t="s">
        <v>1577</v>
      </c>
      <c r="G507" t="s">
        <v>1700</v>
      </c>
      <c r="H507" t="s">
        <v>1571</v>
      </c>
    </row>
    <row r="508" spans="1:8" x14ac:dyDescent="0.4">
      <c r="A508">
        <v>64</v>
      </c>
      <c r="B508" t="s">
        <v>2268</v>
      </c>
      <c r="C508" t="s">
        <v>1568</v>
      </c>
      <c r="D508">
        <v>5100</v>
      </c>
      <c r="E508">
        <v>0.155</v>
      </c>
      <c r="F508" t="s">
        <v>1577</v>
      </c>
      <c r="G508" t="s">
        <v>1700</v>
      </c>
      <c r="H508" t="s">
        <v>1571</v>
      </c>
    </row>
    <row r="509" spans="1:8" x14ac:dyDescent="0.4">
      <c r="A509">
        <v>64</v>
      </c>
      <c r="B509" t="s">
        <v>2268</v>
      </c>
      <c r="C509" t="s">
        <v>1568</v>
      </c>
      <c r="D509">
        <v>15300</v>
      </c>
      <c r="E509">
        <v>0.154</v>
      </c>
      <c r="F509" t="s">
        <v>1577</v>
      </c>
      <c r="G509" t="s">
        <v>1700</v>
      </c>
      <c r="H509" t="s">
        <v>1571</v>
      </c>
    </row>
    <row r="510" spans="1:8" x14ac:dyDescent="0.4">
      <c r="A510">
        <v>65</v>
      </c>
      <c r="B510" t="s">
        <v>2279</v>
      </c>
      <c r="C510" t="s">
        <v>1568</v>
      </c>
      <c r="D510">
        <v>0</v>
      </c>
      <c r="E510">
        <v>0.39</v>
      </c>
      <c r="F510" t="s">
        <v>1577</v>
      </c>
      <c r="G510" t="s">
        <v>1700</v>
      </c>
      <c r="H510" t="s">
        <v>1571</v>
      </c>
    </row>
    <row r="511" spans="1:8" x14ac:dyDescent="0.4">
      <c r="A511">
        <v>65</v>
      </c>
      <c r="B511" t="s">
        <v>2279</v>
      </c>
      <c r="C511" t="s">
        <v>1568</v>
      </c>
      <c r="D511">
        <v>61.2</v>
      </c>
      <c r="E511">
        <v>0.25900000000000001</v>
      </c>
      <c r="F511" t="s">
        <v>1577</v>
      </c>
      <c r="G511" t="s">
        <v>1700</v>
      </c>
      <c r="H511" t="s">
        <v>1571</v>
      </c>
    </row>
    <row r="512" spans="1:8" x14ac:dyDescent="0.4">
      <c r="A512">
        <v>65</v>
      </c>
      <c r="B512" t="s">
        <v>2279</v>
      </c>
      <c r="C512" t="s">
        <v>1568</v>
      </c>
      <c r="D512">
        <v>102</v>
      </c>
      <c r="E512">
        <v>0.23200000000000001</v>
      </c>
      <c r="F512" t="s">
        <v>1577</v>
      </c>
      <c r="G512" t="s">
        <v>1700</v>
      </c>
      <c r="H512" t="s">
        <v>1571</v>
      </c>
    </row>
    <row r="513" spans="1:8" x14ac:dyDescent="0.4">
      <c r="A513">
        <v>65</v>
      </c>
      <c r="B513" t="s">
        <v>2279</v>
      </c>
      <c r="C513" t="s">
        <v>1568</v>
      </c>
      <c r="D513">
        <v>337</v>
      </c>
      <c r="E513">
        <v>0.193</v>
      </c>
      <c r="F513" t="s">
        <v>1577</v>
      </c>
      <c r="G513" t="s">
        <v>1700</v>
      </c>
      <c r="H513" t="s">
        <v>1571</v>
      </c>
    </row>
    <row r="514" spans="1:8" x14ac:dyDescent="0.4">
      <c r="A514">
        <v>65</v>
      </c>
      <c r="B514" t="s">
        <v>2279</v>
      </c>
      <c r="C514" t="s">
        <v>1568</v>
      </c>
      <c r="D514">
        <v>1020</v>
      </c>
      <c r="E514">
        <v>0.17</v>
      </c>
      <c r="F514" t="s">
        <v>1577</v>
      </c>
      <c r="G514" t="s">
        <v>1700</v>
      </c>
      <c r="H514" t="s">
        <v>1571</v>
      </c>
    </row>
    <row r="515" spans="1:8" x14ac:dyDescent="0.4">
      <c r="A515">
        <v>65</v>
      </c>
      <c r="B515" t="s">
        <v>2279</v>
      </c>
      <c r="C515" t="s">
        <v>1568</v>
      </c>
      <c r="D515">
        <v>5100</v>
      </c>
      <c r="E515">
        <v>0.158</v>
      </c>
      <c r="F515" t="s">
        <v>1577</v>
      </c>
      <c r="G515" t="s">
        <v>1700</v>
      </c>
      <c r="H515" t="s">
        <v>1571</v>
      </c>
    </row>
    <row r="516" spans="1:8" x14ac:dyDescent="0.4">
      <c r="A516">
        <v>65</v>
      </c>
      <c r="B516" t="s">
        <v>2279</v>
      </c>
      <c r="C516" t="s">
        <v>1568</v>
      </c>
      <c r="D516">
        <v>15300</v>
      </c>
      <c r="E516">
        <v>0.157</v>
      </c>
      <c r="F516" t="s">
        <v>1577</v>
      </c>
      <c r="G516" t="s">
        <v>1700</v>
      </c>
      <c r="H516" t="s">
        <v>1571</v>
      </c>
    </row>
    <row r="517" spans="1:8" x14ac:dyDescent="0.4">
      <c r="A517">
        <v>66</v>
      </c>
      <c r="B517" t="s">
        <v>2290</v>
      </c>
      <c r="C517" t="s">
        <v>1568</v>
      </c>
      <c r="D517">
        <v>0</v>
      </c>
      <c r="E517">
        <v>0.47</v>
      </c>
      <c r="F517" t="s">
        <v>1577</v>
      </c>
      <c r="G517" t="s">
        <v>1700</v>
      </c>
      <c r="H517" t="s">
        <v>1571</v>
      </c>
    </row>
    <row r="518" spans="1:8" x14ac:dyDescent="0.4">
      <c r="A518">
        <v>66</v>
      </c>
      <c r="B518" t="s">
        <v>2290</v>
      </c>
      <c r="C518" t="s">
        <v>1568</v>
      </c>
      <c r="D518">
        <v>61.2</v>
      </c>
      <c r="E518">
        <v>0.37</v>
      </c>
      <c r="F518" t="s">
        <v>1577</v>
      </c>
      <c r="G518" t="s">
        <v>1700</v>
      </c>
      <c r="H518" t="s">
        <v>1571</v>
      </c>
    </row>
    <row r="519" spans="1:8" x14ac:dyDescent="0.4">
      <c r="A519">
        <v>66</v>
      </c>
      <c r="B519" t="s">
        <v>2290</v>
      </c>
      <c r="C519" t="s">
        <v>1568</v>
      </c>
      <c r="D519">
        <v>102</v>
      </c>
      <c r="E519">
        <v>0.35699999999999998</v>
      </c>
      <c r="F519" t="s">
        <v>1577</v>
      </c>
      <c r="G519" t="s">
        <v>1700</v>
      </c>
      <c r="H519" t="s">
        <v>1571</v>
      </c>
    </row>
    <row r="520" spans="1:8" x14ac:dyDescent="0.4">
      <c r="A520">
        <v>66</v>
      </c>
      <c r="B520" t="s">
        <v>2290</v>
      </c>
      <c r="C520" t="s">
        <v>1568</v>
      </c>
      <c r="D520">
        <v>337</v>
      </c>
      <c r="E520">
        <v>0.32600000000000001</v>
      </c>
      <c r="F520" t="s">
        <v>1577</v>
      </c>
      <c r="G520" t="s">
        <v>1700</v>
      </c>
      <c r="H520" t="s">
        <v>1571</v>
      </c>
    </row>
    <row r="521" spans="1:8" x14ac:dyDescent="0.4">
      <c r="A521">
        <v>66</v>
      </c>
      <c r="B521" t="s">
        <v>2290</v>
      </c>
      <c r="C521" t="s">
        <v>1568</v>
      </c>
      <c r="D521">
        <v>1020</v>
      </c>
      <c r="E521">
        <v>0.3</v>
      </c>
      <c r="F521" t="s">
        <v>1577</v>
      </c>
      <c r="G521" t="s">
        <v>1700</v>
      </c>
      <c r="H521" t="s">
        <v>1571</v>
      </c>
    </row>
    <row r="522" spans="1:8" x14ac:dyDescent="0.4">
      <c r="A522">
        <v>66</v>
      </c>
      <c r="B522" t="s">
        <v>2290</v>
      </c>
      <c r="C522" t="s">
        <v>1568</v>
      </c>
      <c r="D522">
        <v>5100</v>
      </c>
      <c r="E522">
        <v>0.26100000000000001</v>
      </c>
      <c r="F522" t="s">
        <v>1577</v>
      </c>
      <c r="G522" t="s">
        <v>1700</v>
      </c>
      <c r="H522" t="s">
        <v>1571</v>
      </c>
    </row>
    <row r="523" spans="1:8" x14ac:dyDescent="0.4">
      <c r="A523">
        <v>66</v>
      </c>
      <c r="B523" t="s">
        <v>2290</v>
      </c>
      <c r="C523" t="s">
        <v>1568</v>
      </c>
      <c r="D523">
        <v>15300</v>
      </c>
      <c r="E523">
        <v>0.25</v>
      </c>
      <c r="F523" t="s">
        <v>1577</v>
      </c>
      <c r="G523" t="s">
        <v>1700</v>
      </c>
      <c r="H523" t="s">
        <v>1571</v>
      </c>
    </row>
    <row r="524" spans="1:8" x14ac:dyDescent="0.4">
      <c r="A524">
        <v>67</v>
      </c>
      <c r="B524" t="s">
        <v>2301</v>
      </c>
      <c r="C524" t="s">
        <v>1568</v>
      </c>
      <c r="D524">
        <v>0</v>
      </c>
      <c r="E524">
        <v>0.44</v>
      </c>
      <c r="F524" t="s">
        <v>1577</v>
      </c>
      <c r="G524" t="s">
        <v>1700</v>
      </c>
      <c r="H524" t="s">
        <v>1571</v>
      </c>
    </row>
    <row r="525" spans="1:8" x14ac:dyDescent="0.4">
      <c r="A525">
        <v>67</v>
      </c>
      <c r="B525" t="s">
        <v>2301</v>
      </c>
      <c r="C525" t="s">
        <v>1568</v>
      </c>
      <c r="D525">
        <v>61.2</v>
      </c>
      <c r="E525">
        <v>0.38</v>
      </c>
      <c r="F525" t="s">
        <v>1577</v>
      </c>
      <c r="G525" t="s">
        <v>1700</v>
      </c>
      <c r="H525" t="s">
        <v>1571</v>
      </c>
    </row>
    <row r="526" spans="1:8" x14ac:dyDescent="0.4">
      <c r="A526">
        <v>67</v>
      </c>
      <c r="B526" t="s">
        <v>2301</v>
      </c>
      <c r="C526" t="s">
        <v>1568</v>
      </c>
      <c r="D526">
        <v>102</v>
      </c>
      <c r="E526">
        <v>0.371</v>
      </c>
      <c r="F526" t="s">
        <v>1577</v>
      </c>
      <c r="G526" t="s">
        <v>1700</v>
      </c>
      <c r="H526" t="s">
        <v>1571</v>
      </c>
    </row>
    <row r="527" spans="1:8" x14ac:dyDescent="0.4">
      <c r="A527">
        <v>67</v>
      </c>
      <c r="B527" t="s">
        <v>2301</v>
      </c>
      <c r="C527" t="s">
        <v>1568</v>
      </c>
      <c r="D527">
        <v>337</v>
      </c>
      <c r="E527">
        <v>0.35</v>
      </c>
      <c r="F527" t="s">
        <v>1577</v>
      </c>
      <c r="G527" t="s">
        <v>1700</v>
      </c>
      <c r="H527" t="s">
        <v>1571</v>
      </c>
    </row>
    <row r="528" spans="1:8" x14ac:dyDescent="0.4">
      <c r="A528">
        <v>67</v>
      </c>
      <c r="B528" t="s">
        <v>2301</v>
      </c>
      <c r="C528" t="s">
        <v>1568</v>
      </c>
      <c r="D528">
        <v>1020</v>
      </c>
      <c r="E528">
        <v>0.33</v>
      </c>
      <c r="F528" t="s">
        <v>1577</v>
      </c>
      <c r="G528" t="s">
        <v>1700</v>
      </c>
      <c r="H528" t="s">
        <v>1571</v>
      </c>
    </row>
    <row r="529" spans="1:8" x14ac:dyDescent="0.4">
      <c r="A529">
        <v>67</v>
      </c>
      <c r="B529" t="s">
        <v>2301</v>
      </c>
      <c r="C529" t="s">
        <v>1568</v>
      </c>
      <c r="D529">
        <v>5100</v>
      </c>
      <c r="E529">
        <v>0.29499999999999998</v>
      </c>
      <c r="F529" t="s">
        <v>1577</v>
      </c>
      <c r="G529" t="s">
        <v>1700</v>
      </c>
      <c r="H529" t="s">
        <v>1571</v>
      </c>
    </row>
    <row r="530" spans="1:8" x14ac:dyDescent="0.4">
      <c r="A530">
        <v>67</v>
      </c>
      <c r="B530" t="s">
        <v>2301</v>
      </c>
      <c r="C530" t="s">
        <v>1568</v>
      </c>
      <c r="D530">
        <v>15300</v>
      </c>
      <c r="E530">
        <v>0.28000000000000003</v>
      </c>
      <c r="F530" t="s">
        <v>1577</v>
      </c>
      <c r="G530" t="s">
        <v>1700</v>
      </c>
      <c r="H530" t="s">
        <v>1571</v>
      </c>
    </row>
    <row r="531" spans="1:8" x14ac:dyDescent="0.4">
      <c r="A531">
        <v>68</v>
      </c>
      <c r="B531" t="s">
        <v>2312</v>
      </c>
      <c r="C531" t="s">
        <v>1568</v>
      </c>
      <c r="D531">
        <v>0</v>
      </c>
      <c r="E531">
        <v>0.43</v>
      </c>
      <c r="F531" t="s">
        <v>1577</v>
      </c>
      <c r="G531" t="s">
        <v>1700</v>
      </c>
      <c r="H531" t="s">
        <v>1571</v>
      </c>
    </row>
    <row r="532" spans="1:8" x14ac:dyDescent="0.4">
      <c r="A532">
        <v>68</v>
      </c>
      <c r="B532" t="s">
        <v>2312</v>
      </c>
      <c r="C532" t="s">
        <v>1568</v>
      </c>
      <c r="D532">
        <v>61.2</v>
      </c>
      <c r="E532">
        <v>0.36199999999999999</v>
      </c>
      <c r="F532" t="s">
        <v>1577</v>
      </c>
      <c r="G532" t="s">
        <v>1700</v>
      </c>
      <c r="H532" t="s">
        <v>1571</v>
      </c>
    </row>
    <row r="533" spans="1:8" x14ac:dyDescent="0.4">
      <c r="A533">
        <v>68</v>
      </c>
      <c r="B533" t="s">
        <v>2312</v>
      </c>
      <c r="C533" t="s">
        <v>1568</v>
      </c>
      <c r="D533">
        <v>102</v>
      </c>
      <c r="E533">
        <v>0.35799999999999998</v>
      </c>
      <c r="F533" t="s">
        <v>1577</v>
      </c>
      <c r="G533" t="s">
        <v>1700</v>
      </c>
      <c r="H533" t="s">
        <v>1571</v>
      </c>
    </row>
    <row r="534" spans="1:8" x14ac:dyDescent="0.4">
      <c r="A534">
        <v>68</v>
      </c>
      <c r="B534" t="s">
        <v>2312</v>
      </c>
      <c r="C534" t="s">
        <v>1568</v>
      </c>
      <c r="D534">
        <v>337</v>
      </c>
      <c r="E534">
        <v>0.34100000000000003</v>
      </c>
      <c r="F534" t="s">
        <v>1577</v>
      </c>
      <c r="G534" t="s">
        <v>1700</v>
      </c>
      <c r="H534" t="s">
        <v>1571</v>
      </c>
    </row>
    <row r="535" spans="1:8" x14ac:dyDescent="0.4">
      <c r="A535">
        <v>68</v>
      </c>
      <c r="B535" t="s">
        <v>2312</v>
      </c>
      <c r="C535" t="s">
        <v>1568</v>
      </c>
      <c r="D535">
        <v>1020</v>
      </c>
      <c r="E535">
        <v>0.32200000000000001</v>
      </c>
      <c r="F535" t="s">
        <v>1577</v>
      </c>
      <c r="G535" t="s">
        <v>1700</v>
      </c>
      <c r="H535" t="s">
        <v>1571</v>
      </c>
    </row>
    <row r="536" spans="1:8" x14ac:dyDescent="0.4">
      <c r="A536">
        <v>68</v>
      </c>
      <c r="B536" t="s">
        <v>2312</v>
      </c>
      <c r="C536" t="s">
        <v>1568</v>
      </c>
      <c r="D536">
        <v>5100</v>
      </c>
      <c r="E536">
        <v>0.29599999999999999</v>
      </c>
      <c r="F536" t="s">
        <v>1577</v>
      </c>
      <c r="G536" t="s">
        <v>1700</v>
      </c>
      <c r="H536" t="s">
        <v>1571</v>
      </c>
    </row>
    <row r="537" spans="1:8" x14ac:dyDescent="0.4">
      <c r="A537">
        <v>68</v>
      </c>
      <c r="B537" t="s">
        <v>2312</v>
      </c>
      <c r="C537" t="s">
        <v>1568</v>
      </c>
      <c r="D537">
        <v>15300</v>
      </c>
      <c r="E537">
        <v>0.28699999999999998</v>
      </c>
      <c r="F537" t="s">
        <v>1577</v>
      </c>
      <c r="G537" t="s">
        <v>1700</v>
      </c>
      <c r="H537" t="s">
        <v>1571</v>
      </c>
    </row>
    <row r="538" spans="1:8" x14ac:dyDescent="0.4">
      <c r="A538">
        <v>69</v>
      </c>
      <c r="B538" t="s">
        <v>2323</v>
      </c>
      <c r="C538" t="s">
        <v>1568</v>
      </c>
      <c r="D538">
        <v>0</v>
      </c>
      <c r="E538">
        <v>0.44</v>
      </c>
      <c r="F538" t="s">
        <v>1577</v>
      </c>
      <c r="G538" t="s">
        <v>1700</v>
      </c>
      <c r="H538" t="s">
        <v>1571</v>
      </c>
    </row>
    <row r="539" spans="1:8" x14ac:dyDescent="0.4">
      <c r="A539">
        <v>69</v>
      </c>
      <c r="B539" t="s">
        <v>2323</v>
      </c>
      <c r="C539" t="s">
        <v>1568</v>
      </c>
      <c r="D539">
        <v>61.2</v>
      </c>
      <c r="E539">
        <v>0.374</v>
      </c>
      <c r="F539" t="s">
        <v>1577</v>
      </c>
      <c r="G539" t="s">
        <v>1700</v>
      </c>
      <c r="H539" t="s">
        <v>1571</v>
      </c>
    </row>
    <row r="540" spans="1:8" x14ac:dyDescent="0.4">
      <c r="A540">
        <v>69</v>
      </c>
      <c r="B540" t="s">
        <v>2323</v>
      </c>
      <c r="C540" t="s">
        <v>1568</v>
      </c>
      <c r="D540">
        <v>102</v>
      </c>
      <c r="E540">
        <v>0.36799999999999999</v>
      </c>
      <c r="F540" t="s">
        <v>1577</v>
      </c>
      <c r="G540" t="s">
        <v>1700</v>
      </c>
      <c r="H540" t="s">
        <v>1571</v>
      </c>
    </row>
    <row r="541" spans="1:8" x14ac:dyDescent="0.4">
      <c r="A541">
        <v>69</v>
      </c>
      <c r="B541" t="s">
        <v>2323</v>
      </c>
      <c r="C541" t="s">
        <v>1568</v>
      </c>
      <c r="D541">
        <v>337</v>
      </c>
      <c r="E541">
        <v>0.34599999999999997</v>
      </c>
      <c r="F541" t="s">
        <v>1577</v>
      </c>
      <c r="G541" t="s">
        <v>1700</v>
      </c>
      <c r="H541" t="s">
        <v>1571</v>
      </c>
    </row>
    <row r="542" spans="1:8" x14ac:dyDescent="0.4">
      <c r="A542">
        <v>69</v>
      </c>
      <c r="B542" t="s">
        <v>2323</v>
      </c>
      <c r="C542" t="s">
        <v>1568</v>
      </c>
      <c r="D542">
        <v>1020</v>
      </c>
      <c r="E542">
        <v>0.32600000000000001</v>
      </c>
      <c r="F542" t="s">
        <v>1577</v>
      </c>
      <c r="G542" t="s">
        <v>1700</v>
      </c>
      <c r="H542" t="s">
        <v>1571</v>
      </c>
    </row>
    <row r="543" spans="1:8" x14ac:dyDescent="0.4">
      <c r="A543">
        <v>69</v>
      </c>
      <c r="B543" t="s">
        <v>2323</v>
      </c>
      <c r="C543" t="s">
        <v>1568</v>
      </c>
      <c r="D543">
        <v>5100</v>
      </c>
      <c r="E543">
        <v>0.30599999999999999</v>
      </c>
      <c r="F543" t="s">
        <v>1577</v>
      </c>
      <c r="G543" t="s">
        <v>1700</v>
      </c>
      <c r="H543" t="s">
        <v>1571</v>
      </c>
    </row>
    <row r="544" spans="1:8" x14ac:dyDescent="0.4">
      <c r="A544">
        <v>69</v>
      </c>
      <c r="B544" t="s">
        <v>2323</v>
      </c>
      <c r="C544" t="s">
        <v>1568</v>
      </c>
      <c r="D544">
        <v>15300</v>
      </c>
      <c r="E544">
        <v>0.30399999999999999</v>
      </c>
      <c r="F544" t="s">
        <v>1577</v>
      </c>
      <c r="G544" t="s">
        <v>1700</v>
      </c>
      <c r="H544" t="s">
        <v>1571</v>
      </c>
    </row>
    <row r="545" spans="1:8" x14ac:dyDescent="0.4">
      <c r="A545">
        <v>70</v>
      </c>
      <c r="B545" t="s">
        <v>2335</v>
      </c>
      <c r="C545" t="s">
        <v>1568</v>
      </c>
      <c r="D545">
        <v>0</v>
      </c>
      <c r="E545">
        <v>0.46</v>
      </c>
      <c r="F545" t="s">
        <v>1577</v>
      </c>
      <c r="G545" t="s">
        <v>1700</v>
      </c>
      <c r="H545" t="s">
        <v>1571</v>
      </c>
    </row>
    <row r="546" spans="1:8" x14ac:dyDescent="0.4">
      <c r="A546">
        <v>70</v>
      </c>
      <c r="B546" t="s">
        <v>2335</v>
      </c>
      <c r="C546" t="s">
        <v>1568</v>
      </c>
      <c r="D546">
        <v>61.2</v>
      </c>
      <c r="E546">
        <v>0.39200000000000002</v>
      </c>
      <c r="F546" t="s">
        <v>1577</v>
      </c>
      <c r="G546" t="s">
        <v>1700</v>
      </c>
      <c r="H546" t="s">
        <v>1571</v>
      </c>
    </row>
    <row r="547" spans="1:8" x14ac:dyDescent="0.4">
      <c r="A547">
        <v>70</v>
      </c>
      <c r="B547" t="s">
        <v>2335</v>
      </c>
      <c r="C547" t="s">
        <v>1568</v>
      </c>
      <c r="D547">
        <v>102</v>
      </c>
      <c r="E547">
        <v>0.38200000000000001</v>
      </c>
      <c r="F547" t="s">
        <v>1577</v>
      </c>
      <c r="G547" t="s">
        <v>1700</v>
      </c>
      <c r="H547" t="s">
        <v>1571</v>
      </c>
    </row>
    <row r="548" spans="1:8" x14ac:dyDescent="0.4">
      <c r="A548">
        <v>70</v>
      </c>
      <c r="B548" t="s">
        <v>2335</v>
      </c>
      <c r="C548" t="s">
        <v>1568</v>
      </c>
      <c r="D548">
        <v>337</v>
      </c>
      <c r="E548">
        <v>0.34899999999999998</v>
      </c>
      <c r="F548" t="s">
        <v>1577</v>
      </c>
      <c r="G548" t="s">
        <v>1700</v>
      </c>
      <c r="H548" t="s">
        <v>1571</v>
      </c>
    </row>
    <row r="549" spans="1:8" x14ac:dyDescent="0.4">
      <c r="A549">
        <v>70</v>
      </c>
      <c r="B549" t="s">
        <v>2335</v>
      </c>
      <c r="C549" t="s">
        <v>1568</v>
      </c>
      <c r="D549">
        <v>1020</v>
      </c>
      <c r="E549">
        <v>0.32800000000000001</v>
      </c>
      <c r="F549" t="s">
        <v>1577</v>
      </c>
      <c r="G549" t="s">
        <v>1700</v>
      </c>
      <c r="H549" t="s">
        <v>1571</v>
      </c>
    </row>
    <row r="550" spans="1:8" x14ac:dyDescent="0.4">
      <c r="A550">
        <v>70</v>
      </c>
      <c r="B550" t="s">
        <v>2335</v>
      </c>
      <c r="C550" t="s">
        <v>1568</v>
      </c>
      <c r="D550">
        <v>5100</v>
      </c>
      <c r="E550">
        <v>0.30599999999999999</v>
      </c>
      <c r="F550" t="s">
        <v>1577</v>
      </c>
      <c r="G550" t="s">
        <v>1700</v>
      </c>
      <c r="H550" t="s">
        <v>1571</v>
      </c>
    </row>
    <row r="551" spans="1:8" x14ac:dyDescent="0.4">
      <c r="A551">
        <v>70</v>
      </c>
      <c r="B551" t="s">
        <v>2335</v>
      </c>
      <c r="C551" t="s">
        <v>1568</v>
      </c>
      <c r="D551">
        <v>15300</v>
      </c>
      <c r="E551">
        <v>0.30399999999999999</v>
      </c>
      <c r="F551" t="s">
        <v>1577</v>
      </c>
      <c r="G551" t="s">
        <v>1700</v>
      </c>
      <c r="H551" t="s">
        <v>1571</v>
      </c>
    </row>
    <row r="552" spans="1:8" x14ac:dyDescent="0.4">
      <c r="A552">
        <v>71</v>
      </c>
      <c r="B552" t="s">
        <v>2346</v>
      </c>
      <c r="C552" t="s">
        <v>1568</v>
      </c>
      <c r="D552">
        <v>0</v>
      </c>
      <c r="E552">
        <v>0.48</v>
      </c>
      <c r="F552" t="s">
        <v>1577</v>
      </c>
      <c r="G552" t="s">
        <v>1700</v>
      </c>
      <c r="H552" t="s">
        <v>1571</v>
      </c>
    </row>
    <row r="553" spans="1:8" x14ac:dyDescent="0.4">
      <c r="A553">
        <v>71</v>
      </c>
      <c r="B553" t="s">
        <v>2346</v>
      </c>
      <c r="C553" t="s">
        <v>1568</v>
      </c>
      <c r="D553">
        <v>61.2</v>
      </c>
      <c r="E553">
        <v>0.39200000000000002</v>
      </c>
      <c r="F553" t="s">
        <v>1577</v>
      </c>
      <c r="G553" t="s">
        <v>1700</v>
      </c>
      <c r="H553" t="s">
        <v>1571</v>
      </c>
    </row>
    <row r="554" spans="1:8" x14ac:dyDescent="0.4">
      <c r="A554">
        <v>71</v>
      </c>
      <c r="B554" t="s">
        <v>2346</v>
      </c>
      <c r="C554" t="s">
        <v>1568</v>
      </c>
      <c r="D554">
        <v>102</v>
      </c>
      <c r="E554">
        <v>0.38300000000000001</v>
      </c>
      <c r="F554" t="s">
        <v>1577</v>
      </c>
      <c r="G554" t="s">
        <v>1700</v>
      </c>
      <c r="H554" t="s">
        <v>1571</v>
      </c>
    </row>
    <row r="555" spans="1:8" x14ac:dyDescent="0.4">
      <c r="A555">
        <v>71</v>
      </c>
      <c r="B555" t="s">
        <v>2346</v>
      </c>
      <c r="C555" t="s">
        <v>1568</v>
      </c>
      <c r="D555">
        <v>337</v>
      </c>
      <c r="E555">
        <v>0.35299999999999998</v>
      </c>
      <c r="F555" t="s">
        <v>1577</v>
      </c>
      <c r="G555" t="s">
        <v>1700</v>
      </c>
      <c r="H555" t="s">
        <v>1571</v>
      </c>
    </row>
    <row r="556" spans="1:8" x14ac:dyDescent="0.4">
      <c r="A556">
        <v>71</v>
      </c>
      <c r="B556" t="s">
        <v>2346</v>
      </c>
      <c r="C556" t="s">
        <v>1568</v>
      </c>
      <c r="D556">
        <v>1020</v>
      </c>
      <c r="E556">
        <v>0.33300000000000002</v>
      </c>
      <c r="F556" t="s">
        <v>1577</v>
      </c>
      <c r="G556" t="s">
        <v>1700</v>
      </c>
      <c r="H556" t="s">
        <v>1571</v>
      </c>
    </row>
    <row r="557" spans="1:8" x14ac:dyDescent="0.4">
      <c r="A557">
        <v>71</v>
      </c>
      <c r="B557" t="s">
        <v>2346</v>
      </c>
      <c r="C557" t="s">
        <v>1568</v>
      </c>
      <c r="D557">
        <v>5100</v>
      </c>
      <c r="E557">
        <v>0.312</v>
      </c>
      <c r="F557" t="s">
        <v>1577</v>
      </c>
      <c r="G557" t="s">
        <v>1700</v>
      </c>
      <c r="H557" t="s">
        <v>1571</v>
      </c>
    </row>
    <row r="558" spans="1:8" x14ac:dyDescent="0.4">
      <c r="A558">
        <v>71</v>
      </c>
      <c r="B558" t="s">
        <v>2346</v>
      </c>
      <c r="C558" t="s">
        <v>1568</v>
      </c>
      <c r="D558">
        <v>15300</v>
      </c>
      <c r="E558">
        <v>0.309</v>
      </c>
      <c r="F558" t="s">
        <v>1577</v>
      </c>
      <c r="G558" t="s">
        <v>1700</v>
      </c>
      <c r="H558" t="s">
        <v>1571</v>
      </c>
    </row>
    <row r="559" spans="1:8" x14ac:dyDescent="0.4">
      <c r="A559">
        <v>72</v>
      </c>
      <c r="B559" t="s">
        <v>2357</v>
      </c>
      <c r="C559" t="s">
        <v>1568</v>
      </c>
      <c r="D559">
        <v>0</v>
      </c>
      <c r="E559">
        <v>0.47</v>
      </c>
      <c r="F559" t="s">
        <v>1577</v>
      </c>
      <c r="G559" t="s">
        <v>1700</v>
      </c>
      <c r="H559" t="s">
        <v>1571</v>
      </c>
    </row>
    <row r="560" spans="1:8" x14ac:dyDescent="0.4">
      <c r="A560">
        <v>72</v>
      </c>
      <c r="B560" t="s">
        <v>2357</v>
      </c>
      <c r="C560" t="s">
        <v>1568</v>
      </c>
      <c r="D560">
        <v>61.2</v>
      </c>
      <c r="E560">
        <v>0.39300000000000002</v>
      </c>
      <c r="F560" t="s">
        <v>1577</v>
      </c>
      <c r="G560" t="s">
        <v>1700</v>
      </c>
      <c r="H560" t="s">
        <v>1571</v>
      </c>
    </row>
    <row r="561" spans="1:8" x14ac:dyDescent="0.4">
      <c r="A561">
        <v>72</v>
      </c>
      <c r="B561" t="s">
        <v>2357</v>
      </c>
      <c r="C561" t="s">
        <v>1568</v>
      </c>
      <c r="D561">
        <v>102</v>
      </c>
      <c r="E561">
        <v>0.38200000000000001</v>
      </c>
      <c r="F561" t="s">
        <v>1577</v>
      </c>
      <c r="G561" t="s">
        <v>1700</v>
      </c>
      <c r="H561" t="s">
        <v>1571</v>
      </c>
    </row>
    <row r="562" spans="1:8" x14ac:dyDescent="0.4">
      <c r="A562">
        <v>72</v>
      </c>
      <c r="B562" t="s">
        <v>2357</v>
      </c>
      <c r="C562" t="s">
        <v>1568</v>
      </c>
      <c r="D562">
        <v>337</v>
      </c>
      <c r="E562">
        <v>0.35799999999999998</v>
      </c>
      <c r="F562" t="s">
        <v>1577</v>
      </c>
      <c r="G562" t="s">
        <v>1700</v>
      </c>
      <c r="H562" t="s">
        <v>1571</v>
      </c>
    </row>
    <row r="563" spans="1:8" x14ac:dyDescent="0.4">
      <c r="A563">
        <v>72</v>
      </c>
      <c r="B563" t="s">
        <v>2357</v>
      </c>
      <c r="C563" t="s">
        <v>1568</v>
      </c>
      <c r="D563">
        <v>1020</v>
      </c>
      <c r="E563">
        <v>0.33200000000000002</v>
      </c>
      <c r="F563" t="s">
        <v>1577</v>
      </c>
      <c r="G563" t="s">
        <v>1700</v>
      </c>
      <c r="H563" t="s">
        <v>1571</v>
      </c>
    </row>
    <row r="564" spans="1:8" x14ac:dyDescent="0.4">
      <c r="A564">
        <v>72</v>
      </c>
      <c r="B564" t="s">
        <v>2357</v>
      </c>
      <c r="C564" t="s">
        <v>1568</v>
      </c>
      <c r="D564">
        <v>5100</v>
      </c>
      <c r="E564">
        <v>0.317</v>
      </c>
      <c r="F564" t="s">
        <v>1577</v>
      </c>
      <c r="G564" t="s">
        <v>1700</v>
      </c>
      <c r="H564" t="s">
        <v>1571</v>
      </c>
    </row>
    <row r="565" spans="1:8" x14ac:dyDescent="0.4">
      <c r="A565">
        <v>72</v>
      </c>
      <c r="B565" t="s">
        <v>2357</v>
      </c>
      <c r="C565" t="s">
        <v>1568</v>
      </c>
      <c r="D565">
        <v>15300</v>
      </c>
      <c r="E565">
        <v>0.315</v>
      </c>
      <c r="F565" t="s">
        <v>1577</v>
      </c>
      <c r="G565" t="s">
        <v>1700</v>
      </c>
      <c r="H565" t="s">
        <v>1571</v>
      </c>
    </row>
    <row r="566" spans="1:8" x14ac:dyDescent="0.4">
      <c r="A566">
        <v>73</v>
      </c>
      <c r="B566" t="s">
        <v>2368</v>
      </c>
      <c r="C566" t="s">
        <v>1568</v>
      </c>
      <c r="D566">
        <v>0</v>
      </c>
      <c r="E566">
        <v>0.43</v>
      </c>
      <c r="F566" t="s">
        <v>1577</v>
      </c>
      <c r="G566" t="s">
        <v>1700</v>
      </c>
      <c r="H566" t="s">
        <v>1571</v>
      </c>
    </row>
    <row r="567" spans="1:8" x14ac:dyDescent="0.4">
      <c r="A567">
        <v>73</v>
      </c>
      <c r="B567" t="s">
        <v>2368</v>
      </c>
      <c r="C567" t="s">
        <v>1568</v>
      </c>
      <c r="D567">
        <v>61.2</v>
      </c>
      <c r="E567">
        <v>0.26</v>
      </c>
      <c r="F567" t="s">
        <v>1577</v>
      </c>
      <c r="G567" t="s">
        <v>1700</v>
      </c>
      <c r="H567" t="s">
        <v>1571</v>
      </c>
    </row>
    <row r="568" spans="1:8" x14ac:dyDescent="0.4">
      <c r="A568">
        <v>73</v>
      </c>
      <c r="B568" t="s">
        <v>2368</v>
      </c>
      <c r="C568" t="s">
        <v>1568</v>
      </c>
      <c r="D568">
        <v>102</v>
      </c>
      <c r="E568">
        <v>0.25800000000000001</v>
      </c>
      <c r="F568" t="s">
        <v>1577</v>
      </c>
      <c r="G568" t="s">
        <v>1700</v>
      </c>
      <c r="H568" t="s">
        <v>1571</v>
      </c>
    </row>
    <row r="569" spans="1:8" x14ac:dyDescent="0.4">
      <c r="A569">
        <v>73</v>
      </c>
      <c r="B569" t="s">
        <v>2368</v>
      </c>
      <c r="C569" t="s">
        <v>1568</v>
      </c>
      <c r="D569">
        <v>337</v>
      </c>
      <c r="E569">
        <v>0.218</v>
      </c>
      <c r="F569" t="s">
        <v>1577</v>
      </c>
      <c r="G569" t="s">
        <v>1700</v>
      </c>
      <c r="H569" t="s">
        <v>1571</v>
      </c>
    </row>
    <row r="570" spans="1:8" x14ac:dyDescent="0.4">
      <c r="A570">
        <v>73</v>
      </c>
      <c r="B570" t="s">
        <v>2368</v>
      </c>
      <c r="C570" t="s">
        <v>1568</v>
      </c>
      <c r="D570">
        <v>1020</v>
      </c>
      <c r="E570">
        <v>0.19400000000000001</v>
      </c>
      <c r="F570" t="s">
        <v>1577</v>
      </c>
      <c r="G570" t="s">
        <v>1700</v>
      </c>
      <c r="H570" t="s">
        <v>1571</v>
      </c>
    </row>
    <row r="571" spans="1:8" x14ac:dyDescent="0.4">
      <c r="A571">
        <v>73</v>
      </c>
      <c r="B571" t="s">
        <v>2368</v>
      </c>
      <c r="C571" t="s">
        <v>1568</v>
      </c>
      <c r="D571">
        <v>5100</v>
      </c>
      <c r="E571">
        <v>0.17199999999999999</v>
      </c>
      <c r="F571" t="s">
        <v>1577</v>
      </c>
      <c r="G571" t="s">
        <v>1700</v>
      </c>
      <c r="H571" t="s">
        <v>1571</v>
      </c>
    </row>
    <row r="572" spans="1:8" x14ac:dyDescent="0.4">
      <c r="A572">
        <v>73</v>
      </c>
      <c r="B572" t="s">
        <v>2368</v>
      </c>
      <c r="C572" t="s">
        <v>1568</v>
      </c>
      <c r="D572">
        <v>15300</v>
      </c>
      <c r="E572">
        <v>0.16600000000000001</v>
      </c>
      <c r="F572" t="s">
        <v>1577</v>
      </c>
      <c r="G572" t="s">
        <v>1700</v>
      </c>
      <c r="H572" t="s">
        <v>1571</v>
      </c>
    </row>
    <row r="573" spans="1:8" x14ac:dyDescent="0.4">
      <c r="A573">
        <v>74</v>
      </c>
      <c r="B573" t="s">
        <v>2379</v>
      </c>
      <c r="C573" t="s">
        <v>1568</v>
      </c>
      <c r="D573">
        <v>0</v>
      </c>
      <c r="E573">
        <v>0.41</v>
      </c>
      <c r="F573" t="s">
        <v>1577</v>
      </c>
      <c r="G573" t="s">
        <v>1700</v>
      </c>
      <c r="H573" t="s">
        <v>1571</v>
      </c>
    </row>
    <row r="574" spans="1:8" x14ac:dyDescent="0.4">
      <c r="A574">
        <v>74</v>
      </c>
      <c r="B574" t="s">
        <v>2379</v>
      </c>
      <c r="C574" t="s">
        <v>1568</v>
      </c>
      <c r="D574">
        <v>61.2</v>
      </c>
      <c r="E574">
        <v>0.312</v>
      </c>
      <c r="F574" t="s">
        <v>1577</v>
      </c>
      <c r="G574" t="s">
        <v>1700</v>
      </c>
      <c r="H574" t="s">
        <v>1571</v>
      </c>
    </row>
    <row r="575" spans="1:8" x14ac:dyDescent="0.4">
      <c r="A575">
        <v>74</v>
      </c>
      <c r="B575" t="s">
        <v>2379</v>
      </c>
      <c r="C575" t="s">
        <v>1568</v>
      </c>
      <c r="D575">
        <v>102</v>
      </c>
      <c r="E575">
        <v>0.30499999999999999</v>
      </c>
      <c r="F575" t="s">
        <v>1577</v>
      </c>
      <c r="G575" t="s">
        <v>1700</v>
      </c>
      <c r="H575" t="s">
        <v>1571</v>
      </c>
    </row>
    <row r="576" spans="1:8" x14ac:dyDescent="0.4">
      <c r="A576">
        <v>74</v>
      </c>
      <c r="B576" t="s">
        <v>2379</v>
      </c>
      <c r="C576" t="s">
        <v>1568</v>
      </c>
      <c r="D576">
        <v>337</v>
      </c>
      <c r="E576">
        <v>0.26500000000000001</v>
      </c>
      <c r="F576" t="s">
        <v>1577</v>
      </c>
      <c r="G576" t="s">
        <v>1700</v>
      </c>
      <c r="H576" t="s">
        <v>1571</v>
      </c>
    </row>
    <row r="577" spans="1:8" x14ac:dyDescent="0.4">
      <c r="A577">
        <v>74</v>
      </c>
      <c r="B577" t="s">
        <v>2379</v>
      </c>
      <c r="C577" t="s">
        <v>1568</v>
      </c>
      <c r="D577">
        <v>1020</v>
      </c>
      <c r="E577">
        <v>0.24</v>
      </c>
      <c r="F577" t="s">
        <v>1577</v>
      </c>
      <c r="G577" t="s">
        <v>1700</v>
      </c>
      <c r="H577" t="s">
        <v>1571</v>
      </c>
    </row>
    <row r="578" spans="1:8" x14ac:dyDescent="0.4">
      <c r="A578">
        <v>74</v>
      </c>
      <c r="B578" t="s">
        <v>2379</v>
      </c>
      <c r="C578" t="s">
        <v>1568</v>
      </c>
      <c r="D578">
        <v>5100</v>
      </c>
      <c r="E578">
        <v>0.223</v>
      </c>
      <c r="F578" t="s">
        <v>1577</v>
      </c>
      <c r="G578" t="s">
        <v>1700</v>
      </c>
      <c r="H578" t="s">
        <v>1571</v>
      </c>
    </row>
    <row r="579" spans="1:8" x14ac:dyDescent="0.4">
      <c r="A579">
        <v>74</v>
      </c>
      <c r="B579" t="s">
        <v>2379</v>
      </c>
      <c r="C579" t="s">
        <v>1568</v>
      </c>
      <c r="D579">
        <v>15300</v>
      </c>
      <c r="E579">
        <v>0.22</v>
      </c>
      <c r="F579" t="s">
        <v>1577</v>
      </c>
      <c r="G579" t="s">
        <v>1700</v>
      </c>
      <c r="H579" t="s">
        <v>1571</v>
      </c>
    </row>
    <row r="580" spans="1:8" x14ac:dyDescent="0.4">
      <c r="A580">
        <v>75</v>
      </c>
      <c r="B580" t="s">
        <v>2390</v>
      </c>
      <c r="C580" t="s">
        <v>1568</v>
      </c>
      <c r="D580">
        <v>0</v>
      </c>
      <c r="E580">
        <v>0.43</v>
      </c>
      <c r="F580" t="s">
        <v>1577</v>
      </c>
      <c r="G580" t="s">
        <v>1700</v>
      </c>
      <c r="H580" t="s">
        <v>1571</v>
      </c>
    </row>
    <row r="581" spans="1:8" x14ac:dyDescent="0.4">
      <c r="A581">
        <v>75</v>
      </c>
      <c r="B581" t="s">
        <v>2390</v>
      </c>
      <c r="C581" t="s">
        <v>1568</v>
      </c>
      <c r="D581">
        <v>61.2</v>
      </c>
      <c r="E581">
        <v>0.315</v>
      </c>
      <c r="F581" t="s">
        <v>1577</v>
      </c>
      <c r="G581" t="s">
        <v>1700</v>
      </c>
      <c r="H581" t="s">
        <v>1571</v>
      </c>
    </row>
    <row r="582" spans="1:8" x14ac:dyDescent="0.4">
      <c r="A582">
        <v>75</v>
      </c>
      <c r="B582" t="s">
        <v>2390</v>
      </c>
      <c r="C582" t="s">
        <v>1568</v>
      </c>
      <c r="D582">
        <v>102</v>
      </c>
      <c r="E582">
        <v>0.30399999999999999</v>
      </c>
      <c r="F582" t="s">
        <v>1577</v>
      </c>
      <c r="G582" t="s">
        <v>1700</v>
      </c>
      <c r="H582" t="s">
        <v>1571</v>
      </c>
    </row>
    <row r="583" spans="1:8" x14ac:dyDescent="0.4">
      <c r="A583">
        <v>75</v>
      </c>
      <c r="B583" t="s">
        <v>2390</v>
      </c>
      <c r="C583" t="s">
        <v>1568</v>
      </c>
      <c r="D583">
        <v>337</v>
      </c>
      <c r="E583">
        <v>0.26200000000000001</v>
      </c>
      <c r="F583" t="s">
        <v>1577</v>
      </c>
      <c r="G583" t="s">
        <v>1700</v>
      </c>
      <c r="H583" t="s">
        <v>1571</v>
      </c>
    </row>
    <row r="584" spans="1:8" x14ac:dyDescent="0.4">
      <c r="A584">
        <v>75</v>
      </c>
      <c r="B584" t="s">
        <v>2390</v>
      </c>
      <c r="C584" t="s">
        <v>1568</v>
      </c>
      <c r="D584">
        <v>1020</v>
      </c>
      <c r="E584">
        <v>0.24</v>
      </c>
      <c r="F584" t="s">
        <v>1577</v>
      </c>
      <c r="G584" t="s">
        <v>1700</v>
      </c>
      <c r="H584" t="s">
        <v>1571</v>
      </c>
    </row>
    <row r="585" spans="1:8" x14ac:dyDescent="0.4">
      <c r="A585">
        <v>75</v>
      </c>
      <c r="B585" t="s">
        <v>2390</v>
      </c>
      <c r="C585" t="s">
        <v>1568</v>
      </c>
      <c r="D585">
        <v>5100</v>
      </c>
      <c r="E585">
        <v>0.22700000000000001</v>
      </c>
      <c r="F585" t="s">
        <v>1577</v>
      </c>
      <c r="G585" t="s">
        <v>1700</v>
      </c>
      <c r="H585" t="s">
        <v>1571</v>
      </c>
    </row>
    <row r="586" spans="1:8" x14ac:dyDescent="0.4">
      <c r="A586">
        <v>75</v>
      </c>
      <c r="B586" t="s">
        <v>2390</v>
      </c>
      <c r="C586" t="s">
        <v>1568</v>
      </c>
      <c r="D586">
        <v>15300</v>
      </c>
      <c r="E586">
        <v>0.223</v>
      </c>
      <c r="F586" t="s">
        <v>1577</v>
      </c>
      <c r="G586" t="s">
        <v>1700</v>
      </c>
      <c r="H586" t="s">
        <v>1571</v>
      </c>
    </row>
    <row r="587" spans="1:8" x14ac:dyDescent="0.4">
      <c r="A587">
        <v>76</v>
      </c>
      <c r="B587" t="s">
        <v>2401</v>
      </c>
      <c r="C587" t="s">
        <v>1568</v>
      </c>
      <c r="D587">
        <v>0</v>
      </c>
      <c r="E587">
        <v>0.42</v>
      </c>
      <c r="F587" t="s">
        <v>1577</v>
      </c>
      <c r="G587" t="s">
        <v>1700</v>
      </c>
      <c r="H587" t="s">
        <v>1571</v>
      </c>
    </row>
    <row r="588" spans="1:8" x14ac:dyDescent="0.4">
      <c r="A588">
        <v>76</v>
      </c>
      <c r="B588" t="s">
        <v>2401</v>
      </c>
      <c r="C588" t="s">
        <v>1568</v>
      </c>
      <c r="D588">
        <v>61.2</v>
      </c>
      <c r="E588">
        <v>0.29499999999999998</v>
      </c>
      <c r="F588" t="s">
        <v>1577</v>
      </c>
      <c r="G588" t="s">
        <v>1700</v>
      </c>
      <c r="H588" t="s">
        <v>1571</v>
      </c>
    </row>
    <row r="589" spans="1:8" x14ac:dyDescent="0.4">
      <c r="A589">
        <v>76</v>
      </c>
      <c r="B589" t="s">
        <v>2401</v>
      </c>
      <c r="C589" t="s">
        <v>1568</v>
      </c>
      <c r="D589">
        <v>102</v>
      </c>
      <c r="E589">
        <v>0.27500000000000002</v>
      </c>
      <c r="F589" t="s">
        <v>1577</v>
      </c>
      <c r="G589" t="s">
        <v>1700</v>
      </c>
      <c r="H589" t="s">
        <v>1571</v>
      </c>
    </row>
    <row r="590" spans="1:8" x14ac:dyDescent="0.4">
      <c r="A590">
        <v>76</v>
      </c>
      <c r="B590" t="s">
        <v>2401</v>
      </c>
      <c r="C590" t="s">
        <v>1568</v>
      </c>
      <c r="D590">
        <v>337</v>
      </c>
      <c r="E590">
        <v>0.22</v>
      </c>
      <c r="F590" t="s">
        <v>1577</v>
      </c>
      <c r="G590" t="s">
        <v>1700</v>
      </c>
      <c r="H590" t="s">
        <v>1571</v>
      </c>
    </row>
    <row r="591" spans="1:8" x14ac:dyDescent="0.4">
      <c r="A591">
        <v>76</v>
      </c>
      <c r="B591" t="s">
        <v>2401</v>
      </c>
      <c r="C591" t="s">
        <v>1568</v>
      </c>
      <c r="D591">
        <v>1020</v>
      </c>
      <c r="E591">
        <v>0.193</v>
      </c>
      <c r="F591" t="s">
        <v>1577</v>
      </c>
      <c r="G591" t="s">
        <v>1700</v>
      </c>
      <c r="H591" t="s">
        <v>1571</v>
      </c>
    </row>
    <row r="592" spans="1:8" x14ac:dyDescent="0.4">
      <c r="A592">
        <v>76</v>
      </c>
      <c r="B592" t="s">
        <v>2401</v>
      </c>
      <c r="C592" t="s">
        <v>1568</v>
      </c>
      <c r="D592">
        <v>5100</v>
      </c>
      <c r="E592">
        <v>0.17699999999999999</v>
      </c>
      <c r="F592" t="s">
        <v>1577</v>
      </c>
      <c r="G592" t="s">
        <v>1700</v>
      </c>
      <c r="H592" t="s">
        <v>1571</v>
      </c>
    </row>
    <row r="593" spans="1:8" x14ac:dyDescent="0.4">
      <c r="A593">
        <v>76</v>
      </c>
      <c r="B593" t="s">
        <v>2401</v>
      </c>
      <c r="C593" t="s">
        <v>1568</v>
      </c>
      <c r="D593">
        <v>15300</v>
      </c>
      <c r="E593">
        <v>0.17499999999999999</v>
      </c>
      <c r="F593" t="s">
        <v>1577</v>
      </c>
      <c r="G593" t="s">
        <v>1700</v>
      </c>
      <c r="H593" t="s">
        <v>1571</v>
      </c>
    </row>
    <row r="594" spans="1:8" x14ac:dyDescent="0.4">
      <c r="A594">
        <v>77</v>
      </c>
      <c r="B594" t="s">
        <v>2412</v>
      </c>
      <c r="C594" t="s">
        <v>1568</v>
      </c>
      <c r="D594">
        <v>0</v>
      </c>
      <c r="E594">
        <v>0.42</v>
      </c>
      <c r="F594" t="s">
        <v>1577</v>
      </c>
      <c r="G594" t="s">
        <v>1700</v>
      </c>
      <c r="H594" t="s">
        <v>1571</v>
      </c>
    </row>
    <row r="595" spans="1:8" x14ac:dyDescent="0.4">
      <c r="A595">
        <v>77</v>
      </c>
      <c r="B595" t="s">
        <v>2412</v>
      </c>
      <c r="C595" t="s">
        <v>1568</v>
      </c>
      <c r="D595">
        <v>61.2</v>
      </c>
      <c r="E595">
        <v>0.316</v>
      </c>
      <c r="F595" t="s">
        <v>1577</v>
      </c>
      <c r="G595" t="s">
        <v>1700</v>
      </c>
      <c r="H595" t="s">
        <v>1571</v>
      </c>
    </row>
    <row r="596" spans="1:8" x14ac:dyDescent="0.4">
      <c r="A596">
        <v>77</v>
      </c>
      <c r="B596" t="s">
        <v>2412</v>
      </c>
      <c r="C596" t="s">
        <v>1568</v>
      </c>
      <c r="D596">
        <v>102</v>
      </c>
      <c r="E596">
        <v>0.28999999999999998</v>
      </c>
      <c r="F596" t="s">
        <v>1577</v>
      </c>
      <c r="G596" t="s">
        <v>1700</v>
      </c>
      <c r="H596" t="s">
        <v>1571</v>
      </c>
    </row>
    <row r="597" spans="1:8" x14ac:dyDescent="0.4">
      <c r="A597">
        <v>77</v>
      </c>
      <c r="B597" t="s">
        <v>2412</v>
      </c>
      <c r="C597" t="s">
        <v>1568</v>
      </c>
      <c r="D597">
        <v>337</v>
      </c>
      <c r="E597">
        <v>0.23799999999999999</v>
      </c>
      <c r="F597" t="s">
        <v>1577</v>
      </c>
      <c r="G597" t="s">
        <v>1700</v>
      </c>
      <c r="H597" t="s">
        <v>1571</v>
      </c>
    </row>
    <row r="598" spans="1:8" x14ac:dyDescent="0.4">
      <c r="A598">
        <v>77</v>
      </c>
      <c r="B598" t="s">
        <v>2412</v>
      </c>
      <c r="C598" t="s">
        <v>1568</v>
      </c>
      <c r="D598">
        <v>1020</v>
      </c>
      <c r="E598">
        <v>0.21199999999999999</v>
      </c>
      <c r="F598" t="s">
        <v>1577</v>
      </c>
      <c r="G598" t="s">
        <v>1700</v>
      </c>
      <c r="H598" t="s">
        <v>1571</v>
      </c>
    </row>
    <row r="599" spans="1:8" x14ac:dyDescent="0.4">
      <c r="A599">
        <v>77</v>
      </c>
      <c r="B599" t="s">
        <v>2412</v>
      </c>
      <c r="C599" t="s">
        <v>1568</v>
      </c>
      <c r="D599">
        <v>5100</v>
      </c>
      <c r="E599">
        <v>0.2</v>
      </c>
      <c r="F599" t="s">
        <v>1577</v>
      </c>
      <c r="G599" t="s">
        <v>1700</v>
      </c>
      <c r="H599" t="s">
        <v>1571</v>
      </c>
    </row>
    <row r="600" spans="1:8" x14ac:dyDescent="0.4">
      <c r="A600">
        <v>77</v>
      </c>
      <c r="B600" t="s">
        <v>2412</v>
      </c>
      <c r="C600" t="s">
        <v>1568</v>
      </c>
      <c r="D600">
        <v>15300</v>
      </c>
      <c r="E600">
        <v>0.19700000000000001</v>
      </c>
      <c r="F600" t="s">
        <v>1577</v>
      </c>
      <c r="G600" t="s">
        <v>1700</v>
      </c>
      <c r="H600" t="s">
        <v>1571</v>
      </c>
    </row>
    <row r="601" spans="1:8" x14ac:dyDescent="0.4">
      <c r="A601">
        <v>78</v>
      </c>
      <c r="B601" t="s">
        <v>2423</v>
      </c>
      <c r="C601" t="s">
        <v>1568</v>
      </c>
      <c r="D601">
        <v>0</v>
      </c>
      <c r="E601">
        <v>0.39800000000000002</v>
      </c>
      <c r="F601" t="s">
        <v>1569</v>
      </c>
      <c r="G601" t="s">
        <v>1575</v>
      </c>
      <c r="H601" t="s">
        <v>1571</v>
      </c>
    </row>
    <row r="602" spans="1:8" x14ac:dyDescent="0.4">
      <c r="A602">
        <v>78</v>
      </c>
      <c r="B602" t="s">
        <v>2423</v>
      </c>
      <c r="C602" t="s">
        <v>1568</v>
      </c>
      <c r="D602">
        <v>5.0999999999999996</v>
      </c>
      <c r="E602">
        <v>0.35699999999999998</v>
      </c>
      <c r="F602" t="s">
        <v>1569</v>
      </c>
      <c r="G602" t="s">
        <v>1575</v>
      </c>
      <c r="H602" t="s">
        <v>1571</v>
      </c>
    </row>
    <row r="603" spans="1:8" x14ac:dyDescent="0.4">
      <c r="A603">
        <v>78</v>
      </c>
      <c r="B603" t="s">
        <v>2423</v>
      </c>
      <c r="C603" t="s">
        <v>1568</v>
      </c>
      <c r="D603">
        <v>10.199999999999999</v>
      </c>
      <c r="E603">
        <v>0.33800000000000002</v>
      </c>
      <c r="F603" t="s">
        <v>1569</v>
      </c>
      <c r="G603" t="s">
        <v>1575</v>
      </c>
      <c r="H603" t="s">
        <v>1571</v>
      </c>
    </row>
    <row r="604" spans="1:8" x14ac:dyDescent="0.4">
      <c r="A604">
        <v>78</v>
      </c>
      <c r="B604" t="s">
        <v>2423</v>
      </c>
      <c r="C604" t="s">
        <v>1568</v>
      </c>
      <c r="D604">
        <v>30.6</v>
      </c>
      <c r="E604">
        <v>0.246</v>
      </c>
      <c r="F604" t="s">
        <v>1569</v>
      </c>
      <c r="G604" t="s">
        <v>1575</v>
      </c>
      <c r="H604" t="s">
        <v>1571</v>
      </c>
    </row>
    <row r="605" spans="1:8" x14ac:dyDescent="0.4">
      <c r="A605">
        <v>78</v>
      </c>
      <c r="B605" t="s">
        <v>2423</v>
      </c>
      <c r="C605" t="s">
        <v>1568</v>
      </c>
      <c r="D605">
        <v>61.2</v>
      </c>
      <c r="E605">
        <v>0.152</v>
      </c>
      <c r="F605" t="s">
        <v>1569</v>
      </c>
      <c r="G605" t="s">
        <v>1575</v>
      </c>
      <c r="H605" t="s">
        <v>1571</v>
      </c>
    </row>
    <row r="606" spans="1:8" x14ac:dyDescent="0.4">
      <c r="A606">
        <v>78</v>
      </c>
      <c r="B606" t="s">
        <v>2423</v>
      </c>
      <c r="C606" t="s">
        <v>1568</v>
      </c>
      <c r="D606">
        <v>102</v>
      </c>
      <c r="E606">
        <v>0.128</v>
      </c>
      <c r="F606" t="s">
        <v>1569</v>
      </c>
      <c r="G606" t="s">
        <v>1575</v>
      </c>
      <c r="H606" t="s">
        <v>1571</v>
      </c>
    </row>
    <row r="607" spans="1:8" x14ac:dyDescent="0.4">
      <c r="A607">
        <v>78</v>
      </c>
      <c r="B607" t="s">
        <v>2423</v>
      </c>
      <c r="C607" t="s">
        <v>1568</v>
      </c>
      <c r="D607">
        <v>337</v>
      </c>
      <c r="E607">
        <v>9.6000000000000002E-2</v>
      </c>
      <c r="F607" t="s">
        <v>1569</v>
      </c>
      <c r="G607" t="s">
        <v>1575</v>
      </c>
      <c r="H607" t="s">
        <v>1571</v>
      </c>
    </row>
    <row r="608" spans="1:8" x14ac:dyDescent="0.4">
      <c r="A608">
        <v>78</v>
      </c>
      <c r="B608" t="s">
        <v>2423</v>
      </c>
      <c r="C608" t="s">
        <v>1568</v>
      </c>
      <c r="D608">
        <v>714</v>
      </c>
      <c r="E608">
        <v>8.5000000000000006E-2</v>
      </c>
      <c r="F608" t="s">
        <v>1569</v>
      </c>
      <c r="G608" t="s">
        <v>1575</v>
      </c>
      <c r="H608" t="s">
        <v>1571</v>
      </c>
    </row>
    <row r="609" spans="1:8" x14ac:dyDescent="0.4">
      <c r="A609">
        <v>78</v>
      </c>
      <c r="B609" t="s">
        <v>2423</v>
      </c>
      <c r="C609" t="s">
        <v>1568</v>
      </c>
      <c r="D609">
        <v>1020</v>
      </c>
      <c r="E609">
        <v>8.5000000000000006E-2</v>
      </c>
      <c r="F609" t="s">
        <v>1569</v>
      </c>
      <c r="G609" t="s">
        <v>1575</v>
      </c>
      <c r="H609" t="s">
        <v>1571</v>
      </c>
    </row>
    <row r="610" spans="1:8" x14ac:dyDescent="0.4">
      <c r="A610">
        <v>78</v>
      </c>
      <c r="B610" t="s">
        <v>2423</v>
      </c>
      <c r="C610" t="s">
        <v>1568</v>
      </c>
      <c r="D610">
        <v>3060</v>
      </c>
      <c r="E610">
        <v>8.2000000000000003E-2</v>
      </c>
      <c r="F610" t="s">
        <v>1569</v>
      </c>
      <c r="G610" t="s">
        <v>1575</v>
      </c>
      <c r="H610" t="s">
        <v>1571</v>
      </c>
    </row>
    <row r="611" spans="1:8" x14ac:dyDescent="0.4">
      <c r="A611">
        <v>78</v>
      </c>
      <c r="B611" t="s">
        <v>2423</v>
      </c>
      <c r="C611" t="s">
        <v>1568</v>
      </c>
      <c r="D611">
        <v>5100</v>
      </c>
      <c r="E611">
        <v>6.7000000000000004E-2</v>
      </c>
      <c r="F611" t="s">
        <v>1569</v>
      </c>
      <c r="G611" t="s">
        <v>1575</v>
      </c>
      <c r="H611" t="s">
        <v>1571</v>
      </c>
    </row>
    <row r="612" spans="1:8" x14ac:dyDescent="0.4">
      <c r="A612">
        <v>78</v>
      </c>
      <c r="B612" t="s">
        <v>2423</v>
      </c>
      <c r="C612" t="s">
        <v>1568</v>
      </c>
      <c r="D612">
        <v>10200</v>
      </c>
      <c r="E612">
        <v>6.2E-2</v>
      </c>
      <c r="F612" t="s">
        <v>1569</v>
      </c>
      <c r="G612" t="s">
        <v>1575</v>
      </c>
      <c r="H612" t="s">
        <v>1571</v>
      </c>
    </row>
    <row r="613" spans="1:8" x14ac:dyDescent="0.4">
      <c r="A613">
        <v>78</v>
      </c>
      <c r="B613" t="s">
        <v>2423</v>
      </c>
      <c r="C613" t="s">
        <v>1568</v>
      </c>
      <c r="D613">
        <v>15300</v>
      </c>
      <c r="E613">
        <v>6.2E-2</v>
      </c>
      <c r="F613" t="s">
        <v>1569</v>
      </c>
      <c r="G613" t="s">
        <v>1575</v>
      </c>
      <c r="H613" t="s">
        <v>1571</v>
      </c>
    </row>
    <row r="614" spans="1:8" x14ac:dyDescent="0.4">
      <c r="A614">
        <v>79</v>
      </c>
      <c r="B614" t="s">
        <v>2434</v>
      </c>
      <c r="C614" t="s">
        <v>1568</v>
      </c>
      <c r="D614">
        <v>0</v>
      </c>
      <c r="E614">
        <v>0.38800000000000001</v>
      </c>
      <c r="F614" t="s">
        <v>1569</v>
      </c>
      <c r="G614" t="s">
        <v>1575</v>
      </c>
      <c r="H614" t="s">
        <v>1571</v>
      </c>
    </row>
    <row r="615" spans="1:8" x14ac:dyDescent="0.4">
      <c r="A615">
        <v>79</v>
      </c>
      <c r="B615" t="s">
        <v>2434</v>
      </c>
      <c r="C615" t="s">
        <v>1568</v>
      </c>
      <c r="D615">
        <v>5.0999999999999996</v>
      </c>
      <c r="E615">
        <v>0.376</v>
      </c>
      <c r="F615" t="s">
        <v>1569</v>
      </c>
      <c r="G615" t="s">
        <v>1575</v>
      </c>
      <c r="H615" t="s">
        <v>1571</v>
      </c>
    </row>
    <row r="616" spans="1:8" x14ac:dyDescent="0.4">
      <c r="A616">
        <v>79</v>
      </c>
      <c r="B616" t="s">
        <v>2434</v>
      </c>
      <c r="C616" t="s">
        <v>1568</v>
      </c>
      <c r="D616">
        <v>10.199999999999999</v>
      </c>
      <c r="E616">
        <v>0.35599999999999998</v>
      </c>
      <c r="F616" t="s">
        <v>1569</v>
      </c>
      <c r="G616" t="s">
        <v>1575</v>
      </c>
      <c r="H616" t="s">
        <v>1571</v>
      </c>
    </row>
    <row r="617" spans="1:8" x14ac:dyDescent="0.4">
      <c r="A617">
        <v>79</v>
      </c>
      <c r="B617" t="s">
        <v>2434</v>
      </c>
      <c r="C617" t="s">
        <v>1568</v>
      </c>
      <c r="D617">
        <v>30.6</v>
      </c>
      <c r="E617">
        <v>0.26400000000000001</v>
      </c>
      <c r="F617" t="s">
        <v>1569</v>
      </c>
      <c r="G617" t="s">
        <v>1575</v>
      </c>
      <c r="H617" t="s">
        <v>1571</v>
      </c>
    </row>
    <row r="618" spans="1:8" x14ac:dyDescent="0.4">
      <c r="A618">
        <v>79</v>
      </c>
      <c r="B618" t="s">
        <v>2434</v>
      </c>
      <c r="C618" t="s">
        <v>1568</v>
      </c>
      <c r="D618">
        <v>61.2</v>
      </c>
      <c r="E618">
        <v>0.161</v>
      </c>
      <c r="F618" t="s">
        <v>1569</v>
      </c>
      <c r="G618" t="s">
        <v>1575</v>
      </c>
      <c r="H618" t="s">
        <v>1571</v>
      </c>
    </row>
    <row r="619" spans="1:8" x14ac:dyDescent="0.4">
      <c r="A619">
        <v>79</v>
      </c>
      <c r="B619" t="s">
        <v>2434</v>
      </c>
      <c r="C619" t="s">
        <v>1568</v>
      </c>
      <c r="D619">
        <v>102</v>
      </c>
      <c r="E619">
        <v>0.14899999999999999</v>
      </c>
      <c r="F619" t="s">
        <v>1569</v>
      </c>
      <c r="G619" t="s">
        <v>1575</v>
      </c>
      <c r="H619" t="s">
        <v>1571</v>
      </c>
    </row>
    <row r="620" spans="1:8" x14ac:dyDescent="0.4">
      <c r="A620">
        <v>79</v>
      </c>
      <c r="B620" t="s">
        <v>2434</v>
      </c>
      <c r="C620" t="s">
        <v>1568</v>
      </c>
      <c r="D620">
        <v>337</v>
      </c>
      <c r="E620">
        <v>0.11799999999999999</v>
      </c>
      <c r="F620" t="s">
        <v>1569</v>
      </c>
      <c r="G620" t="s">
        <v>1575</v>
      </c>
      <c r="H620" t="s">
        <v>1571</v>
      </c>
    </row>
    <row r="621" spans="1:8" x14ac:dyDescent="0.4">
      <c r="A621">
        <v>79</v>
      </c>
      <c r="B621" t="s">
        <v>2434</v>
      </c>
      <c r="C621" t="s">
        <v>1568</v>
      </c>
      <c r="D621">
        <v>714</v>
      </c>
      <c r="E621">
        <v>0.10299999999999999</v>
      </c>
      <c r="F621" t="s">
        <v>1569</v>
      </c>
      <c r="G621" t="s">
        <v>1575</v>
      </c>
      <c r="H621" t="s">
        <v>1571</v>
      </c>
    </row>
    <row r="622" spans="1:8" x14ac:dyDescent="0.4">
      <c r="A622">
        <v>79</v>
      </c>
      <c r="B622" t="s">
        <v>2434</v>
      </c>
      <c r="C622" t="s">
        <v>1568</v>
      </c>
      <c r="D622">
        <v>1020</v>
      </c>
      <c r="E622">
        <v>9.6000000000000002E-2</v>
      </c>
      <c r="F622" t="s">
        <v>1569</v>
      </c>
      <c r="G622" t="s">
        <v>1575</v>
      </c>
      <c r="H622" t="s">
        <v>1571</v>
      </c>
    </row>
    <row r="623" spans="1:8" x14ac:dyDescent="0.4">
      <c r="A623">
        <v>79</v>
      </c>
      <c r="B623" t="s">
        <v>2434</v>
      </c>
      <c r="C623" t="s">
        <v>1568</v>
      </c>
      <c r="D623">
        <v>3060</v>
      </c>
      <c r="E623">
        <v>8.5000000000000006E-2</v>
      </c>
      <c r="F623" t="s">
        <v>1569</v>
      </c>
      <c r="G623" t="s">
        <v>1575</v>
      </c>
      <c r="H623" t="s">
        <v>1571</v>
      </c>
    </row>
    <row r="624" spans="1:8" x14ac:dyDescent="0.4">
      <c r="A624">
        <v>79</v>
      </c>
      <c r="B624" t="s">
        <v>2434</v>
      </c>
      <c r="C624" t="s">
        <v>1568</v>
      </c>
      <c r="D624">
        <v>5100</v>
      </c>
      <c r="E624">
        <v>7.8E-2</v>
      </c>
      <c r="F624" t="s">
        <v>1569</v>
      </c>
      <c r="G624" t="s">
        <v>1575</v>
      </c>
      <c r="H624" t="s">
        <v>1571</v>
      </c>
    </row>
    <row r="625" spans="1:8" x14ac:dyDescent="0.4">
      <c r="A625">
        <v>79</v>
      </c>
      <c r="B625" t="s">
        <v>2434</v>
      </c>
      <c r="C625" t="s">
        <v>1568</v>
      </c>
      <c r="D625">
        <v>10200</v>
      </c>
      <c r="E625">
        <v>7.5999999999999998E-2</v>
      </c>
      <c r="F625" t="s">
        <v>1569</v>
      </c>
      <c r="G625" t="s">
        <v>1575</v>
      </c>
      <c r="H625" t="s">
        <v>1571</v>
      </c>
    </row>
    <row r="626" spans="1:8" x14ac:dyDescent="0.4">
      <c r="A626">
        <v>79</v>
      </c>
      <c r="B626" t="s">
        <v>2434</v>
      </c>
      <c r="C626" t="s">
        <v>1568</v>
      </c>
      <c r="D626">
        <v>15300</v>
      </c>
      <c r="E626">
        <v>7.5999999999999998E-2</v>
      </c>
      <c r="F626" t="s">
        <v>1569</v>
      </c>
      <c r="G626" t="s">
        <v>1575</v>
      </c>
      <c r="H626" t="s">
        <v>1571</v>
      </c>
    </row>
    <row r="627" spans="1:8" x14ac:dyDescent="0.4">
      <c r="A627">
        <v>80</v>
      </c>
      <c r="B627" t="s">
        <v>2446</v>
      </c>
      <c r="C627" t="s">
        <v>1568</v>
      </c>
      <c r="D627">
        <v>0</v>
      </c>
      <c r="E627">
        <v>0.39500000000000002</v>
      </c>
      <c r="F627" t="s">
        <v>1569</v>
      </c>
      <c r="G627" t="s">
        <v>1575</v>
      </c>
      <c r="H627" t="s">
        <v>1571</v>
      </c>
    </row>
    <row r="628" spans="1:8" x14ac:dyDescent="0.4">
      <c r="A628">
        <v>80</v>
      </c>
      <c r="B628" t="s">
        <v>2446</v>
      </c>
      <c r="C628" t="s">
        <v>1568</v>
      </c>
      <c r="D628">
        <v>5.0999999999999996</v>
      </c>
      <c r="E628">
        <v>0.33600000000000002</v>
      </c>
      <c r="F628" t="s">
        <v>1569</v>
      </c>
      <c r="G628" t="s">
        <v>1575</v>
      </c>
      <c r="H628" t="s">
        <v>1571</v>
      </c>
    </row>
    <row r="629" spans="1:8" x14ac:dyDescent="0.4">
      <c r="A629">
        <v>80</v>
      </c>
      <c r="B629" t="s">
        <v>2446</v>
      </c>
      <c r="C629" t="s">
        <v>1568</v>
      </c>
      <c r="D629">
        <v>10.199999999999999</v>
      </c>
      <c r="E629">
        <v>0.33100000000000002</v>
      </c>
      <c r="F629" t="s">
        <v>1569</v>
      </c>
      <c r="G629" t="s">
        <v>1575</v>
      </c>
      <c r="H629" t="s">
        <v>1571</v>
      </c>
    </row>
    <row r="630" spans="1:8" x14ac:dyDescent="0.4">
      <c r="A630">
        <v>80</v>
      </c>
      <c r="B630" t="s">
        <v>2446</v>
      </c>
      <c r="C630" t="s">
        <v>1568</v>
      </c>
      <c r="D630">
        <v>30.6</v>
      </c>
      <c r="E630">
        <v>0.247</v>
      </c>
      <c r="F630" t="s">
        <v>1569</v>
      </c>
      <c r="G630" t="s">
        <v>1575</v>
      </c>
      <c r="H630" t="s">
        <v>1571</v>
      </c>
    </row>
    <row r="631" spans="1:8" x14ac:dyDescent="0.4">
      <c r="A631">
        <v>80</v>
      </c>
      <c r="B631" t="s">
        <v>2446</v>
      </c>
      <c r="C631" t="s">
        <v>1568</v>
      </c>
      <c r="D631">
        <v>61.2</v>
      </c>
      <c r="E631">
        <v>0.222</v>
      </c>
      <c r="F631" t="s">
        <v>1569</v>
      </c>
      <c r="G631" t="s">
        <v>1575</v>
      </c>
      <c r="H631" t="s">
        <v>1571</v>
      </c>
    </row>
    <row r="632" spans="1:8" x14ac:dyDescent="0.4">
      <c r="A632">
        <v>80</v>
      </c>
      <c r="B632" t="s">
        <v>2446</v>
      </c>
      <c r="C632" t="s">
        <v>1568</v>
      </c>
      <c r="D632">
        <v>102</v>
      </c>
      <c r="E632">
        <v>0.218</v>
      </c>
      <c r="F632" t="s">
        <v>1569</v>
      </c>
      <c r="G632" t="s">
        <v>1575</v>
      </c>
      <c r="H632" t="s">
        <v>1571</v>
      </c>
    </row>
    <row r="633" spans="1:8" x14ac:dyDescent="0.4">
      <c r="A633">
        <v>80</v>
      </c>
      <c r="B633" t="s">
        <v>2446</v>
      </c>
      <c r="C633" t="s">
        <v>1568</v>
      </c>
      <c r="D633">
        <v>337</v>
      </c>
      <c r="E633">
        <v>0.18099999999999999</v>
      </c>
      <c r="F633" t="s">
        <v>1569</v>
      </c>
      <c r="G633" t="s">
        <v>1575</v>
      </c>
      <c r="H633" t="s">
        <v>1571</v>
      </c>
    </row>
    <row r="634" spans="1:8" x14ac:dyDescent="0.4">
      <c r="A634">
        <v>80</v>
      </c>
      <c r="B634" t="s">
        <v>2446</v>
      </c>
      <c r="C634" t="s">
        <v>1568</v>
      </c>
      <c r="D634">
        <v>714</v>
      </c>
      <c r="E634">
        <v>0.17100000000000001</v>
      </c>
      <c r="F634" t="s">
        <v>1569</v>
      </c>
      <c r="G634" t="s">
        <v>1575</v>
      </c>
      <c r="H634" t="s">
        <v>1571</v>
      </c>
    </row>
    <row r="635" spans="1:8" x14ac:dyDescent="0.4">
      <c r="A635">
        <v>80</v>
      </c>
      <c r="B635" t="s">
        <v>2446</v>
      </c>
      <c r="C635" t="s">
        <v>1568</v>
      </c>
      <c r="D635">
        <v>1020</v>
      </c>
      <c r="E635">
        <v>0.157</v>
      </c>
      <c r="F635" t="s">
        <v>1569</v>
      </c>
      <c r="G635" t="s">
        <v>1575</v>
      </c>
      <c r="H635" t="s">
        <v>1571</v>
      </c>
    </row>
    <row r="636" spans="1:8" x14ac:dyDescent="0.4">
      <c r="A636">
        <v>80</v>
      </c>
      <c r="B636" t="s">
        <v>2446</v>
      </c>
      <c r="C636" t="s">
        <v>1568</v>
      </c>
      <c r="D636">
        <v>3060</v>
      </c>
      <c r="E636">
        <v>0.15</v>
      </c>
      <c r="F636" t="s">
        <v>1569</v>
      </c>
      <c r="G636" t="s">
        <v>1575</v>
      </c>
      <c r="H636" t="s">
        <v>1571</v>
      </c>
    </row>
    <row r="637" spans="1:8" x14ac:dyDescent="0.4">
      <c r="A637">
        <v>80</v>
      </c>
      <c r="B637" t="s">
        <v>2446</v>
      </c>
      <c r="C637" t="s">
        <v>1568</v>
      </c>
      <c r="D637">
        <v>5100</v>
      </c>
      <c r="E637">
        <v>0.14399999999999999</v>
      </c>
      <c r="F637" t="s">
        <v>1569</v>
      </c>
      <c r="G637" t="s">
        <v>1575</v>
      </c>
      <c r="H637" t="s">
        <v>1571</v>
      </c>
    </row>
    <row r="638" spans="1:8" x14ac:dyDescent="0.4">
      <c r="A638">
        <v>80</v>
      </c>
      <c r="B638" t="s">
        <v>2446</v>
      </c>
      <c r="C638" t="s">
        <v>1568</v>
      </c>
      <c r="D638">
        <v>10200</v>
      </c>
      <c r="E638">
        <v>0.13500000000000001</v>
      </c>
      <c r="F638" t="s">
        <v>1569</v>
      </c>
      <c r="G638" t="s">
        <v>1575</v>
      </c>
      <c r="H638" t="s">
        <v>1571</v>
      </c>
    </row>
    <row r="639" spans="1:8" x14ac:dyDescent="0.4">
      <c r="A639">
        <v>80</v>
      </c>
      <c r="B639" t="s">
        <v>2446</v>
      </c>
      <c r="C639" t="s">
        <v>1568</v>
      </c>
      <c r="D639">
        <v>15300</v>
      </c>
      <c r="E639">
        <v>0.13400000000000001</v>
      </c>
      <c r="F639" t="s">
        <v>1569</v>
      </c>
      <c r="G639" t="s">
        <v>1575</v>
      </c>
      <c r="H639" t="s">
        <v>1571</v>
      </c>
    </row>
    <row r="640" spans="1:8" x14ac:dyDescent="0.4">
      <c r="A640">
        <v>81</v>
      </c>
      <c r="B640" t="s">
        <v>2457</v>
      </c>
      <c r="C640" t="s">
        <v>1568</v>
      </c>
      <c r="D640">
        <v>0</v>
      </c>
      <c r="E640">
        <v>0.43099999999999999</v>
      </c>
      <c r="F640" t="s">
        <v>1569</v>
      </c>
      <c r="G640" t="s">
        <v>1575</v>
      </c>
      <c r="H640" t="s">
        <v>1571</v>
      </c>
    </row>
    <row r="641" spans="1:8" x14ac:dyDescent="0.4">
      <c r="A641">
        <v>81</v>
      </c>
      <c r="B641" t="s">
        <v>2457</v>
      </c>
      <c r="C641" t="s">
        <v>1568</v>
      </c>
      <c r="D641">
        <v>5.0999999999999996</v>
      </c>
      <c r="E641">
        <v>0.39</v>
      </c>
      <c r="F641" t="s">
        <v>1569</v>
      </c>
      <c r="G641" t="s">
        <v>1575</v>
      </c>
      <c r="H641" t="s">
        <v>1571</v>
      </c>
    </row>
    <row r="642" spans="1:8" x14ac:dyDescent="0.4">
      <c r="A642">
        <v>81</v>
      </c>
      <c r="B642" t="s">
        <v>2457</v>
      </c>
      <c r="C642" t="s">
        <v>1568</v>
      </c>
      <c r="D642">
        <v>10.199999999999999</v>
      </c>
      <c r="E642">
        <v>0.35399999999999998</v>
      </c>
      <c r="F642" t="s">
        <v>1569</v>
      </c>
      <c r="G642" t="s">
        <v>1575</v>
      </c>
      <c r="H642" t="s">
        <v>1571</v>
      </c>
    </row>
    <row r="643" spans="1:8" x14ac:dyDescent="0.4">
      <c r="A643">
        <v>81</v>
      </c>
      <c r="B643" t="s">
        <v>2457</v>
      </c>
      <c r="C643" t="s">
        <v>1568</v>
      </c>
      <c r="D643">
        <v>30.6</v>
      </c>
      <c r="E643">
        <v>0.28999999999999998</v>
      </c>
      <c r="F643" t="s">
        <v>1569</v>
      </c>
      <c r="G643" t="s">
        <v>1575</v>
      </c>
      <c r="H643" t="s">
        <v>1571</v>
      </c>
    </row>
    <row r="644" spans="1:8" x14ac:dyDescent="0.4">
      <c r="A644">
        <v>81</v>
      </c>
      <c r="B644" t="s">
        <v>2457</v>
      </c>
      <c r="C644" t="s">
        <v>1568</v>
      </c>
      <c r="D644">
        <v>61.2</v>
      </c>
      <c r="E644">
        <v>0.214</v>
      </c>
      <c r="F644" t="s">
        <v>1569</v>
      </c>
      <c r="G644" t="s">
        <v>1575</v>
      </c>
      <c r="H644" t="s">
        <v>1571</v>
      </c>
    </row>
    <row r="645" spans="1:8" x14ac:dyDescent="0.4">
      <c r="A645">
        <v>81</v>
      </c>
      <c r="B645" t="s">
        <v>2457</v>
      </c>
      <c r="C645" t="s">
        <v>1568</v>
      </c>
      <c r="D645">
        <v>102</v>
      </c>
      <c r="E645">
        <v>0.20399999999999999</v>
      </c>
      <c r="F645" t="s">
        <v>1569</v>
      </c>
      <c r="G645" t="s">
        <v>1575</v>
      </c>
      <c r="H645" t="s">
        <v>1571</v>
      </c>
    </row>
    <row r="646" spans="1:8" x14ac:dyDescent="0.4">
      <c r="A646">
        <v>81</v>
      </c>
      <c r="B646" t="s">
        <v>2457</v>
      </c>
      <c r="C646" t="s">
        <v>1568</v>
      </c>
      <c r="D646">
        <v>337</v>
      </c>
      <c r="E646">
        <v>0.159</v>
      </c>
      <c r="F646" t="s">
        <v>1569</v>
      </c>
      <c r="G646" t="s">
        <v>1575</v>
      </c>
      <c r="H646" t="s">
        <v>1571</v>
      </c>
    </row>
    <row r="647" spans="1:8" x14ac:dyDescent="0.4">
      <c r="A647">
        <v>81</v>
      </c>
      <c r="B647" t="s">
        <v>2457</v>
      </c>
      <c r="C647" t="s">
        <v>1568</v>
      </c>
      <c r="D647">
        <v>714</v>
      </c>
      <c r="E647">
        <v>0.14499999999999999</v>
      </c>
      <c r="F647" t="s">
        <v>1569</v>
      </c>
      <c r="G647" t="s">
        <v>1575</v>
      </c>
      <c r="H647" t="s">
        <v>1571</v>
      </c>
    </row>
    <row r="648" spans="1:8" x14ac:dyDescent="0.4">
      <c r="A648">
        <v>81</v>
      </c>
      <c r="B648" t="s">
        <v>2457</v>
      </c>
      <c r="C648" t="s">
        <v>1568</v>
      </c>
      <c r="D648">
        <v>1020</v>
      </c>
      <c r="E648">
        <v>0.14399999999999999</v>
      </c>
      <c r="F648" t="s">
        <v>1569</v>
      </c>
      <c r="G648" t="s">
        <v>1575</v>
      </c>
      <c r="H648" t="s">
        <v>1571</v>
      </c>
    </row>
    <row r="649" spans="1:8" x14ac:dyDescent="0.4">
      <c r="A649">
        <v>81</v>
      </c>
      <c r="B649" t="s">
        <v>2457</v>
      </c>
      <c r="C649" t="s">
        <v>1568</v>
      </c>
      <c r="D649">
        <v>3060</v>
      </c>
      <c r="E649">
        <v>0.14399999999999999</v>
      </c>
      <c r="F649" t="s">
        <v>1569</v>
      </c>
      <c r="G649" t="s">
        <v>1575</v>
      </c>
      <c r="H649" t="s">
        <v>1571</v>
      </c>
    </row>
    <row r="650" spans="1:8" x14ac:dyDescent="0.4">
      <c r="A650">
        <v>81</v>
      </c>
      <c r="B650" t="s">
        <v>2457</v>
      </c>
      <c r="C650" t="s">
        <v>1568</v>
      </c>
      <c r="D650">
        <v>5100</v>
      </c>
      <c r="E650">
        <v>0.13700000000000001</v>
      </c>
      <c r="F650" t="s">
        <v>1569</v>
      </c>
      <c r="G650" t="s">
        <v>1575</v>
      </c>
      <c r="H650" t="s">
        <v>1571</v>
      </c>
    </row>
    <row r="651" spans="1:8" x14ac:dyDescent="0.4">
      <c r="A651">
        <v>81</v>
      </c>
      <c r="B651" t="s">
        <v>2457</v>
      </c>
      <c r="C651" t="s">
        <v>1568</v>
      </c>
      <c r="D651">
        <v>10200</v>
      </c>
      <c r="E651">
        <v>0.129</v>
      </c>
      <c r="F651" t="s">
        <v>1569</v>
      </c>
      <c r="G651" t="s">
        <v>1575</v>
      </c>
      <c r="H651" t="s">
        <v>1571</v>
      </c>
    </row>
    <row r="652" spans="1:8" x14ac:dyDescent="0.4">
      <c r="A652">
        <v>81</v>
      </c>
      <c r="B652" t="s">
        <v>2457</v>
      </c>
      <c r="C652" t="s">
        <v>1568</v>
      </c>
      <c r="D652">
        <v>15300</v>
      </c>
      <c r="E652">
        <v>0.129</v>
      </c>
      <c r="F652" t="s">
        <v>1569</v>
      </c>
      <c r="G652" t="s">
        <v>1575</v>
      </c>
      <c r="H652" t="s">
        <v>1571</v>
      </c>
    </row>
    <row r="653" spans="1:8" x14ac:dyDescent="0.4">
      <c r="A653">
        <v>82</v>
      </c>
      <c r="B653" t="s">
        <v>2468</v>
      </c>
      <c r="C653" t="s">
        <v>1568</v>
      </c>
      <c r="D653">
        <v>0</v>
      </c>
      <c r="E653">
        <v>0.43099999999999999</v>
      </c>
      <c r="F653" t="s">
        <v>1569</v>
      </c>
      <c r="G653" t="s">
        <v>1575</v>
      </c>
      <c r="H653" t="s">
        <v>1571</v>
      </c>
    </row>
    <row r="654" spans="1:8" x14ac:dyDescent="0.4">
      <c r="A654">
        <v>82</v>
      </c>
      <c r="B654" t="s">
        <v>2468</v>
      </c>
      <c r="C654" t="s">
        <v>1568</v>
      </c>
      <c r="D654">
        <v>5.0999999999999996</v>
      </c>
      <c r="E654">
        <v>0.4</v>
      </c>
      <c r="F654" t="s">
        <v>1569</v>
      </c>
      <c r="G654" t="s">
        <v>1575</v>
      </c>
      <c r="H654" t="s">
        <v>1571</v>
      </c>
    </row>
    <row r="655" spans="1:8" x14ac:dyDescent="0.4">
      <c r="A655">
        <v>82</v>
      </c>
      <c r="B655" t="s">
        <v>2468</v>
      </c>
      <c r="C655" t="s">
        <v>1568</v>
      </c>
      <c r="D655">
        <v>10.199999999999999</v>
      </c>
      <c r="E655">
        <v>0.378</v>
      </c>
      <c r="F655" t="s">
        <v>1569</v>
      </c>
      <c r="G655" t="s">
        <v>1575</v>
      </c>
      <c r="H655" t="s">
        <v>1571</v>
      </c>
    </row>
    <row r="656" spans="1:8" x14ac:dyDescent="0.4">
      <c r="A656">
        <v>82</v>
      </c>
      <c r="B656" t="s">
        <v>2468</v>
      </c>
      <c r="C656" t="s">
        <v>1568</v>
      </c>
      <c r="D656">
        <v>30.6</v>
      </c>
      <c r="E656">
        <v>0.28499999999999998</v>
      </c>
      <c r="F656" t="s">
        <v>1569</v>
      </c>
      <c r="G656" t="s">
        <v>1575</v>
      </c>
      <c r="H656" t="s">
        <v>1571</v>
      </c>
    </row>
    <row r="657" spans="1:8" x14ac:dyDescent="0.4">
      <c r="A657">
        <v>82</v>
      </c>
      <c r="B657" t="s">
        <v>2468</v>
      </c>
      <c r="C657" t="s">
        <v>1568</v>
      </c>
      <c r="D657">
        <v>61.2</v>
      </c>
      <c r="E657">
        <v>0.21099999999999999</v>
      </c>
      <c r="F657" t="s">
        <v>1569</v>
      </c>
      <c r="G657" t="s">
        <v>1575</v>
      </c>
      <c r="H657" t="s">
        <v>1571</v>
      </c>
    </row>
    <row r="658" spans="1:8" x14ac:dyDescent="0.4">
      <c r="A658">
        <v>82</v>
      </c>
      <c r="B658" t="s">
        <v>2468</v>
      </c>
      <c r="C658" t="s">
        <v>1568</v>
      </c>
      <c r="D658">
        <v>102</v>
      </c>
      <c r="E658">
        <v>0.16500000000000001</v>
      </c>
      <c r="F658" t="s">
        <v>1569</v>
      </c>
      <c r="G658" t="s">
        <v>1575</v>
      </c>
      <c r="H658" t="s">
        <v>1571</v>
      </c>
    </row>
    <row r="659" spans="1:8" x14ac:dyDescent="0.4">
      <c r="A659">
        <v>82</v>
      </c>
      <c r="B659" t="s">
        <v>2468</v>
      </c>
      <c r="C659" t="s">
        <v>1568</v>
      </c>
      <c r="D659">
        <v>337</v>
      </c>
      <c r="E659">
        <v>0.13700000000000001</v>
      </c>
      <c r="F659" t="s">
        <v>1569</v>
      </c>
      <c r="G659" t="s">
        <v>1575</v>
      </c>
      <c r="H659" t="s">
        <v>1571</v>
      </c>
    </row>
    <row r="660" spans="1:8" x14ac:dyDescent="0.4">
      <c r="A660">
        <v>82</v>
      </c>
      <c r="B660" t="s">
        <v>2468</v>
      </c>
      <c r="C660" t="s">
        <v>1568</v>
      </c>
      <c r="D660">
        <v>714</v>
      </c>
      <c r="E660">
        <v>0.124</v>
      </c>
      <c r="F660" t="s">
        <v>1569</v>
      </c>
      <c r="G660" t="s">
        <v>1575</v>
      </c>
      <c r="H660" t="s">
        <v>1571</v>
      </c>
    </row>
    <row r="661" spans="1:8" x14ac:dyDescent="0.4">
      <c r="A661">
        <v>82</v>
      </c>
      <c r="B661" t="s">
        <v>2468</v>
      </c>
      <c r="C661" t="s">
        <v>1568</v>
      </c>
      <c r="D661">
        <v>1020</v>
      </c>
      <c r="E661">
        <v>0.123</v>
      </c>
      <c r="F661" t="s">
        <v>1569</v>
      </c>
      <c r="G661" t="s">
        <v>1575</v>
      </c>
      <c r="H661" t="s">
        <v>1571</v>
      </c>
    </row>
    <row r="662" spans="1:8" x14ac:dyDescent="0.4">
      <c r="A662">
        <v>82</v>
      </c>
      <c r="B662" t="s">
        <v>2468</v>
      </c>
      <c r="C662" t="s">
        <v>1568</v>
      </c>
      <c r="D662">
        <v>3060</v>
      </c>
      <c r="E662">
        <v>0.123</v>
      </c>
      <c r="F662" t="s">
        <v>1569</v>
      </c>
      <c r="G662" t="s">
        <v>1575</v>
      </c>
      <c r="H662" t="s">
        <v>1571</v>
      </c>
    </row>
    <row r="663" spans="1:8" x14ac:dyDescent="0.4">
      <c r="A663">
        <v>82</v>
      </c>
      <c r="B663" t="s">
        <v>2468</v>
      </c>
      <c r="C663" t="s">
        <v>1568</v>
      </c>
      <c r="D663">
        <v>5100</v>
      </c>
      <c r="E663">
        <v>0.11899999999999999</v>
      </c>
      <c r="F663" t="s">
        <v>1569</v>
      </c>
      <c r="G663" t="s">
        <v>1575</v>
      </c>
      <c r="H663" t="s">
        <v>1571</v>
      </c>
    </row>
    <row r="664" spans="1:8" x14ac:dyDescent="0.4">
      <c r="A664">
        <v>82</v>
      </c>
      <c r="B664" t="s">
        <v>2468</v>
      </c>
      <c r="C664" t="s">
        <v>1568</v>
      </c>
      <c r="D664">
        <v>10200</v>
      </c>
      <c r="E664">
        <v>0.11799999999999999</v>
      </c>
      <c r="F664" t="s">
        <v>1569</v>
      </c>
      <c r="G664" t="s">
        <v>1575</v>
      </c>
      <c r="H664" t="s">
        <v>1571</v>
      </c>
    </row>
    <row r="665" spans="1:8" x14ac:dyDescent="0.4">
      <c r="A665">
        <v>82</v>
      </c>
      <c r="B665" t="s">
        <v>2468</v>
      </c>
      <c r="C665" t="s">
        <v>1568</v>
      </c>
      <c r="D665">
        <v>15300</v>
      </c>
      <c r="E665">
        <v>0.11700000000000001</v>
      </c>
      <c r="F665" t="s">
        <v>1569</v>
      </c>
      <c r="G665" t="s">
        <v>1575</v>
      </c>
      <c r="H665" t="s">
        <v>1571</v>
      </c>
    </row>
    <row r="666" spans="1:8" x14ac:dyDescent="0.4">
      <c r="A666">
        <v>83</v>
      </c>
      <c r="B666" t="s">
        <v>2479</v>
      </c>
      <c r="C666" t="s">
        <v>1568</v>
      </c>
      <c r="D666">
        <v>0</v>
      </c>
      <c r="E666">
        <v>0.61299999999999999</v>
      </c>
      <c r="F666" t="s">
        <v>1569</v>
      </c>
      <c r="G666" t="s">
        <v>1575</v>
      </c>
      <c r="H666" t="s">
        <v>1571</v>
      </c>
    </row>
    <row r="667" spans="1:8" x14ac:dyDescent="0.4">
      <c r="A667">
        <v>83</v>
      </c>
      <c r="B667" t="s">
        <v>2479</v>
      </c>
      <c r="C667" t="s">
        <v>1568</v>
      </c>
      <c r="D667">
        <v>61.2</v>
      </c>
      <c r="E667">
        <v>0.32</v>
      </c>
      <c r="F667" t="s">
        <v>1569</v>
      </c>
      <c r="G667" t="s">
        <v>1575</v>
      </c>
      <c r="H667" t="s">
        <v>1571</v>
      </c>
    </row>
    <row r="668" spans="1:8" x14ac:dyDescent="0.4">
      <c r="A668">
        <v>83</v>
      </c>
      <c r="B668" t="s">
        <v>2479</v>
      </c>
      <c r="C668" t="s">
        <v>1568</v>
      </c>
      <c r="D668">
        <v>102</v>
      </c>
      <c r="E668">
        <v>0.30599999999999999</v>
      </c>
      <c r="F668" t="s">
        <v>1569</v>
      </c>
      <c r="G668" t="s">
        <v>1575</v>
      </c>
      <c r="H668" t="s">
        <v>1571</v>
      </c>
    </row>
    <row r="669" spans="1:8" x14ac:dyDescent="0.4">
      <c r="A669">
        <v>83</v>
      </c>
      <c r="B669" t="s">
        <v>2479</v>
      </c>
      <c r="C669" t="s">
        <v>1568</v>
      </c>
      <c r="D669">
        <v>337</v>
      </c>
      <c r="E669">
        <v>0.28399999999999997</v>
      </c>
      <c r="F669" t="s">
        <v>1569</v>
      </c>
      <c r="G669" t="s">
        <v>1575</v>
      </c>
      <c r="H669" t="s">
        <v>1571</v>
      </c>
    </row>
    <row r="670" spans="1:8" x14ac:dyDescent="0.4">
      <c r="A670">
        <v>83</v>
      </c>
      <c r="B670" t="s">
        <v>2479</v>
      </c>
      <c r="C670" t="s">
        <v>1568</v>
      </c>
      <c r="D670">
        <v>15300</v>
      </c>
      <c r="E670">
        <v>0.24199999999999999</v>
      </c>
      <c r="F670" t="s">
        <v>1569</v>
      </c>
      <c r="G670" t="s">
        <v>1575</v>
      </c>
      <c r="H670" t="s">
        <v>1571</v>
      </c>
    </row>
    <row r="671" spans="1:8" x14ac:dyDescent="0.4">
      <c r="A671">
        <v>84</v>
      </c>
      <c r="B671" t="s">
        <v>2490</v>
      </c>
      <c r="C671" t="s">
        <v>1568</v>
      </c>
      <c r="D671">
        <v>0</v>
      </c>
      <c r="E671">
        <v>0.52</v>
      </c>
      <c r="F671" t="s">
        <v>1569</v>
      </c>
      <c r="G671" t="s">
        <v>1575</v>
      </c>
      <c r="H671" t="s">
        <v>1571</v>
      </c>
    </row>
    <row r="672" spans="1:8" x14ac:dyDescent="0.4">
      <c r="A672">
        <v>84</v>
      </c>
      <c r="B672" t="s">
        <v>2490</v>
      </c>
      <c r="C672" t="s">
        <v>1568</v>
      </c>
      <c r="D672">
        <v>61.2</v>
      </c>
      <c r="E672">
        <v>0.34699999999999998</v>
      </c>
      <c r="F672" t="s">
        <v>1569</v>
      </c>
      <c r="G672" t="s">
        <v>1575</v>
      </c>
      <c r="H672" t="s">
        <v>1571</v>
      </c>
    </row>
    <row r="673" spans="1:8" x14ac:dyDescent="0.4">
      <c r="A673">
        <v>84</v>
      </c>
      <c r="B673" t="s">
        <v>2490</v>
      </c>
      <c r="C673" t="s">
        <v>1568</v>
      </c>
      <c r="D673">
        <v>102</v>
      </c>
      <c r="E673">
        <v>0.33800000000000002</v>
      </c>
      <c r="F673" t="s">
        <v>1569</v>
      </c>
      <c r="G673" t="s">
        <v>1575</v>
      </c>
      <c r="H673" t="s">
        <v>1571</v>
      </c>
    </row>
    <row r="674" spans="1:8" x14ac:dyDescent="0.4">
      <c r="A674">
        <v>84</v>
      </c>
      <c r="B674" t="s">
        <v>2490</v>
      </c>
      <c r="C674" t="s">
        <v>1568</v>
      </c>
      <c r="D674">
        <v>337</v>
      </c>
      <c r="E674">
        <v>0.32500000000000001</v>
      </c>
      <c r="F674" t="s">
        <v>1569</v>
      </c>
      <c r="G674" t="s">
        <v>1575</v>
      </c>
      <c r="H674" t="s">
        <v>1571</v>
      </c>
    </row>
    <row r="675" spans="1:8" x14ac:dyDescent="0.4">
      <c r="A675">
        <v>84</v>
      </c>
      <c r="B675" t="s">
        <v>2490</v>
      </c>
      <c r="C675" t="s">
        <v>1568</v>
      </c>
      <c r="D675">
        <v>15300</v>
      </c>
      <c r="E675">
        <v>0.29299999999999998</v>
      </c>
      <c r="F675" t="s">
        <v>1569</v>
      </c>
      <c r="G675" t="s">
        <v>1575</v>
      </c>
      <c r="H675" t="s">
        <v>1571</v>
      </c>
    </row>
    <row r="676" spans="1:8" x14ac:dyDescent="0.4">
      <c r="A676">
        <v>85</v>
      </c>
      <c r="B676" t="s">
        <v>2501</v>
      </c>
      <c r="C676" t="s">
        <v>1568</v>
      </c>
      <c r="D676">
        <v>0</v>
      </c>
      <c r="E676">
        <v>0.51200000000000001</v>
      </c>
      <c r="F676" t="s">
        <v>1569</v>
      </c>
      <c r="G676" t="s">
        <v>1575</v>
      </c>
      <c r="H676" t="s">
        <v>1571</v>
      </c>
    </row>
    <row r="677" spans="1:8" x14ac:dyDescent="0.4">
      <c r="A677">
        <v>85</v>
      </c>
      <c r="B677" t="s">
        <v>2501</v>
      </c>
      <c r="C677" t="s">
        <v>1568</v>
      </c>
      <c r="D677">
        <v>61.2</v>
      </c>
      <c r="E677">
        <v>0.36099999999999999</v>
      </c>
      <c r="F677" t="s">
        <v>1569</v>
      </c>
      <c r="G677" t="s">
        <v>1575</v>
      </c>
      <c r="H677" t="s">
        <v>1571</v>
      </c>
    </row>
    <row r="678" spans="1:8" x14ac:dyDescent="0.4">
      <c r="A678">
        <v>85</v>
      </c>
      <c r="B678" t="s">
        <v>2501</v>
      </c>
      <c r="C678" t="s">
        <v>1568</v>
      </c>
      <c r="D678">
        <v>102</v>
      </c>
      <c r="E678">
        <v>0.34</v>
      </c>
      <c r="F678" t="s">
        <v>1569</v>
      </c>
      <c r="G678" t="s">
        <v>1575</v>
      </c>
      <c r="H678" t="s">
        <v>1571</v>
      </c>
    </row>
    <row r="679" spans="1:8" x14ac:dyDescent="0.4">
      <c r="A679">
        <v>85</v>
      </c>
      <c r="B679" t="s">
        <v>2501</v>
      </c>
      <c r="C679" t="s">
        <v>1568</v>
      </c>
      <c r="D679">
        <v>337</v>
      </c>
      <c r="E679">
        <v>0.32300000000000001</v>
      </c>
      <c r="F679" t="s">
        <v>1569</v>
      </c>
      <c r="G679" t="s">
        <v>1575</v>
      </c>
      <c r="H679" t="s">
        <v>1571</v>
      </c>
    </row>
    <row r="680" spans="1:8" x14ac:dyDescent="0.4">
      <c r="A680">
        <v>85</v>
      </c>
      <c r="B680" t="s">
        <v>2501</v>
      </c>
      <c r="C680" t="s">
        <v>1568</v>
      </c>
      <c r="D680">
        <v>15300</v>
      </c>
      <c r="E680">
        <v>0.28999999999999998</v>
      </c>
      <c r="F680" t="s">
        <v>1569</v>
      </c>
      <c r="G680" t="s">
        <v>1575</v>
      </c>
      <c r="H680" t="s">
        <v>1571</v>
      </c>
    </row>
    <row r="681" spans="1:8" x14ac:dyDescent="0.4">
      <c r="A681">
        <v>86</v>
      </c>
      <c r="B681" t="s">
        <v>2514</v>
      </c>
      <c r="C681" t="s">
        <v>1568</v>
      </c>
      <c r="D681">
        <v>0</v>
      </c>
      <c r="E681">
        <v>0.52</v>
      </c>
      <c r="F681" t="s">
        <v>1569</v>
      </c>
      <c r="G681" t="s">
        <v>1575</v>
      </c>
      <c r="H681" t="s">
        <v>1571</v>
      </c>
    </row>
    <row r="682" spans="1:8" x14ac:dyDescent="0.4">
      <c r="A682">
        <v>86</v>
      </c>
      <c r="B682" t="s">
        <v>2514</v>
      </c>
      <c r="C682" t="s">
        <v>1568</v>
      </c>
      <c r="D682">
        <v>61.2</v>
      </c>
      <c r="E682">
        <v>0.36899999999999999</v>
      </c>
      <c r="F682" t="s">
        <v>1569</v>
      </c>
      <c r="G682" t="s">
        <v>1575</v>
      </c>
      <c r="H682" t="s">
        <v>1571</v>
      </c>
    </row>
    <row r="683" spans="1:8" x14ac:dyDescent="0.4">
      <c r="A683">
        <v>86</v>
      </c>
      <c r="B683" t="s">
        <v>2514</v>
      </c>
      <c r="C683" t="s">
        <v>1568</v>
      </c>
      <c r="D683">
        <v>102</v>
      </c>
      <c r="E683">
        <v>0.33400000000000002</v>
      </c>
      <c r="F683" t="s">
        <v>1569</v>
      </c>
      <c r="G683" t="s">
        <v>1575</v>
      </c>
      <c r="H683" t="s">
        <v>1571</v>
      </c>
    </row>
    <row r="684" spans="1:8" x14ac:dyDescent="0.4">
      <c r="A684">
        <v>86</v>
      </c>
      <c r="B684" t="s">
        <v>2514</v>
      </c>
      <c r="C684" t="s">
        <v>1568</v>
      </c>
      <c r="D684">
        <v>337</v>
      </c>
      <c r="E684">
        <v>0.312</v>
      </c>
      <c r="F684" t="s">
        <v>1569</v>
      </c>
      <c r="G684" t="s">
        <v>1575</v>
      </c>
      <c r="H684" t="s">
        <v>1571</v>
      </c>
    </row>
    <row r="685" spans="1:8" x14ac:dyDescent="0.4">
      <c r="A685">
        <v>86</v>
      </c>
      <c r="B685" t="s">
        <v>2514</v>
      </c>
      <c r="C685" t="s">
        <v>1568</v>
      </c>
      <c r="D685">
        <v>15300</v>
      </c>
      <c r="E685">
        <v>0.27800000000000002</v>
      </c>
      <c r="F685" t="s">
        <v>1569</v>
      </c>
      <c r="G685" t="s">
        <v>1575</v>
      </c>
      <c r="H685" t="s">
        <v>1571</v>
      </c>
    </row>
    <row r="686" spans="1:8" x14ac:dyDescent="0.4">
      <c r="A686">
        <v>87</v>
      </c>
      <c r="B686" t="s">
        <v>2525</v>
      </c>
      <c r="C686" t="s">
        <v>1568</v>
      </c>
      <c r="D686">
        <v>0</v>
      </c>
      <c r="E686">
        <v>0.56999999999999995</v>
      </c>
      <c r="F686" t="s">
        <v>1569</v>
      </c>
      <c r="G686" t="s">
        <v>1575</v>
      </c>
      <c r="H686" t="s">
        <v>1571</v>
      </c>
    </row>
    <row r="687" spans="1:8" x14ac:dyDescent="0.4">
      <c r="A687">
        <v>87</v>
      </c>
      <c r="B687" t="s">
        <v>2525</v>
      </c>
      <c r="C687" t="s">
        <v>1568</v>
      </c>
      <c r="D687">
        <v>61.2</v>
      </c>
      <c r="E687">
        <v>0.38200000000000001</v>
      </c>
      <c r="F687" t="s">
        <v>1569</v>
      </c>
      <c r="G687" t="s">
        <v>1575</v>
      </c>
      <c r="H687" t="s">
        <v>1571</v>
      </c>
    </row>
    <row r="688" spans="1:8" x14ac:dyDescent="0.4">
      <c r="A688">
        <v>87</v>
      </c>
      <c r="B688" t="s">
        <v>2525</v>
      </c>
      <c r="C688" t="s">
        <v>1568</v>
      </c>
      <c r="D688">
        <v>102</v>
      </c>
      <c r="E688">
        <v>0.34399999999999997</v>
      </c>
      <c r="F688" t="s">
        <v>1569</v>
      </c>
      <c r="G688" t="s">
        <v>1575</v>
      </c>
      <c r="H688" t="s">
        <v>1571</v>
      </c>
    </row>
    <row r="689" spans="1:8" x14ac:dyDescent="0.4">
      <c r="A689">
        <v>87</v>
      </c>
      <c r="B689" t="s">
        <v>2525</v>
      </c>
      <c r="C689" t="s">
        <v>1568</v>
      </c>
      <c r="D689">
        <v>337</v>
      </c>
      <c r="E689">
        <v>0.30499999999999999</v>
      </c>
      <c r="F689" t="s">
        <v>1569</v>
      </c>
      <c r="G689" t="s">
        <v>1575</v>
      </c>
      <c r="H689" t="s">
        <v>1571</v>
      </c>
    </row>
    <row r="690" spans="1:8" x14ac:dyDescent="0.4">
      <c r="A690">
        <v>87</v>
      </c>
      <c r="B690" t="s">
        <v>2525</v>
      </c>
      <c r="C690" t="s">
        <v>1568</v>
      </c>
      <c r="D690">
        <v>15300</v>
      </c>
      <c r="E690">
        <v>0.25900000000000001</v>
      </c>
      <c r="F690" t="s">
        <v>1569</v>
      </c>
      <c r="G690" t="s">
        <v>1575</v>
      </c>
      <c r="H690" t="s">
        <v>1571</v>
      </c>
    </row>
    <row r="691" spans="1:8" x14ac:dyDescent="0.4">
      <c r="A691">
        <v>88</v>
      </c>
      <c r="B691" t="s">
        <v>2536</v>
      </c>
      <c r="C691" t="s">
        <v>1568</v>
      </c>
      <c r="D691">
        <v>0</v>
      </c>
      <c r="E691">
        <v>0.58699999999999997</v>
      </c>
      <c r="F691" t="s">
        <v>1569</v>
      </c>
      <c r="G691" t="s">
        <v>1575</v>
      </c>
      <c r="H691" t="s">
        <v>1571</v>
      </c>
    </row>
    <row r="692" spans="1:8" x14ac:dyDescent="0.4">
      <c r="A692">
        <v>88</v>
      </c>
      <c r="B692" t="s">
        <v>2536</v>
      </c>
      <c r="C692" t="s">
        <v>1568</v>
      </c>
      <c r="D692">
        <v>61.2</v>
      </c>
      <c r="E692">
        <v>0.35199999999999998</v>
      </c>
      <c r="F692" t="s">
        <v>1569</v>
      </c>
      <c r="G692" t="s">
        <v>1575</v>
      </c>
      <c r="H692" t="s">
        <v>1571</v>
      </c>
    </row>
    <row r="693" spans="1:8" x14ac:dyDescent="0.4">
      <c r="A693">
        <v>88</v>
      </c>
      <c r="B693" t="s">
        <v>2536</v>
      </c>
      <c r="C693" t="s">
        <v>1568</v>
      </c>
      <c r="D693">
        <v>102</v>
      </c>
      <c r="E693">
        <v>0.32800000000000001</v>
      </c>
      <c r="F693" t="s">
        <v>1569</v>
      </c>
      <c r="G693" t="s">
        <v>1575</v>
      </c>
      <c r="H693" t="s">
        <v>1571</v>
      </c>
    </row>
    <row r="694" spans="1:8" x14ac:dyDescent="0.4">
      <c r="A694">
        <v>88</v>
      </c>
      <c r="B694" t="s">
        <v>2536</v>
      </c>
      <c r="C694" t="s">
        <v>1568</v>
      </c>
      <c r="D694">
        <v>337</v>
      </c>
      <c r="E694">
        <v>0.30399999999999999</v>
      </c>
      <c r="F694" t="s">
        <v>1569</v>
      </c>
      <c r="G694" t="s">
        <v>1575</v>
      </c>
      <c r="H694" t="s">
        <v>1571</v>
      </c>
    </row>
    <row r="695" spans="1:8" x14ac:dyDescent="0.4">
      <c r="A695">
        <v>88</v>
      </c>
      <c r="B695" t="s">
        <v>2536</v>
      </c>
      <c r="C695" t="s">
        <v>1568</v>
      </c>
      <c r="D695">
        <v>15300</v>
      </c>
      <c r="E695">
        <v>0.26600000000000001</v>
      </c>
      <c r="F695" t="s">
        <v>1569</v>
      </c>
      <c r="G695" t="s">
        <v>1575</v>
      </c>
      <c r="H695" t="s">
        <v>1571</v>
      </c>
    </row>
    <row r="696" spans="1:8" x14ac:dyDescent="0.4">
      <c r="A696">
        <v>89</v>
      </c>
      <c r="B696" t="s">
        <v>2547</v>
      </c>
      <c r="C696" t="s">
        <v>1568</v>
      </c>
      <c r="D696">
        <v>0</v>
      </c>
      <c r="E696">
        <v>0.51300000000000001</v>
      </c>
      <c r="F696" t="s">
        <v>1569</v>
      </c>
      <c r="G696" t="s">
        <v>1575</v>
      </c>
      <c r="H696" t="s">
        <v>1571</v>
      </c>
    </row>
    <row r="697" spans="1:8" x14ac:dyDescent="0.4">
      <c r="A697">
        <v>89</v>
      </c>
      <c r="B697" t="s">
        <v>2547</v>
      </c>
      <c r="C697" t="s">
        <v>1568</v>
      </c>
      <c r="D697">
        <v>61.2</v>
      </c>
      <c r="E697">
        <v>0.35799999999999998</v>
      </c>
      <c r="F697" t="s">
        <v>1569</v>
      </c>
      <c r="G697" t="s">
        <v>1575</v>
      </c>
      <c r="H697" t="s">
        <v>1571</v>
      </c>
    </row>
    <row r="698" spans="1:8" x14ac:dyDescent="0.4">
      <c r="A698">
        <v>89</v>
      </c>
      <c r="B698" t="s">
        <v>2547</v>
      </c>
      <c r="C698" t="s">
        <v>1568</v>
      </c>
      <c r="D698">
        <v>102</v>
      </c>
      <c r="E698">
        <v>0.34200000000000003</v>
      </c>
      <c r="F698" t="s">
        <v>1569</v>
      </c>
      <c r="G698" t="s">
        <v>1575</v>
      </c>
      <c r="H698" t="s">
        <v>1571</v>
      </c>
    </row>
    <row r="699" spans="1:8" x14ac:dyDescent="0.4">
      <c r="A699">
        <v>89</v>
      </c>
      <c r="B699" t="s">
        <v>2547</v>
      </c>
      <c r="C699" t="s">
        <v>1568</v>
      </c>
      <c r="D699">
        <v>337</v>
      </c>
      <c r="E699">
        <v>0.32500000000000001</v>
      </c>
      <c r="F699" t="s">
        <v>1569</v>
      </c>
      <c r="G699" t="s">
        <v>1575</v>
      </c>
      <c r="H699" t="s">
        <v>1571</v>
      </c>
    </row>
    <row r="700" spans="1:8" x14ac:dyDescent="0.4">
      <c r="A700">
        <v>89</v>
      </c>
      <c r="B700" t="s">
        <v>2547</v>
      </c>
      <c r="C700" t="s">
        <v>1568</v>
      </c>
      <c r="D700">
        <v>15300</v>
      </c>
      <c r="E700">
        <v>0.29299999999999998</v>
      </c>
      <c r="F700" t="s">
        <v>1569</v>
      </c>
      <c r="G700" t="s">
        <v>1575</v>
      </c>
      <c r="H700" t="s">
        <v>1571</v>
      </c>
    </row>
    <row r="701" spans="1:8" x14ac:dyDescent="0.4">
      <c r="A701">
        <v>90</v>
      </c>
      <c r="B701" t="s">
        <v>2560</v>
      </c>
      <c r="C701" t="s">
        <v>1568</v>
      </c>
      <c r="D701">
        <v>0</v>
      </c>
      <c r="E701">
        <v>0.51200000000000001</v>
      </c>
      <c r="F701" t="s">
        <v>1569</v>
      </c>
      <c r="G701" t="s">
        <v>1575</v>
      </c>
      <c r="H701" t="s">
        <v>1571</v>
      </c>
    </row>
    <row r="702" spans="1:8" x14ac:dyDescent="0.4">
      <c r="A702">
        <v>90</v>
      </c>
      <c r="B702" t="s">
        <v>2560</v>
      </c>
      <c r="C702" t="s">
        <v>1568</v>
      </c>
      <c r="D702">
        <v>61.2</v>
      </c>
      <c r="E702">
        <v>0.36299999999999999</v>
      </c>
      <c r="F702" t="s">
        <v>1569</v>
      </c>
      <c r="G702" t="s">
        <v>1575</v>
      </c>
      <c r="H702" t="s">
        <v>1571</v>
      </c>
    </row>
    <row r="703" spans="1:8" x14ac:dyDescent="0.4">
      <c r="A703">
        <v>90</v>
      </c>
      <c r="B703" t="s">
        <v>2560</v>
      </c>
      <c r="C703" t="s">
        <v>1568</v>
      </c>
      <c r="D703">
        <v>102</v>
      </c>
      <c r="E703">
        <v>0.33900000000000002</v>
      </c>
      <c r="F703" t="s">
        <v>1569</v>
      </c>
      <c r="G703" t="s">
        <v>1575</v>
      </c>
      <c r="H703" t="s">
        <v>1571</v>
      </c>
    </row>
    <row r="704" spans="1:8" x14ac:dyDescent="0.4">
      <c r="A704">
        <v>90</v>
      </c>
      <c r="B704" t="s">
        <v>2560</v>
      </c>
      <c r="C704" t="s">
        <v>1568</v>
      </c>
      <c r="D704">
        <v>337</v>
      </c>
      <c r="E704">
        <v>0.313</v>
      </c>
      <c r="F704" t="s">
        <v>1569</v>
      </c>
      <c r="G704" t="s">
        <v>1575</v>
      </c>
      <c r="H704" t="s">
        <v>1571</v>
      </c>
    </row>
    <row r="705" spans="1:8" x14ac:dyDescent="0.4">
      <c r="A705">
        <v>90</v>
      </c>
      <c r="B705" t="s">
        <v>2560</v>
      </c>
      <c r="C705" t="s">
        <v>1568</v>
      </c>
      <c r="D705">
        <v>15300</v>
      </c>
      <c r="E705">
        <v>0.27800000000000002</v>
      </c>
      <c r="F705" t="s">
        <v>1569</v>
      </c>
      <c r="G705" t="s">
        <v>1575</v>
      </c>
      <c r="H705" t="s">
        <v>1571</v>
      </c>
    </row>
    <row r="706" spans="1:8" x14ac:dyDescent="0.4">
      <c r="A706">
        <v>91</v>
      </c>
      <c r="B706" t="s">
        <v>2571</v>
      </c>
      <c r="C706" t="s">
        <v>1568</v>
      </c>
      <c r="D706">
        <v>0</v>
      </c>
      <c r="E706">
        <v>0.53</v>
      </c>
      <c r="F706" t="s">
        <v>1569</v>
      </c>
      <c r="G706" t="s">
        <v>1575</v>
      </c>
      <c r="H706" t="s">
        <v>1571</v>
      </c>
    </row>
    <row r="707" spans="1:8" x14ac:dyDescent="0.4">
      <c r="A707">
        <v>91</v>
      </c>
      <c r="B707" t="s">
        <v>2571</v>
      </c>
      <c r="C707" t="s">
        <v>1568</v>
      </c>
      <c r="D707">
        <v>61.2</v>
      </c>
      <c r="E707">
        <v>0.378</v>
      </c>
      <c r="F707" t="s">
        <v>1569</v>
      </c>
      <c r="G707" t="s">
        <v>1575</v>
      </c>
      <c r="H707" t="s">
        <v>1571</v>
      </c>
    </row>
    <row r="708" spans="1:8" x14ac:dyDescent="0.4">
      <c r="A708">
        <v>91</v>
      </c>
      <c r="B708" t="s">
        <v>2571</v>
      </c>
      <c r="C708" t="s">
        <v>1568</v>
      </c>
      <c r="D708">
        <v>102</v>
      </c>
      <c r="E708">
        <v>0.34499999999999997</v>
      </c>
      <c r="F708" t="s">
        <v>1569</v>
      </c>
      <c r="G708" t="s">
        <v>1575</v>
      </c>
      <c r="H708" t="s">
        <v>1571</v>
      </c>
    </row>
    <row r="709" spans="1:8" x14ac:dyDescent="0.4">
      <c r="A709">
        <v>91</v>
      </c>
      <c r="B709" t="s">
        <v>2571</v>
      </c>
      <c r="C709" t="s">
        <v>1568</v>
      </c>
      <c r="D709">
        <v>337</v>
      </c>
      <c r="E709">
        <v>0.30099999999999999</v>
      </c>
      <c r="F709" t="s">
        <v>1569</v>
      </c>
      <c r="G709" t="s">
        <v>1575</v>
      </c>
      <c r="H709" t="s">
        <v>1571</v>
      </c>
    </row>
    <row r="710" spans="1:8" x14ac:dyDescent="0.4">
      <c r="A710">
        <v>91</v>
      </c>
      <c r="B710" t="s">
        <v>2571</v>
      </c>
      <c r="C710" t="s">
        <v>1568</v>
      </c>
      <c r="D710">
        <v>15300</v>
      </c>
      <c r="E710">
        <v>0.25700000000000001</v>
      </c>
      <c r="F710" t="s">
        <v>1569</v>
      </c>
      <c r="G710" t="s">
        <v>1575</v>
      </c>
      <c r="H710" t="s">
        <v>1571</v>
      </c>
    </row>
    <row r="711" spans="1:8" x14ac:dyDescent="0.4">
      <c r="A711">
        <v>92</v>
      </c>
      <c r="B711" t="s">
        <v>2582</v>
      </c>
      <c r="C711" t="s">
        <v>1568</v>
      </c>
      <c r="D711">
        <v>0</v>
      </c>
      <c r="E711">
        <v>0.56899999999999995</v>
      </c>
      <c r="F711" t="s">
        <v>1569</v>
      </c>
      <c r="G711" t="s">
        <v>1575</v>
      </c>
      <c r="H711" t="s">
        <v>1571</v>
      </c>
    </row>
    <row r="712" spans="1:8" x14ac:dyDescent="0.4">
      <c r="A712">
        <v>92</v>
      </c>
      <c r="B712" t="s">
        <v>2582</v>
      </c>
      <c r="C712" t="s">
        <v>1568</v>
      </c>
      <c r="D712">
        <v>61.2</v>
      </c>
      <c r="E712">
        <v>0.38800000000000001</v>
      </c>
      <c r="F712" t="s">
        <v>1569</v>
      </c>
      <c r="G712" t="s">
        <v>1575</v>
      </c>
      <c r="H712" t="s">
        <v>1571</v>
      </c>
    </row>
    <row r="713" spans="1:8" x14ac:dyDescent="0.4">
      <c r="A713">
        <v>92</v>
      </c>
      <c r="B713" t="s">
        <v>2582</v>
      </c>
      <c r="C713" t="s">
        <v>1568</v>
      </c>
      <c r="D713">
        <v>102</v>
      </c>
      <c r="E713">
        <v>0.34599999999999997</v>
      </c>
      <c r="F713" t="s">
        <v>1569</v>
      </c>
      <c r="G713" t="s">
        <v>1575</v>
      </c>
      <c r="H713" t="s">
        <v>1571</v>
      </c>
    </row>
    <row r="714" spans="1:8" x14ac:dyDescent="0.4">
      <c r="A714">
        <v>92</v>
      </c>
      <c r="B714" t="s">
        <v>2582</v>
      </c>
      <c r="C714" t="s">
        <v>1568</v>
      </c>
      <c r="D714">
        <v>337</v>
      </c>
      <c r="E714">
        <v>0.30399999999999999</v>
      </c>
      <c r="F714" t="s">
        <v>1569</v>
      </c>
      <c r="G714" t="s">
        <v>1575</v>
      </c>
      <c r="H714" t="s">
        <v>1571</v>
      </c>
    </row>
    <row r="715" spans="1:8" x14ac:dyDescent="0.4">
      <c r="A715">
        <v>92</v>
      </c>
      <c r="B715" t="s">
        <v>2582</v>
      </c>
      <c r="C715" t="s">
        <v>1568</v>
      </c>
      <c r="D715">
        <v>15300</v>
      </c>
      <c r="E715">
        <v>0.254</v>
      </c>
      <c r="F715" t="s">
        <v>1569</v>
      </c>
      <c r="G715" t="s">
        <v>1575</v>
      </c>
      <c r="H715" t="s">
        <v>1571</v>
      </c>
    </row>
    <row r="716" spans="1:8" x14ac:dyDescent="0.4">
      <c r="A716">
        <v>93</v>
      </c>
      <c r="B716" t="s">
        <v>2594</v>
      </c>
      <c r="C716" t="s">
        <v>1568</v>
      </c>
      <c r="D716">
        <v>0</v>
      </c>
      <c r="E716">
        <v>0.60199999999999998</v>
      </c>
      <c r="F716" t="s">
        <v>1569</v>
      </c>
      <c r="G716" t="s">
        <v>1575</v>
      </c>
      <c r="H716" t="s">
        <v>1571</v>
      </c>
    </row>
    <row r="717" spans="1:8" x14ac:dyDescent="0.4">
      <c r="A717">
        <v>93</v>
      </c>
      <c r="B717" t="s">
        <v>2594</v>
      </c>
      <c r="C717" t="s">
        <v>1568</v>
      </c>
      <c r="D717">
        <v>61.2</v>
      </c>
      <c r="E717">
        <v>0.36</v>
      </c>
      <c r="F717" t="s">
        <v>1569</v>
      </c>
      <c r="G717" t="s">
        <v>1575</v>
      </c>
      <c r="H717" t="s">
        <v>1571</v>
      </c>
    </row>
    <row r="718" spans="1:8" x14ac:dyDescent="0.4">
      <c r="A718">
        <v>93</v>
      </c>
      <c r="B718" t="s">
        <v>2594</v>
      </c>
      <c r="C718" t="s">
        <v>1568</v>
      </c>
      <c r="D718">
        <v>102</v>
      </c>
      <c r="E718">
        <v>0.33900000000000002</v>
      </c>
      <c r="F718" t="s">
        <v>1569</v>
      </c>
      <c r="G718" t="s">
        <v>1575</v>
      </c>
      <c r="H718" t="s">
        <v>1571</v>
      </c>
    </row>
    <row r="719" spans="1:8" x14ac:dyDescent="0.4">
      <c r="A719">
        <v>93</v>
      </c>
      <c r="B719" t="s">
        <v>2594</v>
      </c>
      <c r="C719" t="s">
        <v>1568</v>
      </c>
      <c r="D719">
        <v>337</v>
      </c>
      <c r="E719">
        <v>0.32100000000000001</v>
      </c>
      <c r="F719" t="s">
        <v>1569</v>
      </c>
      <c r="G719" t="s">
        <v>1575</v>
      </c>
      <c r="H719" t="s">
        <v>1571</v>
      </c>
    </row>
    <row r="720" spans="1:8" x14ac:dyDescent="0.4">
      <c r="A720">
        <v>93</v>
      </c>
      <c r="B720" t="s">
        <v>2594</v>
      </c>
      <c r="C720" t="s">
        <v>1568</v>
      </c>
      <c r="D720">
        <v>1020</v>
      </c>
      <c r="E720">
        <v>0.30399999999999999</v>
      </c>
      <c r="F720" t="s">
        <v>1569</v>
      </c>
      <c r="G720" t="s">
        <v>1575</v>
      </c>
      <c r="H720" t="s">
        <v>1571</v>
      </c>
    </row>
    <row r="721" spans="1:8" x14ac:dyDescent="0.4">
      <c r="A721">
        <v>93</v>
      </c>
      <c r="B721" t="s">
        <v>2594</v>
      </c>
      <c r="C721" t="s">
        <v>1568</v>
      </c>
      <c r="D721">
        <v>2040</v>
      </c>
      <c r="E721">
        <v>0.29299999999999998</v>
      </c>
      <c r="F721" t="s">
        <v>1569</v>
      </c>
      <c r="G721" t="s">
        <v>1575</v>
      </c>
      <c r="H721" t="s">
        <v>1571</v>
      </c>
    </row>
    <row r="722" spans="1:8" x14ac:dyDescent="0.4">
      <c r="A722">
        <v>93</v>
      </c>
      <c r="B722" t="s">
        <v>2594</v>
      </c>
      <c r="C722" t="s">
        <v>1568</v>
      </c>
      <c r="D722">
        <v>3060</v>
      </c>
      <c r="E722">
        <v>0.28599999999999998</v>
      </c>
      <c r="F722" t="s">
        <v>1569</v>
      </c>
      <c r="G722" t="s">
        <v>1575</v>
      </c>
      <c r="H722" t="s">
        <v>1571</v>
      </c>
    </row>
    <row r="723" spans="1:8" x14ac:dyDescent="0.4">
      <c r="A723">
        <v>93</v>
      </c>
      <c r="B723" t="s">
        <v>2594</v>
      </c>
      <c r="C723" t="s">
        <v>1568</v>
      </c>
      <c r="D723">
        <v>5100</v>
      </c>
      <c r="E723">
        <v>0.28100000000000003</v>
      </c>
      <c r="F723" t="s">
        <v>1569</v>
      </c>
      <c r="G723" t="s">
        <v>1575</v>
      </c>
      <c r="H723" t="s">
        <v>1571</v>
      </c>
    </row>
    <row r="724" spans="1:8" x14ac:dyDescent="0.4">
      <c r="A724">
        <v>93</v>
      </c>
      <c r="B724" t="s">
        <v>2594</v>
      </c>
      <c r="C724" t="s">
        <v>1568</v>
      </c>
      <c r="D724">
        <v>10200</v>
      </c>
      <c r="E724">
        <v>0.27500000000000002</v>
      </c>
      <c r="F724" t="s">
        <v>1569</v>
      </c>
      <c r="G724" t="s">
        <v>1575</v>
      </c>
      <c r="H724" t="s">
        <v>1571</v>
      </c>
    </row>
    <row r="725" spans="1:8" x14ac:dyDescent="0.4">
      <c r="A725">
        <v>93</v>
      </c>
      <c r="B725" t="s">
        <v>2594</v>
      </c>
      <c r="C725" t="s">
        <v>1568</v>
      </c>
      <c r="D725">
        <v>15300</v>
      </c>
      <c r="E725">
        <v>0.26900000000000002</v>
      </c>
      <c r="F725" t="s">
        <v>1569</v>
      </c>
      <c r="G725" t="s">
        <v>1575</v>
      </c>
      <c r="H725" t="s">
        <v>1571</v>
      </c>
    </row>
    <row r="726" spans="1:8" x14ac:dyDescent="0.4">
      <c r="A726">
        <v>94</v>
      </c>
      <c r="B726" t="s">
        <v>2605</v>
      </c>
      <c r="C726" t="s">
        <v>1568</v>
      </c>
      <c r="D726">
        <v>0</v>
      </c>
      <c r="E726">
        <v>0.51200000000000001</v>
      </c>
      <c r="F726" t="s">
        <v>1569</v>
      </c>
      <c r="G726" t="s">
        <v>1575</v>
      </c>
      <c r="H726" t="s">
        <v>1571</v>
      </c>
    </row>
    <row r="727" spans="1:8" x14ac:dyDescent="0.4">
      <c r="A727">
        <v>94</v>
      </c>
      <c r="B727" t="s">
        <v>2605</v>
      </c>
      <c r="C727" t="s">
        <v>1568</v>
      </c>
      <c r="D727">
        <v>61.2</v>
      </c>
      <c r="E727">
        <v>0.39400000000000002</v>
      </c>
      <c r="F727" t="s">
        <v>1569</v>
      </c>
      <c r="G727" t="s">
        <v>1575</v>
      </c>
      <c r="H727" t="s">
        <v>1571</v>
      </c>
    </row>
    <row r="728" spans="1:8" x14ac:dyDescent="0.4">
      <c r="A728">
        <v>94</v>
      </c>
      <c r="B728" t="s">
        <v>2605</v>
      </c>
      <c r="C728" t="s">
        <v>1568</v>
      </c>
      <c r="D728">
        <v>102</v>
      </c>
      <c r="E728">
        <v>0.376</v>
      </c>
      <c r="F728" t="s">
        <v>1569</v>
      </c>
      <c r="G728" t="s">
        <v>1575</v>
      </c>
      <c r="H728" t="s">
        <v>1571</v>
      </c>
    </row>
    <row r="729" spans="1:8" x14ac:dyDescent="0.4">
      <c r="A729">
        <v>94</v>
      </c>
      <c r="B729" t="s">
        <v>2605</v>
      </c>
      <c r="C729" t="s">
        <v>1568</v>
      </c>
      <c r="D729">
        <v>337</v>
      </c>
      <c r="E729">
        <v>0.36099999999999999</v>
      </c>
      <c r="F729" t="s">
        <v>1569</v>
      </c>
      <c r="G729" t="s">
        <v>1575</v>
      </c>
      <c r="H729" t="s">
        <v>1571</v>
      </c>
    </row>
    <row r="730" spans="1:8" x14ac:dyDescent="0.4">
      <c r="A730">
        <v>94</v>
      </c>
      <c r="B730" t="s">
        <v>2605</v>
      </c>
      <c r="C730" t="s">
        <v>1568</v>
      </c>
      <c r="D730">
        <v>1020</v>
      </c>
      <c r="E730">
        <v>0.34699999999999998</v>
      </c>
      <c r="F730" t="s">
        <v>1569</v>
      </c>
      <c r="G730" t="s">
        <v>1575</v>
      </c>
      <c r="H730" t="s">
        <v>1571</v>
      </c>
    </row>
    <row r="731" spans="1:8" x14ac:dyDescent="0.4">
      <c r="A731">
        <v>94</v>
      </c>
      <c r="B731" t="s">
        <v>2605</v>
      </c>
      <c r="C731" t="s">
        <v>1568</v>
      </c>
      <c r="D731">
        <v>2040</v>
      </c>
      <c r="E731">
        <v>0.34</v>
      </c>
      <c r="F731" t="s">
        <v>1569</v>
      </c>
      <c r="G731" t="s">
        <v>1575</v>
      </c>
      <c r="H731" t="s">
        <v>1571</v>
      </c>
    </row>
    <row r="732" spans="1:8" x14ac:dyDescent="0.4">
      <c r="A732">
        <v>94</v>
      </c>
      <c r="B732" t="s">
        <v>2605</v>
      </c>
      <c r="C732" t="s">
        <v>1568</v>
      </c>
      <c r="D732">
        <v>3060</v>
      </c>
      <c r="E732">
        <v>0.33500000000000002</v>
      </c>
      <c r="F732" t="s">
        <v>1569</v>
      </c>
      <c r="G732" t="s">
        <v>1575</v>
      </c>
      <c r="H732" t="s">
        <v>1571</v>
      </c>
    </row>
    <row r="733" spans="1:8" x14ac:dyDescent="0.4">
      <c r="A733">
        <v>94</v>
      </c>
      <c r="B733" t="s">
        <v>2605</v>
      </c>
      <c r="C733" t="s">
        <v>1568</v>
      </c>
      <c r="D733">
        <v>5100</v>
      </c>
      <c r="E733">
        <v>0.33200000000000002</v>
      </c>
      <c r="F733" t="s">
        <v>1569</v>
      </c>
      <c r="G733" t="s">
        <v>1575</v>
      </c>
      <c r="H733" t="s">
        <v>1571</v>
      </c>
    </row>
    <row r="734" spans="1:8" x14ac:dyDescent="0.4">
      <c r="A734">
        <v>94</v>
      </c>
      <c r="B734" t="s">
        <v>2605</v>
      </c>
      <c r="C734" t="s">
        <v>1568</v>
      </c>
      <c r="D734">
        <v>10200</v>
      </c>
      <c r="E734">
        <v>0.32600000000000001</v>
      </c>
      <c r="F734" t="s">
        <v>1569</v>
      </c>
      <c r="G734" t="s">
        <v>1575</v>
      </c>
      <c r="H734" t="s">
        <v>1571</v>
      </c>
    </row>
    <row r="735" spans="1:8" x14ac:dyDescent="0.4">
      <c r="A735">
        <v>94</v>
      </c>
      <c r="B735" t="s">
        <v>2605</v>
      </c>
      <c r="C735" t="s">
        <v>1568</v>
      </c>
      <c r="D735">
        <v>15300</v>
      </c>
      <c r="E735">
        <v>0.318</v>
      </c>
      <c r="F735" t="s">
        <v>1569</v>
      </c>
      <c r="G735" t="s">
        <v>1575</v>
      </c>
      <c r="H735" t="s">
        <v>1571</v>
      </c>
    </row>
    <row r="736" spans="1:8" x14ac:dyDescent="0.4">
      <c r="A736">
        <v>95</v>
      </c>
      <c r="B736" t="s">
        <v>2616</v>
      </c>
      <c r="C736" t="s">
        <v>1568</v>
      </c>
      <c r="D736">
        <v>0</v>
      </c>
      <c r="E736">
        <v>0.52</v>
      </c>
      <c r="F736" t="s">
        <v>1569</v>
      </c>
      <c r="G736" t="s">
        <v>1575</v>
      </c>
      <c r="H736" t="s">
        <v>1571</v>
      </c>
    </row>
    <row r="737" spans="1:8" x14ac:dyDescent="0.4">
      <c r="A737">
        <v>95</v>
      </c>
      <c r="B737" t="s">
        <v>2616</v>
      </c>
      <c r="C737" t="s">
        <v>1568</v>
      </c>
      <c r="D737">
        <v>61.2</v>
      </c>
      <c r="E737">
        <v>0.40699999999999997</v>
      </c>
      <c r="F737" t="s">
        <v>1569</v>
      </c>
      <c r="G737" t="s">
        <v>1575</v>
      </c>
      <c r="H737" t="s">
        <v>1571</v>
      </c>
    </row>
    <row r="738" spans="1:8" x14ac:dyDescent="0.4">
      <c r="A738">
        <v>95</v>
      </c>
      <c r="B738" t="s">
        <v>2616</v>
      </c>
      <c r="C738" t="s">
        <v>1568</v>
      </c>
      <c r="D738">
        <v>102</v>
      </c>
      <c r="E738">
        <v>0.36899999999999999</v>
      </c>
      <c r="F738" t="s">
        <v>1569</v>
      </c>
      <c r="G738" t="s">
        <v>1575</v>
      </c>
      <c r="H738" t="s">
        <v>1571</v>
      </c>
    </row>
    <row r="739" spans="1:8" x14ac:dyDescent="0.4">
      <c r="A739">
        <v>95</v>
      </c>
      <c r="B739" t="s">
        <v>2616</v>
      </c>
      <c r="C739" t="s">
        <v>1568</v>
      </c>
      <c r="D739">
        <v>337</v>
      </c>
      <c r="E739">
        <v>0.34300000000000003</v>
      </c>
      <c r="F739" t="s">
        <v>1569</v>
      </c>
      <c r="G739" t="s">
        <v>1575</v>
      </c>
      <c r="H739" t="s">
        <v>1571</v>
      </c>
    </row>
    <row r="740" spans="1:8" x14ac:dyDescent="0.4">
      <c r="A740">
        <v>95</v>
      </c>
      <c r="B740" t="s">
        <v>2616</v>
      </c>
      <c r="C740" t="s">
        <v>1568</v>
      </c>
      <c r="D740">
        <v>1020</v>
      </c>
      <c r="E740">
        <v>0.32200000000000001</v>
      </c>
      <c r="F740" t="s">
        <v>1569</v>
      </c>
      <c r="G740" t="s">
        <v>1575</v>
      </c>
      <c r="H740" t="s">
        <v>1571</v>
      </c>
    </row>
    <row r="741" spans="1:8" x14ac:dyDescent="0.4">
      <c r="A741">
        <v>95</v>
      </c>
      <c r="B741" t="s">
        <v>2616</v>
      </c>
      <c r="C741" t="s">
        <v>1568</v>
      </c>
      <c r="D741">
        <v>2040</v>
      </c>
      <c r="E741">
        <v>0.311</v>
      </c>
      <c r="F741" t="s">
        <v>1569</v>
      </c>
      <c r="G741" t="s">
        <v>1575</v>
      </c>
      <c r="H741" t="s">
        <v>1571</v>
      </c>
    </row>
    <row r="742" spans="1:8" x14ac:dyDescent="0.4">
      <c r="A742">
        <v>95</v>
      </c>
      <c r="B742" t="s">
        <v>2616</v>
      </c>
      <c r="C742" t="s">
        <v>1568</v>
      </c>
      <c r="D742">
        <v>3060</v>
      </c>
      <c r="E742">
        <v>0.30599999999999999</v>
      </c>
      <c r="F742" t="s">
        <v>1569</v>
      </c>
      <c r="G742" t="s">
        <v>1575</v>
      </c>
      <c r="H742" t="s">
        <v>1571</v>
      </c>
    </row>
    <row r="743" spans="1:8" x14ac:dyDescent="0.4">
      <c r="A743">
        <v>95</v>
      </c>
      <c r="B743" t="s">
        <v>2616</v>
      </c>
      <c r="C743" t="s">
        <v>1568</v>
      </c>
      <c r="D743">
        <v>10200</v>
      </c>
      <c r="E743">
        <v>0.30099999999999999</v>
      </c>
      <c r="F743" t="s">
        <v>1569</v>
      </c>
      <c r="G743" t="s">
        <v>1575</v>
      </c>
      <c r="H743" t="s">
        <v>1571</v>
      </c>
    </row>
    <row r="744" spans="1:8" x14ac:dyDescent="0.4">
      <c r="A744">
        <v>95</v>
      </c>
      <c r="B744" t="s">
        <v>2616</v>
      </c>
      <c r="C744" t="s">
        <v>1568</v>
      </c>
      <c r="D744">
        <v>15300</v>
      </c>
      <c r="E744">
        <v>0.29499999999999998</v>
      </c>
      <c r="F744" t="s">
        <v>1569</v>
      </c>
      <c r="G744" t="s">
        <v>1575</v>
      </c>
      <c r="H744" t="s">
        <v>1571</v>
      </c>
    </row>
    <row r="745" spans="1:8" x14ac:dyDescent="0.4">
      <c r="A745">
        <v>96</v>
      </c>
      <c r="B745" t="s">
        <v>2627</v>
      </c>
      <c r="C745" t="s">
        <v>1568</v>
      </c>
      <c r="D745">
        <v>0</v>
      </c>
      <c r="E745">
        <v>0.55200000000000005</v>
      </c>
      <c r="F745" t="s">
        <v>1569</v>
      </c>
      <c r="G745" t="s">
        <v>1575</v>
      </c>
      <c r="H745" t="s">
        <v>1571</v>
      </c>
    </row>
    <row r="746" spans="1:8" x14ac:dyDescent="0.4">
      <c r="A746">
        <v>96</v>
      </c>
      <c r="B746" t="s">
        <v>2627</v>
      </c>
      <c r="C746" t="s">
        <v>1568</v>
      </c>
      <c r="D746">
        <v>61.2</v>
      </c>
      <c r="E746">
        <v>0.41399999999999998</v>
      </c>
      <c r="F746" t="s">
        <v>1569</v>
      </c>
      <c r="G746" t="s">
        <v>1575</v>
      </c>
      <c r="H746" t="s">
        <v>1571</v>
      </c>
    </row>
    <row r="747" spans="1:8" x14ac:dyDescent="0.4">
      <c r="A747">
        <v>96</v>
      </c>
      <c r="B747" t="s">
        <v>2627</v>
      </c>
      <c r="C747" t="s">
        <v>1568</v>
      </c>
      <c r="D747">
        <v>102</v>
      </c>
      <c r="E747">
        <v>0.36499999999999999</v>
      </c>
      <c r="F747" t="s">
        <v>1569</v>
      </c>
      <c r="G747" t="s">
        <v>1575</v>
      </c>
      <c r="H747" t="s">
        <v>1571</v>
      </c>
    </row>
    <row r="748" spans="1:8" x14ac:dyDescent="0.4">
      <c r="A748">
        <v>96</v>
      </c>
      <c r="B748" t="s">
        <v>2627</v>
      </c>
      <c r="C748" t="s">
        <v>1568</v>
      </c>
      <c r="D748">
        <v>337</v>
      </c>
      <c r="E748">
        <v>0.32700000000000001</v>
      </c>
      <c r="F748" t="s">
        <v>1569</v>
      </c>
      <c r="G748" t="s">
        <v>1575</v>
      </c>
      <c r="H748" t="s">
        <v>1571</v>
      </c>
    </row>
    <row r="749" spans="1:8" x14ac:dyDescent="0.4">
      <c r="A749">
        <v>96</v>
      </c>
      <c r="B749" t="s">
        <v>2627</v>
      </c>
      <c r="C749" t="s">
        <v>1568</v>
      </c>
      <c r="D749">
        <v>1020</v>
      </c>
      <c r="E749">
        <v>0.307</v>
      </c>
      <c r="F749" t="s">
        <v>1569</v>
      </c>
      <c r="G749" t="s">
        <v>1575</v>
      </c>
      <c r="H749" t="s">
        <v>1571</v>
      </c>
    </row>
    <row r="750" spans="1:8" x14ac:dyDescent="0.4">
      <c r="A750">
        <v>96</v>
      </c>
      <c r="B750" t="s">
        <v>2627</v>
      </c>
      <c r="C750" t="s">
        <v>1568</v>
      </c>
      <c r="D750">
        <v>2040</v>
      </c>
      <c r="E750">
        <v>0.29199999999999998</v>
      </c>
      <c r="F750" t="s">
        <v>1569</v>
      </c>
      <c r="G750" t="s">
        <v>1575</v>
      </c>
      <c r="H750" t="s">
        <v>1571</v>
      </c>
    </row>
    <row r="751" spans="1:8" x14ac:dyDescent="0.4">
      <c r="A751">
        <v>96</v>
      </c>
      <c r="B751" t="s">
        <v>2627</v>
      </c>
      <c r="C751" t="s">
        <v>1568</v>
      </c>
      <c r="D751">
        <v>3060</v>
      </c>
      <c r="E751">
        <v>0.28499999999999998</v>
      </c>
      <c r="F751" t="s">
        <v>1569</v>
      </c>
      <c r="G751" t="s">
        <v>1575</v>
      </c>
      <c r="H751" t="s">
        <v>1571</v>
      </c>
    </row>
    <row r="752" spans="1:8" x14ac:dyDescent="0.4">
      <c r="A752">
        <v>96</v>
      </c>
      <c r="B752" t="s">
        <v>2627</v>
      </c>
      <c r="C752" t="s">
        <v>1568</v>
      </c>
      <c r="D752">
        <v>10200</v>
      </c>
      <c r="E752">
        <v>0.27800000000000002</v>
      </c>
      <c r="F752" t="s">
        <v>1569</v>
      </c>
      <c r="G752" t="s">
        <v>1575</v>
      </c>
      <c r="H752" t="s">
        <v>1571</v>
      </c>
    </row>
    <row r="753" spans="1:8" x14ac:dyDescent="0.4">
      <c r="A753">
        <v>96</v>
      </c>
      <c r="B753" t="s">
        <v>2627</v>
      </c>
      <c r="C753" t="s">
        <v>1568</v>
      </c>
      <c r="D753">
        <v>15300</v>
      </c>
      <c r="E753">
        <v>0.27400000000000002</v>
      </c>
      <c r="F753" t="s">
        <v>1569</v>
      </c>
      <c r="G753" t="s">
        <v>1575</v>
      </c>
      <c r="H753" t="s">
        <v>1571</v>
      </c>
    </row>
    <row r="754" spans="1:8" x14ac:dyDescent="0.4">
      <c r="A754">
        <v>97</v>
      </c>
      <c r="B754" t="s">
        <v>2638</v>
      </c>
      <c r="C754" t="s">
        <v>1568</v>
      </c>
      <c r="D754">
        <v>0</v>
      </c>
      <c r="E754">
        <v>0.56299999999999994</v>
      </c>
      <c r="F754" t="s">
        <v>1569</v>
      </c>
      <c r="G754" t="s">
        <v>1575</v>
      </c>
      <c r="H754" t="s">
        <v>1571</v>
      </c>
    </row>
    <row r="755" spans="1:8" x14ac:dyDescent="0.4">
      <c r="A755">
        <v>97</v>
      </c>
      <c r="B755" t="s">
        <v>2638</v>
      </c>
      <c r="C755" t="s">
        <v>1568</v>
      </c>
      <c r="D755">
        <v>61.2</v>
      </c>
      <c r="E755">
        <v>0.41</v>
      </c>
      <c r="F755" t="s">
        <v>1569</v>
      </c>
      <c r="G755" t="s">
        <v>1575</v>
      </c>
      <c r="H755" t="s">
        <v>1571</v>
      </c>
    </row>
    <row r="756" spans="1:8" x14ac:dyDescent="0.4">
      <c r="A756">
        <v>97</v>
      </c>
      <c r="B756" t="s">
        <v>2638</v>
      </c>
      <c r="C756" t="s">
        <v>1568</v>
      </c>
      <c r="D756">
        <v>102</v>
      </c>
      <c r="E756">
        <v>0.34699999999999998</v>
      </c>
      <c r="F756" t="s">
        <v>1569</v>
      </c>
      <c r="G756" t="s">
        <v>1575</v>
      </c>
      <c r="H756" t="s">
        <v>1571</v>
      </c>
    </row>
    <row r="757" spans="1:8" x14ac:dyDescent="0.4">
      <c r="A757">
        <v>97</v>
      </c>
      <c r="B757" t="s">
        <v>2638</v>
      </c>
      <c r="C757" t="s">
        <v>1568</v>
      </c>
      <c r="D757">
        <v>337</v>
      </c>
      <c r="E757">
        <v>0.30099999999999999</v>
      </c>
      <c r="F757" t="s">
        <v>1569</v>
      </c>
      <c r="G757" t="s">
        <v>1575</v>
      </c>
      <c r="H757" t="s">
        <v>1571</v>
      </c>
    </row>
    <row r="758" spans="1:8" x14ac:dyDescent="0.4">
      <c r="A758">
        <v>97</v>
      </c>
      <c r="B758" t="s">
        <v>2638</v>
      </c>
      <c r="C758" t="s">
        <v>1568</v>
      </c>
      <c r="D758">
        <v>1020</v>
      </c>
      <c r="E758">
        <v>0.27700000000000002</v>
      </c>
      <c r="F758" t="s">
        <v>1569</v>
      </c>
      <c r="G758" t="s">
        <v>1575</v>
      </c>
      <c r="H758" t="s">
        <v>1571</v>
      </c>
    </row>
    <row r="759" spans="1:8" x14ac:dyDescent="0.4">
      <c r="A759">
        <v>97</v>
      </c>
      <c r="B759" t="s">
        <v>2638</v>
      </c>
      <c r="C759" t="s">
        <v>1568</v>
      </c>
      <c r="D759">
        <v>2040</v>
      </c>
      <c r="E759">
        <v>0.25900000000000001</v>
      </c>
      <c r="F759" t="s">
        <v>1569</v>
      </c>
      <c r="G759" t="s">
        <v>1575</v>
      </c>
      <c r="H759" t="s">
        <v>1571</v>
      </c>
    </row>
    <row r="760" spans="1:8" x14ac:dyDescent="0.4">
      <c r="A760">
        <v>97</v>
      </c>
      <c r="B760" t="s">
        <v>2638</v>
      </c>
      <c r="C760" t="s">
        <v>1568</v>
      </c>
      <c r="D760">
        <v>3060</v>
      </c>
      <c r="E760">
        <v>0.254</v>
      </c>
      <c r="F760" t="s">
        <v>1569</v>
      </c>
      <c r="G760" t="s">
        <v>1575</v>
      </c>
      <c r="H760" t="s">
        <v>1571</v>
      </c>
    </row>
    <row r="761" spans="1:8" x14ac:dyDescent="0.4">
      <c r="A761">
        <v>97</v>
      </c>
      <c r="B761" t="s">
        <v>2638</v>
      </c>
      <c r="C761" t="s">
        <v>1568</v>
      </c>
      <c r="D761">
        <v>10200</v>
      </c>
      <c r="E761">
        <v>0.247</v>
      </c>
      <c r="F761" t="s">
        <v>1569</v>
      </c>
      <c r="G761" t="s">
        <v>1575</v>
      </c>
      <c r="H761" t="s">
        <v>1571</v>
      </c>
    </row>
    <row r="762" spans="1:8" x14ac:dyDescent="0.4">
      <c r="A762">
        <v>97</v>
      </c>
      <c r="B762" t="s">
        <v>2638</v>
      </c>
      <c r="C762" t="s">
        <v>1568</v>
      </c>
      <c r="D762">
        <v>15300</v>
      </c>
      <c r="E762">
        <v>0.24299999999999999</v>
      </c>
      <c r="F762" t="s">
        <v>1569</v>
      </c>
      <c r="G762" t="s">
        <v>1575</v>
      </c>
      <c r="H762" t="s">
        <v>1571</v>
      </c>
    </row>
    <row r="763" spans="1:8" x14ac:dyDescent="0.4">
      <c r="A763">
        <v>98</v>
      </c>
      <c r="B763" t="s">
        <v>2649</v>
      </c>
      <c r="C763" t="s">
        <v>1568</v>
      </c>
      <c r="D763">
        <v>0</v>
      </c>
      <c r="E763">
        <v>0.61</v>
      </c>
      <c r="F763" t="s">
        <v>1569</v>
      </c>
      <c r="G763" t="s">
        <v>1575</v>
      </c>
      <c r="H763" t="s">
        <v>1571</v>
      </c>
    </row>
    <row r="764" spans="1:8" x14ac:dyDescent="0.4">
      <c r="A764">
        <v>98</v>
      </c>
      <c r="B764" t="s">
        <v>2649</v>
      </c>
      <c r="C764" t="s">
        <v>1568</v>
      </c>
      <c r="D764">
        <v>61.2</v>
      </c>
      <c r="E764">
        <v>0.33300000000000002</v>
      </c>
      <c r="F764" t="s">
        <v>1569</v>
      </c>
      <c r="G764" t="s">
        <v>1575</v>
      </c>
      <c r="H764" t="s">
        <v>1571</v>
      </c>
    </row>
    <row r="765" spans="1:8" x14ac:dyDescent="0.4">
      <c r="A765">
        <v>98</v>
      </c>
      <c r="B765" t="s">
        <v>2649</v>
      </c>
      <c r="C765" t="s">
        <v>1568</v>
      </c>
      <c r="D765">
        <v>102</v>
      </c>
      <c r="E765">
        <v>0.31900000000000001</v>
      </c>
      <c r="F765" t="s">
        <v>1569</v>
      </c>
      <c r="G765" t="s">
        <v>1575</v>
      </c>
      <c r="H765" t="s">
        <v>1571</v>
      </c>
    </row>
    <row r="766" spans="1:8" x14ac:dyDescent="0.4">
      <c r="A766">
        <v>98</v>
      </c>
      <c r="B766" t="s">
        <v>2649</v>
      </c>
      <c r="C766" t="s">
        <v>1568</v>
      </c>
      <c r="D766">
        <v>337</v>
      </c>
      <c r="E766">
        <v>0.30399999999999999</v>
      </c>
      <c r="F766" t="s">
        <v>1569</v>
      </c>
      <c r="G766" t="s">
        <v>1575</v>
      </c>
      <c r="H766" t="s">
        <v>1571</v>
      </c>
    </row>
    <row r="767" spans="1:8" x14ac:dyDescent="0.4">
      <c r="A767">
        <v>98</v>
      </c>
      <c r="B767" t="s">
        <v>2649</v>
      </c>
      <c r="C767" t="s">
        <v>1568</v>
      </c>
      <c r="D767">
        <v>1020</v>
      </c>
      <c r="E767">
        <v>0.28599999999999998</v>
      </c>
      <c r="F767" t="s">
        <v>1569</v>
      </c>
      <c r="G767" t="s">
        <v>1575</v>
      </c>
      <c r="H767" t="s">
        <v>1571</v>
      </c>
    </row>
    <row r="768" spans="1:8" x14ac:dyDescent="0.4">
      <c r="A768">
        <v>98</v>
      </c>
      <c r="B768" t="s">
        <v>2649</v>
      </c>
      <c r="C768" t="s">
        <v>1568</v>
      </c>
      <c r="D768">
        <v>15300</v>
      </c>
      <c r="E768">
        <v>0.26100000000000001</v>
      </c>
      <c r="F768" t="s">
        <v>1569</v>
      </c>
      <c r="G768" t="s">
        <v>1575</v>
      </c>
      <c r="H768" t="s">
        <v>1571</v>
      </c>
    </row>
    <row r="769" spans="1:8" x14ac:dyDescent="0.4">
      <c r="A769">
        <v>99</v>
      </c>
      <c r="B769" t="s">
        <v>2661</v>
      </c>
      <c r="C769" t="s">
        <v>1568</v>
      </c>
      <c r="D769">
        <v>0</v>
      </c>
      <c r="E769">
        <v>0.49399999999999999</v>
      </c>
      <c r="F769" t="s">
        <v>1569</v>
      </c>
      <c r="G769" t="s">
        <v>1575</v>
      </c>
      <c r="H769" t="s">
        <v>1571</v>
      </c>
    </row>
    <row r="770" spans="1:8" x14ac:dyDescent="0.4">
      <c r="A770">
        <v>99</v>
      </c>
      <c r="B770" t="s">
        <v>2661</v>
      </c>
      <c r="C770" t="s">
        <v>1568</v>
      </c>
      <c r="D770">
        <v>61.2</v>
      </c>
      <c r="E770">
        <v>0.377</v>
      </c>
      <c r="F770" t="s">
        <v>1569</v>
      </c>
      <c r="G770" t="s">
        <v>1575</v>
      </c>
      <c r="H770" t="s">
        <v>1571</v>
      </c>
    </row>
    <row r="771" spans="1:8" x14ac:dyDescent="0.4">
      <c r="A771">
        <v>99</v>
      </c>
      <c r="B771" t="s">
        <v>2661</v>
      </c>
      <c r="C771" t="s">
        <v>1568</v>
      </c>
      <c r="D771">
        <v>102</v>
      </c>
      <c r="E771">
        <v>0.36199999999999999</v>
      </c>
      <c r="F771" t="s">
        <v>1569</v>
      </c>
      <c r="G771" t="s">
        <v>1575</v>
      </c>
      <c r="H771" t="s">
        <v>1571</v>
      </c>
    </row>
    <row r="772" spans="1:8" x14ac:dyDescent="0.4">
      <c r="A772">
        <v>99</v>
      </c>
      <c r="B772" t="s">
        <v>2661</v>
      </c>
      <c r="C772" t="s">
        <v>1568</v>
      </c>
      <c r="D772">
        <v>337</v>
      </c>
      <c r="E772">
        <v>0.34300000000000003</v>
      </c>
      <c r="F772" t="s">
        <v>1569</v>
      </c>
      <c r="G772" t="s">
        <v>1575</v>
      </c>
      <c r="H772" t="s">
        <v>1571</v>
      </c>
    </row>
    <row r="773" spans="1:8" x14ac:dyDescent="0.4">
      <c r="A773">
        <v>99</v>
      </c>
      <c r="B773" t="s">
        <v>2661</v>
      </c>
      <c r="C773" t="s">
        <v>1568</v>
      </c>
      <c r="D773">
        <v>1020</v>
      </c>
      <c r="E773">
        <v>0.32300000000000001</v>
      </c>
      <c r="F773" t="s">
        <v>1569</v>
      </c>
      <c r="G773" t="s">
        <v>1575</v>
      </c>
      <c r="H773" t="s">
        <v>1571</v>
      </c>
    </row>
    <row r="774" spans="1:8" x14ac:dyDescent="0.4">
      <c r="A774">
        <v>99</v>
      </c>
      <c r="B774" t="s">
        <v>2661</v>
      </c>
      <c r="C774" t="s">
        <v>1568</v>
      </c>
      <c r="D774">
        <v>15300</v>
      </c>
      <c r="E774">
        <v>0.30199999999999999</v>
      </c>
      <c r="F774" t="s">
        <v>1569</v>
      </c>
      <c r="G774" t="s">
        <v>1575</v>
      </c>
      <c r="H774" t="s">
        <v>1571</v>
      </c>
    </row>
    <row r="775" spans="1:8" x14ac:dyDescent="0.4">
      <c r="A775">
        <v>100</v>
      </c>
      <c r="B775" t="s">
        <v>1574</v>
      </c>
      <c r="C775" t="s">
        <v>1568</v>
      </c>
      <c r="D775">
        <v>0</v>
      </c>
      <c r="E775">
        <v>0.51400000000000001</v>
      </c>
      <c r="F775" t="s">
        <v>1569</v>
      </c>
      <c r="G775" t="s">
        <v>1575</v>
      </c>
      <c r="H775" t="s">
        <v>1571</v>
      </c>
    </row>
    <row r="776" spans="1:8" x14ac:dyDescent="0.4">
      <c r="A776">
        <v>100</v>
      </c>
      <c r="B776" t="s">
        <v>1574</v>
      </c>
      <c r="C776" t="s">
        <v>1568</v>
      </c>
      <c r="D776">
        <v>61.2</v>
      </c>
      <c r="E776">
        <v>0.36399999999999999</v>
      </c>
      <c r="F776" t="s">
        <v>1569</v>
      </c>
      <c r="G776" t="s">
        <v>1575</v>
      </c>
      <c r="H776" t="s">
        <v>1571</v>
      </c>
    </row>
    <row r="777" spans="1:8" x14ac:dyDescent="0.4">
      <c r="A777">
        <v>100</v>
      </c>
      <c r="B777" t="s">
        <v>1574</v>
      </c>
      <c r="C777" t="s">
        <v>1568</v>
      </c>
      <c r="D777">
        <v>102</v>
      </c>
      <c r="E777">
        <v>0.35199999999999998</v>
      </c>
      <c r="F777" t="s">
        <v>1569</v>
      </c>
      <c r="G777" t="s">
        <v>1575</v>
      </c>
      <c r="H777" t="s">
        <v>1571</v>
      </c>
    </row>
    <row r="778" spans="1:8" x14ac:dyDescent="0.4">
      <c r="A778">
        <v>100</v>
      </c>
      <c r="B778" t="s">
        <v>1574</v>
      </c>
      <c r="C778" t="s">
        <v>1568</v>
      </c>
      <c r="D778">
        <v>337</v>
      </c>
      <c r="E778">
        <v>0.33200000000000002</v>
      </c>
      <c r="F778" t="s">
        <v>1569</v>
      </c>
      <c r="G778" t="s">
        <v>1575</v>
      </c>
      <c r="H778" t="s">
        <v>1571</v>
      </c>
    </row>
    <row r="779" spans="1:8" x14ac:dyDescent="0.4">
      <c r="A779">
        <v>100</v>
      </c>
      <c r="B779" t="s">
        <v>1574</v>
      </c>
      <c r="C779" t="s">
        <v>1568</v>
      </c>
      <c r="D779">
        <v>1020</v>
      </c>
      <c r="E779">
        <v>0.313</v>
      </c>
      <c r="F779" t="s">
        <v>1569</v>
      </c>
      <c r="G779" t="s">
        <v>1575</v>
      </c>
      <c r="H779" t="s">
        <v>1571</v>
      </c>
    </row>
    <row r="780" spans="1:8" x14ac:dyDescent="0.4">
      <c r="A780">
        <v>100</v>
      </c>
      <c r="B780" t="s">
        <v>1574</v>
      </c>
      <c r="C780" t="s">
        <v>1568</v>
      </c>
      <c r="D780">
        <v>15300</v>
      </c>
      <c r="E780">
        <v>0.29299999999999998</v>
      </c>
      <c r="F780" t="s">
        <v>1569</v>
      </c>
      <c r="G780" t="s">
        <v>1575</v>
      </c>
      <c r="H780" t="s">
        <v>1571</v>
      </c>
    </row>
    <row r="781" spans="1:8" x14ac:dyDescent="0.4">
      <c r="A781">
        <v>101</v>
      </c>
      <c r="B781" t="s">
        <v>1588</v>
      </c>
      <c r="C781" t="s">
        <v>1568</v>
      </c>
      <c r="D781">
        <v>0</v>
      </c>
      <c r="E781">
        <v>0.54400000000000004</v>
      </c>
      <c r="F781" t="s">
        <v>1569</v>
      </c>
      <c r="G781" t="s">
        <v>1575</v>
      </c>
      <c r="H781" t="s">
        <v>1571</v>
      </c>
    </row>
    <row r="782" spans="1:8" x14ac:dyDescent="0.4">
      <c r="A782">
        <v>101</v>
      </c>
      <c r="B782" t="s">
        <v>1588</v>
      </c>
      <c r="C782" t="s">
        <v>1568</v>
      </c>
      <c r="D782">
        <v>61.2</v>
      </c>
      <c r="E782">
        <v>0.38800000000000001</v>
      </c>
      <c r="F782" t="s">
        <v>1569</v>
      </c>
      <c r="G782" t="s">
        <v>1575</v>
      </c>
      <c r="H782" t="s">
        <v>1571</v>
      </c>
    </row>
    <row r="783" spans="1:8" x14ac:dyDescent="0.4">
      <c r="A783">
        <v>101</v>
      </c>
      <c r="B783" t="s">
        <v>1588</v>
      </c>
      <c r="C783" t="s">
        <v>1568</v>
      </c>
      <c r="D783">
        <v>102</v>
      </c>
      <c r="E783">
        <v>0.36399999999999999</v>
      </c>
      <c r="F783" t="s">
        <v>1569</v>
      </c>
      <c r="G783" t="s">
        <v>1575</v>
      </c>
      <c r="H783" t="s">
        <v>1571</v>
      </c>
    </row>
    <row r="784" spans="1:8" x14ac:dyDescent="0.4">
      <c r="A784">
        <v>101</v>
      </c>
      <c r="B784" t="s">
        <v>1588</v>
      </c>
      <c r="C784" t="s">
        <v>1568</v>
      </c>
      <c r="D784">
        <v>337</v>
      </c>
      <c r="E784">
        <v>0.316</v>
      </c>
      <c r="F784" t="s">
        <v>1569</v>
      </c>
      <c r="G784" t="s">
        <v>1575</v>
      </c>
      <c r="H784" t="s">
        <v>1571</v>
      </c>
    </row>
    <row r="785" spans="1:8" x14ac:dyDescent="0.4">
      <c r="A785">
        <v>101</v>
      </c>
      <c r="B785" t="s">
        <v>1588</v>
      </c>
      <c r="C785" t="s">
        <v>1568</v>
      </c>
      <c r="D785">
        <v>1020</v>
      </c>
      <c r="E785">
        <v>0.29699999999999999</v>
      </c>
      <c r="F785" t="s">
        <v>1569</v>
      </c>
      <c r="G785" t="s">
        <v>1575</v>
      </c>
      <c r="H785" t="s">
        <v>1571</v>
      </c>
    </row>
    <row r="786" spans="1:8" x14ac:dyDescent="0.4">
      <c r="A786">
        <v>101</v>
      </c>
      <c r="B786" t="s">
        <v>1588</v>
      </c>
      <c r="C786" t="s">
        <v>1568</v>
      </c>
      <c r="D786">
        <v>15300</v>
      </c>
      <c r="E786">
        <v>0.27</v>
      </c>
      <c r="F786" t="s">
        <v>1569</v>
      </c>
      <c r="G786" t="s">
        <v>1575</v>
      </c>
      <c r="H786" t="s">
        <v>1571</v>
      </c>
    </row>
    <row r="787" spans="1:8" x14ac:dyDescent="0.4">
      <c r="A787">
        <v>102</v>
      </c>
      <c r="B787" t="s">
        <v>1599</v>
      </c>
      <c r="C787" t="s">
        <v>1568</v>
      </c>
      <c r="D787">
        <v>0</v>
      </c>
      <c r="E787">
        <v>0.57399999999999995</v>
      </c>
      <c r="F787" t="s">
        <v>1569</v>
      </c>
      <c r="G787" t="s">
        <v>1575</v>
      </c>
      <c r="H787" t="s">
        <v>1571</v>
      </c>
    </row>
    <row r="788" spans="1:8" x14ac:dyDescent="0.4">
      <c r="A788">
        <v>102</v>
      </c>
      <c r="B788" t="s">
        <v>1599</v>
      </c>
      <c r="C788" t="s">
        <v>1568</v>
      </c>
      <c r="D788">
        <v>61.2</v>
      </c>
      <c r="E788">
        <v>0.38100000000000001</v>
      </c>
      <c r="F788" t="s">
        <v>1569</v>
      </c>
      <c r="G788" t="s">
        <v>1575</v>
      </c>
      <c r="H788" t="s">
        <v>1571</v>
      </c>
    </row>
    <row r="789" spans="1:8" x14ac:dyDescent="0.4">
      <c r="A789">
        <v>102</v>
      </c>
      <c r="B789" t="s">
        <v>1599</v>
      </c>
      <c r="C789" t="s">
        <v>1568</v>
      </c>
      <c r="D789">
        <v>102</v>
      </c>
      <c r="E789">
        <v>0.34499999999999997</v>
      </c>
      <c r="F789" t="s">
        <v>1569</v>
      </c>
      <c r="G789" t="s">
        <v>1575</v>
      </c>
      <c r="H789" t="s">
        <v>1571</v>
      </c>
    </row>
    <row r="790" spans="1:8" x14ac:dyDescent="0.4">
      <c r="A790">
        <v>102</v>
      </c>
      <c r="B790" t="s">
        <v>1599</v>
      </c>
      <c r="C790" t="s">
        <v>1568</v>
      </c>
      <c r="D790">
        <v>337</v>
      </c>
      <c r="E790">
        <v>0.29699999999999999</v>
      </c>
      <c r="F790" t="s">
        <v>1569</v>
      </c>
      <c r="G790" t="s">
        <v>1575</v>
      </c>
      <c r="H790" t="s">
        <v>1571</v>
      </c>
    </row>
    <row r="791" spans="1:8" x14ac:dyDescent="0.4">
      <c r="A791">
        <v>102</v>
      </c>
      <c r="B791" t="s">
        <v>1599</v>
      </c>
      <c r="C791" t="s">
        <v>1568</v>
      </c>
      <c r="D791">
        <v>1020</v>
      </c>
      <c r="E791">
        <v>0.26800000000000002</v>
      </c>
      <c r="F791" t="s">
        <v>1569</v>
      </c>
      <c r="G791" t="s">
        <v>1575</v>
      </c>
      <c r="H791" t="s">
        <v>1571</v>
      </c>
    </row>
    <row r="792" spans="1:8" x14ac:dyDescent="0.4">
      <c r="A792">
        <v>102</v>
      </c>
      <c r="B792" t="s">
        <v>1599</v>
      </c>
      <c r="C792" t="s">
        <v>1568</v>
      </c>
      <c r="D792">
        <v>15300</v>
      </c>
      <c r="E792">
        <v>0.248</v>
      </c>
      <c r="F792" t="s">
        <v>1569</v>
      </c>
      <c r="G792" t="s">
        <v>1575</v>
      </c>
      <c r="H792" t="s">
        <v>1571</v>
      </c>
    </row>
    <row r="793" spans="1:8" x14ac:dyDescent="0.4">
      <c r="A793">
        <v>103</v>
      </c>
      <c r="B793" t="s">
        <v>1610</v>
      </c>
      <c r="C793" t="s">
        <v>1568</v>
      </c>
      <c r="D793">
        <v>0</v>
      </c>
      <c r="E793">
        <v>0.29199999999999998</v>
      </c>
      <c r="F793" t="s">
        <v>1569</v>
      </c>
      <c r="G793" t="s">
        <v>1611</v>
      </c>
      <c r="H793" t="s">
        <v>1571</v>
      </c>
    </row>
    <row r="794" spans="1:8" x14ac:dyDescent="0.4">
      <c r="A794">
        <v>103</v>
      </c>
      <c r="B794" t="s">
        <v>1610</v>
      </c>
      <c r="C794" t="s">
        <v>1568</v>
      </c>
      <c r="D794">
        <v>61.2</v>
      </c>
      <c r="E794">
        <v>0.215</v>
      </c>
      <c r="F794" t="s">
        <v>1569</v>
      </c>
      <c r="G794" t="s">
        <v>1611</v>
      </c>
      <c r="H794" t="s">
        <v>1571</v>
      </c>
    </row>
    <row r="795" spans="1:8" x14ac:dyDescent="0.4">
      <c r="A795">
        <v>103</v>
      </c>
      <c r="B795" t="s">
        <v>1610</v>
      </c>
      <c r="C795" t="s">
        <v>1568</v>
      </c>
      <c r="D795">
        <v>102</v>
      </c>
      <c r="E795">
        <v>0.19800000000000001</v>
      </c>
      <c r="F795" t="s">
        <v>1569</v>
      </c>
      <c r="G795" t="s">
        <v>1611</v>
      </c>
      <c r="H795" t="s">
        <v>1571</v>
      </c>
    </row>
    <row r="796" spans="1:8" x14ac:dyDescent="0.4">
      <c r="A796">
        <v>103</v>
      </c>
      <c r="B796" t="s">
        <v>1610</v>
      </c>
      <c r="C796" t="s">
        <v>1568</v>
      </c>
      <c r="D796">
        <v>337</v>
      </c>
      <c r="E796">
        <v>0.19400000000000001</v>
      </c>
      <c r="F796" t="s">
        <v>1569</v>
      </c>
      <c r="G796" t="s">
        <v>1611</v>
      </c>
      <c r="H796" t="s">
        <v>1571</v>
      </c>
    </row>
    <row r="797" spans="1:8" x14ac:dyDescent="0.4">
      <c r="A797">
        <v>103</v>
      </c>
      <c r="B797" t="s">
        <v>1610</v>
      </c>
      <c r="C797" t="s">
        <v>1568</v>
      </c>
      <c r="D797">
        <v>1020</v>
      </c>
      <c r="E797">
        <v>0.18099999999999999</v>
      </c>
      <c r="F797" t="s">
        <v>1569</v>
      </c>
      <c r="G797" t="s">
        <v>1611</v>
      </c>
      <c r="H797" t="s">
        <v>1571</v>
      </c>
    </row>
    <row r="798" spans="1:8" x14ac:dyDescent="0.4">
      <c r="A798">
        <v>103</v>
      </c>
      <c r="B798" t="s">
        <v>1610</v>
      </c>
      <c r="C798" t="s">
        <v>1568</v>
      </c>
      <c r="D798">
        <v>3060</v>
      </c>
      <c r="E798">
        <v>0.17</v>
      </c>
      <c r="F798" t="s">
        <v>1569</v>
      </c>
      <c r="G798" t="s">
        <v>1611</v>
      </c>
      <c r="H798" t="s">
        <v>1571</v>
      </c>
    </row>
    <row r="799" spans="1:8" x14ac:dyDescent="0.4">
      <c r="A799">
        <v>103</v>
      </c>
      <c r="B799" t="s">
        <v>1610</v>
      </c>
      <c r="C799" t="s">
        <v>1568</v>
      </c>
      <c r="D799">
        <v>15300</v>
      </c>
      <c r="E799">
        <v>0.112</v>
      </c>
      <c r="F799" t="s">
        <v>1569</v>
      </c>
      <c r="G799" t="s">
        <v>1611</v>
      </c>
      <c r="H799" t="s">
        <v>1571</v>
      </c>
    </row>
    <row r="800" spans="1:8" x14ac:dyDescent="0.4">
      <c r="A800">
        <v>104</v>
      </c>
      <c r="B800" t="s">
        <v>1622</v>
      </c>
      <c r="C800" t="s">
        <v>1568</v>
      </c>
      <c r="D800">
        <v>0</v>
      </c>
      <c r="E800">
        <v>0.35899999999999999</v>
      </c>
      <c r="F800" t="s">
        <v>1569</v>
      </c>
      <c r="G800" t="s">
        <v>1611</v>
      </c>
      <c r="H800" t="s">
        <v>1571</v>
      </c>
    </row>
    <row r="801" spans="1:8" x14ac:dyDescent="0.4">
      <c r="A801">
        <v>104</v>
      </c>
      <c r="B801" t="s">
        <v>1622</v>
      </c>
      <c r="C801" t="s">
        <v>1568</v>
      </c>
      <c r="D801">
        <v>61.2</v>
      </c>
      <c r="E801">
        <v>0.19600000000000001</v>
      </c>
      <c r="F801" t="s">
        <v>1569</v>
      </c>
      <c r="G801" t="s">
        <v>1611</v>
      </c>
      <c r="H801" t="s">
        <v>1571</v>
      </c>
    </row>
    <row r="802" spans="1:8" x14ac:dyDescent="0.4">
      <c r="A802">
        <v>104</v>
      </c>
      <c r="B802" t="s">
        <v>1622</v>
      </c>
      <c r="C802" t="s">
        <v>1568</v>
      </c>
      <c r="D802">
        <v>102</v>
      </c>
      <c r="E802">
        <v>0.2</v>
      </c>
      <c r="F802" t="s">
        <v>1569</v>
      </c>
      <c r="G802" t="s">
        <v>1611</v>
      </c>
      <c r="H802" t="s">
        <v>1571</v>
      </c>
    </row>
    <row r="803" spans="1:8" x14ac:dyDescent="0.4">
      <c r="A803">
        <v>104</v>
      </c>
      <c r="B803" t="s">
        <v>1622</v>
      </c>
      <c r="C803" t="s">
        <v>1568</v>
      </c>
      <c r="D803">
        <v>337</v>
      </c>
      <c r="E803">
        <v>0.19900000000000001</v>
      </c>
      <c r="F803" t="s">
        <v>1569</v>
      </c>
      <c r="G803" t="s">
        <v>1611</v>
      </c>
      <c r="H803" t="s">
        <v>1571</v>
      </c>
    </row>
    <row r="804" spans="1:8" x14ac:dyDescent="0.4">
      <c r="A804">
        <v>104</v>
      </c>
      <c r="B804" t="s">
        <v>1622</v>
      </c>
      <c r="C804" t="s">
        <v>1568</v>
      </c>
      <c r="D804">
        <v>1020</v>
      </c>
      <c r="E804">
        <v>0.186</v>
      </c>
      <c r="F804" t="s">
        <v>1569</v>
      </c>
      <c r="G804" t="s">
        <v>1611</v>
      </c>
      <c r="H804" t="s">
        <v>1571</v>
      </c>
    </row>
    <row r="805" spans="1:8" x14ac:dyDescent="0.4">
      <c r="A805">
        <v>104</v>
      </c>
      <c r="B805" t="s">
        <v>1622</v>
      </c>
      <c r="C805" t="s">
        <v>1568</v>
      </c>
      <c r="D805">
        <v>3060</v>
      </c>
      <c r="E805">
        <v>0.17</v>
      </c>
      <c r="F805" t="s">
        <v>1569</v>
      </c>
      <c r="G805" t="s">
        <v>1611</v>
      </c>
      <c r="H805" t="s">
        <v>1571</v>
      </c>
    </row>
    <row r="806" spans="1:8" x14ac:dyDescent="0.4">
      <c r="A806">
        <v>104</v>
      </c>
      <c r="B806" t="s">
        <v>1622</v>
      </c>
      <c r="C806" t="s">
        <v>1568</v>
      </c>
      <c r="D806">
        <v>15300</v>
      </c>
      <c r="E806">
        <v>0.16200000000000001</v>
      </c>
      <c r="F806" t="s">
        <v>1569</v>
      </c>
      <c r="G806" t="s">
        <v>1611</v>
      </c>
      <c r="H806" t="s">
        <v>1571</v>
      </c>
    </row>
    <row r="807" spans="1:8" x14ac:dyDescent="0.4">
      <c r="A807">
        <v>105</v>
      </c>
      <c r="B807" t="s">
        <v>1634</v>
      </c>
      <c r="C807" t="s">
        <v>1568</v>
      </c>
      <c r="D807">
        <v>0</v>
      </c>
      <c r="E807">
        <v>0.34499999999999997</v>
      </c>
      <c r="F807" t="s">
        <v>1569</v>
      </c>
      <c r="G807" t="s">
        <v>1611</v>
      </c>
      <c r="H807" t="s">
        <v>1571</v>
      </c>
    </row>
    <row r="808" spans="1:8" x14ac:dyDescent="0.4">
      <c r="A808">
        <v>105</v>
      </c>
      <c r="B808" t="s">
        <v>1634</v>
      </c>
      <c r="C808" t="s">
        <v>1568</v>
      </c>
      <c r="D808">
        <v>61.2</v>
      </c>
      <c r="E808">
        <v>0.28100000000000003</v>
      </c>
      <c r="F808" t="s">
        <v>1569</v>
      </c>
      <c r="G808" t="s">
        <v>1611</v>
      </c>
      <c r="H808" t="s">
        <v>1571</v>
      </c>
    </row>
    <row r="809" spans="1:8" x14ac:dyDescent="0.4">
      <c r="A809">
        <v>105</v>
      </c>
      <c r="B809" t="s">
        <v>1634</v>
      </c>
      <c r="C809" t="s">
        <v>1568</v>
      </c>
      <c r="D809">
        <v>102</v>
      </c>
      <c r="E809">
        <v>0.25700000000000001</v>
      </c>
      <c r="F809" t="s">
        <v>1569</v>
      </c>
      <c r="G809" t="s">
        <v>1611</v>
      </c>
      <c r="H809" t="s">
        <v>1571</v>
      </c>
    </row>
    <row r="810" spans="1:8" x14ac:dyDescent="0.4">
      <c r="A810">
        <v>105</v>
      </c>
      <c r="B810" t="s">
        <v>1634</v>
      </c>
      <c r="C810" t="s">
        <v>1568</v>
      </c>
      <c r="D810">
        <v>337</v>
      </c>
      <c r="E810">
        <v>0.249</v>
      </c>
      <c r="F810" t="s">
        <v>1569</v>
      </c>
      <c r="G810" t="s">
        <v>1611</v>
      </c>
      <c r="H810" t="s">
        <v>1571</v>
      </c>
    </row>
    <row r="811" spans="1:8" x14ac:dyDescent="0.4">
      <c r="A811">
        <v>105</v>
      </c>
      <c r="B811" t="s">
        <v>1634</v>
      </c>
      <c r="C811" t="s">
        <v>1568</v>
      </c>
      <c r="D811">
        <v>1020</v>
      </c>
      <c r="E811">
        <v>0.22900000000000001</v>
      </c>
      <c r="F811" t="s">
        <v>1569</v>
      </c>
      <c r="G811" t="s">
        <v>1611</v>
      </c>
      <c r="H811" t="s">
        <v>1571</v>
      </c>
    </row>
    <row r="812" spans="1:8" x14ac:dyDescent="0.4">
      <c r="A812">
        <v>105</v>
      </c>
      <c r="B812" t="s">
        <v>1634</v>
      </c>
      <c r="C812" t="s">
        <v>1568</v>
      </c>
      <c r="D812">
        <v>3060</v>
      </c>
      <c r="E812">
        <v>0.219</v>
      </c>
      <c r="F812" t="s">
        <v>1569</v>
      </c>
      <c r="G812" t="s">
        <v>1611</v>
      </c>
      <c r="H812" t="s">
        <v>1571</v>
      </c>
    </row>
    <row r="813" spans="1:8" x14ac:dyDescent="0.4">
      <c r="A813">
        <v>105</v>
      </c>
      <c r="B813" t="s">
        <v>1634</v>
      </c>
      <c r="C813" t="s">
        <v>1568</v>
      </c>
      <c r="D813">
        <v>15300</v>
      </c>
      <c r="E813">
        <v>0.183</v>
      </c>
      <c r="F813" t="s">
        <v>1569</v>
      </c>
      <c r="G813" t="s">
        <v>1611</v>
      </c>
      <c r="H813" t="s">
        <v>1571</v>
      </c>
    </row>
    <row r="814" spans="1:8" x14ac:dyDescent="0.4">
      <c r="A814">
        <v>106</v>
      </c>
      <c r="B814" t="s">
        <v>1645</v>
      </c>
      <c r="C814" t="s">
        <v>1568</v>
      </c>
      <c r="D814">
        <v>0</v>
      </c>
      <c r="E814">
        <v>0.36899999999999999</v>
      </c>
      <c r="F814" t="s">
        <v>1569</v>
      </c>
      <c r="G814" t="s">
        <v>1611</v>
      </c>
      <c r="H814" t="s">
        <v>1571</v>
      </c>
    </row>
    <row r="815" spans="1:8" x14ac:dyDescent="0.4">
      <c r="A815">
        <v>106</v>
      </c>
      <c r="B815" t="s">
        <v>1645</v>
      </c>
      <c r="C815" t="s">
        <v>1568</v>
      </c>
      <c r="D815">
        <v>61.2</v>
      </c>
      <c r="E815">
        <v>0.29799999999999999</v>
      </c>
      <c r="F815" t="s">
        <v>1569</v>
      </c>
      <c r="G815" t="s">
        <v>1611</v>
      </c>
      <c r="H815" t="s">
        <v>1571</v>
      </c>
    </row>
    <row r="816" spans="1:8" x14ac:dyDescent="0.4">
      <c r="A816">
        <v>106</v>
      </c>
      <c r="B816" t="s">
        <v>1645</v>
      </c>
      <c r="C816" t="s">
        <v>1568</v>
      </c>
      <c r="D816">
        <v>102</v>
      </c>
      <c r="E816">
        <v>0.24199999999999999</v>
      </c>
      <c r="F816" t="s">
        <v>1569</v>
      </c>
      <c r="G816" t="s">
        <v>1611</v>
      </c>
      <c r="H816" t="s">
        <v>1571</v>
      </c>
    </row>
    <row r="817" spans="1:8" x14ac:dyDescent="0.4">
      <c r="A817">
        <v>106</v>
      </c>
      <c r="B817" t="s">
        <v>1645</v>
      </c>
      <c r="C817" t="s">
        <v>1568</v>
      </c>
      <c r="D817">
        <v>337</v>
      </c>
      <c r="E817">
        <v>0.23400000000000001</v>
      </c>
      <c r="F817" t="s">
        <v>1569</v>
      </c>
      <c r="G817" t="s">
        <v>1611</v>
      </c>
      <c r="H817" t="s">
        <v>1571</v>
      </c>
    </row>
    <row r="818" spans="1:8" x14ac:dyDescent="0.4">
      <c r="A818">
        <v>106</v>
      </c>
      <c r="B818" t="s">
        <v>1645</v>
      </c>
      <c r="C818" t="s">
        <v>1568</v>
      </c>
      <c r="D818">
        <v>1020</v>
      </c>
      <c r="E818">
        <v>0.21</v>
      </c>
      <c r="F818" t="s">
        <v>1569</v>
      </c>
      <c r="G818" t="s">
        <v>1611</v>
      </c>
      <c r="H818" t="s">
        <v>1571</v>
      </c>
    </row>
    <row r="819" spans="1:8" x14ac:dyDescent="0.4">
      <c r="A819">
        <v>106</v>
      </c>
      <c r="B819" t="s">
        <v>1645</v>
      </c>
      <c r="C819" t="s">
        <v>1568</v>
      </c>
      <c r="D819">
        <v>3060</v>
      </c>
      <c r="E819">
        <v>0.19400000000000001</v>
      </c>
      <c r="F819" t="s">
        <v>1569</v>
      </c>
      <c r="G819" t="s">
        <v>1611</v>
      </c>
      <c r="H819" t="s">
        <v>1571</v>
      </c>
    </row>
    <row r="820" spans="1:8" x14ac:dyDescent="0.4">
      <c r="A820">
        <v>106</v>
      </c>
      <c r="B820" t="s">
        <v>1645</v>
      </c>
      <c r="C820" t="s">
        <v>1568</v>
      </c>
      <c r="D820">
        <v>15300</v>
      </c>
      <c r="E820">
        <v>0.17499999999999999</v>
      </c>
      <c r="F820" t="s">
        <v>1569</v>
      </c>
      <c r="G820" t="s">
        <v>1611</v>
      </c>
      <c r="H820" t="s">
        <v>1571</v>
      </c>
    </row>
    <row r="821" spans="1:8" x14ac:dyDescent="0.4">
      <c r="A821">
        <v>107</v>
      </c>
      <c r="B821" t="s">
        <v>1658</v>
      </c>
      <c r="C821" t="s">
        <v>1568</v>
      </c>
      <c r="D821">
        <v>0</v>
      </c>
      <c r="E821">
        <v>0.42099999999999999</v>
      </c>
      <c r="F821" t="s">
        <v>1569</v>
      </c>
      <c r="G821" t="s">
        <v>1611</v>
      </c>
      <c r="H821" t="s">
        <v>1571</v>
      </c>
    </row>
    <row r="822" spans="1:8" x14ac:dyDescent="0.4">
      <c r="A822">
        <v>107</v>
      </c>
      <c r="B822" t="s">
        <v>1658</v>
      </c>
      <c r="C822" t="s">
        <v>1568</v>
      </c>
      <c r="D822">
        <v>61.2</v>
      </c>
      <c r="E822">
        <v>0.28399999999999997</v>
      </c>
      <c r="F822" t="s">
        <v>1569</v>
      </c>
      <c r="G822" t="s">
        <v>1611</v>
      </c>
      <c r="H822" t="s">
        <v>1571</v>
      </c>
    </row>
    <row r="823" spans="1:8" x14ac:dyDescent="0.4">
      <c r="A823">
        <v>107</v>
      </c>
      <c r="B823" t="s">
        <v>1658</v>
      </c>
      <c r="C823" t="s">
        <v>1568</v>
      </c>
      <c r="D823">
        <v>102</v>
      </c>
      <c r="E823">
        <v>0.223</v>
      </c>
      <c r="F823" t="s">
        <v>1569</v>
      </c>
      <c r="G823" t="s">
        <v>1611</v>
      </c>
      <c r="H823" t="s">
        <v>1571</v>
      </c>
    </row>
    <row r="824" spans="1:8" x14ac:dyDescent="0.4">
      <c r="A824">
        <v>107</v>
      </c>
      <c r="B824" t="s">
        <v>1658</v>
      </c>
      <c r="C824" t="s">
        <v>1568</v>
      </c>
      <c r="D824">
        <v>337</v>
      </c>
      <c r="E824">
        <v>0.20899999999999999</v>
      </c>
      <c r="F824" t="s">
        <v>1569</v>
      </c>
      <c r="G824" t="s">
        <v>1611</v>
      </c>
      <c r="H824" t="s">
        <v>1571</v>
      </c>
    </row>
    <row r="825" spans="1:8" x14ac:dyDescent="0.4">
      <c r="A825">
        <v>107</v>
      </c>
      <c r="B825" t="s">
        <v>1658</v>
      </c>
      <c r="C825" t="s">
        <v>1568</v>
      </c>
      <c r="D825">
        <v>1020</v>
      </c>
      <c r="E825">
        <v>0.187</v>
      </c>
      <c r="F825" t="s">
        <v>1569</v>
      </c>
      <c r="G825" t="s">
        <v>1611</v>
      </c>
      <c r="H825" t="s">
        <v>1571</v>
      </c>
    </row>
    <row r="826" spans="1:8" x14ac:dyDescent="0.4">
      <c r="A826">
        <v>107</v>
      </c>
      <c r="B826" t="s">
        <v>1658</v>
      </c>
      <c r="C826" t="s">
        <v>1568</v>
      </c>
      <c r="D826">
        <v>3060</v>
      </c>
      <c r="E826">
        <v>0.17</v>
      </c>
      <c r="F826" t="s">
        <v>1569</v>
      </c>
      <c r="G826" t="s">
        <v>1611</v>
      </c>
      <c r="H826" t="s">
        <v>1571</v>
      </c>
    </row>
    <row r="827" spans="1:8" x14ac:dyDescent="0.4">
      <c r="A827">
        <v>107</v>
      </c>
      <c r="B827" t="s">
        <v>1658</v>
      </c>
      <c r="C827" t="s">
        <v>1568</v>
      </c>
      <c r="D827">
        <v>15300</v>
      </c>
      <c r="E827">
        <v>0.16400000000000001</v>
      </c>
      <c r="F827" t="s">
        <v>1569</v>
      </c>
      <c r="G827" t="s">
        <v>1611</v>
      </c>
      <c r="H827" t="s">
        <v>1571</v>
      </c>
    </row>
    <row r="828" spans="1:8" x14ac:dyDescent="0.4">
      <c r="A828">
        <v>108</v>
      </c>
      <c r="B828" t="s">
        <v>1665</v>
      </c>
      <c r="C828" t="s">
        <v>1568</v>
      </c>
      <c r="D828">
        <v>0</v>
      </c>
      <c r="E828">
        <v>0.41</v>
      </c>
      <c r="F828" t="s">
        <v>1569</v>
      </c>
      <c r="G828" t="s">
        <v>1611</v>
      </c>
      <c r="H828" t="s">
        <v>1571</v>
      </c>
    </row>
    <row r="829" spans="1:8" x14ac:dyDescent="0.4">
      <c r="A829">
        <v>108</v>
      </c>
      <c r="B829" t="s">
        <v>1665</v>
      </c>
      <c r="C829" t="s">
        <v>1568</v>
      </c>
      <c r="D829">
        <v>61.2</v>
      </c>
      <c r="E829">
        <v>0.29799999999999999</v>
      </c>
      <c r="F829" t="s">
        <v>1569</v>
      </c>
      <c r="G829" t="s">
        <v>1611</v>
      </c>
      <c r="H829" t="s">
        <v>1571</v>
      </c>
    </row>
    <row r="830" spans="1:8" x14ac:dyDescent="0.4">
      <c r="A830">
        <v>108</v>
      </c>
      <c r="B830" t="s">
        <v>1665</v>
      </c>
      <c r="C830" t="s">
        <v>1568</v>
      </c>
      <c r="D830">
        <v>102</v>
      </c>
      <c r="E830">
        <v>0.28100000000000003</v>
      </c>
      <c r="F830" t="s">
        <v>1569</v>
      </c>
      <c r="G830" t="s">
        <v>1611</v>
      </c>
      <c r="H830" t="s">
        <v>1571</v>
      </c>
    </row>
    <row r="831" spans="1:8" x14ac:dyDescent="0.4">
      <c r="A831">
        <v>108</v>
      </c>
      <c r="B831" t="s">
        <v>1665</v>
      </c>
      <c r="C831" t="s">
        <v>1568</v>
      </c>
      <c r="D831">
        <v>337</v>
      </c>
      <c r="E831">
        <v>0.252</v>
      </c>
      <c r="F831" t="s">
        <v>1569</v>
      </c>
      <c r="G831" t="s">
        <v>1611</v>
      </c>
      <c r="H831" t="s">
        <v>1571</v>
      </c>
    </row>
    <row r="832" spans="1:8" x14ac:dyDescent="0.4">
      <c r="A832">
        <v>108</v>
      </c>
      <c r="B832" t="s">
        <v>1665</v>
      </c>
      <c r="C832" t="s">
        <v>1568</v>
      </c>
      <c r="D832">
        <v>1020</v>
      </c>
      <c r="E832">
        <v>0.219</v>
      </c>
      <c r="F832" t="s">
        <v>1569</v>
      </c>
      <c r="G832" t="s">
        <v>1611</v>
      </c>
      <c r="H832" t="s">
        <v>1571</v>
      </c>
    </row>
    <row r="833" spans="1:8" x14ac:dyDescent="0.4">
      <c r="A833">
        <v>108</v>
      </c>
      <c r="B833" t="s">
        <v>1665</v>
      </c>
      <c r="C833" t="s">
        <v>1568</v>
      </c>
      <c r="D833">
        <v>3060</v>
      </c>
      <c r="E833">
        <v>0.192</v>
      </c>
      <c r="F833" t="s">
        <v>1569</v>
      </c>
      <c r="G833" t="s">
        <v>1611</v>
      </c>
      <c r="H833" t="s">
        <v>1571</v>
      </c>
    </row>
    <row r="834" spans="1:8" x14ac:dyDescent="0.4">
      <c r="A834">
        <v>108</v>
      </c>
      <c r="B834" t="s">
        <v>1665</v>
      </c>
      <c r="C834" t="s">
        <v>1568</v>
      </c>
      <c r="D834">
        <v>15300</v>
      </c>
      <c r="E834">
        <v>0.189</v>
      </c>
      <c r="F834" t="s">
        <v>1569</v>
      </c>
      <c r="G834" t="s">
        <v>1611</v>
      </c>
      <c r="H834" t="s">
        <v>1571</v>
      </c>
    </row>
    <row r="835" spans="1:8" x14ac:dyDescent="0.4">
      <c r="A835">
        <v>109</v>
      </c>
      <c r="B835" t="s">
        <v>1666</v>
      </c>
      <c r="C835" t="s">
        <v>1568</v>
      </c>
      <c r="D835">
        <v>0</v>
      </c>
      <c r="E835">
        <v>0.38300000000000001</v>
      </c>
      <c r="F835" t="s">
        <v>1569</v>
      </c>
      <c r="G835" t="s">
        <v>1611</v>
      </c>
      <c r="H835" t="s">
        <v>1571</v>
      </c>
    </row>
    <row r="836" spans="1:8" x14ac:dyDescent="0.4">
      <c r="A836">
        <v>109</v>
      </c>
      <c r="B836" t="s">
        <v>1666</v>
      </c>
      <c r="C836" t="s">
        <v>1568</v>
      </c>
      <c r="D836">
        <v>61.2</v>
      </c>
      <c r="E836">
        <v>0.18</v>
      </c>
      <c r="F836" t="s">
        <v>1569</v>
      </c>
      <c r="G836" t="s">
        <v>1611</v>
      </c>
      <c r="H836" t="s">
        <v>1571</v>
      </c>
    </row>
    <row r="837" spans="1:8" x14ac:dyDescent="0.4">
      <c r="A837">
        <v>109</v>
      </c>
      <c r="B837" t="s">
        <v>1666</v>
      </c>
      <c r="C837" t="s">
        <v>1568</v>
      </c>
      <c r="D837">
        <v>102</v>
      </c>
      <c r="E837">
        <v>0.153</v>
      </c>
      <c r="F837" t="s">
        <v>1569</v>
      </c>
      <c r="G837" t="s">
        <v>1611</v>
      </c>
      <c r="H837" t="s">
        <v>1571</v>
      </c>
    </row>
    <row r="838" spans="1:8" x14ac:dyDescent="0.4">
      <c r="A838">
        <v>109</v>
      </c>
      <c r="B838" t="s">
        <v>1666</v>
      </c>
      <c r="C838" t="s">
        <v>1568</v>
      </c>
      <c r="D838">
        <v>337</v>
      </c>
      <c r="E838">
        <v>0.14199999999999999</v>
      </c>
      <c r="F838" t="s">
        <v>1569</v>
      </c>
      <c r="G838" t="s">
        <v>1611</v>
      </c>
      <c r="H838" t="s">
        <v>1571</v>
      </c>
    </row>
    <row r="839" spans="1:8" x14ac:dyDescent="0.4">
      <c r="A839">
        <v>109</v>
      </c>
      <c r="B839" t="s">
        <v>1666</v>
      </c>
      <c r="C839" t="s">
        <v>1568</v>
      </c>
      <c r="D839">
        <v>1020</v>
      </c>
      <c r="E839">
        <v>0.11700000000000001</v>
      </c>
      <c r="F839" t="s">
        <v>1569</v>
      </c>
      <c r="G839" t="s">
        <v>1611</v>
      </c>
      <c r="H839" t="s">
        <v>1571</v>
      </c>
    </row>
    <row r="840" spans="1:8" x14ac:dyDescent="0.4">
      <c r="A840">
        <v>109</v>
      </c>
      <c r="B840" t="s">
        <v>1666</v>
      </c>
      <c r="C840" t="s">
        <v>1568</v>
      </c>
      <c r="D840">
        <v>3060</v>
      </c>
      <c r="E840">
        <v>0.1</v>
      </c>
      <c r="F840" t="s">
        <v>1569</v>
      </c>
      <c r="G840" t="s">
        <v>1611</v>
      </c>
      <c r="H840" t="s">
        <v>1571</v>
      </c>
    </row>
    <row r="841" spans="1:8" x14ac:dyDescent="0.4">
      <c r="A841">
        <v>109</v>
      </c>
      <c r="B841" t="s">
        <v>1666</v>
      </c>
      <c r="C841" t="s">
        <v>1568</v>
      </c>
      <c r="D841">
        <v>15300</v>
      </c>
      <c r="E841">
        <v>0.08</v>
      </c>
      <c r="F841" t="s">
        <v>1569</v>
      </c>
      <c r="G841" t="s">
        <v>1611</v>
      </c>
      <c r="H841" t="s">
        <v>1571</v>
      </c>
    </row>
    <row r="842" spans="1:8" x14ac:dyDescent="0.4">
      <c r="A842">
        <v>110</v>
      </c>
      <c r="B842" t="s">
        <v>1668</v>
      </c>
      <c r="C842" t="s">
        <v>1568</v>
      </c>
      <c r="D842">
        <v>0</v>
      </c>
      <c r="E842">
        <v>0.34100000000000003</v>
      </c>
      <c r="F842" t="s">
        <v>1569</v>
      </c>
      <c r="G842" t="s">
        <v>1611</v>
      </c>
      <c r="H842" t="s">
        <v>1571</v>
      </c>
    </row>
    <row r="843" spans="1:8" x14ac:dyDescent="0.4">
      <c r="A843">
        <v>110</v>
      </c>
      <c r="B843" t="s">
        <v>1668</v>
      </c>
      <c r="C843" t="s">
        <v>1568</v>
      </c>
      <c r="D843">
        <v>61.2</v>
      </c>
      <c r="E843">
        <v>0.20300000000000001</v>
      </c>
      <c r="F843" t="s">
        <v>1569</v>
      </c>
      <c r="G843" t="s">
        <v>1611</v>
      </c>
      <c r="H843" t="s">
        <v>1571</v>
      </c>
    </row>
    <row r="844" spans="1:8" x14ac:dyDescent="0.4">
      <c r="A844">
        <v>110</v>
      </c>
      <c r="B844" t="s">
        <v>1668</v>
      </c>
      <c r="C844" t="s">
        <v>1568</v>
      </c>
      <c r="D844">
        <v>102</v>
      </c>
      <c r="E844">
        <v>0.18</v>
      </c>
      <c r="F844" t="s">
        <v>1569</v>
      </c>
      <c r="G844" t="s">
        <v>1611</v>
      </c>
      <c r="H844" t="s">
        <v>1571</v>
      </c>
    </row>
    <row r="845" spans="1:8" x14ac:dyDescent="0.4">
      <c r="A845">
        <v>110</v>
      </c>
      <c r="B845" t="s">
        <v>1668</v>
      </c>
      <c r="C845" t="s">
        <v>1568</v>
      </c>
      <c r="D845">
        <v>337</v>
      </c>
      <c r="E845">
        <v>0.17699999999999999</v>
      </c>
      <c r="F845" t="s">
        <v>1569</v>
      </c>
      <c r="G845" t="s">
        <v>1611</v>
      </c>
      <c r="H845" t="s">
        <v>1571</v>
      </c>
    </row>
    <row r="846" spans="1:8" x14ac:dyDescent="0.4">
      <c r="A846">
        <v>110</v>
      </c>
      <c r="B846" t="s">
        <v>1668</v>
      </c>
      <c r="C846" t="s">
        <v>1568</v>
      </c>
      <c r="D846">
        <v>1020</v>
      </c>
      <c r="E846">
        <v>0.16200000000000001</v>
      </c>
      <c r="F846" t="s">
        <v>1569</v>
      </c>
      <c r="G846" t="s">
        <v>1611</v>
      </c>
      <c r="H846" t="s">
        <v>1571</v>
      </c>
    </row>
    <row r="847" spans="1:8" x14ac:dyDescent="0.4">
      <c r="A847">
        <v>110</v>
      </c>
      <c r="B847" t="s">
        <v>1668</v>
      </c>
      <c r="C847" t="s">
        <v>1568</v>
      </c>
      <c r="D847">
        <v>3060</v>
      </c>
      <c r="E847">
        <v>0.13900000000000001</v>
      </c>
      <c r="F847" t="s">
        <v>1569</v>
      </c>
      <c r="G847" t="s">
        <v>1611</v>
      </c>
      <c r="H847" t="s">
        <v>1571</v>
      </c>
    </row>
    <row r="848" spans="1:8" x14ac:dyDescent="0.4">
      <c r="A848">
        <v>110</v>
      </c>
      <c r="B848" t="s">
        <v>1668</v>
      </c>
      <c r="C848" t="s">
        <v>1568</v>
      </c>
      <c r="D848">
        <v>15300</v>
      </c>
      <c r="E848">
        <v>0.115</v>
      </c>
      <c r="F848" t="s">
        <v>1569</v>
      </c>
      <c r="G848" t="s">
        <v>1611</v>
      </c>
      <c r="H848" t="s">
        <v>1571</v>
      </c>
    </row>
    <row r="849" spans="1:8" x14ac:dyDescent="0.4">
      <c r="A849">
        <v>111</v>
      </c>
      <c r="B849" t="s">
        <v>1669</v>
      </c>
      <c r="C849" t="s">
        <v>1568</v>
      </c>
      <c r="D849">
        <v>0</v>
      </c>
      <c r="E849">
        <v>0.378</v>
      </c>
      <c r="F849" t="s">
        <v>1569</v>
      </c>
      <c r="G849" t="s">
        <v>1611</v>
      </c>
      <c r="H849" t="s">
        <v>1571</v>
      </c>
    </row>
    <row r="850" spans="1:8" x14ac:dyDescent="0.4">
      <c r="A850">
        <v>111</v>
      </c>
      <c r="B850" t="s">
        <v>1669</v>
      </c>
      <c r="C850" t="s">
        <v>1568</v>
      </c>
      <c r="D850">
        <v>61.2</v>
      </c>
      <c r="E850">
        <v>0.29599999999999999</v>
      </c>
      <c r="F850" t="s">
        <v>1569</v>
      </c>
      <c r="G850" t="s">
        <v>1611</v>
      </c>
      <c r="H850" t="s">
        <v>1571</v>
      </c>
    </row>
    <row r="851" spans="1:8" x14ac:dyDescent="0.4">
      <c r="A851">
        <v>111</v>
      </c>
      <c r="B851" t="s">
        <v>1669</v>
      </c>
      <c r="C851" t="s">
        <v>1568</v>
      </c>
      <c r="D851">
        <v>102</v>
      </c>
      <c r="E851">
        <v>0.22900000000000001</v>
      </c>
      <c r="F851" t="s">
        <v>1569</v>
      </c>
      <c r="G851" t="s">
        <v>1611</v>
      </c>
      <c r="H851" t="s">
        <v>1571</v>
      </c>
    </row>
    <row r="852" spans="1:8" x14ac:dyDescent="0.4">
      <c r="A852">
        <v>111</v>
      </c>
      <c r="B852" t="s">
        <v>1669</v>
      </c>
      <c r="C852" t="s">
        <v>1568</v>
      </c>
      <c r="D852">
        <v>337</v>
      </c>
      <c r="E852">
        <v>0.222</v>
      </c>
      <c r="F852" t="s">
        <v>1569</v>
      </c>
      <c r="G852" t="s">
        <v>1611</v>
      </c>
      <c r="H852" t="s">
        <v>1571</v>
      </c>
    </row>
    <row r="853" spans="1:8" x14ac:dyDescent="0.4">
      <c r="A853">
        <v>111</v>
      </c>
      <c r="B853" t="s">
        <v>1669</v>
      </c>
      <c r="C853" t="s">
        <v>1568</v>
      </c>
      <c r="D853">
        <v>1020</v>
      </c>
      <c r="E853">
        <v>0.193</v>
      </c>
      <c r="F853" t="s">
        <v>1569</v>
      </c>
      <c r="G853" t="s">
        <v>1611</v>
      </c>
      <c r="H853" t="s">
        <v>1571</v>
      </c>
    </row>
    <row r="854" spans="1:8" x14ac:dyDescent="0.4">
      <c r="A854">
        <v>111</v>
      </c>
      <c r="B854" t="s">
        <v>1669</v>
      </c>
      <c r="C854" t="s">
        <v>1568</v>
      </c>
      <c r="D854">
        <v>3060</v>
      </c>
      <c r="E854">
        <v>0.17</v>
      </c>
      <c r="F854" t="s">
        <v>1569</v>
      </c>
      <c r="G854" t="s">
        <v>1611</v>
      </c>
      <c r="H854" t="s">
        <v>1571</v>
      </c>
    </row>
    <row r="855" spans="1:8" x14ac:dyDescent="0.4">
      <c r="A855">
        <v>111</v>
      </c>
      <c r="B855" t="s">
        <v>1669</v>
      </c>
      <c r="C855" t="s">
        <v>1568</v>
      </c>
      <c r="D855">
        <v>15300</v>
      </c>
      <c r="E855">
        <v>0.156</v>
      </c>
      <c r="F855" t="s">
        <v>1569</v>
      </c>
      <c r="G855" t="s">
        <v>1611</v>
      </c>
      <c r="H855" t="s">
        <v>1571</v>
      </c>
    </row>
    <row r="856" spans="1:8" x14ac:dyDescent="0.4">
      <c r="A856">
        <v>112</v>
      </c>
      <c r="B856" t="s">
        <v>1670</v>
      </c>
      <c r="C856" t="s">
        <v>1568</v>
      </c>
      <c r="D856">
        <v>0</v>
      </c>
      <c r="E856">
        <v>0.434</v>
      </c>
      <c r="F856" t="s">
        <v>1569</v>
      </c>
      <c r="G856" t="s">
        <v>1611</v>
      </c>
      <c r="H856" t="s">
        <v>1571</v>
      </c>
    </row>
    <row r="857" spans="1:8" x14ac:dyDescent="0.4">
      <c r="A857">
        <v>112</v>
      </c>
      <c r="B857" t="s">
        <v>1670</v>
      </c>
      <c r="C857" t="s">
        <v>1568</v>
      </c>
      <c r="D857">
        <v>61.2</v>
      </c>
      <c r="E857">
        <v>0.3</v>
      </c>
      <c r="F857" t="s">
        <v>1569</v>
      </c>
      <c r="G857" t="s">
        <v>1611</v>
      </c>
      <c r="H857" t="s">
        <v>1571</v>
      </c>
    </row>
    <row r="858" spans="1:8" x14ac:dyDescent="0.4">
      <c r="A858">
        <v>112</v>
      </c>
      <c r="B858" t="s">
        <v>1670</v>
      </c>
      <c r="C858" t="s">
        <v>1568</v>
      </c>
      <c r="D858">
        <v>102</v>
      </c>
      <c r="E858">
        <v>0.246</v>
      </c>
      <c r="F858" t="s">
        <v>1569</v>
      </c>
      <c r="G858" t="s">
        <v>1611</v>
      </c>
      <c r="H858" t="s">
        <v>1571</v>
      </c>
    </row>
    <row r="859" spans="1:8" x14ac:dyDescent="0.4">
      <c r="A859">
        <v>112</v>
      </c>
      <c r="B859" t="s">
        <v>1670</v>
      </c>
      <c r="C859" t="s">
        <v>1568</v>
      </c>
      <c r="D859">
        <v>337</v>
      </c>
      <c r="E859">
        <v>0.23300000000000001</v>
      </c>
      <c r="F859" t="s">
        <v>1569</v>
      </c>
      <c r="G859" t="s">
        <v>1611</v>
      </c>
      <c r="H859" t="s">
        <v>1571</v>
      </c>
    </row>
    <row r="860" spans="1:8" x14ac:dyDescent="0.4">
      <c r="A860">
        <v>112</v>
      </c>
      <c r="B860" t="s">
        <v>1670</v>
      </c>
      <c r="C860" t="s">
        <v>1568</v>
      </c>
      <c r="D860">
        <v>1020</v>
      </c>
      <c r="E860">
        <v>0.19700000000000001</v>
      </c>
      <c r="F860" t="s">
        <v>1569</v>
      </c>
      <c r="G860" t="s">
        <v>1611</v>
      </c>
      <c r="H860" t="s">
        <v>1571</v>
      </c>
    </row>
    <row r="861" spans="1:8" x14ac:dyDescent="0.4">
      <c r="A861">
        <v>112</v>
      </c>
      <c r="B861" t="s">
        <v>1670</v>
      </c>
      <c r="C861" t="s">
        <v>1568</v>
      </c>
      <c r="D861">
        <v>3060</v>
      </c>
      <c r="E861">
        <v>0.17699999999999999</v>
      </c>
      <c r="F861" t="s">
        <v>1569</v>
      </c>
      <c r="G861" t="s">
        <v>1611</v>
      </c>
      <c r="H861" t="s">
        <v>1571</v>
      </c>
    </row>
    <row r="862" spans="1:8" x14ac:dyDescent="0.4">
      <c r="A862">
        <v>112</v>
      </c>
      <c r="B862" t="s">
        <v>1670</v>
      </c>
      <c r="C862" t="s">
        <v>1568</v>
      </c>
      <c r="D862">
        <v>15300</v>
      </c>
      <c r="E862">
        <v>0.16800000000000001</v>
      </c>
      <c r="F862" t="s">
        <v>1569</v>
      </c>
      <c r="G862" t="s">
        <v>1611</v>
      </c>
      <c r="H862" t="s">
        <v>1571</v>
      </c>
    </row>
    <row r="863" spans="1:8" x14ac:dyDescent="0.4">
      <c r="A863">
        <v>113</v>
      </c>
      <c r="B863" t="s">
        <v>1671</v>
      </c>
      <c r="C863" t="s">
        <v>1568</v>
      </c>
      <c r="D863">
        <v>0</v>
      </c>
      <c r="E863">
        <v>0.39500000000000002</v>
      </c>
      <c r="F863" t="s">
        <v>1569</v>
      </c>
      <c r="G863" t="s">
        <v>1611</v>
      </c>
      <c r="H863" t="s">
        <v>1571</v>
      </c>
    </row>
    <row r="864" spans="1:8" x14ac:dyDescent="0.4">
      <c r="A864">
        <v>113</v>
      </c>
      <c r="B864" t="s">
        <v>1671</v>
      </c>
      <c r="C864" t="s">
        <v>1568</v>
      </c>
      <c r="D864">
        <v>61.2</v>
      </c>
      <c r="E864">
        <v>0.318</v>
      </c>
      <c r="F864" t="s">
        <v>1569</v>
      </c>
      <c r="G864" t="s">
        <v>1611</v>
      </c>
      <c r="H864" t="s">
        <v>1571</v>
      </c>
    </row>
    <row r="865" spans="1:8" x14ac:dyDescent="0.4">
      <c r="A865">
        <v>113</v>
      </c>
      <c r="B865" t="s">
        <v>1671</v>
      </c>
      <c r="C865" t="s">
        <v>1568</v>
      </c>
      <c r="D865">
        <v>102</v>
      </c>
      <c r="E865">
        <v>0.254</v>
      </c>
      <c r="F865" t="s">
        <v>1569</v>
      </c>
      <c r="G865" t="s">
        <v>1611</v>
      </c>
      <c r="H865" t="s">
        <v>1571</v>
      </c>
    </row>
    <row r="866" spans="1:8" x14ac:dyDescent="0.4">
      <c r="A866">
        <v>113</v>
      </c>
      <c r="B866" t="s">
        <v>1671</v>
      </c>
      <c r="C866" t="s">
        <v>1568</v>
      </c>
      <c r="D866">
        <v>337</v>
      </c>
      <c r="E866">
        <v>0.245</v>
      </c>
      <c r="F866" t="s">
        <v>1569</v>
      </c>
      <c r="G866" t="s">
        <v>1611</v>
      </c>
      <c r="H866" t="s">
        <v>1571</v>
      </c>
    </row>
    <row r="867" spans="1:8" x14ac:dyDescent="0.4">
      <c r="A867">
        <v>113</v>
      </c>
      <c r="B867" t="s">
        <v>1671</v>
      </c>
      <c r="C867" t="s">
        <v>1568</v>
      </c>
      <c r="D867">
        <v>1020</v>
      </c>
      <c r="E867">
        <v>0.221</v>
      </c>
      <c r="F867" t="s">
        <v>1569</v>
      </c>
      <c r="G867" t="s">
        <v>1611</v>
      </c>
      <c r="H867" t="s">
        <v>1571</v>
      </c>
    </row>
    <row r="868" spans="1:8" x14ac:dyDescent="0.4">
      <c r="A868">
        <v>113</v>
      </c>
      <c r="B868" t="s">
        <v>1671</v>
      </c>
      <c r="C868" t="s">
        <v>1568</v>
      </c>
      <c r="D868">
        <v>3060</v>
      </c>
      <c r="E868">
        <v>0.20200000000000001</v>
      </c>
      <c r="F868" t="s">
        <v>1569</v>
      </c>
      <c r="G868" t="s">
        <v>1611</v>
      </c>
      <c r="H868" t="s">
        <v>1571</v>
      </c>
    </row>
    <row r="869" spans="1:8" x14ac:dyDescent="0.4">
      <c r="A869">
        <v>113</v>
      </c>
      <c r="B869" t="s">
        <v>1671</v>
      </c>
      <c r="C869" t="s">
        <v>1568</v>
      </c>
      <c r="D869">
        <v>15300</v>
      </c>
      <c r="E869">
        <v>0.191</v>
      </c>
      <c r="F869" t="s">
        <v>1569</v>
      </c>
      <c r="G869" t="s">
        <v>1611</v>
      </c>
      <c r="H869" t="s">
        <v>1571</v>
      </c>
    </row>
    <row r="870" spans="1:8" x14ac:dyDescent="0.4">
      <c r="A870">
        <v>114</v>
      </c>
      <c r="B870" t="s">
        <v>1672</v>
      </c>
      <c r="C870" t="s">
        <v>1568</v>
      </c>
      <c r="D870">
        <v>0</v>
      </c>
      <c r="E870">
        <v>0.34799999999999998</v>
      </c>
      <c r="F870" t="s">
        <v>1569</v>
      </c>
      <c r="G870" t="s">
        <v>1611</v>
      </c>
      <c r="H870" t="s">
        <v>1571</v>
      </c>
    </row>
    <row r="871" spans="1:8" x14ac:dyDescent="0.4">
      <c r="A871">
        <v>114</v>
      </c>
      <c r="B871" t="s">
        <v>1672</v>
      </c>
      <c r="C871" t="s">
        <v>1568</v>
      </c>
      <c r="D871">
        <v>61.2</v>
      </c>
      <c r="E871">
        <v>0.23100000000000001</v>
      </c>
      <c r="F871" t="s">
        <v>1569</v>
      </c>
      <c r="G871" t="s">
        <v>1611</v>
      </c>
      <c r="H871" t="s">
        <v>1571</v>
      </c>
    </row>
    <row r="872" spans="1:8" x14ac:dyDescent="0.4">
      <c r="A872">
        <v>114</v>
      </c>
      <c r="B872" t="s">
        <v>1672</v>
      </c>
      <c r="C872" t="s">
        <v>1568</v>
      </c>
      <c r="D872">
        <v>102</v>
      </c>
      <c r="E872">
        <v>0.20599999999999999</v>
      </c>
      <c r="F872" t="s">
        <v>1569</v>
      </c>
      <c r="G872" t="s">
        <v>1611</v>
      </c>
      <c r="H872" t="s">
        <v>1571</v>
      </c>
    </row>
    <row r="873" spans="1:8" x14ac:dyDescent="0.4">
      <c r="A873">
        <v>114</v>
      </c>
      <c r="B873" t="s">
        <v>1672</v>
      </c>
      <c r="C873" t="s">
        <v>1568</v>
      </c>
      <c r="D873">
        <v>337</v>
      </c>
      <c r="E873">
        <v>0.2</v>
      </c>
      <c r="F873" t="s">
        <v>1569</v>
      </c>
      <c r="G873" t="s">
        <v>1611</v>
      </c>
      <c r="H873" t="s">
        <v>1571</v>
      </c>
    </row>
    <row r="874" spans="1:8" x14ac:dyDescent="0.4">
      <c r="A874">
        <v>114</v>
      </c>
      <c r="B874" t="s">
        <v>1672</v>
      </c>
      <c r="C874" t="s">
        <v>1568</v>
      </c>
      <c r="D874">
        <v>1020</v>
      </c>
      <c r="E874">
        <v>0.184</v>
      </c>
      <c r="F874" t="s">
        <v>1569</v>
      </c>
      <c r="G874" t="s">
        <v>1611</v>
      </c>
      <c r="H874" t="s">
        <v>1571</v>
      </c>
    </row>
    <row r="875" spans="1:8" x14ac:dyDescent="0.4">
      <c r="A875">
        <v>114</v>
      </c>
      <c r="B875" t="s">
        <v>1672</v>
      </c>
      <c r="C875" t="s">
        <v>1568</v>
      </c>
      <c r="D875">
        <v>3060</v>
      </c>
      <c r="E875">
        <v>0.16600000000000001</v>
      </c>
      <c r="F875" t="s">
        <v>1569</v>
      </c>
      <c r="G875" t="s">
        <v>1611</v>
      </c>
      <c r="H875" t="s">
        <v>1571</v>
      </c>
    </row>
    <row r="876" spans="1:8" x14ac:dyDescent="0.4">
      <c r="A876">
        <v>114</v>
      </c>
      <c r="B876" t="s">
        <v>1672</v>
      </c>
      <c r="C876" t="s">
        <v>1568</v>
      </c>
      <c r="D876">
        <v>15300</v>
      </c>
      <c r="E876">
        <v>0.11</v>
      </c>
      <c r="F876" t="s">
        <v>1569</v>
      </c>
      <c r="G876" t="s">
        <v>1611</v>
      </c>
      <c r="H876" t="s">
        <v>1571</v>
      </c>
    </row>
    <row r="877" spans="1:8" x14ac:dyDescent="0.4">
      <c r="A877">
        <v>115</v>
      </c>
      <c r="B877" t="s">
        <v>1673</v>
      </c>
      <c r="C877" t="s">
        <v>1568</v>
      </c>
      <c r="D877">
        <v>0</v>
      </c>
      <c r="E877">
        <v>0.317</v>
      </c>
      <c r="F877" t="s">
        <v>1569</v>
      </c>
      <c r="G877" t="s">
        <v>1611</v>
      </c>
      <c r="H877" t="s">
        <v>1571</v>
      </c>
    </row>
    <row r="878" spans="1:8" x14ac:dyDescent="0.4">
      <c r="A878">
        <v>115</v>
      </c>
      <c r="B878" t="s">
        <v>1673</v>
      </c>
      <c r="C878" t="s">
        <v>1568</v>
      </c>
      <c r="D878">
        <v>61.2</v>
      </c>
      <c r="E878">
        <v>0.25800000000000001</v>
      </c>
      <c r="F878" t="s">
        <v>1569</v>
      </c>
      <c r="G878" t="s">
        <v>1611</v>
      </c>
      <c r="H878" t="s">
        <v>1571</v>
      </c>
    </row>
    <row r="879" spans="1:8" x14ac:dyDescent="0.4">
      <c r="A879">
        <v>115</v>
      </c>
      <c r="B879" t="s">
        <v>1673</v>
      </c>
      <c r="C879" t="s">
        <v>1568</v>
      </c>
      <c r="D879">
        <v>102</v>
      </c>
      <c r="E879">
        <v>0.23599999999999999</v>
      </c>
      <c r="F879" t="s">
        <v>1569</v>
      </c>
      <c r="G879" t="s">
        <v>1611</v>
      </c>
      <c r="H879" t="s">
        <v>1571</v>
      </c>
    </row>
    <row r="880" spans="1:8" x14ac:dyDescent="0.4">
      <c r="A880">
        <v>115</v>
      </c>
      <c r="B880" t="s">
        <v>1673</v>
      </c>
      <c r="C880" t="s">
        <v>1568</v>
      </c>
      <c r="D880">
        <v>337</v>
      </c>
      <c r="E880">
        <v>0.23</v>
      </c>
      <c r="F880" t="s">
        <v>1569</v>
      </c>
      <c r="G880" t="s">
        <v>1611</v>
      </c>
      <c r="H880" t="s">
        <v>1571</v>
      </c>
    </row>
    <row r="881" spans="1:8" x14ac:dyDescent="0.4">
      <c r="A881">
        <v>115</v>
      </c>
      <c r="B881" t="s">
        <v>1673</v>
      </c>
      <c r="C881" t="s">
        <v>1568</v>
      </c>
      <c r="D881">
        <v>1020</v>
      </c>
      <c r="E881">
        <v>0.21199999999999999</v>
      </c>
      <c r="F881" t="s">
        <v>1569</v>
      </c>
      <c r="G881" t="s">
        <v>1611</v>
      </c>
      <c r="H881" t="s">
        <v>1571</v>
      </c>
    </row>
    <row r="882" spans="1:8" x14ac:dyDescent="0.4">
      <c r="A882">
        <v>115</v>
      </c>
      <c r="B882" t="s">
        <v>1673</v>
      </c>
      <c r="C882" t="s">
        <v>1568</v>
      </c>
      <c r="D882">
        <v>3060</v>
      </c>
      <c r="E882">
        <v>0.19700000000000001</v>
      </c>
      <c r="F882" t="s">
        <v>1569</v>
      </c>
      <c r="G882" t="s">
        <v>1611</v>
      </c>
      <c r="H882" t="s">
        <v>1571</v>
      </c>
    </row>
    <row r="883" spans="1:8" x14ac:dyDescent="0.4">
      <c r="A883">
        <v>115</v>
      </c>
      <c r="B883" t="s">
        <v>1673</v>
      </c>
      <c r="C883" t="s">
        <v>1568</v>
      </c>
      <c r="D883">
        <v>15300</v>
      </c>
      <c r="E883">
        <v>0.16800000000000001</v>
      </c>
      <c r="F883" t="s">
        <v>1569</v>
      </c>
      <c r="G883" t="s">
        <v>1611</v>
      </c>
      <c r="H883" t="s">
        <v>1571</v>
      </c>
    </row>
    <row r="884" spans="1:8" x14ac:dyDescent="0.4">
      <c r="A884">
        <v>116</v>
      </c>
      <c r="B884" t="s">
        <v>1674</v>
      </c>
      <c r="C884" t="s">
        <v>1568</v>
      </c>
      <c r="D884">
        <v>0</v>
      </c>
      <c r="E884">
        <v>0.36499999999999999</v>
      </c>
      <c r="F884" t="s">
        <v>1569</v>
      </c>
      <c r="G884" t="s">
        <v>1611</v>
      </c>
      <c r="H884" t="s">
        <v>1571</v>
      </c>
    </row>
    <row r="885" spans="1:8" x14ac:dyDescent="0.4">
      <c r="A885">
        <v>116</v>
      </c>
      <c r="B885" t="s">
        <v>1674</v>
      </c>
      <c r="C885" t="s">
        <v>1568</v>
      </c>
      <c r="D885">
        <v>61.2</v>
      </c>
      <c r="E885">
        <v>0.27300000000000002</v>
      </c>
      <c r="F885" t="s">
        <v>1569</v>
      </c>
      <c r="G885" t="s">
        <v>1611</v>
      </c>
      <c r="H885" t="s">
        <v>1571</v>
      </c>
    </row>
    <row r="886" spans="1:8" x14ac:dyDescent="0.4">
      <c r="A886">
        <v>116</v>
      </c>
      <c r="B886" t="s">
        <v>1674</v>
      </c>
      <c r="C886" t="s">
        <v>1568</v>
      </c>
      <c r="D886">
        <v>102</v>
      </c>
      <c r="E886">
        <v>0.25</v>
      </c>
      <c r="F886" t="s">
        <v>1569</v>
      </c>
      <c r="G886" t="s">
        <v>1611</v>
      </c>
      <c r="H886" t="s">
        <v>1571</v>
      </c>
    </row>
    <row r="887" spans="1:8" x14ac:dyDescent="0.4">
      <c r="A887">
        <v>116</v>
      </c>
      <c r="B887" t="s">
        <v>1674</v>
      </c>
      <c r="C887" t="s">
        <v>1568</v>
      </c>
      <c r="D887">
        <v>337</v>
      </c>
      <c r="E887">
        <v>0.24299999999999999</v>
      </c>
      <c r="F887" t="s">
        <v>1569</v>
      </c>
      <c r="G887" t="s">
        <v>1611</v>
      </c>
      <c r="H887" t="s">
        <v>1571</v>
      </c>
    </row>
    <row r="888" spans="1:8" x14ac:dyDescent="0.4">
      <c r="A888">
        <v>116</v>
      </c>
      <c r="B888" t="s">
        <v>1674</v>
      </c>
      <c r="C888" t="s">
        <v>1568</v>
      </c>
      <c r="D888">
        <v>1020</v>
      </c>
      <c r="E888">
        <v>0.223</v>
      </c>
      <c r="F888" t="s">
        <v>1569</v>
      </c>
      <c r="G888" t="s">
        <v>1611</v>
      </c>
      <c r="H888" t="s">
        <v>1571</v>
      </c>
    </row>
    <row r="889" spans="1:8" x14ac:dyDescent="0.4">
      <c r="A889">
        <v>116</v>
      </c>
      <c r="B889" t="s">
        <v>1674</v>
      </c>
      <c r="C889" t="s">
        <v>1568</v>
      </c>
      <c r="D889">
        <v>3060</v>
      </c>
      <c r="E889">
        <v>0.2</v>
      </c>
      <c r="F889" t="s">
        <v>1569</v>
      </c>
      <c r="G889" t="s">
        <v>1611</v>
      </c>
      <c r="H889" t="s">
        <v>1571</v>
      </c>
    </row>
    <row r="890" spans="1:8" x14ac:dyDescent="0.4">
      <c r="A890">
        <v>116</v>
      </c>
      <c r="B890" t="s">
        <v>1674</v>
      </c>
      <c r="C890" t="s">
        <v>1568</v>
      </c>
      <c r="D890">
        <v>15300</v>
      </c>
      <c r="E890">
        <v>0.17100000000000001</v>
      </c>
      <c r="F890" t="s">
        <v>1569</v>
      </c>
      <c r="G890" t="s">
        <v>1611</v>
      </c>
      <c r="H890" t="s">
        <v>1571</v>
      </c>
    </row>
    <row r="891" spans="1:8" x14ac:dyDescent="0.4">
      <c r="A891">
        <v>117</v>
      </c>
      <c r="B891" t="s">
        <v>1675</v>
      </c>
      <c r="C891" t="s">
        <v>1568</v>
      </c>
      <c r="D891">
        <v>0</v>
      </c>
      <c r="E891">
        <v>0.41799999999999998</v>
      </c>
      <c r="F891" t="s">
        <v>1569</v>
      </c>
      <c r="G891" t="s">
        <v>1611</v>
      </c>
      <c r="H891" t="s">
        <v>1571</v>
      </c>
    </row>
    <row r="892" spans="1:8" x14ac:dyDescent="0.4">
      <c r="A892">
        <v>117</v>
      </c>
      <c r="B892" t="s">
        <v>1675</v>
      </c>
      <c r="C892" t="s">
        <v>1568</v>
      </c>
      <c r="D892">
        <v>61.2</v>
      </c>
      <c r="E892">
        <v>0.3</v>
      </c>
      <c r="F892" t="s">
        <v>1569</v>
      </c>
      <c r="G892" t="s">
        <v>1611</v>
      </c>
      <c r="H892" t="s">
        <v>1571</v>
      </c>
    </row>
    <row r="893" spans="1:8" x14ac:dyDescent="0.4">
      <c r="A893">
        <v>117</v>
      </c>
      <c r="B893" t="s">
        <v>1675</v>
      </c>
      <c r="C893" t="s">
        <v>1568</v>
      </c>
      <c r="D893">
        <v>102</v>
      </c>
      <c r="E893">
        <v>0.251</v>
      </c>
      <c r="F893" t="s">
        <v>1569</v>
      </c>
      <c r="G893" t="s">
        <v>1611</v>
      </c>
      <c r="H893" t="s">
        <v>1571</v>
      </c>
    </row>
    <row r="894" spans="1:8" x14ac:dyDescent="0.4">
      <c r="A894">
        <v>117</v>
      </c>
      <c r="B894" t="s">
        <v>1675</v>
      </c>
      <c r="C894" t="s">
        <v>1568</v>
      </c>
      <c r="D894">
        <v>337</v>
      </c>
      <c r="E894">
        <v>0.24399999999999999</v>
      </c>
      <c r="F894" t="s">
        <v>1569</v>
      </c>
      <c r="G894" t="s">
        <v>1611</v>
      </c>
      <c r="H894" t="s">
        <v>1571</v>
      </c>
    </row>
    <row r="895" spans="1:8" x14ac:dyDescent="0.4">
      <c r="A895">
        <v>117</v>
      </c>
      <c r="B895" t="s">
        <v>1675</v>
      </c>
      <c r="C895" t="s">
        <v>1568</v>
      </c>
      <c r="D895">
        <v>1020</v>
      </c>
      <c r="E895">
        <v>0.21</v>
      </c>
      <c r="F895" t="s">
        <v>1569</v>
      </c>
      <c r="G895" t="s">
        <v>1611</v>
      </c>
      <c r="H895" t="s">
        <v>1571</v>
      </c>
    </row>
    <row r="896" spans="1:8" x14ac:dyDescent="0.4">
      <c r="A896">
        <v>117</v>
      </c>
      <c r="B896" t="s">
        <v>1675</v>
      </c>
      <c r="C896" t="s">
        <v>1568</v>
      </c>
      <c r="D896">
        <v>3060</v>
      </c>
      <c r="E896">
        <v>0.20200000000000001</v>
      </c>
      <c r="F896" t="s">
        <v>1569</v>
      </c>
      <c r="G896" t="s">
        <v>1611</v>
      </c>
      <c r="H896" t="s">
        <v>1571</v>
      </c>
    </row>
    <row r="897" spans="1:8" x14ac:dyDescent="0.4">
      <c r="A897">
        <v>117</v>
      </c>
      <c r="B897" t="s">
        <v>1675</v>
      </c>
      <c r="C897" t="s">
        <v>1568</v>
      </c>
      <c r="D897">
        <v>15300</v>
      </c>
      <c r="E897">
        <v>0.17899999999999999</v>
      </c>
      <c r="F897" t="s">
        <v>1569</v>
      </c>
      <c r="G897" t="s">
        <v>1611</v>
      </c>
      <c r="H897" t="s">
        <v>1571</v>
      </c>
    </row>
    <row r="898" spans="1:8" x14ac:dyDescent="0.4">
      <c r="A898">
        <v>118</v>
      </c>
      <c r="B898" t="s">
        <v>1676</v>
      </c>
      <c r="C898" t="s">
        <v>1568</v>
      </c>
      <c r="D898">
        <v>0</v>
      </c>
      <c r="E898">
        <v>0.40799999999999997</v>
      </c>
      <c r="F898" t="s">
        <v>1569</v>
      </c>
      <c r="G898" t="s">
        <v>1611</v>
      </c>
      <c r="H898" t="s">
        <v>1571</v>
      </c>
    </row>
    <row r="899" spans="1:8" x14ac:dyDescent="0.4">
      <c r="A899">
        <v>118</v>
      </c>
      <c r="B899" t="s">
        <v>1676</v>
      </c>
      <c r="C899" t="s">
        <v>1568</v>
      </c>
      <c r="D899">
        <v>61.2</v>
      </c>
      <c r="E899">
        <v>0.35399999999999998</v>
      </c>
      <c r="F899" t="s">
        <v>1569</v>
      </c>
      <c r="G899" t="s">
        <v>1611</v>
      </c>
      <c r="H899" t="s">
        <v>1571</v>
      </c>
    </row>
    <row r="900" spans="1:8" x14ac:dyDescent="0.4">
      <c r="A900">
        <v>118</v>
      </c>
      <c r="B900" t="s">
        <v>1676</v>
      </c>
      <c r="C900" t="s">
        <v>1568</v>
      </c>
      <c r="D900">
        <v>102</v>
      </c>
      <c r="E900">
        <v>0.26300000000000001</v>
      </c>
      <c r="F900" t="s">
        <v>1569</v>
      </c>
      <c r="G900" t="s">
        <v>1611</v>
      </c>
      <c r="H900" t="s">
        <v>1571</v>
      </c>
    </row>
    <row r="901" spans="1:8" x14ac:dyDescent="0.4">
      <c r="A901">
        <v>118</v>
      </c>
      <c r="B901" t="s">
        <v>1676</v>
      </c>
      <c r="C901" t="s">
        <v>1568</v>
      </c>
      <c r="D901">
        <v>337</v>
      </c>
      <c r="E901">
        <v>0.25600000000000001</v>
      </c>
      <c r="F901" t="s">
        <v>1569</v>
      </c>
      <c r="G901" t="s">
        <v>1611</v>
      </c>
      <c r="H901" t="s">
        <v>1571</v>
      </c>
    </row>
    <row r="902" spans="1:8" x14ac:dyDescent="0.4">
      <c r="A902">
        <v>118</v>
      </c>
      <c r="B902" t="s">
        <v>1676</v>
      </c>
      <c r="C902" t="s">
        <v>1568</v>
      </c>
      <c r="D902">
        <v>1020</v>
      </c>
      <c r="E902">
        <v>0.223</v>
      </c>
      <c r="F902" t="s">
        <v>1569</v>
      </c>
      <c r="G902" t="s">
        <v>1611</v>
      </c>
      <c r="H902" t="s">
        <v>1571</v>
      </c>
    </row>
    <row r="903" spans="1:8" x14ac:dyDescent="0.4">
      <c r="A903">
        <v>118</v>
      </c>
      <c r="B903" t="s">
        <v>1676</v>
      </c>
      <c r="C903" t="s">
        <v>1568</v>
      </c>
      <c r="D903">
        <v>3060</v>
      </c>
      <c r="E903">
        <v>0.20699999999999999</v>
      </c>
      <c r="F903" t="s">
        <v>1569</v>
      </c>
      <c r="G903" t="s">
        <v>1611</v>
      </c>
      <c r="H903" t="s">
        <v>1571</v>
      </c>
    </row>
    <row r="904" spans="1:8" x14ac:dyDescent="0.4">
      <c r="A904">
        <v>118</v>
      </c>
      <c r="B904" t="s">
        <v>1676</v>
      </c>
      <c r="C904" t="s">
        <v>1568</v>
      </c>
      <c r="D904">
        <v>15300</v>
      </c>
      <c r="E904">
        <v>0.19800000000000001</v>
      </c>
      <c r="F904" t="s">
        <v>1569</v>
      </c>
      <c r="G904" t="s">
        <v>1611</v>
      </c>
      <c r="H904" t="s">
        <v>1571</v>
      </c>
    </row>
    <row r="905" spans="1:8" x14ac:dyDescent="0.4">
      <c r="A905">
        <v>119</v>
      </c>
      <c r="B905" t="s">
        <v>1677</v>
      </c>
      <c r="C905" t="s">
        <v>1568</v>
      </c>
      <c r="D905">
        <v>0</v>
      </c>
      <c r="E905">
        <v>0.31900000000000001</v>
      </c>
      <c r="F905" t="s">
        <v>1569</v>
      </c>
      <c r="G905" t="s">
        <v>1611</v>
      </c>
      <c r="H905" t="s">
        <v>1571</v>
      </c>
    </row>
    <row r="906" spans="1:8" x14ac:dyDescent="0.4">
      <c r="A906">
        <v>119</v>
      </c>
      <c r="B906" t="s">
        <v>1677</v>
      </c>
      <c r="C906" t="s">
        <v>1568</v>
      </c>
      <c r="D906">
        <v>61.2</v>
      </c>
      <c r="E906">
        <v>0.24399999999999999</v>
      </c>
      <c r="F906" t="s">
        <v>1569</v>
      </c>
      <c r="G906" t="s">
        <v>1611</v>
      </c>
      <c r="H906" t="s">
        <v>1571</v>
      </c>
    </row>
    <row r="907" spans="1:8" x14ac:dyDescent="0.4">
      <c r="A907">
        <v>119</v>
      </c>
      <c r="B907" t="s">
        <v>1677</v>
      </c>
      <c r="C907" t="s">
        <v>1568</v>
      </c>
      <c r="D907">
        <v>102</v>
      </c>
      <c r="E907">
        <v>0.217</v>
      </c>
      <c r="F907" t="s">
        <v>1569</v>
      </c>
      <c r="G907" t="s">
        <v>1611</v>
      </c>
      <c r="H907" t="s">
        <v>1571</v>
      </c>
    </row>
    <row r="908" spans="1:8" x14ac:dyDescent="0.4">
      <c r="A908">
        <v>119</v>
      </c>
      <c r="B908" t="s">
        <v>1677</v>
      </c>
      <c r="C908" t="s">
        <v>1568</v>
      </c>
      <c r="D908">
        <v>337</v>
      </c>
      <c r="E908">
        <v>0.215</v>
      </c>
      <c r="F908" t="s">
        <v>1569</v>
      </c>
      <c r="G908" t="s">
        <v>1611</v>
      </c>
      <c r="H908" t="s">
        <v>1571</v>
      </c>
    </row>
    <row r="909" spans="1:8" x14ac:dyDescent="0.4">
      <c r="A909">
        <v>119</v>
      </c>
      <c r="B909" t="s">
        <v>1677</v>
      </c>
      <c r="C909" t="s">
        <v>1568</v>
      </c>
      <c r="D909">
        <v>1020</v>
      </c>
      <c r="E909">
        <v>0.20399999999999999</v>
      </c>
      <c r="F909" t="s">
        <v>1569</v>
      </c>
      <c r="G909" t="s">
        <v>1611</v>
      </c>
      <c r="H909" t="s">
        <v>1571</v>
      </c>
    </row>
    <row r="910" spans="1:8" x14ac:dyDescent="0.4">
      <c r="A910">
        <v>119</v>
      </c>
      <c r="B910" t="s">
        <v>1677</v>
      </c>
      <c r="C910" t="s">
        <v>1568</v>
      </c>
      <c r="D910">
        <v>3060</v>
      </c>
      <c r="E910">
        <v>0.17599999999999999</v>
      </c>
      <c r="F910" t="s">
        <v>1569</v>
      </c>
      <c r="G910" t="s">
        <v>1611</v>
      </c>
      <c r="H910" t="s">
        <v>1571</v>
      </c>
    </row>
    <row r="911" spans="1:8" x14ac:dyDescent="0.4">
      <c r="A911">
        <v>119</v>
      </c>
      <c r="B911" t="s">
        <v>1677</v>
      </c>
      <c r="C911" t="s">
        <v>1568</v>
      </c>
      <c r="D911">
        <v>15300</v>
      </c>
      <c r="E911">
        <v>0.13700000000000001</v>
      </c>
      <c r="F911" t="s">
        <v>1569</v>
      </c>
      <c r="G911" t="s">
        <v>1611</v>
      </c>
      <c r="H911" t="s">
        <v>1571</v>
      </c>
    </row>
    <row r="912" spans="1:8" x14ac:dyDescent="0.4">
      <c r="A912">
        <v>120</v>
      </c>
      <c r="B912" t="s">
        <v>1679</v>
      </c>
      <c r="C912" t="s">
        <v>1568</v>
      </c>
      <c r="D912">
        <v>0</v>
      </c>
      <c r="E912">
        <v>0.35499999999999998</v>
      </c>
      <c r="F912" t="s">
        <v>1569</v>
      </c>
      <c r="G912" t="s">
        <v>1611</v>
      </c>
      <c r="H912" t="s">
        <v>1571</v>
      </c>
    </row>
    <row r="913" spans="1:8" x14ac:dyDescent="0.4">
      <c r="A913">
        <v>120</v>
      </c>
      <c r="B913" t="s">
        <v>1679</v>
      </c>
      <c r="C913" t="s">
        <v>1568</v>
      </c>
      <c r="D913">
        <v>61.2</v>
      </c>
      <c r="E913">
        <v>0.251</v>
      </c>
      <c r="F913" t="s">
        <v>1569</v>
      </c>
      <c r="G913" t="s">
        <v>1611</v>
      </c>
      <c r="H913" t="s">
        <v>1571</v>
      </c>
    </row>
    <row r="914" spans="1:8" x14ac:dyDescent="0.4">
      <c r="A914">
        <v>120</v>
      </c>
      <c r="B914" t="s">
        <v>1679</v>
      </c>
      <c r="C914" t="s">
        <v>1568</v>
      </c>
      <c r="D914">
        <v>102</v>
      </c>
      <c r="E914">
        <v>0.21299999999999999</v>
      </c>
      <c r="F914" t="s">
        <v>1569</v>
      </c>
      <c r="G914" t="s">
        <v>1611</v>
      </c>
      <c r="H914" t="s">
        <v>1571</v>
      </c>
    </row>
    <row r="915" spans="1:8" x14ac:dyDescent="0.4">
      <c r="A915">
        <v>120</v>
      </c>
      <c r="B915" t="s">
        <v>1679</v>
      </c>
      <c r="C915" t="s">
        <v>1568</v>
      </c>
      <c r="D915">
        <v>337</v>
      </c>
      <c r="E915">
        <v>0.20899999999999999</v>
      </c>
      <c r="F915" t="s">
        <v>1569</v>
      </c>
      <c r="G915" t="s">
        <v>1611</v>
      </c>
      <c r="H915" t="s">
        <v>1571</v>
      </c>
    </row>
    <row r="916" spans="1:8" x14ac:dyDescent="0.4">
      <c r="A916">
        <v>120</v>
      </c>
      <c r="B916" t="s">
        <v>1679</v>
      </c>
      <c r="C916" t="s">
        <v>1568</v>
      </c>
      <c r="D916">
        <v>1020</v>
      </c>
      <c r="E916">
        <v>0.193</v>
      </c>
      <c r="F916" t="s">
        <v>1569</v>
      </c>
      <c r="G916" t="s">
        <v>1611</v>
      </c>
      <c r="H916" t="s">
        <v>1571</v>
      </c>
    </row>
    <row r="917" spans="1:8" x14ac:dyDescent="0.4">
      <c r="A917">
        <v>120</v>
      </c>
      <c r="B917" t="s">
        <v>1679</v>
      </c>
      <c r="C917" t="s">
        <v>1568</v>
      </c>
      <c r="D917">
        <v>3060</v>
      </c>
      <c r="E917">
        <v>0.183</v>
      </c>
      <c r="F917" t="s">
        <v>1569</v>
      </c>
      <c r="G917" t="s">
        <v>1611</v>
      </c>
      <c r="H917" t="s">
        <v>1571</v>
      </c>
    </row>
    <row r="918" spans="1:8" x14ac:dyDescent="0.4">
      <c r="A918">
        <v>120</v>
      </c>
      <c r="B918" t="s">
        <v>1679</v>
      </c>
      <c r="C918" t="s">
        <v>1568</v>
      </c>
      <c r="D918">
        <v>15300</v>
      </c>
      <c r="E918">
        <v>0.158</v>
      </c>
      <c r="F918" t="s">
        <v>1569</v>
      </c>
      <c r="G918" t="s">
        <v>1611</v>
      </c>
      <c r="H918" t="s">
        <v>1571</v>
      </c>
    </row>
    <row r="919" spans="1:8" x14ac:dyDescent="0.4">
      <c r="A919">
        <v>121</v>
      </c>
      <c r="B919" t="s">
        <v>1680</v>
      </c>
      <c r="C919" t="s">
        <v>1568</v>
      </c>
      <c r="D919">
        <v>0</v>
      </c>
      <c r="E919">
        <v>0.36</v>
      </c>
      <c r="F919" t="s">
        <v>1569</v>
      </c>
      <c r="G919" t="s">
        <v>1611</v>
      </c>
      <c r="H919" t="s">
        <v>1571</v>
      </c>
    </row>
    <row r="920" spans="1:8" x14ac:dyDescent="0.4">
      <c r="A920">
        <v>121</v>
      </c>
      <c r="B920" t="s">
        <v>1680</v>
      </c>
      <c r="C920" t="s">
        <v>1568</v>
      </c>
      <c r="D920">
        <v>61.2</v>
      </c>
      <c r="E920">
        <v>0.27300000000000002</v>
      </c>
      <c r="F920" t="s">
        <v>1569</v>
      </c>
      <c r="G920" t="s">
        <v>1611</v>
      </c>
      <c r="H920" t="s">
        <v>1571</v>
      </c>
    </row>
    <row r="921" spans="1:8" x14ac:dyDescent="0.4">
      <c r="A921">
        <v>121</v>
      </c>
      <c r="B921" t="s">
        <v>1680</v>
      </c>
      <c r="C921" t="s">
        <v>1568</v>
      </c>
      <c r="D921">
        <v>102</v>
      </c>
      <c r="E921">
        <v>0.23499999999999999</v>
      </c>
      <c r="F921" t="s">
        <v>1569</v>
      </c>
      <c r="G921" t="s">
        <v>1611</v>
      </c>
      <c r="H921" t="s">
        <v>1571</v>
      </c>
    </row>
    <row r="922" spans="1:8" x14ac:dyDescent="0.4">
      <c r="A922">
        <v>121</v>
      </c>
      <c r="B922" t="s">
        <v>1680</v>
      </c>
      <c r="C922" t="s">
        <v>1568</v>
      </c>
      <c r="D922">
        <v>337</v>
      </c>
      <c r="E922">
        <v>0.22800000000000001</v>
      </c>
      <c r="F922" t="s">
        <v>1569</v>
      </c>
      <c r="G922" t="s">
        <v>1611</v>
      </c>
      <c r="H922" t="s">
        <v>1571</v>
      </c>
    </row>
    <row r="923" spans="1:8" x14ac:dyDescent="0.4">
      <c r="A923">
        <v>121</v>
      </c>
      <c r="B923" t="s">
        <v>1680</v>
      </c>
      <c r="C923" t="s">
        <v>1568</v>
      </c>
      <c r="D923">
        <v>1020</v>
      </c>
      <c r="E923">
        <v>0.20399999999999999</v>
      </c>
      <c r="F923" t="s">
        <v>1569</v>
      </c>
      <c r="G923" t="s">
        <v>1611</v>
      </c>
      <c r="H923" t="s">
        <v>1571</v>
      </c>
    </row>
    <row r="924" spans="1:8" x14ac:dyDescent="0.4">
      <c r="A924">
        <v>121</v>
      </c>
      <c r="B924" t="s">
        <v>1680</v>
      </c>
      <c r="C924" t="s">
        <v>1568</v>
      </c>
      <c r="D924">
        <v>3060</v>
      </c>
      <c r="E924">
        <v>0.182</v>
      </c>
      <c r="F924" t="s">
        <v>1569</v>
      </c>
      <c r="G924" t="s">
        <v>1611</v>
      </c>
      <c r="H924" t="s">
        <v>1571</v>
      </c>
    </row>
    <row r="925" spans="1:8" x14ac:dyDescent="0.4">
      <c r="A925">
        <v>121</v>
      </c>
      <c r="B925" t="s">
        <v>1680</v>
      </c>
      <c r="C925" t="s">
        <v>1568</v>
      </c>
      <c r="D925">
        <v>15300</v>
      </c>
      <c r="E925">
        <v>0.16800000000000001</v>
      </c>
      <c r="F925" t="s">
        <v>1569</v>
      </c>
      <c r="G925" t="s">
        <v>1611</v>
      </c>
      <c r="H925" t="s">
        <v>1571</v>
      </c>
    </row>
    <row r="926" spans="1:8" x14ac:dyDescent="0.4">
      <c r="A926">
        <v>122</v>
      </c>
      <c r="B926" t="s">
        <v>1681</v>
      </c>
      <c r="C926" t="s">
        <v>1568</v>
      </c>
      <c r="D926">
        <v>0</v>
      </c>
      <c r="E926">
        <v>0.41</v>
      </c>
      <c r="F926" t="s">
        <v>1569</v>
      </c>
      <c r="G926" t="s">
        <v>1611</v>
      </c>
      <c r="H926" t="s">
        <v>1571</v>
      </c>
    </row>
    <row r="927" spans="1:8" x14ac:dyDescent="0.4">
      <c r="A927">
        <v>122</v>
      </c>
      <c r="B927" t="s">
        <v>1681</v>
      </c>
      <c r="C927" t="s">
        <v>1568</v>
      </c>
      <c r="D927">
        <v>61.2</v>
      </c>
      <c r="E927">
        <v>0.30399999999999999</v>
      </c>
      <c r="F927" t="s">
        <v>1569</v>
      </c>
      <c r="G927" t="s">
        <v>1611</v>
      </c>
      <c r="H927" t="s">
        <v>1571</v>
      </c>
    </row>
    <row r="928" spans="1:8" x14ac:dyDescent="0.4">
      <c r="A928">
        <v>122</v>
      </c>
      <c r="B928" t="s">
        <v>1681</v>
      </c>
      <c r="C928" t="s">
        <v>1568</v>
      </c>
      <c r="D928">
        <v>102</v>
      </c>
      <c r="E928">
        <v>0.245</v>
      </c>
      <c r="F928" t="s">
        <v>1569</v>
      </c>
      <c r="G928" t="s">
        <v>1611</v>
      </c>
      <c r="H928" t="s">
        <v>1571</v>
      </c>
    </row>
    <row r="929" spans="1:8" x14ac:dyDescent="0.4">
      <c r="A929">
        <v>122</v>
      </c>
      <c r="B929" t="s">
        <v>1681</v>
      </c>
      <c r="C929" t="s">
        <v>1568</v>
      </c>
      <c r="D929">
        <v>337</v>
      </c>
      <c r="E929">
        <v>0.23599999999999999</v>
      </c>
      <c r="F929" t="s">
        <v>1569</v>
      </c>
      <c r="G929" t="s">
        <v>1611</v>
      </c>
      <c r="H929" t="s">
        <v>1571</v>
      </c>
    </row>
    <row r="930" spans="1:8" x14ac:dyDescent="0.4">
      <c r="A930">
        <v>122</v>
      </c>
      <c r="B930" t="s">
        <v>1681</v>
      </c>
      <c r="C930" t="s">
        <v>1568</v>
      </c>
      <c r="D930">
        <v>1020</v>
      </c>
      <c r="E930">
        <v>0.20599999999999999</v>
      </c>
      <c r="F930" t="s">
        <v>1569</v>
      </c>
      <c r="G930" t="s">
        <v>1611</v>
      </c>
      <c r="H930" t="s">
        <v>1571</v>
      </c>
    </row>
    <row r="931" spans="1:8" x14ac:dyDescent="0.4">
      <c r="A931">
        <v>122</v>
      </c>
      <c r="B931" t="s">
        <v>1681</v>
      </c>
      <c r="C931" t="s">
        <v>1568</v>
      </c>
      <c r="D931">
        <v>3060</v>
      </c>
      <c r="E931">
        <v>0.18099999999999999</v>
      </c>
      <c r="F931" t="s">
        <v>1569</v>
      </c>
      <c r="G931" t="s">
        <v>1611</v>
      </c>
      <c r="H931" t="s">
        <v>1571</v>
      </c>
    </row>
    <row r="932" spans="1:8" x14ac:dyDescent="0.4">
      <c r="A932">
        <v>122</v>
      </c>
      <c r="B932" t="s">
        <v>1681</v>
      </c>
      <c r="C932" t="s">
        <v>1568</v>
      </c>
      <c r="D932">
        <v>15300</v>
      </c>
      <c r="E932">
        <v>0.17399999999999999</v>
      </c>
      <c r="F932" t="s">
        <v>1569</v>
      </c>
      <c r="G932" t="s">
        <v>1611</v>
      </c>
      <c r="H932" t="s">
        <v>1571</v>
      </c>
    </row>
    <row r="933" spans="1:8" x14ac:dyDescent="0.4">
      <c r="A933">
        <v>123</v>
      </c>
      <c r="B933" t="s">
        <v>1682</v>
      </c>
      <c r="C933" t="s">
        <v>1568</v>
      </c>
      <c r="D933">
        <v>0</v>
      </c>
      <c r="E933">
        <v>0.39700000000000002</v>
      </c>
      <c r="F933" t="s">
        <v>1569</v>
      </c>
      <c r="G933" t="s">
        <v>1611</v>
      </c>
      <c r="H933" t="s">
        <v>1571</v>
      </c>
    </row>
    <row r="934" spans="1:8" x14ac:dyDescent="0.4">
      <c r="A934">
        <v>123</v>
      </c>
      <c r="B934" t="s">
        <v>1682</v>
      </c>
      <c r="C934" t="s">
        <v>1568</v>
      </c>
      <c r="D934">
        <v>61.2</v>
      </c>
      <c r="E934">
        <v>0.33900000000000002</v>
      </c>
      <c r="F934" t="s">
        <v>1569</v>
      </c>
      <c r="G934" t="s">
        <v>1611</v>
      </c>
      <c r="H934" t="s">
        <v>1571</v>
      </c>
    </row>
    <row r="935" spans="1:8" x14ac:dyDescent="0.4">
      <c r="A935">
        <v>123</v>
      </c>
      <c r="B935" t="s">
        <v>1682</v>
      </c>
      <c r="C935" t="s">
        <v>1568</v>
      </c>
      <c r="D935">
        <v>102</v>
      </c>
      <c r="E935">
        <v>0.28899999999999998</v>
      </c>
      <c r="F935" t="s">
        <v>1569</v>
      </c>
      <c r="G935" t="s">
        <v>1611</v>
      </c>
      <c r="H935" t="s">
        <v>1571</v>
      </c>
    </row>
    <row r="936" spans="1:8" x14ac:dyDescent="0.4">
      <c r="A936">
        <v>123</v>
      </c>
      <c r="B936" t="s">
        <v>1682</v>
      </c>
      <c r="C936" t="s">
        <v>1568</v>
      </c>
      <c r="D936">
        <v>337</v>
      </c>
      <c r="E936">
        <v>0.28299999999999997</v>
      </c>
      <c r="F936" t="s">
        <v>1569</v>
      </c>
      <c r="G936" t="s">
        <v>1611</v>
      </c>
      <c r="H936" t="s">
        <v>1571</v>
      </c>
    </row>
    <row r="937" spans="1:8" x14ac:dyDescent="0.4">
      <c r="A937">
        <v>123</v>
      </c>
      <c r="B937" t="s">
        <v>1682</v>
      </c>
      <c r="C937" t="s">
        <v>1568</v>
      </c>
      <c r="D937">
        <v>1020</v>
      </c>
      <c r="E937">
        <v>0.252</v>
      </c>
      <c r="F937" t="s">
        <v>1569</v>
      </c>
      <c r="G937" t="s">
        <v>1611</v>
      </c>
      <c r="H937" t="s">
        <v>1571</v>
      </c>
    </row>
    <row r="938" spans="1:8" x14ac:dyDescent="0.4">
      <c r="A938">
        <v>123</v>
      </c>
      <c r="B938" t="s">
        <v>1682</v>
      </c>
      <c r="C938" t="s">
        <v>1568</v>
      </c>
      <c r="D938">
        <v>3060</v>
      </c>
      <c r="E938">
        <v>0.23499999999999999</v>
      </c>
      <c r="F938" t="s">
        <v>1569</v>
      </c>
      <c r="G938" t="s">
        <v>1611</v>
      </c>
      <c r="H938" t="s">
        <v>1571</v>
      </c>
    </row>
    <row r="939" spans="1:8" x14ac:dyDescent="0.4">
      <c r="A939">
        <v>123</v>
      </c>
      <c r="B939" t="s">
        <v>1682</v>
      </c>
      <c r="C939" t="s">
        <v>1568</v>
      </c>
      <c r="D939">
        <v>15300</v>
      </c>
      <c r="E939">
        <v>0.21</v>
      </c>
      <c r="F939" t="s">
        <v>1569</v>
      </c>
      <c r="G939" t="s">
        <v>1611</v>
      </c>
      <c r="H939" t="s">
        <v>1571</v>
      </c>
    </row>
    <row r="940" spans="1:8" x14ac:dyDescent="0.4">
      <c r="A940">
        <v>124</v>
      </c>
      <c r="B940" t="s">
        <v>1683</v>
      </c>
      <c r="C940" t="s">
        <v>1568</v>
      </c>
      <c r="D940">
        <v>0</v>
      </c>
      <c r="E940">
        <v>0.34100000000000003</v>
      </c>
      <c r="F940" t="s">
        <v>1569</v>
      </c>
      <c r="G940" t="s">
        <v>1611</v>
      </c>
      <c r="H940" t="s">
        <v>1571</v>
      </c>
    </row>
    <row r="941" spans="1:8" x14ac:dyDescent="0.4">
      <c r="A941">
        <v>124</v>
      </c>
      <c r="B941" t="s">
        <v>1683</v>
      </c>
      <c r="C941" t="s">
        <v>1568</v>
      </c>
      <c r="D941">
        <v>61.2</v>
      </c>
      <c r="E941">
        <v>0.20200000000000001</v>
      </c>
      <c r="F941" t="s">
        <v>1569</v>
      </c>
      <c r="G941" t="s">
        <v>1611</v>
      </c>
      <c r="H941" t="s">
        <v>1571</v>
      </c>
    </row>
    <row r="942" spans="1:8" x14ac:dyDescent="0.4">
      <c r="A942">
        <v>124</v>
      </c>
      <c r="B942" t="s">
        <v>1683</v>
      </c>
      <c r="C942" t="s">
        <v>1568</v>
      </c>
      <c r="D942">
        <v>102</v>
      </c>
      <c r="E942">
        <v>0.17899999999999999</v>
      </c>
      <c r="F942" t="s">
        <v>1569</v>
      </c>
      <c r="G942" t="s">
        <v>1611</v>
      </c>
      <c r="H942" t="s">
        <v>1571</v>
      </c>
    </row>
    <row r="943" spans="1:8" x14ac:dyDescent="0.4">
      <c r="A943">
        <v>124</v>
      </c>
      <c r="B943" t="s">
        <v>1683</v>
      </c>
      <c r="C943" t="s">
        <v>1568</v>
      </c>
      <c r="D943">
        <v>337</v>
      </c>
      <c r="E943">
        <v>0.17599999999999999</v>
      </c>
      <c r="F943" t="s">
        <v>1569</v>
      </c>
      <c r="G943" t="s">
        <v>1611</v>
      </c>
      <c r="H943" t="s">
        <v>1571</v>
      </c>
    </row>
    <row r="944" spans="1:8" x14ac:dyDescent="0.4">
      <c r="A944">
        <v>124</v>
      </c>
      <c r="B944" t="s">
        <v>1683</v>
      </c>
      <c r="C944" t="s">
        <v>1568</v>
      </c>
      <c r="D944">
        <v>1020</v>
      </c>
      <c r="E944">
        <v>0.158</v>
      </c>
      <c r="F944" t="s">
        <v>1569</v>
      </c>
      <c r="G944" t="s">
        <v>1611</v>
      </c>
      <c r="H944" t="s">
        <v>1571</v>
      </c>
    </row>
    <row r="945" spans="1:8" x14ac:dyDescent="0.4">
      <c r="A945">
        <v>124</v>
      </c>
      <c r="B945" t="s">
        <v>1683</v>
      </c>
      <c r="C945" t="s">
        <v>1568</v>
      </c>
      <c r="D945">
        <v>3060</v>
      </c>
      <c r="E945">
        <v>0.13400000000000001</v>
      </c>
      <c r="F945" t="s">
        <v>1569</v>
      </c>
      <c r="G945" t="s">
        <v>1611</v>
      </c>
      <c r="H945" t="s">
        <v>1571</v>
      </c>
    </row>
    <row r="946" spans="1:8" x14ac:dyDescent="0.4">
      <c r="A946">
        <v>124</v>
      </c>
      <c r="B946" t="s">
        <v>1683</v>
      </c>
      <c r="C946" t="s">
        <v>1568</v>
      </c>
      <c r="D946">
        <v>15300</v>
      </c>
      <c r="E946">
        <v>9.8000000000000004E-2</v>
      </c>
      <c r="F946" t="s">
        <v>1569</v>
      </c>
      <c r="G946" t="s">
        <v>1611</v>
      </c>
      <c r="H946" t="s">
        <v>1571</v>
      </c>
    </row>
    <row r="947" spans="1:8" x14ac:dyDescent="0.4">
      <c r="A947">
        <v>125</v>
      </c>
      <c r="B947" t="s">
        <v>1684</v>
      </c>
      <c r="C947" t="s">
        <v>1568</v>
      </c>
      <c r="D947">
        <v>0</v>
      </c>
      <c r="E947">
        <v>0.33700000000000002</v>
      </c>
      <c r="F947" t="s">
        <v>1569</v>
      </c>
      <c r="G947" t="s">
        <v>1611</v>
      </c>
      <c r="H947" t="s">
        <v>1571</v>
      </c>
    </row>
    <row r="948" spans="1:8" x14ac:dyDescent="0.4">
      <c r="A948">
        <v>125</v>
      </c>
      <c r="B948" t="s">
        <v>1684</v>
      </c>
      <c r="C948" t="s">
        <v>1568</v>
      </c>
      <c r="D948">
        <v>61.2</v>
      </c>
      <c r="E948">
        <v>0.23100000000000001</v>
      </c>
      <c r="F948" t="s">
        <v>1569</v>
      </c>
      <c r="G948" t="s">
        <v>1611</v>
      </c>
      <c r="H948" t="s">
        <v>1571</v>
      </c>
    </row>
    <row r="949" spans="1:8" x14ac:dyDescent="0.4">
      <c r="A949">
        <v>125</v>
      </c>
      <c r="B949" t="s">
        <v>1684</v>
      </c>
      <c r="C949" t="s">
        <v>1568</v>
      </c>
      <c r="D949">
        <v>102</v>
      </c>
      <c r="E949">
        <v>0.19600000000000001</v>
      </c>
      <c r="F949" t="s">
        <v>1569</v>
      </c>
      <c r="G949" t="s">
        <v>1611</v>
      </c>
      <c r="H949" t="s">
        <v>1571</v>
      </c>
    </row>
    <row r="950" spans="1:8" x14ac:dyDescent="0.4">
      <c r="A950">
        <v>125</v>
      </c>
      <c r="B950" t="s">
        <v>1684</v>
      </c>
      <c r="C950" t="s">
        <v>1568</v>
      </c>
      <c r="D950">
        <v>337</v>
      </c>
      <c r="E950">
        <v>0.19400000000000001</v>
      </c>
      <c r="F950" t="s">
        <v>1569</v>
      </c>
      <c r="G950" t="s">
        <v>1611</v>
      </c>
      <c r="H950" t="s">
        <v>1571</v>
      </c>
    </row>
    <row r="951" spans="1:8" x14ac:dyDescent="0.4">
      <c r="A951">
        <v>125</v>
      </c>
      <c r="B951" t="s">
        <v>1684</v>
      </c>
      <c r="C951" t="s">
        <v>1568</v>
      </c>
      <c r="D951">
        <v>1020</v>
      </c>
      <c r="E951">
        <v>0.184</v>
      </c>
      <c r="F951" t="s">
        <v>1569</v>
      </c>
      <c r="G951" t="s">
        <v>1611</v>
      </c>
      <c r="H951" t="s">
        <v>1571</v>
      </c>
    </row>
    <row r="952" spans="1:8" x14ac:dyDescent="0.4">
      <c r="A952">
        <v>125</v>
      </c>
      <c r="B952" t="s">
        <v>1684</v>
      </c>
      <c r="C952" t="s">
        <v>1568</v>
      </c>
      <c r="D952">
        <v>3060</v>
      </c>
      <c r="E952">
        <v>0.17100000000000001</v>
      </c>
      <c r="F952" t="s">
        <v>1569</v>
      </c>
      <c r="G952" t="s">
        <v>1611</v>
      </c>
      <c r="H952" t="s">
        <v>1571</v>
      </c>
    </row>
    <row r="953" spans="1:8" x14ac:dyDescent="0.4">
      <c r="A953">
        <v>125</v>
      </c>
      <c r="B953" t="s">
        <v>1684</v>
      </c>
      <c r="C953" t="s">
        <v>1568</v>
      </c>
      <c r="D953">
        <v>15300</v>
      </c>
      <c r="E953">
        <v>0.151</v>
      </c>
      <c r="F953" t="s">
        <v>1569</v>
      </c>
      <c r="G953" t="s">
        <v>1611</v>
      </c>
      <c r="H953" t="s">
        <v>1571</v>
      </c>
    </row>
    <row r="954" spans="1:8" x14ac:dyDescent="0.4">
      <c r="A954">
        <v>126</v>
      </c>
      <c r="B954" t="s">
        <v>1685</v>
      </c>
      <c r="C954" t="s">
        <v>1568</v>
      </c>
      <c r="D954">
        <v>0</v>
      </c>
      <c r="E954">
        <v>0.42</v>
      </c>
      <c r="F954" t="s">
        <v>1569</v>
      </c>
      <c r="G954" t="s">
        <v>1611</v>
      </c>
      <c r="H954" t="s">
        <v>1571</v>
      </c>
    </row>
    <row r="955" spans="1:8" x14ac:dyDescent="0.4">
      <c r="A955">
        <v>126</v>
      </c>
      <c r="B955" t="s">
        <v>1685</v>
      </c>
      <c r="C955" t="s">
        <v>1568</v>
      </c>
      <c r="D955">
        <v>61.2</v>
      </c>
      <c r="E955">
        <v>0.23300000000000001</v>
      </c>
      <c r="F955" t="s">
        <v>1569</v>
      </c>
      <c r="G955" t="s">
        <v>1611</v>
      </c>
      <c r="H955" t="s">
        <v>1571</v>
      </c>
    </row>
    <row r="956" spans="1:8" x14ac:dyDescent="0.4">
      <c r="A956">
        <v>126</v>
      </c>
      <c r="B956" t="s">
        <v>1685</v>
      </c>
      <c r="C956" t="s">
        <v>1568</v>
      </c>
      <c r="D956">
        <v>102</v>
      </c>
      <c r="E956">
        <v>0.19</v>
      </c>
      <c r="F956" t="s">
        <v>1569</v>
      </c>
      <c r="G956" t="s">
        <v>1611</v>
      </c>
      <c r="H956" t="s">
        <v>1571</v>
      </c>
    </row>
    <row r="957" spans="1:8" x14ac:dyDescent="0.4">
      <c r="A957">
        <v>126</v>
      </c>
      <c r="B957" t="s">
        <v>1685</v>
      </c>
      <c r="C957" t="s">
        <v>1568</v>
      </c>
      <c r="D957">
        <v>337</v>
      </c>
      <c r="E957">
        <v>0.184</v>
      </c>
      <c r="F957" t="s">
        <v>1569</v>
      </c>
      <c r="G957" t="s">
        <v>1611</v>
      </c>
      <c r="H957" t="s">
        <v>1571</v>
      </c>
    </row>
    <row r="958" spans="1:8" x14ac:dyDescent="0.4">
      <c r="A958">
        <v>126</v>
      </c>
      <c r="B958" t="s">
        <v>1685</v>
      </c>
      <c r="C958" t="s">
        <v>1568</v>
      </c>
      <c r="D958">
        <v>1020</v>
      </c>
      <c r="E958">
        <v>0.159</v>
      </c>
      <c r="F958" t="s">
        <v>1569</v>
      </c>
      <c r="G958" t="s">
        <v>1611</v>
      </c>
      <c r="H958" t="s">
        <v>1571</v>
      </c>
    </row>
    <row r="959" spans="1:8" x14ac:dyDescent="0.4">
      <c r="A959">
        <v>126</v>
      </c>
      <c r="B959" t="s">
        <v>1685</v>
      </c>
      <c r="C959" t="s">
        <v>1568</v>
      </c>
      <c r="D959">
        <v>3060</v>
      </c>
      <c r="E959">
        <v>0.14099999999999999</v>
      </c>
      <c r="F959" t="s">
        <v>1569</v>
      </c>
      <c r="G959" t="s">
        <v>1611</v>
      </c>
      <c r="H959" t="s">
        <v>1571</v>
      </c>
    </row>
    <row r="960" spans="1:8" x14ac:dyDescent="0.4">
      <c r="A960">
        <v>126</v>
      </c>
      <c r="B960" t="s">
        <v>1685</v>
      </c>
      <c r="C960" t="s">
        <v>1568</v>
      </c>
      <c r="D960">
        <v>15300</v>
      </c>
      <c r="E960">
        <v>0.13200000000000001</v>
      </c>
      <c r="F960" t="s">
        <v>1569</v>
      </c>
      <c r="G960" t="s">
        <v>1611</v>
      </c>
      <c r="H960" t="s">
        <v>1571</v>
      </c>
    </row>
    <row r="961" spans="1:8" x14ac:dyDescent="0.4">
      <c r="A961">
        <v>127</v>
      </c>
      <c r="B961" t="s">
        <v>1686</v>
      </c>
      <c r="C961" t="s">
        <v>1568</v>
      </c>
      <c r="D961">
        <v>0</v>
      </c>
      <c r="E961">
        <v>0.42</v>
      </c>
      <c r="F961" t="s">
        <v>1569</v>
      </c>
      <c r="G961" t="s">
        <v>1611</v>
      </c>
      <c r="H961" t="s">
        <v>1571</v>
      </c>
    </row>
    <row r="962" spans="1:8" x14ac:dyDescent="0.4">
      <c r="A962">
        <v>127</v>
      </c>
      <c r="B962" t="s">
        <v>1686</v>
      </c>
      <c r="C962" t="s">
        <v>1568</v>
      </c>
      <c r="D962">
        <v>61.2</v>
      </c>
      <c r="E962">
        <v>0.246</v>
      </c>
      <c r="F962" t="s">
        <v>1569</v>
      </c>
      <c r="G962" t="s">
        <v>1611</v>
      </c>
      <c r="H962" t="s">
        <v>1571</v>
      </c>
    </row>
    <row r="963" spans="1:8" x14ac:dyDescent="0.4">
      <c r="A963">
        <v>127</v>
      </c>
      <c r="B963" t="s">
        <v>1686</v>
      </c>
      <c r="C963" t="s">
        <v>1568</v>
      </c>
      <c r="D963">
        <v>102</v>
      </c>
      <c r="E963">
        <v>0.21099999999999999</v>
      </c>
      <c r="F963" t="s">
        <v>1569</v>
      </c>
      <c r="G963" t="s">
        <v>1611</v>
      </c>
      <c r="H963" t="s">
        <v>1571</v>
      </c>
    </row>
    <row r="964" spans="1:8" x14ac:dyDescent="0.4">
      <c r="A964">
        <v>127</v>
      </c>
      <c r="B964" t="s">
        <v>1686</v>
      </c>
      <c r="C964" t="s">
        <v>1568</v>
      </c>
      <c r="D964">
        <v>337</v>
      </c>
      <c r="E964">
        <v>0.20399999999999999</v>
      </c>
      <c r="F964" t="s">
        <v>1569</v>
      </c>
      <c r="G964" t="s">
        <v>1611</v>
      </c>
      <c r="H964" t="s">
        <v>1571</v>
      </c>
    </row>
    <row r="965" spans="1:8" x14ac:dyDescent="0.4">
      <c r="A965">
        <v>127</v>
      </c>
      <c r="B965" t="s">
        <v>1686</v>
      </c>
      <c r="C965" t="s">
        <v>1568</v>
      </c>
      <c r="D965">
        <v>1020</v>
      </c>
      <c r="E965">
        <v>0.17</v>
      </c>
      <c r="F965" t="s">
        <v>1569</v>
      </c>
      <c r="G965" t="s">
        <v>1611</v>
      </c>
      <c r="H965" t="s">
        <v>1571</v>
      </c>
    </row>
    <row r="966" spans="1:8" x14ac:dyDescent="0.4">
      <c r="A966">
        <v>127</v>
      </c>
      <c r="B966" t="s">
        <v>1686</v>
      </c>
      <c r="C966" t="s">
        <v>1568</v>
      </c>
      <c r="D966">
        <v>3060</v>
      </c>
      <c r="E966">
        <v>0.152</v>
      </c>
      <c r="F966" t="s">
        <v>1569</v>
      </c>
      <c r="G966" t="s">
        <v>1611</v>
      </c>
      <c r="H966" t="s">
        <v>1571</v>
      </c>
    </row>
    <row r="967" spans="1:8" x14ac:dyDescent="0.4">
      <c r="A967">
        <v>127</v>
      </c>
      <c r="B967" t="s">
        <v>1686</v>
      </c>
      <c r="C967" t="s">
        <v>1568</v>
      </c>
      <c r="D967">
        <v>15300</v>
      </c>
      <c r="E967">
        <v>0.14399999999999999</v>
      </c>
      <c r="F967" t="s">
        <v>1569</v>
      </c>
      <c r="G967" t="s">
        <v>1611</v>
      </c>
      <c r="H967" t="s">
        <v>1571</v>
      </c>
    </row>
    <row r="968" spans="1:8" x14ac:dyDescent="0.4">
      <c r="A968">
        <v>128</v>
      </c>
      <c r="B968" t="s">
        <v>1687</v>
      </c>
      <c r="C968" t="s">
        <v>1568</v>
      </c>
      <c r="D968">
        <v>0</v>
      </c>
      <c r="E968">
        <v>0.42799999999999999</v>
      </c>
      <c r="F968" t="s">
        <v>1569</v>
      </c>
      <c r="G968" t="s">
        <v>1611</v>
      </c>
      <c r="H968" t="s">
        <v>1571</v>
      </c>
    </row>
    <row r="969" spans="1:8" x14ac:dyDescent="0.4">
      <c r="A969">
        <v>128</v>
      </c>
      <c r="B969" t="s">
        <v>1687</v>
      </c>
      <c r="C969" t="s">
        <v>1568</v>
      </c>
      <c r="D969">
        <v>61.2</v>
      </c>
      <c r="E969">
        <v>0.26800000000000002</v>
      </c>
      <c r="F969" t="s">
        <v>1569</v>
      </c>
      <c r="G969" t="s">
        <v>1611</v>
      </c>
      <c r="H969" t="s">
        <v>1571</v>
      </c>
    </row>
    <row r="970" spans="1:8" x14ac:dyDescent="0.4">
      <c r="A970">
        <v>128</v>
      </c>
      <c r="B970" t="s">
        <v>1687</v>
      </c>
      <c r="C970" t="s">
        <v>1568</v>
      </c>
      <c r="D970">
        <v>102</v>
      </c>
      <c r="E970">
        <v>0.22900000000000001</v>
      </c>
      <c r="F970" t="s">
        <v>1569</v>
      </c>
      <c r="G970" t="s">
        <v>1611</v>
      </c>
      <c r="H970" t="s">
        <v>1571</v>
      </c>
    </row>
    <row r="971" spans="1:8" x14ac:dyDescent="0.4">
      <c r="A971">
        <v>128</v>
      </c>
      <c r="B971" t="s">
        <v>1687</v>
      </c>
      <c r="C971" t="s">
        <v>1568</v>
      </c>
      <c r="D971">
        <v>337</v>
      </c>
      <c r="E971">
        <v>0.216</v>
      </c>
      <c r="F971" t="s">
        <v>1569</v>
      </c>
      <c r="G971" t="s">
        <v>1611</v>
      </c>
      <c r="H971" t="s">
        <v>1571</v>
      </c>
    </row>
    <row r="972" spans="1:8" x14ac:dyDescent="0.4">
      <c r="A972">
        <v>128</v>
      </c>
      <c r="B972" t="s">
        <v>1687</v>
      </c>
      <c r="C972" t="s">
        <v>1568</v>
      </c>
      <c r="D972">
        <v>1020</v>
      </c>
      <c r="E972">
        <v>0.19</v>
      </c>
      <c r="F972" t="s">
        <v>1569</v>
      </c>
      <c r="G972" t="s">
        <v>1611</v>
      </c>
      <c r="H972" t="s">
        <v>1571</v>
      </c>
    </row>
    <row r="973" spans="1:8" x14ac:dyDescent="0.4">
      <c r="A973">
        <v>128</v>
      </c>
      <c r="B973" t="s">
        <v>1687</v>
      </c>
      <c r="C973" t="s">
        <v>1568</v>
      </c>
      <c r="D973">
        <v>3060</v>
      </c>
      <c r="E973">
        <v>0.16800000000000001</v>
      </c>
      <c r="F973" t="s">
        <v>1569</v>
      </c>
      <c r="G973" t="s">
        <v>1611</v>
      </c>
      <c r="H973" t="s">
        <v>1571</v>
      </c>
    </row>
    <row r="974" spans="1:8" x14ac:dyDescent="0.4">
      <c r="A974">
        <v>128</v>
      </c>
      <c r="B974" t="s">
        <v>1687</v>
      </c>
      <c r="C974" t="s">
        <v>1568</v>
      </c>
      <c r="D974">
        <v>15300</v>
      </c>
      <c r="E974">
        <v>0.153</v>
      </c>
      <c r="F974" t="s">
        <v>1569</v>
      </c>
      <c r="G974" t="s">
        <v>1611</v>
      </c>
      <c r="H974" t="s">
        <v>1571</v>
      </c>
    </row>
    <row r="975" spans="1:8" x14ac:dyDescent="0.4">
      <c r="A975">
        <v>129</v>
      </c>
      <c r="B975" t="s">
        <v>1688</v>
      </c>
      <c r="C975" t="s">
        <v>1568</v>
      </c>
      <c r="D975">
        <v>0</v>
      </c>
      <c r="E975">
        <v>0.39300000000000002</v>
      </c>
      <c r="F975" t="s">
        <v>1569</v>
      </c>
      <c r="G975" t="s">
        <v>1611</v>
      </c>
      <c r="H975" t="s">
        <v>1571</v>
      </c>
    </row>
    <row r="976" spans="1:8" x14ac:dyDescent="0.4">
      <c r="A976">
        <v>129</v>
      </c>
      <c r="B976" t="s">
        <v>1688</v>
      </c>
      <c r="C976" t="s">
        <v>1568</v>
      </c>
      <c r="D976">
        <v>61.2</v>
      </c>
      <c r="E976">
        <v>0.28399999999999997</v>
      </c>
      <c r="F976" t="s">
        <v>1569</v>
      </c>
      <c r="G976" t="s">
        <v>1611</v>
      </c>
      <c r="H976" t="s">
        <v>1571</v>
      </c>
    </row>
    <row r="977" spans="1:8" x14ac:dyDescent="0.4">
      <c r="A977">
        <v>129</v>
      </c>
      <c r="B977" t="s">
        <v>1688</v>
      </c>
      <c r="C977" t="s">
        <v>1568</v>
      </c>
      <c r="D977">
        <v>102</v>
      </c>
      <c r="E977">
        <v>0.219</v>
      </c>
      <c r="F977" t="s">
        <v>1569</v>
      </c>
      <c r="G977" t="s">
        <v>1611</v>
      </c>
      <c r="H977" t="s">
        <v>1571</v>
      </c>
    </row>
    <row r="978" spans="1:8" x14ac:dyDescent="0.4">
      <c r="A978">
        <v>129</v>
      </c>
      <c r="B978" t="s">
        <v>1688</v>
      </c>
      <c r="C978" t="s">
        <v>1568</v>
      </c>
      <c r="D978">
        <v>337</v>
      </c>
      <c r="E978">
        <v>0.20599999999999999</v>
      </c>
      <c r="F978" t="s">
        <v>1569</v>
      </c>
      <c r="G978" t="s">
        <v>1611</v>
      </c>
      <c r="H978" t="s">
        <v>1571</v>
      </c>
    </row>
    <row r="979" spans="1:8" x14ac:dyDescent="0.4">
      <c r="A979">
        <v>129</v>
      </c>
      <c r="B979" t="s">
        <v>1688</v>
      </c>
      <c r="C979" t="s">
        <v>1568</v>
      </c>
      <c r="D979">
        <v>1020</v>
      </c>
      <c r="E979">
        <v>0.17399999999999999</v>
      </c>
      <c r="F979" t="s">
        <v>1569</v>
      </c>
      <c r="G979" t="s">
        <v>1611</v>
      </c>
      <c r="H979" t="s">
        <v>1571</v>
      </c>
    </row>
    <row r="980" spans="1:8" x14ac:dyDescent="0.4">
      <c r="A980">
        <v>129</v>
      </c>
      <c r="B980" t="s">
        <v>1688</v>
      </c>
      <c r="C980" t="s">
        <v>1568</v>
      </c>
      <c r="D980">
        <v>3060</v>
      </c>
      <c r="E980">
        <v>0.159</v>
      </c>
      <c r="F980" t="s">
        <v>1569</v>
      </c>
      <c r="G980" t="s">
        <v>1611</v>
      </c>
      <c r="H980" t="s">
        <v>1571</v>
      </c>
    </row>
    <row r="981" spans="1:8" x14ac:dyDescent="0.4">
      <c r="A981">
        <v>129</v>
      </c>
      <c r="B981" t="s">
        <v>1688</v>
      </c>
      <c r="C981" t="s">
        <v>1568</v>
      </c>
      <c r="D981">
        <v>15300</v>
      </c>
      <c r="E981">
        <v>0.161</v>
      </c>
      <c r="F981" t="s">
        <v>1569</v>
      </c>
      <c r="G981" t="s">
        <v>1611</v>
      </c>
      <c r="H981" t="s">
        <v>1571</v>
      </c>
    </row>
    <row r="982" spans="1:8" x14ac:dyDescent="0.4">
      <c r="A982">
        <v>130</v>
      </c>
      <c r="B982" t="s">
        <v>1690</v>
      </c>
      <c r="C982" t="s">
        <v>1568</v>
      </c>
      <c r="D982">
        <v>0</v>
      </c>
      <c r="E982">
        <v>0.33700000000000002</v>
      </c>
      <c r="F982" t="s">
        <v>1569</v>
      </c>
      <c r="G982" t="s">
        <v>1611</v>
      </c>
      <c r="H982" t="s">
        <v>1571</v>
      </c>
    </row>
    <row r="983" spans="1:8" x14ac:dyDescent="0.4">
      <c r="A983">
        <v>130</v>
      </c>
      <c r="B983" t="s">
        <v>1690</v>
      </c>
      <c r="C983" t="s">
        <v>1568</v>
      </c>
      <c r="D983">
        <v>61.2</v>
      </c>
      <c r="E983">
        <v>0.30299999999999999</v>
      </c>
      <c r="F983" t="s">
        <v>1569</v>
      </c>
      <c r="G983" t="s">
        <v>1611</v>
      </c>
      <c r="H983" t="s">
        <v>1571</v>
      </c>
    </row>
    <row r="984" spans="1:8" x14ac:dyDescent="0.4">
      <c r="A984">
        <v>130</v>
      </c>
      <c r="B984" t="s">
        <v>1690</v>
      </c>
      <c r="C984" t="s">
        <v>1568</v>
      </c>
      <c r="D984">
        <v>102</v>
      </c>
      <c r="E984">
        <v>0.22600000000000001</v>
      </c>
      <c r="F984" t="s">
        <v>1569</v>
      </c>
      <c r="G984" t="s">
        <v>1611</v>
      </c>
      <c r="H984" t="s">
        <v>1571</v>
      </c>
    </row>
    <row r="985" spans="1:8" x14ac:dyDescent="0.4">
      <c r="A985">
        <v>130</v>
      </c>
      <c r="B985" t="s">
        <v>1690</v>
      </c>
      <c r="C985" t="s">
        <v>1568</v>
      </c>
      <c r="D985">
        <v>337</v>
      </c>
      <c r="E985">
        <v>0.21</v>
      </c>
      <c r="F985" t="s">
        <v>1569</v>
      </c>
      <c r="G985" t="s">
        <v>1611</v>
      </c>
      <c r="H985" t="s">
        <v>1571</v>
      </c>
    </row>
    <row r="986" spans="1:8" x14ac:dyDescent="0.4">
      <c r="A986">
        <v>130</v>
      </c>
      <c r="B986" t="s">
        <v>1690</v>
      </c>
      <c r="C986" t="s">
        <v>1568</v>
      </c>
      <c r="D986">
        <v>1020</v>
      </c>
      <c r="E986">
        <v>0.20899999999999999</v>
      </c>
      <c r="F986" t="s">
        <v>1569</v>
      </c>
      <c r="G986" t="s">
        <v>1611</v>
      </c>
      <c r="H986" t="s">
        <v>1571</v>
      </c>
    </row>
    <row r="987" spans="1:8" x14ac:dyDescent="0.4">
      <c r="A987">
        <v>130</v>
      </c>
      <c r="B987" t="s">
        <v>1690</v>
      </c>
      <c r="C987" t="s">
        <v>1568</v>
      </c>
      <c r="D987">
        <v>3060</v>
      </c>
      <c r="E987">
        <v>0.19400000000000001</v>
      </c>
      <c r="F987" t="s">
        <v>1569</v>
      </c>
      <c r="G987" t="s">
        <v>1611</v>
      </c>
      <c r="H987" t="s">
        <v>1571</v>
      </c>
    </row>
    <row r="988" spans="1:8" x14ac:dyDescent="0.4">
      <c r="A988">
        <v>130</v>
      </c>
      <c r="B988" t="s">
        <v>1690</v>
      </c>
      <c r="C988" t="s">
        <v>1568</v>
      </c>
      <c r="D988">
        <v>15300</v>
      </c>
      <c r="E988">
        <v>0.129</v>
      </c>
      <c r="F988" t="s">
        <v>1569</v>
      </c>
      <c r="G988" t="s">
        <v>1611</v>
      </c>
      <c r="H988" t="s">
        <v>1571</v>
      </c>
    </row>
    <row r="989" spans="1:8" x14ac:dyDescent="0.4">
      <c r="A989">
        <v>131</v>
      </c>
      <c r="B989" t="s">
        <v>1691</v>
      </c>
      <c r="C989" t="s">
        <v>1568</v>
      </c>
      <c r="D989">
        <v>0</v>
      </c>
      <c r="E989">
        <v>0.32500000000000001</v>
      </c>
      <c r="F989" t="s">
        <v>1569</v>
      </c>
      <c r="G989" t="s">
        <v>1611</v>
      </c>
      <c r="H989" t="s">
        <v>1571</v>
      </c>
    </row>
    <row r="990" spans="1:8" x14ac:dyDescent="0.4">
      <c r="A990">
        <v>131</v>
      </c>
      <c r="B990" t="s">
        <v>1691</v>
      </c>
      <c r="C990" t="s">
        <v>1568</v>
      </c>
      <c r="D990">
        <v>61.2</v>
      </c>
      <c r="E990">
        <v>0.28999999999999998</v>
      </c>
      <c r="F990" t="s">
        <v>1569</v>
      </c>
      <c r="G990" t="s">
        <v>1611</v>
      </c>
      <c r="H990" t="s">
        <v>1571</v>
      </c>
    </row>
    <row r="991" spans="1:8" x14ac:dyDescent="0.4">
      <c r="A991">
        <v>131</v>
      </c>
      <c r="B991" t="s">
        <v>1691</v>
      </c>
      <c r="C991" t="s">
        <v>1568</v>
      </c>
      <c r="D991">
        <v>102</v>
      </c>
      <c r="E991">
        <v>0.22600000000000001</v>
      </c>
      <c r="F991" t="s">
        <v>1569</v>
      </c>
      <c r="G991" t="s">
        <v>1611</v>
      </c>
      <c r="H991" t="s">
        <v>1571</v>
      </c>
    </row>
    <row r="992" spans="1:8" x14ac:dyDescent="0.4">
      <c r="A992">
        <v>131</v>
      </c>
      <c r="B992" t="s">
        <v>1691</v>
      </c>
      <c r="C992" t="s">
        <v>1568</v>
      </c>
      <c r="D992">
        <v>337</v>
      </c>
      <c r="E992">
        <v>0.219</v>
      </c>
      <c r="F992" t="s">
        <v>1569</v>
      </c>
      <c r="G992" t="s">
        <v>1611</v>
      </c>
      <c r="H992" t="s">
        <v>1571</v>
      </c>
    </row>
    <row r="993" spans="1:8" x14ac:dyDescent="0.4">
      <c r="A993">
        <v>131</v>
      </c>
      <c r="B993" t="s">
        <v>1691</v>
      </c>
      <c r="C993" t="s">
        <v>1568</v>
      </c>
      <c r="D993">
        <v>1020</v>
      </c>
      <c r="E993">
        <v>0.21299999999999999</v>
      </c>
      <c r="F993" t="s">
        <v>1569</v>
      </c>
      <c r="G993" t="s">
        <v>1611</v>
      </c>
      <c r="H993" t="s">
        <v>1571</v>
      </c>
    </row>
    <row r="994" spans="1:8" x14ac:dyDescent="0.4">
      <c r="A994">
        <v>131</v>
      </c>
      <c r="B994" t="s">
        <v>1691</v>
      </c>
      <c r="C994" t="s">
        <v>1568</v>
      </c>
      <c r="D994">
        <v>3060</v>
      </c>
      <c r="E994">
        <v>0.20699999999999999</v>
      </c>
      <c r="F994" t="s">
        <v>1569</v>
      </c>
      <c r="G994" t="s">
        <v>1611</v>
      </c>
      <c r="H994" t="s">
        <v>1571</v>
      </c>
    </row>
    <row r="995" spans="1:8" x14ac:dyDescent="0.4">
      <c r="A995">
        <v>131</v>
      </c>
      <c r="B995" t="s">
        <v>1691</v>
      </c>
      <c r="C995" t="s">
        <v>1568</v>
      </c>
      <c r="D995">
        <v>15300</v>
      </c>
      <c r="E995">
        <v>0.182</v>
      </c>
      <c r="F995" t="s">
        <v>1569</v>
      </c>
      <c r="G995" t="s">
        <v>1611</v>
      </c>
      <c r="H995" t="s">
        <v>1571</v>
      </c>
    </row>
    <row r="996" spans="1:8" x14ac:dyDescent="0.4">
      <c r="A996">
        <v>132</v>
      </c>
      <c r="B996" t="s">
        <v>1692</v>
      </c>
      <c r="C996" t="s">
        <v>1568</v>
      </c>
      <c r="D996">
        <v>0</v>
      </c>
      <c r="E996">
        <v>0.36499999999999999</v>
      </c>
      <c r="F996" t="s">
        <v>1569</v>
      </c>
      <c r="G996" t="s">
        <v>1611</v>
      </c>
      <c r="H996" t="s">
        <v>1571</v>
      </c>
    </row>
    <row r="997" spans="1:8" x14ac:dyDescent="0.4">
      <c r="A997">
        <v>132</v>
      </c>
      <c r="B997" t="s">
        <v>1692</v>
      </c>
      <c r="C997" t="s">
        <v>1568</v>
      </c>
      <c r="D997">
        <v>61.2</v>
      </c>
      <c r="E997">
        <v>0.315</v>
      </c>
      <c r="F997" t="s">
        <v>1569</v>
      </c>
      <c r="G997" t="s">
        <v>1611</v>
      </c>
      <c r="H997" t="s">
        <v>1571</v>
      </c>
    </row>
    <row r="998" spans="1:8" x14ac:dyDescent="0.4">
      <c r="A998">
        <v>132</v>
      </c>
      <c r="B998" t="s">
        <v>1692</v>
      </c>
      <c r="C998" t="s">
        <v>1568</v>
      </c>
      <c r="D998">
        <v>102</v>
      </c>
      <c r="E998">
        <v>0.248</v>
      </c>
      <c r="F998" t="s">
        <v>1569</v>
      </c>
      <c r="G998" t="s">
        <v>1611</v>
      </c>
      <c r="H998" t="s">
        <v>1571</v>
      </c>
    </row>
    <row r="999" spans="1:8" x14ac:dyDescent="0.4">
      <c r="A999">
        <v>132</v>
      </c>
      <c r="B999" t="s">
        <v>1692</v>
      </c>
      <c r="C999" t="s">
        <v>1568</v>
      </c>
      <c r="D999">
        <v>337</v>
      </c>
      <c r="E999">
        <v>0.246</v>
      </c>
      <c r="F999" t="s">
        <v>1569</v>
      </c>
      <c r="G999" t="s">
        <v>1611</v>
      </c>
      <c r="H999" t="s">
        <v>1571</v>
      </c>
    </row>
    <row r="1000" spans="1:8" x14ac:dyDescent="0.4">
      <c r="A1000">
        <v>132</v>
      </c>
      <c r="B1000" t="s">
        <v>1692</v>
      </c>
      <c r="C1000" t="s">
        <v>1568</v>
      </c>
      <c r="D1000">
        <v>1020</v>
      </c>
      <c r="E1000">
        <v>0.23100000000000001</v>
      </c>
      <c r="F1000" t="s">
        <v>1569</v>
      </c>
      <c r="G1000" t="s">
        <v>1611</v>
      </c>
      <c r="H1000" t="s">
        <v>1571</v>
      </c>
    </row>
    <row r="1001" spans="1:8" x14ac:dyDescent="0.4">
      <c r="A1001">
        <v>132</v>
      </c>
      <c r="B1001" t="s">
        <v>1692</v>
      </c>
      <c r="C1001" t="s">
        <v>1568</v>
      </c>
      <c r="D1001">
        <v>3060</v>
      </c>
      <c r="E1001">
        <v>0.224</v>
      </c>
      <c r="F1001" t="s">
        <v>1569</v>
      </c>
      <c r="G1001" t="s">
        <v>1611</v>
      </c>
      <c r="H1001" t="s">
        <v>1571</v>
      </c>
    </row>
    <row r="1002" spans="1:8" x14ac:dyDescent="0.4">
      <c r="A1002">
        <v>132</v>
      </c>
      <c r="B1002" t="s">
        <v>1692</v>
      </c>
      <c r="C1002" t="s">
        <v>1568</v>
      </c>
      <c r="D1002">
        <v>15300</v>
      </c>
      <c r="E1002">
        <v>0.20100000000000001</v>
      </c>
      <c r="F1002" t="s">
        <v>1569</v>
      </c>
      <c r="G1002" t="s">
        <v>1611</v>
      </c>
      <c r="H1002" t="s">
        <v>1571</v>
      </c>
    </row>
    <row r="1003" spans="1:8" x14ac:dyDescent="0.4">
      <c r="A1003">
        <v>133</v>
      </c>
      <c r="B1003" t="s">
        <v>1693</v>
      </c>
      <c r="C1003" t="s">
        <v>1568</v>
      </c>
      <c r="D1003">
        <v>0</v>
      </c>
      <c r="E1003">
        <v>0.41699999999999998</v>
      </c>
      <c r="F1003" t="s">
        <v>1569</v>
      </c>
      <c r="G1003" t="s">
        <v>1611</v>
      </c>
      <c r="H1003" t="s">
        <v>1571</v>
      </c>
    </row>
    <row r="1004" spans="1:8" x14ac:dyDescent="0.4">
      <c r="A1004">
        <v>133</v>
      </c>
      <c r="B1004" t="s">
        <v>1693</v>
      </c>
      <c r="C1004" t="s">
        <v>1568</v>
      </c>
      <c r="D1004">
        <v>61.2</v>
      </c>
      <c r="E1004">
        <v>0.312</v>
      </c>
      <c r="F1004" t="s">
        <v>1569</v>
      </c>
      <c r="G1004" t="s">
        <v>1611</v>
      </c>
      <c r="H1004" t="s">
        <v>1571</v>
      </c>
    </row>
    <row r="1005" spans="1:8" x14ac:dyDescent="0.4">
      <c r="A1005">
        <v>133</v>
      </c>
      <c r="B1005" t="s">
        <v>1693</v>
      </c>
      <c r="C1005" t="s">
        <v>1568</v>
      </c>
      <c r="D1005">
        <v>102</v>
      </c>
      <c r="E1005">
        <v>0.23100000000000001</v>
      </c>
      <c r="F1005" t="s">
        <v>1569</v>
      </c>
      <c r="G1005" t="s">
        <v>1611</v>
      </c>
      <c r="H1005" t="s">
        <v>1571</v>
      </c>
    </row>
    <row r="1006" spans="1:8" x14ac:dyDescent="0.4">
      <c r="A1006">
        <v>133</v>
      </c>
      <c r="B1006" t="s">
        <v>1693</v>
      </c>
      <c r="C1006" t="s">
        <v>1568</v>
      </c>
      <c r="D1006">
        <v>337</v>
      </c>
      <c r="E1006">
        <v>0.221</v>
      </c>
      <c r="F1006" t="s">
        <v>1569</v>
      </c>
      <c r="G1006" t="s">
        <v>1611</v>
      </c>
      <c r="H1006" t="s">
        <v>1571</v>
      </c>
    </row>
    <row r="1007" spans="1:8" x14ac:dyDescent="0.4">
      <c r="A1007">
        <v>133</v>
      </c>
      <c r="B1007" t="s">
        <v>1693</v>
      </c>
      <c r="C1007" t="s">
        <v>1568</v>
      </c>
      <c r="D1007">
        <v>1020</v>
      </c>
      <c r="E1007">
        <v>0.20399999999999999</v>
      </c>
      <c r="F1007" t="s">
        <v>1569</v>
      </c>
      <c r="G1007" t="s">
        <v>1611</v>
      </c>
      <c r="H1007" t="s">
        <v>1571</v>
      </c>
    </row>
    <row r="1008" spans="1:8" x14ac:dyDescent="0.4">
      <c r="A1008">
        <v>133</v>
      </c>
      <c r="B1008" t="s">
        <v>1693</v>
      </c>
      <c r="C1008" t="s">
        <v>1568</v>
      </c>
      <c r="D1008">
        <v>3060</v>
      </c>
      <c r="E1008">
        <v>0.193</v>
      </c>
      <c r="F1008" t="s">
        <v>1569</v>
      </c>
      <c r="G1008" t="s">
        <v>1611</v>
      </c>
      <c r="H1008" t="s">
        <v>1571</v>
      </c>
    </row>
    <row r="1009" spans="1:8" x14ac:dyDescent="0.4">
      <c r="A1009">
        <v>133</v>
      </c>
      <c r="B1009" t="s">
        <v>1693</v>
      </c>
      <c r="C1009" t="s">
        <v>1568</v>
      </c>
      <c r="D1009">
        <v>15300</v>
      </c>
      <c r="E1009">
        <v>0.16800000000000001</v>
      </c>
      <c r="F1009" t="s">
        <v>1569</v>
      </c>
      <c r="G1009" t="s">
        <v>1611</v>
      </c>
      <c r="H1009" t="s">
        <v>1571</v>
      </c>
    </row>
    <row r="1010" spans="1:8" x14ac:dyDescent="0.4">
      <c r="A1010">
        <v>134</v>
      </c>
      <c r="B1010" t="s">
        <v>1694</v>
      </c>
      <c r="C1010" t="s">
        <v>1568</v>
      </c>
      <c r="D1010">
        <v>0</v>
      </c>
      <c r="E1010">
        <v>0.44500000000000001</v>
      </c>
      <c r="F1010" t="s">
        <v>1569</v>
      </c>
      <c r="G1010" t="s">
        <v>1611</v>
      </c>
      <c r="H1010" t="s">
        <v>1571</v>
      </c>
    </row>
    <row r="1011" spans="1:8" x14ac:dyDescent="0.4">
      <c r="A1011">
        <v>134</v>
      </c>
      <c r="B1011" t="s">
        <v>1694</v>
      </c>
      <c r="C1011" t="s">
        <v>1568</v>
      </c>
      <c r="D1011">
        <v>61.2</v>
      </c>
      <c r="E1011">
        <v>0.35799999999999998</v>
      </c>
      <c r="F1011" t="s">
        <v>1569</v>
      </c>
      <c r="G1011" t="s">
        <v>1611</v>
      </c>
      <c r="H1011" t="s">
        <v>1571</v>
      </c>
    </row>
    <row r="1012" spans="1:8" x14ac:dyDescent="0.4">
      <c r="A1012">
        <v>134</v>
      </c>
      <c r="B1012" t="s">
        <v>1694</v>
      </c>
      <c r="C1012" t="s">
        <v>1568</v>
      </c>
      <c r="D1012">
        <v>102</v>
      </c>
      <c r="E1012">
        <v>0.22700000000000001</v>
      </c>
      <c r="F1012" t="s">
        <v>1569</v>
      </c>
      <c r="G1012" t="s">
        <v>1611</v>
      </c>
      <c r="H1012" t="s">
        <v>1571</v>
      </c>
    </row>
    <row r="1013" spans="1:8" x14ac:dyDescent="0.4">
      <c r="A1013">
        <v>134</v>
      </c>
      <c r="B1013" t="s">
        <v>1694</v>
      </c>
      <c r="C1013" t="s">
        <v>1568</v>
      </c>
      <c r="D1013">
        <v>337</v>
      </c>
      <c r="E1013">
        <v>0.22</v>
      </c>
      <c r="F1013" t="s">
        <v>1569</v>
      </c>
      <c r="G1013" t="s">
        <v>1611</v>
      </c>
      <c r="H1013" t="s">
        <v>1571</v>
      </c>
    </row>
    <row r="1014" spans="1:8" x14ac:dyDescent="0.4">
      <c r="A1014">
        <v>134</v>
      </c>
      <c r="B1014" t="s">
        <v>1694</v>
      </c>
      <c r="C1014" t="s">
        <v>1568</v>
      </c>
      <c r="D1014">
        <v>1020</v>
      </c>
      <c r="E1014">
        <v>0.20399999999999999</v>
      </c>
      <c r="F1014" t="s">
        <v>1569</v>
      </c>
      <c r="G1014" t="s">
        <v>1611</v>
      </c>
      <c r="H1014" t="s">
        <v>1571</v>
      </c>
    </row>
    <row r="1015" spans="1:8" x14ac:dyDescent="0.4">
      <c r="A1015">
        <v>134</v>
      </c>
      <c r="B1015" t="s">
        <v>1694</v>
      </c>
      <c r="C1015" t="s">
        <v>1568</v>
      </c>
      <c r="D1015">
        <v>3060</v>
      </c>
      <c r="E1015">
        <v>0.189</v>
      </c>
      <c r="F1015" t="s">
        <v>1569</v>
      </c>
      <c r="G1015" t="s">
        <v>1611</v>
      </c>
      <c r="H1015" t="s">
        <v>1571</v>
      </c>
    </row>
    <row r="1016" spans="1:8" x14ac:dyDescent="0.4">
      <c r="A1016">
        <v>134</v>
      </c>
      <c r="B1016" t="s">
        <v>1694</v>
      </c>
      <c r="C1016" t="s">
        <v>1568</v>
      </c>
      <c r="D1016">
        <v>15300</v>
      </c>
      <c r="E1016">
        <v>0.16800000000000001</v>
      </c>
      <c r="F1016" t="s">
        <v>1569</v>
      </c>
      <c r="G1016" t="s">
        <v>1611</v>
      </c>
      <c r="H1016" t="s">
        <v>1571</v>
      </c>
    </row>
    <row r="1017" spans="1:8" x14ac:dyDescent="0.4">
      <c r="A1017">
        <v>135</v>
      </c>
      <c r="B1017" t="s">
        <v>1695</v>
      </c>
      <c r="C1017" t="s">
        <v>1568</v>
      </c>
      <c r="D1017">
        <v>0</v>
      </c>
      <c r="E1017">
        <v>0.36199999999999999</v>
      </c>
      <c r="F1017" t="s">
        <v>1569</v>
      </c>
      <c r="G1017" t="s">
        <v>1611</v>
      </c>
      <c r="H1017" t="s">
        <v>1571</v>
      </c>
    </row>
    <row r="1018" spans="1:8" x14ac:dyDescent="0.4">
      <c r="A1018">
        <v>135</v>
      </c>
      <c r="B1018" t="s">
        <v>1695</v>
      </c>
      <c r="C1018" t="s">
        <v>1568</v>
      </c>
      <c r="D1018">
        <v>61.2</v>
      </c>
      <c r="E1018">
        <v>0.28599999999999998</v>
      </c>
      <c r="F1018" t="s">
        <v>1569</v>
      </c>
      <c r="G1018" t="s">
        <v>1611</v>
      </c>
      <c r="H1018" t="s">
        <v>1571</v>
      </c>
    </row>
    <row r="1019" spans="1:8" x14ac:dyDescent="0.4">
      <c r="A1019">
        <v>135</v>
      </c>
      <c r="B1019" t="s">
        <v>1695</v>
      </c>
      <c r="C1019" t="s">
        <v>1568</v>
      </c>
      <c r="D1019">
        <v>102</v>
      </c>
      <c r="E1019">
        <v>0.253</v>
      </c>
      <c r="F1019" t="s">
        <v>1569</v>
      </c>
      <c r="G1019" t="s">
        <v>1611</v>
      </c>
      <c r="H1019" t="s">
        <v>1571</v>
      </c>
    </row>
    <row r="1020" spans="1:8" x14ac:dyDescent="0.4">
      <c r="A1020">
        <v>135</v>
      </c>
      <c r="B1020" t="s">
        <v>1695</v>
      </c>
      <c r="C1020" t="s">
        <v>1568</v>
      </c>
      <c r="D1020">
        <v>337</v>
      </c>
      <c r="E1020">
        <v>0.248</v>
      </c>
      <c r="F1020" t="s">
        <v>1569</v>
      </c>
      <c r="G1020" t="s">
        <v>1611</v>
      </c>
      <c r="H1020" t="s">
        <v>1571</v>
      </c>
    </row>
    <row r="1021" spans="1:8" x14ac:dyDescent="0.4">
      <c r="A1021">
        <v>135</v>
      </c>
      <c r="B1021" t="s">
        <v>1695</v>
      </c>
      <c r="C1021" t="s">
        <v>1568</v>
      </c>
      <c r="D1021">
        <v>1020</v>
      </c>
      <c r="E1021">
        <v>0.23300000000000001</v>
      </c>
      <c r="F1021" t="s">
        <v>1569</v>
      </c>
      <c r="G1021" t="s">
        <v>1611</v>
      </c>
      <c r="H1021" t="s">
        <v>1571</v>
      </c>
    </row>
    <row r="1022" spans="1:8" x14ac:dyDescent="0.4">
      <c r="A1022">
        <v>135</v>
      </c>
      <c r="B1022" t="s">
        <v>1695</v>
      </c>
      <c r="C1022" t="s">
        <v>1568</v>
      </c>
      <c r="D1022">
        <v>3060</v>
      </c>
      <c r="E1022">
        <v>0.217</v>
      </c>
      <c r="F1022" t="s">
        <v>1569</v>
      </c>
      <c r="G1022" t="s">
        <v>1611</v>
      </c>
      <c r="H1022" t="s">
        <v>1571</v>
      </c>
    </row>
    <row r="1023" spans="1:8" x14ac:dyDescent="0.4">
      <c r="A1023">
        <v>135</v>
      </c>
      <c r="B1023" t="s">
        <v>1695</v>
      </c>
      <c r="C1023" t="s">
        <v>1568</v>
      </c>
      <c r="D1023">
        <v>15300</v>
      </c>
      <c r="E1023">
        <v>0.19500000000000001</v>
      </c>
      <c r="F1023" t="s">
        <v>1569</v>
      </c>
      <c r="G1023" t="s">
        <v>1611</v>
      </c>
      <c r="H1023" t="s">
        <v>1571</v>
      </c>
    </row>
    <row r="1024" spans="1:8" x14ac:dyDescent="0.4">
      <c r="A1024">
        <v>136</v>
      </c>
      <c r="B1024" t="s">
        <v>1696</v>
      </c>
      <c r="C1024" t="s">
        <v>1568</v>
      </c>
      <c r="D1024">
        <v>0</v>
      </c>
      <c r="E1024">
        <v>0.38700000000000001</v>
      </c>
      <c r="F1024" t="s">
        <v>1569</v>
      </c>
      <c r="G1024" t="s">
        <v>1611</v>
      </c>
      <c r="H1024" t="s">
        <v>1571</v>
      </c>
    </row>
    <row r="1025" spans="1:8" x14ac:dyDescent="0.4">
      <c r="A1025">
        <v>136</v>
      </c>
      <c r="B1025" t="s">
        <v>1696</v>
      </c>
      <c r="C1025" t="s">
        <v>1568</v>
      </c>
      <c r="D1025">
        <v>61.2</v>
      </c>
      <c r="E1025">
        <v>0.29499999999999998</v>
      </c>
      <c r="F1025" t="s">
        <v>1569</v>
      </c>
      <c r="G1025" t="s">
        <v>1611</v>
      </c>
      <c r="H1025" t="s">
        <v>1571</v>
      </c>
    </row>
    <row r="1026" spans="1:8" x14ac:dyDescent="0.4">
      <c r="A1026">
        <v>136</v>
      </c>
      <c r="B1026" t="s">
        <v>1696</v>
      </c>
      <c r="C1026" t="s">
        <v>1568</v>
      </c>
      <c r="D1026">
        <v>102</v>
      </c>
      <c r="E1026">
        <v>0.27100000000000002</v>
      </c>
      <c r="F1026" t="s">
        <v>1569</v>
      </c>
      <c r="G1026" t="s">
        <v>1611</v>
      </c>
      <c r="H1026" t="s">
        <v>1571</v>
      </c>
    </row>
    <row r="1027" spans="1:8" x14ac:dyDescent="0.4">
      <c r="A1027">
        <v>136</v>
      </c>
      <c r="B1027" t="s">
        <v>1696</v>
      </c>
      <c r="C1027" t="s">
        <v>1568</v>
      </c>
      <c r="D1027">
        <v>337</v>
      </c>
      <c r="E1027">
        <v>0.26600000000000001</v>
      </c>
      <c r="F1027" t="s">
        <v>1569</v>
      </c>
      <c r="G1027" t="s">
        <v>1611</v>
      </c>
      <c r="H1027" t="s">
        <v>1571</v>
      </c>
    </row>
    <row r="1028" spans="1:8" x14ac:dyDescent="0.4">
      <c r="A1028">
        <v>136</v>
      </c>
      <c r="B1028" t="s">
        <v>1696</v>
      </c>
      <c r="C1028" t="s">
        <v>1568</v>
      </c>
      <c r="D1028">
        <v>1020</v>
      </c>
      <c r="E1028">
        <v>0.24199999999999999</v>
      </c>
      <c r="F1028" t="s">
        <v>1569</v>
      </c>
      <c r="G1028" t="s">
        <v>1611</v>
      </c>
      <c r="H1028" t="s">
        <v>1571</v>
      </c>
    </row>
    <row r="1029" spans="1:8" x14ac:dyDescent="0.4">
      <c r="A1029">
        <v>136</v>
      </c>
      <c r="B1029" t="s">
        <v>1696</v>
      </c>
      <c r="C1029" t="s">
        <v>1568</v>
      </c>
      <c r="D1029">
        <v>3060</v>
      </c>
      <c r="E1029">
        <v>0.224</v>
      </c>
      <c r="F1029" t="s">
        <v>1569</v>
      </c>
      <c r="G1029" t="s">
        <v>1611</v>
      </c>
      <c r="H1029" t="s">
        <v>1571</v>
      </c>
    </row>
    <row r="1030" spans="1:8" x14ac:dyDescent="0.4">
      <c r="A1030">
        <v>136</v>
      </c>
      <c r="B1030" t="s">
        <v>1696</v>
      </c>
      <c r="C1030" t="s">
        <v>1568</v>
      </c>
      <c r="D1030">
        <v>15300</v>
      </c>
      <c r="E1030">
        <v>0.20300000000000001</v>
      </c>
      <c r="F1030" t="s">
        <v>1569</v>
      </c>
      <c r="G1030" t="s">
        <v>1611</v>
      </c>
      <c r="H1030" t="s">
        <v>1571</v>
      </c>
    </row>
    <row r="1031" spans="1:8" x14ac:dyDescent="0.4">
      <c r="A1031">
        <v>137</v>
      </c>
      <c r="B1031" t="s">
        <v>1697</v>
      </c>
      <c r="C1031" t="s">
        <v>1568</v>
      </c>
      <c r="D1031">
        <v>0</v>
      </c>
      <c r="E1031">
        <v>0.38400000000000001</v>
      </c>
      <c r="F1031" t="s">
        <v>1569</v>
      </c>
      <c r="G1031" t="s">
        <v>1611</v>
      </c>
      <c r="H1031" t="s">
        <v>1571</v>
      </c>
    </row>
    <row r="1032" spans="1:8" x14ac:dyDescent="0.4">
      <c r="A1032">
        <v>137</v>
      </c>
      <c r="B1032" t="s">
        <v>1697</v>
      </c>
      <c r="C1032" t="s">
        <v>1568</v>
      </c>
      <c r="D1032">
        <v>61.2</v>
      </c>
      <c r="E1032">
        <v>0.29799999999999999</v>
      </c>
      <c r="F1032" t="s">
        <v>1569</v>
      </c>
      <c r="G1032" t="s">
        <v>1611</v>
      </c>
      <c r="H1032" t="s">
        <v>1571</v>
      </c>
    </row>
    <row r="1033" spans="1:8" x14ac:dyDescent="0.4">
      <c r="A1033">
        <v>137</v>
      </c>
      <c r="B1033" t="s">
        <v>1697</v>
      </c>
      <c r="C1033" t="s">
        <v>1568</v>
      </c>
      <c r="D1033">
        <v>102</v>
      </c>
      <c r="E1033">
        <v>0.25800000000000001</v>
      </c>
      <c r="F1033" t="s">
        <v>1569</v>
      </c>
      <c r="G1033" t="s">
        <v>1611</v>
      </c>
      <c r="H1033" t="s">
        <v>1571</v>
      </c>
    </row>
    <row r="1034" spans="1:8" x14ac:dyDescent="0.4">
      <c r="A1034">
        <v>137</v>
      </c>
      <c r="B1034" t="s">
        <v>1697</v>
      </c>
      <c r="C1034" t="s">
        <v>1568</v>
      </c>
      <c r="D1034">
        <v>337</v>
      </c>
      <c r="E1034">
        <v>0.246</v>
      </c>
      <c r="F1034" t="s">
        <v>1569</v>
      </c>
      <c r="G1034" t="s">
        <v>1611</v>
      </c>
      <c r="H1034" t="s">
        <v>1571</v>
      </c>
    </row>
    <row r="1035" spans="1:8" x14ac:dyDescent="0.4">
      <c r="A1035">
        <v>137</v>
      </c>
      <c r="B1035" t="s">
        <v>1697</v>
      </c>
      <c r="C1035" t="s">
        <v>1568</v>
      </c>
      <c r="D1035">
        <v>1020</v>
      </c>
      <c r="E1035">
        <v>0.217</v>
      </c>
      <c r="F1035" t="s">
        <v>1569</v>
      </c>
      <c r="G1035" t="s">
        <v>1611</v>
      </c>
      <c r="H1035" t="s">
        <v>1571</v>
      </c>
    </row>
    <row r="1036" spans="1:8" x14ac:dyDescent="0.4">
      <c r="A1036">
        <v>137</v>
      </c>
      <c r="B1036" t="s">
        <v>1697</v>
      </c>
      <c r="C1036" t="s">
        <v>1568</v>
      </c>
      <c r="D1036">
        <v>3060</v>
      </c>
      <c r="E1036">
        <v>0.20300000000000001</v>
      </c>
      <c r="F1036" t="s">
        <v>1569</v>
      </c>
      <c r="G1036" t="s">
        <v>1611</v>
      </c>
      <c r="H1036" t="s">
        <v>1571</v>
      </c>
    </row>
    <row r="1037" spans="1:8" x14ac:dyDescent="0.4">
      <c r="A1037">
        <v>137</v>
      </c>
      <c r="B1037" t="s">
        <v>1697</v>
      </c>
      <c r="C1037" t="s">
        <v>1568</v>
      </c>
      <c r="D1037">
        <v>15300</v>
      </c>
      <c r="E1037">
        <v>0.187</v>
      </c>
      <c r="F1037" t="s">
        <v>1569</v>
      </c>
      <c r="G1037" t="s">
        <v>1611</v>
      </c>
      <c r="H1037" t="s">
        <v>1571</v>
      </c>
    </row>
    <row r="1038" spans="1:8" x14ac:dyDescent="0.4">
      <c r="A1038">
        <v>138</v>
      </c>
      <c r="B1038" t="s">
        <v>1698</v>
      </c>
      <c r="C1038" t="s">
        <v>1568</v>
      </c>
      <c r="D1038">
        <v>0</v>
      </c>
      <c r="E1038">
        <v>0.41499999999999998</v>
      </c>
      <c r="F1038" t="s">
        <v>1569</v>
      </c>
      <c r="G1038" t="s">
        <v>1611</v>
      </c>
      <c r="H1038" t="s">
        <v>1571</v>
      </c>
    </row>
    <row r="1039" spans="1:8" x14ac:dyDescent="0.4">
      <c r="A1039">
        <v>138</v>
      </c>
      <c r="B1039" t="s">
        <v>1698</v>
      </c>
      <c r="C1039" t="s">
        <v>1568</v>
      </c>
      <c r="D1039">
        <v>61.2</v>
      </c>
      <c r="E1039">
        <v>0.309</v>
      </c>
      <c r="F1039" t="s">
        <v>1569</v>
      </c>
      <c r="G1039" t="s">
        <v>1611</v>
      </c>
      <c r="H1039" t="s">
        <v>1571</v>
      </c>
    </row>
    <row r="1040" spans="1:8" x14ac:dyDescent="0.4">
      <c r="A1040">
        <v>138</v>
      </c>
      <c r="B1040" t="s">
        <v>1698</v>
      </c>
      <c r="C1040" t="s">
        <v>1568</v>
      </c>
      <c r="D1040">
        <v>102</v>
      </c>
      <c r="E1040">
        <v>0.27400000000000002</v>
      </c>
      <c r="F1040" t="s">
        <v>1569</v>
      </c>
      <c r="G1040" t="s">
        <v>1611</v>
      </c>
      <c r="H1040" t="s">
        <v>1571</v>
      </c>
    </row>
    <row r="1041" spans="1:8" x14ac:dyDescent="0.4">
      <c r="A1041">
        <v>138</v>
      </c>
      <c r="B1041" t="s">
        <v>1698</v>
      </c>
      <c r="C1041" t="s">
        <v>1568</v>
      </c>
      <c r="D1041">
        <v>337</v>
      </c>
      <c r="E1041">
        <v>0.249</v>
      </c>
      <c r="F1041" t="s">
        <v>1569</v>
      </c>
      <c r="G1041" t="s">
        <v>1611</v>
      </c>
      <c r="H1041" t="s">
        <v>1571</v>
      </c>
    </row>
    <row r="1042" spans="1:8" x14ac:dyDescent="0.4">
      <c r="A1042">
        <v>138</v>
      </c>
      <c r="B1042" t="s">
        <v>1698</v>
      </c>
      <c r="C1042" t="s">
        <v>1568</v>
      </c>
      <c r="D1042">
        <v>1020</v>
      </c>
      <c r="E1042">
        <v>0.20399999999999999</v>
      </c>
      <c r="F1042" t="s">
        <v>1569</v>
      </c>
      <c r="G1042" t="s">
        <v>1611</v>
      </c>
      <c r="H1042" t="s">
        <v>1571</v>
      </c>
    </row>
    <row r="1043" spans="1:8" x14ac:dyDescent="0.4">
      <c r="A1043">
        <v>138</v>
      </c>
      <c r="B1043" t="s">
        <v>1698</v>
      </c>
      <c r="C1043" t="s">
        <v>1568</v>
      </c>
      <c r="D1043">
        <v>3060</v>
      </c>
      <c r="E1043">
        <v>0.182</v>
      </c>
      <c r="F1043" t="s">
        <v>1569</v>
      </c>
      <c r="G1043" t="s">
        <v>1611</v>
      </c>
      <c r="H1043" t="s">
        <v>1571</v>
      </c>
    </row>
    <row r="1044" spans="1:8" x14ac:dyDescent="0.4">
      <c r="A1044">
        <v>138</v>
      </c>
      <c r="B1044" t="s">
        <v>1698</v>
      </c>
      <c r="C1044" t="s">
        <v>1568</v>
      </c>
      <c r="D1044">
        <v>15300</v>
      </c>
      <c r="E1044">
        <v>0.17299999999999999</v>
      </c>
      <c r="F1044" t="s">
        <v>1569</v>
      </c>
      <c r="G1044" t="s">
        <v>1611</v>
      </c>
      <c r="H1044" t="s">
        <v>1571</v>
      </c>
    </row>
    <row r="1045" spans="1:8" x14ac:dyDescent="0.4">
      <c r="A1045">
        <v>139</v>
      </c>
      <c r="B1045" t="s">
        <v>1699</v>
      </c>
      <c r="C1045" t="s">
        <v>1568</v>
      </c>
      <c r="D1045">
        <v>0</v>
      </c>
      <c r="E1045">
        <v>0.35299999999999998</v>
      </c>
      <c r="F1045" t="s">
        <v>1569</v>
      </c>
      <c r="G1045" t="s">
        <v>1700</v>
      </c>
      <c r="H1045" t="s">
        <v>1571</v>
      </c>
    </row>
    <row r="1046" spans="1:8" x14ac:dyDescent="0.4">
      <c r="A1046">
        <v>139</v>
      </c>
      <c r="B1046" t="s">
        <v>1699</v>
      </c>
      <c r="C1046" t="s">
        <v>1568</v>
      </c>
      <c r="D1046">
        <v>61.2</v>
      </c>
      <c r="E1046">
        <v>0.31900000000000001</v>
      </c>
      <c r="F1046" t="s">
        <v>1569</v>
      </c>
      <c r="G1046" t="s">
        <v>1700</v>
      </c>
      <c r="H1046" t="s">
        <v>1571</v>
      </c>
    </row>
    <row r="1047" spans="1:8" x14ac:dyDescent="0.4">
      <c r="A1047">
        <v>139</v>
      </c>
      <c r="B1047" t="s">
        <v>1699</v>
      </c>
      <c r="C1047" t="s">
        <v>1568</v>
      </c>
      <c r="D1047">
        <v>102</v>
      </c>
      <c r="E1047">
        <v>0.28699999999999998</v>
      </c>
      <c r="F1047" t="s">
        <v>1569</v>
      </c>
      <c r="G1047" t="s">
        <v>1700</v>
      </c>
      <c r="H1047" t="s">
        <v>1571</v>
      </c>
    </row>
    <row r="1048" spans="1:8" x14ac:dyDescent="0.4">
      <c r="A1048">
        <v>139</v>
      </c>
      <c r="B1048" t="s">
        <v>1699</v>
      </c>
      <c r="C1048" t="s">
        <v>1568</v>
      </c>
      <c r="D1048">
        <v>337</v>
      </c>
      <c r="E1048">
        <v>0.26900000000000002</v>
      </c>
      <c r="F1048" t="s">
        <v>1569</v>
      </c>
      <c r="G1048" t="s">
        <v>1700</v>
      </c>
      <c r="H1048" t="s">
        <v>1571</v>
      </c>
    </row>
    <row r="1049" spans="1:8" x14ac:dyDescent="0.4">
      <c r="A1049">
        <v>139</v>
      </c>
      <c r="B1049" t="s">
        <v>1699</v>
      </c>
      <c r="C1049" t="s">
        <v>1568</v>
      </c>
      <c r="D1049">
        <v>1020</v>
      </c>
      <c r="E1049">
        <v>0.23300000000000001</v>
      </c>
      <c r="F1049" t="s">
        <v>1569</v>
      </c>
      <c r="G1049" t="s">
        <v>1700</v>
      </c>
      <c r="H1049" t="s">
        <v>1571</v>
      </c>
    </row>
    <row r="1050" spans="1:8" x14ac:dyDescent="0.4">
      <c r="A1050">
        <v>139</v>
      </c>
      <c r="B1050" t="s">
        <v>1699</v>
      </c>
      <c r="C1050" t="s">
        <v>1568</v>
      </c>
      <c r="D1050">
        <v>5100</v>
      </c>
      <c r="E1050">
        <v>0.20899999999999999</v>
      </c>
      <c r="F1050" t="s">
        <v>1569</v>
      </c>
      <c r="G1050" t="s">
        <v>1700</v>
      </c>
      <c r="H1050" t="s">
        <v>1571</v>
      </c>
    </row>
    <row r="1051" spans="1:8" x14ac:dyDescent="0.4">
      <c r="A1051">
        <v>139</v>
      </c>
      <c r="B1051" t="s">
        <v>1699</v>
      </c>
      <c r="C1051" t="s">
        <v>1568</v>
      </c>
      <c r="D1051">
        <v>15300</v>
      </c>
      <c r="E1051">
        <v>0.2</v>
      </c>
      <c r="F1051" t="s">
        <v>1569</v>
      </c>
      <c r="G1051" t="s">
        <v>1700</v>
      </c>
      <c r="H1051" t="s">
        <v>1571</v>
      </c>
    </row>
    <row r="1052" spans="1:8" x14ac:dyDescent="0.4">
      <c r="A1052">
        <v>140</v>
      </c>
      <c r="B1052" t="s">
        <v>1702</v>
      </c>
      <c r="C1052" t="s">
        <v>1568</v>
      </c>
      <c r="D1052">
        <v>0</v>
      </c>
      <c r="E1052">
        <v>0.35799999999999998</v>
      </c>
      <c r="F1052" t="s">
        <v>1569</v>
      </c>
      <c r="G1052" t="s">
        <v>1700</v>
      </c>
      <c r="H1052" t="s">
        <v>1571</v>
      </c>
    </row>
    <row r="1053" spans="1:8" x14ac:dyDescent="0.4">
      <c r="A1053">
        <v>140</v>
      </c>
      <c r="B1053" t="s">
        <v>1702</v>
      </c>
      <c r="C1053" t="s">
        <v>1568</v>
      </c>
      <c r="D1053">
        <v>61.2</v>
      </c>
      <c r="E1053">
        <v>0.29799999999999999</v>
      </c>
      <c r="F1053" t="s">
        <v>1569</v>
      </c>
      <c r="G1053" t="s">
        <v>1700</v>
      </c>
      <c r="H1053" t="s">
        <v>1571</v>
      </c>
    </row>
    <row r="1054" spans="1:8" x14ac:dyDescent="0.4">
      <c r="A1054">
        <v>140</v>
      </c>
      <c r="B1054" t="s">
        <v>1702</v>
      </c>
      <c r="C1054" t="s">
        <v>1568</v>
      </c>
      <c r="D1054">
        <v>102</v>
      </c>
      <c r="E1054">
        <v>0.26700000000000002</v>
      </c>
      <c r="F1054" t="s">
        <v>1569</v>
      </c>
      <c r="G1054" t="s">
        <v>1700</v>
      </c>
      <c r="H1054" t="s">
        <v>1571</v>
      </c>
    </row>
    <row r="1055" spans="1:8" x14ac:dyDescent="0.4">
      <c r="A1055">
        <v>140</v>
      </c>
      <c r="B1055" t="s">
        <v>1702</v>
      </c>
      <c r="C1055" t="s">
        <v>1568</v>
      </c>
      <c r="D1055">
        <v>337</v>
      </c>
      <c r="E1055">
        <v>0.24299999999999999</v>
      </c>
      <c r="F1055" t="s">
        <v>1569</v>
      </c>
      <c r="G1055" t="s">
        <v>1700</v>
      </c>
      <c r="H1055" t="s">
        <v>1571</v>
      </c>
    </row>
    <row r="1056" spans="1:8" x14ac:dyDescent="0.4">
      <c r="A1056">
        <v>140</v>
      </c>
      <c r="B1056" t="s">
        <v>1702</v>
      </c>
      <c r="C1056" t="s">
        <v>1568</v>
      </c>
      <c r="D1056">
        <v>1020</v>
      </c>
      <c r="E1056">
        <v>0.22</v>
      </c>
      <c r="F1056" t="s">
        <v>1569</v>
      </c>
      <c r="G1056" t="s">
        <v>1700</v>
      </c>
      <c r="H1056" t="s">
        <v>1571</v>
      </c>
    </row>
    <row r="1057" spans="1:8" x14ac:dyDescent="0.4">
      <c r="A1057">
        <v>140</v>
      </c>
      <c r="B1057" t="s">
        <v>1702</v>
      </c>
      <c r="C1057" t="s">
        <v>1568</v>
      </c>
      <c r="D1057">
        <v>5100</v>
      </c>
      <c r="E1057">
        <v>0.189</v>
      </c>
      <c r="F1057" t="s">
        <v>1569</v>
      </c>
      <c r="G1057" t="s">
        <v>1700</v>
      </c>
      <c r="H1057" t="s">
        <v>1571</v>
      </c>
    </row>
    <row r="1058" spans="1:8" x14ac:dyDescent="0.4">
      <c r="A1058">
        <v>140</v>
      </c>
      <c r="B1058" t="s">
        <v>1702</v>
      </c>
      <c r="C1058" t="s">
        <v>1568</v>
      </c>
      <c r="D1058">
        <v>15300</v>
      </c>
      <c r="E1058">
        <v>0.17699999999999999</v>
      </c>
      <c r="F1058" t="s">
        <v>1569</v>
      </c>
      <c r="G1058" t="s">
        <v>1700</v>
      </c>
      <c r="H1058" t="s">
        <v>1571</v>
      </c>
    </row>
    <row r="1059" spans="1:8" x14ac:dyDescent="0.4">
      <c r="A1059">
        <v>141</v>
      </c>
      <c r="B1059" t="s">
        <v>1703</v>
      </c>
      <c r="C1059" t="s">
        <v>1568</v>
      </c>
      <c r="D1059">
        <v>0</v>
      </c>
      <c r="E1059">
        <v>0.35299999999999998</v>
      </c>
      <c r="F1059" t="s">
        <v>1569</v>
      </c>
      <c r="G1059" t="s">
        <v>1700</v>
      </c>
      <c r="H1059" t="s">
        <v>1571</v>
      </c>
    </row>
    <row r="1060" spans="1:8" x14ac:dyDescent="0.4">
      <c r="A1060">
        <v>141</v>
      </c>
      <c r="B1060" t="s">
        <v>1703</v>
      </c>
      <c r="C1060" t="s">
        <v>1568</v>
      </c>
      <c r="D1060">
        <v>61.2</v>
      </c>
      <c r="E1060">
        <v>0.29899999999999999</v>
      </c>
      <c r="F1060" t="s">
        <v>1569</v>
      </c>
      <c r="G1060" t="s">
        <v>1700</v>
      </c>
      <c r="H1060" t="s">
        <v>1571</v>
      </c>
    </row>
    <row r="1061" spans="1:8" x14ac:dyDescent="0.4">
      <c r="A1061">
        <v>141</v>
      </c>
      <c r="B1061" t="s">
        <v>1703</v>
      </c>
      <c r="C1061" t="s">
        <v>1568</v>
      </c>
      <c r="D1061">
        <v>102</v>
      </c>
      <c r="E1061">
        <v>0.27600000000000002</v>
      </c>
      <c r="F1061" t="s">
        <v>1569</v>
      </c>
      <c r="G1061" t="s">
        <v>1700</v>
      </c>
      <c r="H1061" t="s">
        <v>1571</v>
      </c>
    </row>
    <row r="1062" spans="1:8" x14ac:dyDescent="0.4">
      <c r="A1062">
        <v>141</v>
      </c>
      <c r="B1062" t="s">
        <v>1703</v>
      </c>
      <c r="C1062" t="s">
        <v>1568</v>
      </c>
      <c r="D1062">
        <v>337</v>
      </c>
      <c r="E1062">
        <v>0.251</v>
      </c>
      <c r="F1062" t="s">
        <v>1569</v>
      </c>
      <c r="G1062" t="s">
        <v>1700</v>
      </c>
      <c r="H1062" t="s">
        <v>1571</v>
      </c>
    </row>
    <row r="1063" spans="1:8" x14ac:dyDescent="0.4">
      <c r="A1063">
        <v>141</v>
      </c>
      <c r="B1063" t="s">
        <v>1703</v>
      </c>
      <c r="C1063" t="s">
        <v>1568</v>
      </c>
      <c r="D1063">
        <v>1020</v>
      </c>
      <c r="E1063">
        <v>0.219</v>
      </c>
      <c r="F1063" t="s">
        <v>1569</v>
      </c>
      <c r="G1063" t="s">
        <v>1700</v>
      </c>
      <c r="H1063" t="s">
        <v>1571</v>
      </c>
    </row>
    <row r="1064" spans="1:8" x14ac:dyDescent="0.4">
      <c r="A1064">
        <v>141</v>
      </c>
      <c r="B1064" t="s">
        <v>1703</v>
      </c>
      <c r="C1064" t="s">
        <v>1568</v>
      </c>
      <c r="D1064">
        <v>5100</v>
      </c>
      <c r="E1064">
        <v>0.19</v>
      </c>
      <c r="F1064" t="s">
        <v>1569</v>
      </c>
      <c r="G1064" t="s">
        <v>1700</v>
      </c>
      <c r="H1064" t="s">
        <v>1571</v>
      </c>
    </row>
    <row r="1065" spans="1:8" x14ac:dyDescent="0.4">
      <c r="A1065">
        <v>141</v>
      </c>
      <c r="B1065" t="s">
        <v>1703</v>
      </c>
      <c r="C1065" t="s">
        <v>1568</v>
      </c>
      <c r="D1065">
        <v>15300</v>
      </c>
      <c r="E1065">
        <v>0.18</v>
      </c>
      <c r="F1065" t="s">
        <v>1569</v>
      </c>
      <c r="G1065" t="s">
        <v>1700</v>
      </c>
      <c r="H1065" t="s">
        <v>1571</v>
      </c>
    </row>
    <row r="1066" spans="1:8" x14ac:dyDescent="0.4">
      <c r="A1066">
        <v>142</v>
      </c>
      <c r="B1066" t="s">
        <v>1704</v>
      </c>
      <c r="C1066" t="s">
        <v>1568</v>
      </c>
      <c r="D1066">
        <v>0</v>
      </c>
      <c r="E1066">
        <v>0.42599999999999999</v>
      </c>
      <c r="F1066" t="s">
        <v>1569</v>
      </c>
      <c r="G1066" t="s">
        <v>1700</v>
      </c>
      <c r="H1066" t="s">
        <v>1571</v>
      </c>
    </row>
    <row r="1067" spans="1:8" x14ac:dyDescent="0.4">
      <c r="A1067">
        <v>142</v>
      </c>
      <c r="B1067" t="s">
        <v>1704</v>
      </c>
      <c r="C1067" t="s">
        <v>1568</v>
      </c>
      <c r="D1067">
        <v>61.2</v>
      </c>
      <c r="E1067">
        <v>0.29599999999999999</v>
      </c>
      <c r="F1067" t="s">
        <v>1569</v>
      </c>
      <c r="G1067" t="s">
        <v>1700</v>
      </c>
      <c r="H1067" t="s">
        <v>1571</v>
      </c>
    </row>
    <row r="1068" spans="1:8" x14ac:dyDescent="0.4">
      <c r="A1068">
        <v>142</v>
      </c>
      <c r="B1068" t="s">
        <v>1704</v>
      </c>
      <c r="C1068" t="s">
        <v>1568</v>
      </c>
      <c r="D1068">
        <v>102</v>
      </c>
      <c r="E1068">
        <v>0.222</v>
      </c>
      <c r="F1068" t="s">
        <v>1569</v>
      </c>
      <c r="G1068" t="s">
        <v>1700</v>
      </c>
      <c r="H1068" t="s">
        <v>1571</v>
      </c>
    </row>
    <row r="1069" spans="1:8" x14ac:dyDescent="0.4">
      <c r="A1069">
        <v>142</v>
      </c>
      <c r="B1069" t="s">
        <v>1704</v>
      </c>
      <c r="C1069" t="s">
        <v>1568</v>
      </c>
      <c r="D1069">
        <v>337</v>
      </c>
      <c r="E1069">
        <v>0.214</v>
      </c>
      <c r="F1069" t="s">
        <v>1569</v>
      </c>
      <c r="G1069" t="s">
        <v>1700</v>
      </c>
      <c r="H1069" t="s">
        <v>1571</v>
      </c>
    </row>
    <row r="1070" spans="1:8" x14ac:dyDescent="0.4">
      <c r="A1070">
        <v>142</v>
      </c>
      <c r="B1070" t="s">
        <v>1704</v>
      </c>
      <c r="C1070" t="s">
        <v>1568</v>
      </c>
      <c r="D1070">
        <v>1020</v>
      </c>
      <c r="E1070">
        <v>0.19400000000000001</v>
      </c>
      <c r="F1070" t="s">
        <v>1569</v>
      </c>
      <c r="G1070" t="s">
        <v>1700</v>
      </c>
      <c r="H1070" t="s">
        <v>1571</v>
      </c>
    </row>
    <row r="1071" spans="1:8" x14ac:dyDescent="0.4">
      <c r="A1071">
        <v>142</v>
      </c>
      <c r="B1071" t="s">
        <v>1704</v>
      </c>
      <c r="C1071" t="s">
        <v>1568</v>
      </c>
      <c r="D1071">
        <v>5100</v>
      </c>
      <c r="E1071">
        <v>0.17899999999999999</v>
      </c>
      <c r="F1071" t="s">
        <v>1569</v>
      </c>
      <c r="G1071" t="s">
        <v>1700</v>
      </c>
      <c r="H1071" t="s">
        <v>1571</v>
      </c>
    </row>
    <row r="1072" spans="1:8" x14ac:dyDescent="0.4">
      <c r="A1072">
        <v>142</v>
      </c>
      <c r="B1072" t="s">
        <v>1704</v>
      </c>
      <c r="C1072" t="s">
        <v>1568</v>
      </c>
      <c r="D1072">
        <v>15300</v>
      </c>
      <c r="E1072">
        <v>0.17299999999999999</v>
      </c>
      <c r="F1072" t="s">
        <v>1569</v>
      </c>
      <c r="G1072" t="s">
        <v>1700</v>
      </c>
      <c r="H1072" t="s">
        <v>1571</v>
      </c>
    </row>
    <row r="1073" spans="1:8" x14ac:dyDescent="0.4">
      <c r="A1073">
        <v>143</v>
      </c>
      <c r="B1073" t="s">
        <v>1705</v>
      </c>
      <c r="C1073" t="s">
        <v>1568</v>
      </c>
      <c r="D1073">
        <v>0</v>
      </c>
      <c r="E1073">
        <v>0.30399999999999999</v>
      </c>
      <c r="F1073" t="s">
        <v>1569</v>
      </c>
      <c r="G1073" t="s">
        <v>1700</v>
      </c>
      <c r="H1073" t="s">
        <v>1571</v>
      </c>
    </row>
    <row r="1074" spans="1:8" x14ac:dyDescent="0.4">
      <c r="A1074">
        <v>143</v>
      </c>
      <c r="B1074" t="s">
        <v>1705</v>
      </c>
      <c r="C1074" t="s">
        <v>1568</v>
      </c>
      <c r="D1074">
        <v>61.2</v>
      </c>
      <c r="E1074">
        <v>0.30299999999999999</v>
      </c>
      <c r="F1074" t="s">
        <v>1569</v>
      </c>
      <c r="G1074" t="s">
        <v>1700</v>
      </c>
      <c r="H1074" t="s">
        <v>1571</v>
      </c>
    </row>
    <row r="1075" spans="1:8" x14ac:dyDescent="0.4">
      <c r="A1075">
        <v>143</v>
      </c>
      <c r="B1075" t="s">
        <v>1705</v>
      </c>
      <c r="C1075" t="s">
        <v>1568</v>
      </c>
      <c r="D1075">
        <v>102</v>
      </c>
      <c r="E1075">
        <v>0.26900000000000002</v>
      </c>
      <c r="F1075" t="s">
        <v>1569</v>
      </c>
      <c r="G1075" t="s">
        <v>1700</v>
      </c>
      <c r="H1075" t="s">
        <v>1571</v>
      </c>
    </row>
    <row r="1076" spans="1:8" x14ac:dyDescent="0.4">
      <c r="A1076">
        <v>143</v>
      </c>
      <c r="B1076" t="s">
        <v>1705</v>
      </c>
      <c r="C1076" t="s">
        <v>1568</v>
      </c>
      <c r="D1076">
        <v>337</v>
      </c>
      <c r="E1076">
        <v>0.245</v>
      </c>
      <c r="F1076" t="s">
        <v>1569</v>
      </c>
      <c r="G1076" t="s">
        <v>1700</v>
      </c>
      <c r="H1076" t="s">
        <v>1571</v>
      </c>
    </row>
    <row r="1077" spans="1:8" x14ac:dyDescent="0.4">
      <c r="A1077">
        <v>143</v>
      </c>
      <c r="B1077" t="s">
        <v>1705</v>
      </c>
      <c r="C1077" t="s">
        <v>1568</v>
      </c>
      <c r="D1077">
        <v>1020</v>
      </c>
      <c r="E1077">
        <v>0.217</v>
      </c>
      <c r="F1077" t="s">
        <v>1569</v>
      </c>
      <c r="G1077" t="s">
        <v>1700</v>
      </c>
      <c r="H1077" t="s">
        <v>1571</v>
      </c>
    </row>
    <row r="1078" spans="1:8" x14ac:dyDescent="0.4">
      <c r="A1078">
        <v>143</v>
      </c>
      <c r="B1078" t="s">
        <v>1705</v>
      </c>
      <c r="C1078" t="s">
        <v>1568</v>
      </c>
      <c r="D1078">
        <v>5100</v>
      </c>
      <c r="E1078">
        <v>0.189</v>
      </c>
      <c r="F1078" t="s">
        <v>1569</v>
      </c>
      <c r="G1078" t="s">
        <v>1700</v>
      </c>
      <c r="H1078" t="s">
        <v>1571</v>
      </c>
    </row>
    <row r="1079" spans="1:8" x14ac:dyDescent="0.4">
      <c r="A1079">
        <v>143</v>
      </c>
      <c r="B1079" t="s">
        <v>1705</v>
      </c>
      <c r="C1079" t="s">
        <v>1568</v>
      </c>
      <c r="D1079">
        <v>15300</v>
      </c>
      <c r="E1079">
        <v>0.18099999999999999</v>
      </c>
      <c r="F1079" t="s">
        <v>1569</v>
      </c>
      <c r="G1079" t="s">
        <v>1700</v>
      </c>
      <c r="H1079" t="s">
        <v>1571</v>
      </c>
    </row>
    <row r="1080" spans="1:8" x14ac:dyDescent="0.4">
      <c r="A1080">
        <v>144</v>
      </c>
      <c r="B1080" t="s">
        <v>1706</v>
      </c>
      <c r="C1080" t="s">
        <v>1568</v>
      </c>
      <c r="D1080">
        <v>0</v>
      </c>
      <c r="E1080">
        <v>0.371</v>
      </c>
      <c r="F1080" t="s">
        <v>1569</v>
      </c>
      <c r="G1080" t="s">
        <v>1700</v>
      </c>
      <c r="H1080" t="s">
        <v>1571</v>
      </c>
    </row>
    <row r="1081" spans="1:8" x14ac:dyDescent="0.4">
      <c r="A1081">
        <v>144</v>
      </c>
      <c r="B1081" t="s">
        <v>1706</v>
      </c>
      <c r="C1081" t="s">
        <v>1568</v>
      </c>
      <c r="D1081">
        <v>61.2</v>
      </c>
      <c r="E1081">
        <v>0.33700000000000002</v>
      </c>
      <c r="F1081" t="s">
        <v>1569</v>
      </c>
      <c r="G1081" t="s">
        <v>1700</v>
      </c>
      <c r="H1081" t="s">
        <v>1571</v>
      </c>
    </row>
    <row r="1082" spans="1:8" x14ac:dyDescent="0.4">
      <c r="A1082">
        <v>144</v>
      </c>
      <c r="B1082" t="s">
        <v>1706</v>
      </c>
      <c r="C1082" t="s">
        <v>1568</v>
      </c>
      <c r="D1082">
        <v>102</v>
      </c>
      <c r="E1082">
        <v>0.29399999999999998</v>
      </c>
      <c r="F1082" t="s">
        <v>1569</v>
      </c>
      <c r="G1082" t="s">
        <v>1700</v>
      </c>
      <c r="H1082" t="s">
        <v>1571</v>
      </c>
    </row>
    <row r="1083" spans="1:8" x14ac:dyDescent="0.4">
      <c r="A1083">
        <v>144</v>
      </c>
      <c r="B1083" t="s">
        <v>1706</v>
      </c>
      <c r="C1083" t="s">
        <v>1568</v>
      </c>
      <c r="D1083">
        <v>337</v>
      </c>
      <c r="E1083">
        <v>0.26</v>
      </c>
      <c r="F1083" t="s">
        <v>1569</v>
      </c>
      <c r="G1083" t="s">
        <v>1700</v>
      </c>
      <c r="H1083" t="s">
        <v>1571</v>
      </c>
    </row>
    <row r="1084" spans="1:8" x14ac:dyDescent="0.4">
      <c r="A1084">
        <v>144</v>
      </c>
      <c r="B1084" t="s">
        <v>1706</v>
      </c>
      <c r="C1084" t="s">
        <v>1568</v>
      </c>
      <c r="D1084">
        <v>1020</v>
      </c>
      <c r="E1084">
        <v>0.22800000000000001</v>
      </c>
      <c r="F1084" t="s">
        <v>1569</v>
      </c>
      <c r="G1084" t="s">
        <v>1700</v>
      </c>
      <c r="H1084" t="s">
        <v>1571</v>
      </c>
    </row>
    <row r="1085" spans="1:8" x14ac:dyDescent="0.4">
      <c r="A1085">
        <v>144</v>
      </c>
      <c r="B1085" t="s">
        <v>1706</v>
      </c>
      <c r="C1085" t="s">
        <v>1568</v>
      </c>
      <c r="D1085">
        <v>5100</v>
      </c>
      <c r="E1085">
        <v>0.19900000000000001</v>
      </c>
      <c r="F1085" t="s">
        <v>1569</v>
      </c>
      <c r="G1085" t="s">
        <v>1700</v>
      </c>
      <c r="H1085" t="s">
        <v>1571</v>
      </c>
    </row>
    <row r="1086" spans="1:8" x14ac:dyDescent="0.4">
      <c r="A1086">
        <v>144</v>
      </c>
      <c r="B1086" t="s">
        <v>1706</v>
      </c>
      <c r="C1086" t="s">
        <v>1568</v>
      </c>
      <c r="D1086">
        <v>15300</v>
      </c>
      <c r="E1086">
        <v>0.187</v>
      </c>
      <c r="F1086" t="s">
        <v>1569</v>
      </c>
      <c r="G1086" t="s">
        <v>1700</v>
      </c>
      <c r="H1086" t="s">
        <v>1571</v>
      </c>
    </row>
    <row r="1087" spans="1:8" x14ac:dyDescent="0.4">
      <c r="A1087">
        <v>145</v>
      </c>
      <c r="B1087" t="s">
        <v>1707</v>
      </c>
      <c r="C1087" t="s">
        <v>1568</v>
      </c>
      <c r="D1087">
        <v>0</v>
      </c>
      <c r="E1087">
        <v>0.41099999999999998</v>
      </c>
      <c r="F1087" t="s">
        <v>1569</v>
      </c>
      <c r="G1087" t="s">
        <v>1700</v>
      </c>
      <c r="H1087" t="s">
        <v>1571</v>
      </c>
    </row>
    <row r="1088" spans="1:8" x14ac:dyDescent="0.4">
      <c r="A1088">
        <v>145</v>
      </c>
      <c r="B1088" t="s">
        <v>1707</v>
      </c>
      <c r="C1088" t="s">
        <v>1568</v>
      </c>
      <c r="D1088">
        <v>61.2</v>
      </c>
      <c r="E1088">
        <v>0.32700000000000001</v>
      </c>
      <c r="F1088" t="s">
        <v>1569</v>
      </c>
      <c r="G1088" t="s">
        <v>1700</v>
      </c>
      <c r="H1088" t="s">
        <v>1571</v>
      </c>
    </row>
    <row r="1089" spans="1:8" x14ac:dyDescent="0.4">
      <c r="A1089">
        <v>145</v>
      </c>
      <c r="B1089" t="s">
        <v>1707</v>
      </c>
      <c r="C1089" t="s">
        <v>1568</v>
      </c>
      <c r="D1089">
        <v>102</v>
      </c>
      <c r="E1089">
        <v>0.27700000000000002</v>
      </c>
      <c r="F1089" t="s">
        <v>1569</v>
      </c>
      <c r="G1089" t="s">
        <v>1700</v>
      </c>
      <c r="H1089" t="s">
        <v>1571</v>
      </c>
    </row>
    <row r="1090" spans="1:8" x14ac:dyDescent="0.4">
      <c r="A1090">
        <v>145</v>
      </c>
      <c r="B1090" t="s">
        <v>1707</v>
      </c>
      <c r="C1090" t="s">
        <v>1568</v>
      </c>
      <c r="D1090">
        <v>337</v>
      </c>
      <c r="E1090">
        <v>0.26900000000000002</v>
      </c>
      <c r="F1090" t="s">
        <v>1569</v>
      </c>
      <c r="G1090" t="s">
        <v>1700</v>
      </c>
      <c r="H1090" t="s">
        <v>1571</v>
      </c>
    </row>
    <row r="1091" spans="1:8" x14ac:dyDescent="0.4">
      <c r="A1091">
        <v>145</v>
      </c>
      <c r="B1091" t="s">
        <v>1707</v>
      </c>
      <c r="C1091" t="s">
        <v>1568</v>
      </c>
      <c r="D1091">
        <v>1020</v>
      </c>
      <c r="E1091">
        <v>0.245</v>
      </c>
      <c r="F1091" t="s">
        <v>1569</v>
      </c>
      <c r="G1091" t="s">
        <v>1700</v>
      </c>
      <c r="H1091" t="s">
        <v>1571</v>
      </c>
    </row>
    <row r="1092" spans="1:8" x14ac:dyDescent="0.4">
      <c r="A1092">
        <v>145</v>
      </c>
      <c r="B1092" t="s">
        <v>1707</v>
      </c>
      <c r="C1092" t="s">
        <v>1568</v>
      </c>
      <c r="D1092">
        <v>5100</v>
      </c>
      <c r="E1092">
        <v>0.21</v>
      </c>
      <c r="F1092" t="s">
        <v>1569</v>
      </c>
      <c r="G1092" t="s">
        <v>1700</v>
      </c>
      <c r="H1092" t="s">
        <v>1571</v>
      </c>
    </row>
    <row r="1093" spans="1:8" x14ac:dyDescent="0.4">
      <c r="A1093">
        <v>145</v>
      </c>
      <c r="B1093" t="s">
        <v>1707</v>
      </c>
      <c r="C1093" t="s">
        <v>1568</v>
      </c>
      <c r="D1093">
        <v>15300</v>
      </c>
      <c r="E1093">
        <v>0.20799999999999999</v>
      </c>
      <c r="F1093" t="s">
        <v>1569</v>
      </c>
      <c r="G1093" t="s">
        <v>1700</v>
      </c>
      <c r="H1093" t="s">
        <v>1571</v>
      </c>
    </row>
    <row r="1094" spans="1:8" x14ac:dyDescent="0.4">
      <c r="A1094">
        <v>146</v>
      </c>
      <c r="B1094" t="s">
        <v>1708</v>
      </c>
      <c r="C1094" t="s">
        <v>1568</v>
      </c>
      <c r="D1094">
        <v>0</v>
      </c>
      <c r="E1094">
        <v>0.33800000000000002</v>
      </c>
      <c r="F1094" t="s">
        <v>1569</v>
      </c>
      <c r="G1094" t="s">
        <v>1700</v>
      </c>
      <c r="H1094" t="s">
        <v>1571</v>
      </c>
    </row>
    <row r="1095" spans="1:8" x14ac:dyDescent="0.4">
      <c r="A1095">
        <v>146</v>
      </c>
      <c r="B1095" t="s">
        <v>1708</v>
      </c>
      <c r="C1095" t="s">
        <v>1568</v>
      </c>
      <c r="D1095">
        <v>61.2</v>
      </c>
      <c r="E1095">
        <v>0.28699999999999998</v>
      </c>
      <c r="F1095" t="s">
        <v>1569</v>
      </c>
      <c r="G1095" t="s">
        <v>1700</v>
      </c>
      <c r="H1095" t="s">
        <v>1571</v>
      </c>
    </row>
    <row r="1096" spans="1:8" x14ac:dyDescent="0.4">
      <c r="A1096">
        <v>146</v>
      </c>
      <c r="B1096" t="s">
        <v>1708</v>
      </c>
      <c r="C1096" t="s">
        <v>1568</v>
      </c>
      <c r="D1096">
        <v>102</v>
      </c>
      <c r="E1096">
        <v>0.214</v>
      </c>
      <c r="F1096" t="s">
        <v>1569</v>
      </c>
      <c r="G1096" t="s">
        <v>1700</v>
      </c>
      <c r="H1096" t="s">
        <v>1571</v>
      </c>
    </row>
    <row r="1097" spans="1:8" x14ac:dyDescent="0.4">
      <c r="A1097">
        <v>146</v>
      </c>
      <c r="B1097" t="s">
        <v>1708</v>
      </c>
      <c r="C1097" t="s">
        <v>1568</v>
      </c>
      <c r="D1097">
        <v>337</v>
      </c>
      <c r="E1097">
        <v>0.20300000000000001</v>
      </c>
      <c r="F1097" t="s">
        <v>1569</v>
      </c>
      <c r="G1097" t="s">
        <v>1700</v>
      </c>
      <c r="H1097" t="s">
        <v>1571</v>
      </c>
    </row>
    <row r="1098" spans="1:8" x14ac:dyDescent="0.4">
      <c r="A1098">
        <v>146</v>
      </c>
      <c r="B1098" t="s">
        <v>1708</v>
      </c>
      <c r="C1098" t="s">
        <v>1568</v>
      </c>
      <c r="D1098">
        <v>1020</v>
      </c>
      <c r="E1098">
        <v>0.19</v>
      </c>
      <c r="F1098" t="s">
        <v>1569</v>
      </c>
      <c r="G1098" t="s">
        <v>1700</v>
      </c>
      <c r="H1098" t="s">
        <v>1571</v>
      </c>
    </row>
    <row r="1099" spans="1:8" x14ac:dyDescent="0.4">
      <c r="A1099">
        <v>146</v>
      </c>
      <c r="B1099" t="s">
        <v>1708</v>
      </c>
      <c r="C1099" t="s">
        <v>1568</v>
      </c>
      <c r="D1099">
        <v>5100</v>
      </c>
      <c r="E1099">
        <v>0.17399999999999999</v>
      </c>
      <c r="F1099" t="s">
        <v>1569</v>
      </c>
      <c r="G1099" t="s">
        <v>1700</v>
      </c>
      <c r="H1099" t="s">
        <v>1571</v>
      </c>
    </row>
    <row r="1100" spans="1:8" x14ac:dyDescent="0.4">
      <c r="A1100">
        <v>146</v>
      </c>
      <c r="B1100" t="s">
        <v>1708</v>
      </c>
      <c r="C1100" t="s">
        <v>1568</v>
      </c>
      <c r="D1100">
        <v>15300</v>
      </c>
      <c r="E1100">
        <v>0.16800000000000001</v>
      </c>
      <c r="F1100" t="s">
        <v>1569</v>
      </c>
      <c r="G1100" t="s">
        <v>1700</v>
      </c>
      <c r="H1100" t="s">
        <v>1571</v>
      </c>
    </row>
    <row r="1101" spans="1:8" x14ac:dyDescent="0.4">
      <c r="A1101">
        <v>147</v>
      </c>
      <c r="B1101" t="s">
        <v>1709</v>
      </c>
      <c r="C1101" t="s">
        <v>1568</v>
      </c>
      <c r="D1101">
        <v>0</v>
      </c>
      <c r="E1101">
        <v>0.32800000000000001</v>
      </c>
      <c r="F1101" t="s">
        <v>1569</v>
      </c>
      <c r="G1101" t="s">
        <v>1700</v>
      </c>
      <c r="H1101" t="s">
        <v>1571</v>
      </c>
    </row>
    <row r="1102" spans="1:8" x14ac:dyDescent="0.4">
      <c r="A1102">
        <v>147</v>
      </c>
      <c r="B1102" t="s">
        <v>1709</v>
      </c>
      <c r="C1102" t="s">
        <v>1568</v>
      </c>
      <c r="D1102">
        <v>61.2</v>
      </c>
      <c r="E1102">
        <v>0.29699999999999999</v>
      </c>
      <c r="F1102" t="s">
        <v>1569</v>
      </c>
      <c r="G1102" t="s">
        <v>1700</v>
      </c>
      <c r="H1102" t="s">
        <v>1571</v>
      </c>
    </row>
    <row r="1103" spans="1:8" x14ac:dyDescent="0.4">
      <c r="A1103">
        <v>147</v>
      </c>
      <c r="B1103" t="s">
        <v>1709</v>
      </c>
      <c r="C1103" t="s">
        <v>1568</v>
      </c>
      <c r="D1103">
        <v>102</v>
      </c>
      <c r="E1103">
        <v>0.26800000000000002</v>
      </c>
      <c r="F1103" t="s">
        <v>1569</v>
      </c>
      <c r="G1103" t="s">
        <v>1700</v>
      </c>
      <c r="H1103" t="s">
        <v>1571</v>
      </c>
    </row>
    <row r="1104" spans="1:8" x14ac:dyDescent="0.4">
      <c r="A1104">
        <v>147</v>
      </c>
      <c r="B1104" t="s">
        <v>1709</v>
      </c>
      <c r="C1104" t="s">
        <v>1568</v>
      </c>
      <c r="D1104">
        <v>337</v>
      </c>
      <c r="E1104">
        <v>0.24199999999999999</v>
      </c>
      <c r="F1104" t="s">
        <v>1569</v>
      </c>
      <c r="G1104" t="s">
        <v>1700</v>
      </c>
      <c r="H1104" t="s">
        <v>1571</v>
      </c>
    </row>
    <row r="1105" spans="1:8" x14ac:dyDescent="0.4">
      <c r="A1105">
        <v>147</v>
      </c>
      <c r="B1105" t="s">
        <v>1709</v>
      </c>
      <c r="C1105" t="s">
        <v>1568</v>
      </c>
      <c r="D1105">
        <v>1020</v>
      </c>
      <c r="E1105">
        <v>0.219</v>
      </c>
      <c r="F1105" t="s">
        <v>1569</v>
      </c>
      <c r="G1105" t="s">
        <v>1700</v>
      </c>
      <c r="H1105" t="s">
        <v>1571</v>
      </c>
    </row>
    <row r="1106" spans="1:8" x14ac:dyDescent="0.4">
      <c r="A1106">
        <v>147</v>
      </c>
      <c r="B1106" t="s">
        <v>1709</v>
      </c>
      <c r="C1106" t="s">
        <v>1568</v>
      </c>
      <c r="D1106">
        <v>5100</v>
      </c>
      <c r="E1106">
        <v>0.19500000000000001</v>
      </c>
      <c r="F1106" t="s">
        <v>1569</v>
      </c>
      <c r="G1106" t="s">
        <v>1700</v>
      </c>
      <c r="H1106" t="s">
        <v>1571</v>
      </c>
    </row>
    <row r="1107" spans="1:8" x14ac:dyDescent="0.4">
      <c r="A1107">
        <v>147</v>
      </c>
      <c r="B1107" t="s">
        <v>1709</v>
      </c>
      <c r="C1107" t="s">
        <v>1568</v>
      </c>
      <c r="D1107">
        <v>15300</v>
      </c>
      <c r="E1107">
        <v>0.19</v>
      </c>
      <c r="F1107" t="s">
        <v>1569</v>
      </c>
      <c r="G1107" t="s">
        <v>1700</v>
      </c>
      <c r="H1107" t="s">
        <v>1571</v>
      </c>
    </row>
    <row r="1108" spans="1:8" x14ac:dyDescent="0.4">
      <c r="A1108">
        <v>148</v>
      </c>
      <c r="B1108" t="s">
        <v>1710</v>
      </c>
      <c r="C1108" t="s">
        <v>1568</v>
      </c>
      <c r="D1108">
        <v>0</v>
      </c>
      <c r="E1108">
        <v>0.45900000000000002</v>
      </c>
      <c r="F1108" t="s">
        <v>1569</v>
      </c>
      <c r="G1108" t="s">
        <v>1700</v>
      </c>
      <c r="H1108" t="s">
        <v>1571</v>
      </c>
    </row>
    <row r="1109" spans="1:8" x14ac:dyDescent="0.4">
      <c r="A1109">
        <v>148</v>
      </c>
      <c r="B1109" t="s">
        <v>1710</v>
      </c>
      <c r="C1109" t="s">
        <v>1568</v>
      </c>
      <c r="D1109">
        <v>61.2</v>
      </c>
      <c r="E1109">
        <v>0.29299999999999998</v>
      </c>
      <c r="F1109" t="s">
        <v>1569</v>
      </c>
      <c r="G1109" t="s">
        <v>1700</v>
      </c>
      <c r="H1109" t="s">
        <v>1571</v>
      </c>
    </row>
    <row r="1110" spans="1:8" x14ac:dyDescent="0.4">
      <c r="A1110">
        <v>148</v>
      </c>
      <c r="B1110" t="s">
        <v>1710</v>
      </c>
      <c r="C1110" t="s">
        <v>1568</v>
      </c>
      <c r="D1110">
        <v>102</v>
      </c>
      <c r="E1110">
        <v>0.26900000000000002</v>
      </c>
      <c r="F1110" t="s">
        <v>1569</v>
      </c>
      <c r="G1110" t="s">
        <v>1700</v>
      </c>
      <c r="H1110" t="s">
        <v>1571</v>
      </c>
    </row>
    <row r="1111" spans="1:8" x14ac:dyDescent="0.4">
      <c r="A1111">
        <v>148</v>
      </c>
      <c r="B1111" t="s">
        <v>1710</v>
      </c>
      <c r="C1111" t="s">
        <v>1568</v>
      </c>
      <c r="D1111">
        <v>337</v>
      </c>
      <c r="E1111">
        <v>0.24099999999999999</v>
      </c>
      <c r="F1111" t="s">
        <v>1569</v>
      </c>
      <c r="G1111" t="s">
        <v>1700</v>
      </c>
      <c r="H1111" t="s">
        <v>1571</v>
      </c>
    </row>
    <row r="1112" spans="1:8" x14ac:dyDescent="0.4">
      <c r="A1112">
        <v>148</v>
      </c>
      <c r="B1112" t="s">
        <v>1710</v>
      </c>
      <c r="C1112" t="s">
        <v>1568</v>
      </c>
      <c r="D1112">
        <v>1020</v>
      </c>
      <c r="E1112">
        <v>0.219</v>
      </c>
      <c r="F1112" t="s">
        <v>1569</v>
      </c>
      <c r="G1112" t="s">
        <v>1700</v>
      </c>
      <c r="H1112" t="s">
        <v>1571</v>
      </c>
    </row>
    <row r="1113" spans="1:8" x14ac:dyDescent="0.4">
      <c r="A1113">
        <v>148</v>
      </c>
      <c r="B1113" t="s">
        <v>1710</v>
      </c>
      <c r="C1113" t="s">
        <v>1568</v>
      </c>
      <c r="D1113">
        <v>5100</v>
      </c>
      <c r="E1113">
        <v>0.19600000000000001</v>
      </c>
      <c r="F1113" t="s">
        <v>1569</v>
      </c>
      <c r="G1113" t="s">
        <v>1700</v>
      </c>
      <c r="H1113" t="s">
        <v>1571</v>
      </c>
    </row>
    <row r="1114" spans="1:8" x14ac:dyDescent="0.4">
      <c r="A1114">
        <v>148</v>
      </c>
      <c r="B1114" t="s">
        <v>1710</v>
      </c>
      <c r="C1114" t="s">
        <v>1568</v>
      </c>
      <c r="D1114">
        <v>15300</v>
      </c>
      <c r="E1114">
        <v>0.188</v>
      </c>
      <c r="F1114" t="s">
        <v>1569</v>
      </c>
      <c r="G1114" t="s">
        <v>1700</v>
      </c>
      <c r="H1114" t="s">
        <v>1571</v>
      </c>
    </row>
    <row r="1115" spans="1:8" x14ac:dyDescent="0.4">
      <c r="A1115">
        <v>149</v>
      </c>
      <c r="B1115" t="s">
        <v>1711</v>
      </c>
      <c r="C1115" t="s">
        <v>1568</v>
      </c>
      <c r="D1115">
        <v>0</v>
      </c>
      <c r="E1115">
        <v>0.432</v>
      </c>
      <c r="F1115" t="s">
        <v>1569</v>
      </c>
      <c r="G1115" t="s">
        <v>1700</v>
      </c>
      <c r="H1115" t="s">
        <v>1571</v>
      </c>
    </row>
    <row r="1116" spans="1:8" x14ac:dyDescent="0.4">
      <c r="A1116">
        <v>149</v>
      </c>
      <c r="B1116" t="s">
        <v>1711</v>
      </c>
      <c r="C1116" t="s">
        <v>1568</v>
      </c>
      <c r="D1116">
        <v>61.2</v>
      </c>
      <c r="E1116">
        <v>0.35399999999999998</v>
      </c>
      <c r="F1116" t="s">
        <v>1569</v>
      </c>
      <c r="G1116" t="s">
        <v>1700</v>
      </c>
      <c r="H1116" t="s">
        <v>1571</v>
      </c>
    </row>
    <row r="1117" spans="1:8" x14ac:dyDescent="0.4">
      <c r="A1117">
        <v>149</v>
      </c>
      <c r="B1117" t="s">
        <v>1711</v>
      </c>
      <c r="C1117" t="s">
        <v>1568</v>
      </c>
      <c r="D1117">
        <v>102</v>
      </c>
      <c r="E1117">
        <v>0.29899999999999999</v>
      </c>
      <c r="F1117" t="s">
        <v>1569</v>
      </c>
      <c r="G1117" t="s">
        <v>1700</v>
      </c>
      <c r="H1117" t="s">
        <v>1571</v>
      </c>
    </row>
    <row r="1118" spans="1:8" x14ac:dyDescent="0.4">
      <c r="A1118">
        <v>149</v>
      </c>
      <c r="B1118" t="s">
        <v>1711</v>
      </c>
      <c r="C1118" t="s">
        <v>1568</v>
      </c>
      <c r="D1118">
        <v>337</v>
      </c>
      <c r="E1118">
        <v>0.29099999999999998</v>
      </c>
      <c r="F1118" t="s">
        <v>1569</v>
      </c>
      <c r="G1118" t="s">
        <v>1700</v>
      </c>
      <c r="H1118" t="s">
        <v>1571</v>
      </c>
    </row>
    <row r="1119" spans="1:8" x14ac:dyDescent="0.4">
      <c r="A1119">
        <v>149</v>
      </c>
      <c r="B1119" t="s">
        <v>1711</v>
      </c>
      <c r="C1119" t="s">
        <v>1568</v>
      </c>
      <c r="D1119">
        <v>1020</v>
      </c>
      <c r="E1119">
        <v>0.27700000000000002</v>
      </c>
      <c r="F1119" t="s">
        <v>1569</v>
      </c>
      <c r="G1119" t="s">
        <v>1700</v>
      </c>
      <c r="H1119" t="s">
        <v>1571</v>
      </c>
    </row>
    <row r="1120" spans="1:8" x14ac:dyDescent="0.4">
      <c r="A1120">
        <v>149</v>
      </c>
      <c r="B1120" t="s">
        <v>1711</v>
      </c>
      <c r="C1120" t="s">
        <v>1568</v>
      </c>
      <c r="D1120">
        <v>5100</v>
      </c>
      <c r="E1120">
        <v>0.25600000000000001</v>
      </c>
      <c r="F1120" t="s">
        <v>1569</v>
      </c>
      <c r="G1120" t="s">
        <v>1700</v>
      </c>
      <c r="H1120" t="s">
        <v>1571</v>
      </c>
    </row>
    <row r="1121" spans="1:8" x14ac:dyDescent="0.4">
      <c r="A1121">
        <v>149</v>
      </c>
      <c r="B1121" t="s">
        <v>1711</v>
      </c>
      <c r="C1121" t="s">
        <v>1568</v>
      </c>
      <c r="D1121">
        <v>15300</v>
      </c>
      <c r="E1121">
        <v>0.248</v>
      </c>
      <c r="F1121" t="s">
        <v>1569</v>
      </c>
      <c r="G1121" t="s">
        <v>1700</v>
      </c>
      <c r="H1121" t="s">
        <v>1571</v>
      </c>
    </row>
    <row r="1122" spans="1:8" x14ac:dyDescent="0.4">
      <c r="A1122">
        <v>150</v>
      </c>
      <c r="B1122" t="s">
        <v>1713</v>
      </c>
      <c r="C1122" t="s">
        <v>1568</v>
      </c>
      <c r="D1122">
        <v>0</v>
      </c>
      <c r="E1122">
        <v>0.36099999999999999</v>
      </c>
      <c r="F1122" t="s">
        <v>1569</v>
      </c>
      <c r="G1122" t="s">
        <v>1700</v>
      </c>
      <c r="H1122" t="s">
        <v>1571</v>
      </c>
    </row>
    <row r="1123" spans="1:8" x14ac:dyDescent="0.4">
      <c r="A1123">
        <v>150</v>
      </c>
      <c r="B1123" t="s">
        <v>1713</v>
      </c>
      <c r="C1123" t="s">
        <v>1568</v>
      </c>
      <c r="D1123">
        <v>61.2</v>
      </c>
      <c r="E1123">
        <v>0.12</v>
      </c>
      <c r="F1123" t="s">
        <v>1569</v>
      </c>
      <c r="G1123" t="s">
        <v>1700</v>
      </c>
      <c r="H1123" t="s">
        <v>1571</v>
      </c>
    </row>
    <row r="1124" spans="1:8" x14ac:dyDescent="0.4">
      <c r="A1124">
        <v>150</v>
      </c>
      <c r="B1124" t="s">
        <v>1713</v>
      </c>
      <c r="C1124" t="s">
        <v>1568</v>
      </c>
      <c r="D1124">
        <v>102</v>
      </c>
      <c r="E1124">
        <v>5.3999999999999999E-2</v>
      </c>
      <c r="F1124" t="s">
        <v>1569</v>
      </c>
      <c r="G1124" t="s">
        <v>1700</v>
      </c>
      <c r="H1124" t="s">
        <v>1571</v>
      </c>
    </row>
    <row r="1125" spans="1:8" x14ac:dyDescent="0.4">
      <c r="A1125">
        <v>150</v>
      </c>
      <c r="B1125" t="s">
        <v>1713</v>
      </c>
      <c r="C1125" t="s">
        <v>1568</v>
      </c>
      <c r="D1125">
        <v>337</v>
      </c>
      <c r="E1125">
        <v>4.4999999999999998E-2</v>
      </c>
      <c r="F1125" t="s">
        <v>1569</v>
      </c>
      <c r="G1125" t="s">
        <v>1700</v>
      </c>
      <c r="H1125" t="s">
        <v>1571</v>
      </c>
    </row>
    <row r="1126" spans="1:8" x14ac:dyDescent="0.4">
      <c r="A1126">
        <v>150</v>
      </c>
      <c r="B1126" t="s">
        <v>1713</v>
      </c>
      <c r="C1126" t="s">
        <v>1568</v>
      </c>
      <c r="D1126">
        <v>1020</v>
      </c>
      <c r="E1126">
        <v>3.5000000000000003E-2</v>
      </c>
      <c r="F1126" t="s">
        <v>1569</v>
      </c>
      <c r="G1126" t="s">
        <v>1700</v>
      </c>
      <c r="H1126" t="s">
        <v>1571</v>
      </c>
    </row>
    <row r="1127" spans="1:8" x14ac:dyDescent="0.4">
      <c r="A1127">
        <v>150</v>
      </c>
      <c r="B1127" t="s">
        <v>1713</v>
      </c>
      <c r="C1127" t="s">
        <v>1568</v>
      </c>
      <c r="D1127">
        <v>5100</v>
      </c>
      <c r="E1127">
        <v>2.4E-2</v>
      </c>
      <c r="F1127" t="s">
        <v>1569</v>
      </c>
      <c r="G1127" t="s">
        <v>1700</v>
      </c>
      <c r="H1127" t="s">
        <v>1571</v>
      </c>
    </row>
    <row r="1128" spans="1:8" x14ac:dyDescent="0.4">
      <c r="A1128">
        <v>150</v>
      </c>
      <c r="B1128" t="s">
        <v>1713</v>
      </c>
      <c r="C1128" t="s">
        <v>1568</v>
      </c>
      <c r="D1128">
        <v>15300</v>
      </c>
      <c r="E1128">
        <v>2.1000000000000001E-2</v>
      </c>
      <c r="F1128" t="s">
        <v>1569</v>
      </c>
      <c r="G1128" t="s">
        <v>1700</v>
      </c>
      <c r="H1128" t="s">
        <v>1571</v>
      </c>
    </row>
    <row r="1129" spans="1:8" x14ac:dyDescent="0.4">
      <c r="A1129">
        <v>151</v>
      </c>
      <c r="B1129" t="s">
        <v>1714</v>
      </c>
      <c r="C1129" t="s">
        <v>1568</v>
      </c>
      <c r="D1129">
        <v>0</v>
      </c>
      <c r="E1129">
        <v>0.39200000000000002</v>
      </c>
      <c r="F1129" t="s">
        <v>1569</v>
      </c>
      <c r="G1129" t="s">
        <v>1700</v>
      </c>
      <c r="H1129" t="s">
        <v>1571</v>
      </c>
    </row>
    <row r="1130" spans="1:8" x14ac:dyDescent="0.4">
      <c r="A1130">
        <v>151</v>
      </c>
      <c r="B1130" t="s">
        <v>1714</v>
      </c>
      <c r="C1130" t="s">
        <v>1568</v>
      </c>
      <c r="D1130">
        <v>61.2</v>
      </c>
      <c r="E1130">
        <v>9.6000000000000002E-2</v>
      </c>
      <c r="F1130" t="s">
        <v>1569</v>
      </c>
      <c r="G1130" t="s">
        <v>1700</v>
      </c>
      <c r="H1130" t="s">
        <v>1571</v>
      </c>
    </row>
    <row r="1131" spans="1:8" x14ac:dyDescent="0.4">
      <c r="A1131">
        <v>151</v>
      </c>
      <c r="B1131" t="s">
        <v>1714</v>
      </c>
      <c r="C1131" t="s">
        <v>1568</v>
      </c>
      <c r="D1131">
        <v>102</v>
      </c>
      <c r="E1131">
        <v>4.8000000000000001E-2</v>
      </c>
      <c r="F1131" t="s">
        <v>1569</v>
      </c>
      <c r="G1131" t="s">
        <v>1700</v>
      </c>
      <c r="H1131" t="s">
        <v>1571</v>
      </c>
    </row>
    <row r="1132" spans="1:8" x14ac:dyDescent="0.4">
      <c r="A1132">
        <v>151</v>
      </c>
      <c r="B1132" t="s">
        <v>1714</v>
      </c>
      <c r="C1132" t="s">
        <v>1568</v>
      </c>
      <c r="D1132">
        <v>337</v>
      </c>
      <c r="E1132">
        <v>4.1000000000000002E-2</v>
      </c>
      <c r="F1132" t="s">
        <v>1569</v>
      </c>
      <c r="G1132" t="s">
        <v>1700</v>
      </c>
      <c r="H1132" t="s">
        <v>1571</v>
      </c>
    </row>
    <row r="1133" spans="1:8" x14ac:dyDescent="0.4">
      <c r="A1133">
        <v>151</v>
      </c>
      <c r="B1133" t="s">
        <v>1714</v>
      </c>
      <c r="C1133" t="s">
        <v>1568</v>
      </c>
      <c r="D1133">
        <v>1020</v>
      </c>
      <c r="E1133">
        <v>2.8000000000000001E-2</v>
      </c>
      <c r="F1133" t="s">
        <v>1569</v>
      </c>
      <c r="G1133" t="s">
        <v>1700</v>
      </c>
      <c r="H1133" t="s">
        <v>1571</v>
      </c>
    </row>
    <row r="1134" spans="1:8" x14ac:dyDescent="0.4">
      <c r="A1134">
        <v>151</v>
      </c>
      <c r="B1134" t="s">
        <v>1714</v>
      </c>
      <c r="C1134" t="s">
        <v>1568</v>
      </c>
      <c r="D1134">
        <v>5100</v>
      </c>
      <c r="E1134">
        <v>1.7999999999999999E-2</v>
      </c>
      <c r="F1134" t="s">
        <v>1569</v>
      </c>
      <c r="G1134" t="s">
        <v>1700</v>
      </c>
      <c r="H1134" t="s">
        <v>1571</v>
      </c>
    </row>
    <row r="1135" spans="1:8" x14ac:dyDescent="0.4">
      <c r="A1135">
        <v>151</v>
      </c>
      <c r="B1135" t="s">
        <v>1714</v>
      </c>
      <c r="C1135" t="s">
        <v>1568</v>
      </c>
      <c r="D1135">
        <v>15300</v>
      </c>
      <c r="E1135">
        <v>1.4E-2</v>
      </c>
      <c r="F1135" t="s">
        <v>1569</v>
      </c>
      <c r="G1135" t="s">
        <v>1700</v>
      </c>
      <c r="H1135" t="s">
        <v>1571</v>
      </c>
    </row>
    <row r="1136" spans="1:8" x14ac:dyDescent="0.4">
      <c r="A1136">
        <v>152</v>
      </c>
      <c r="B1136" t="s">
        <v>1715</v>
      </c>
      <c r="C1136" t="s">
        <v>1568</v>
      </c>
      <c r="D1136">
        <v>0</v>
      </c>
      <c r="E1136">
        <v>0.34799999999999998</v>
      </c>
      <c r="F1136" t="s">
        <v>1569</v>
      </c>
      <c r="G1136" t="s">
        <v>1700</v>
      </c>
      <c r="H1136" t="s">
        <v>1571</v>
      </c>
    </row>
    <row r="1137" spans="1:8" x14ac:dyDescent="0.4">
      <c r="A1137">
        <v>152</v>
      </c>
      <c r="B1137" t="s">
        <v>1715</v>
      </c>
      <c r="C1137" t="s">
        <v>1568</v>
      </c>
      <c r="D1137">
        <v>61.2</v>
      </c>
      <c r="E1137">
        <v>0.20200000000000001</v>
      </c>
      <c r="F1137" t="s">
        <v>1569</v>
      </c>
      <c r="G1137" t="s">
        <v>1700</v>
      </c>
      <c r="H1137" t="s">
        <v>1571</v>
      </c>
    </row>
    <row r="1138" spans="1:8" x14ac:dyDescent="0.4">
      <c r="A1138">
        <v>152</v>
      </c>
      <c r="B1138" t="s">
        <v>1715</v>
      </c>
      <c r="C1138" t="s">
        <v>1568</v>
      </c>
      <c r="D1138">
        <v>102</v>
      </c>
      <c r="E1138">
        <v>0.16700000000000001</v>
      </c>
      <c r="F1138" t="s">
        <v>1569</v>
      </c>
      <c r="G1138" t="s">
        <v>1700</v>
      </c>
      <c r="H1138" t="s">
        <v>1571</v>
      </c>
    </row>
    <row r="1139" spans="1:8" x14ac:dyDescent="0.4">
      <c r="A1139">
        <v>152</v>
      </c>
      <c r="B1139" t="s">
        <v>1715</v>
      </c>
      <c r="C1139" t="s">
        <v>1568</v>
      </c>
      <c r="D1139">
        <v>337</v>
      </c>
      <c r="E1139">
        <v>0.14299999999999999</v>
      </c>
      <c r="F1139" t="s">
        <v>1569</v>
      </c>
      <c r="G1139" t="s">
        <v>1700</v>
      </c>
      <c r="H1139" t="s">
        <v>1571</v>
      </c>
    </row>
    <row r="1140" spans="1:8" x14ac:dyDescent="0.4">
      <c r="A1140">
        <v>152</v>
      </c>
      <c r="B1140" t="s">
        <v>1715</v>
      </c>
      <c r="C1140" t="s">
        <v>1568</v>
      </c>
      <c r="D1140">
        <v>1020</v>
      </c>
      <c r="E1140">
        <v>0.11700000000000001</v>
      </c>
      <c r="F1140" t="s">
        <v>1569</v>
      </c>
      <c r="G1140" t="s">
        <v>1700</v>
      </c>
      <c r="H1140" t="s">
        <v>1571</v>
      </c>
    </row>
    <row r="1141" spans="1:8" x14ac:dyDescent="0.4">
      <c r="A1141">
        <v>152</v>
      </c>
      <c r="B1141" t="s">
        <v>1715</v>
      </c>
      <c r="C1141" t="s">
        <v>1568</v>
      </c>
      <c r="D1141">
        <v>5100</v>
      </c>
      <c r="E1141">
        <v>9.1999999999999998E-2</v>
      </c>
      <c r="F1141" t="s">
        <v>1569</v>
      </c>
      <c r="G1141" t="s">
        <v>1700</v>
      </c>
      <c r="H1141" t="s">
        <v>1571</v>
      </c>
    </row>
    <row r="1142" spans="1:8" x14ac:dyDescent="0.4">
      <c r="A1142">
        <v>152</v>
      </c>
      <c r="B1142" t="s">
        <v>1715</v>
      </c>
      <c r="C1142" t="s">
        <v>1568</v>
      </c>
      <c r="D1142">
        <v>15300</v>
      </c>
      <c r="E1142">
        <v>0.09</v>
      </c>
      <c r="F1142" t="s">
        <v>1569</v>
      </c>
      <c r="G1142" t="s">
        <v>1700</v>
      </c>
      <c r="H1142" t="s">
        <v>1571</v>
      </c>
    </row>
    <row r="1143" spans="1:8" x14ac:dyDescent="0.4">
      <c r="A1143">
        <v>153</v>
      </c>
      <c r="B1143" t="s">
        <v>1716</v>
      </c>
      <c r="C1143" t="s">
        <v>1568</v>
      </c>
      <c r="D1143">
        <v>0</v>
      </c>
      <c r="E1143">
        <v>0.311</v>
      </c>
      <c r="F1143" t="s">
        <v>1569</v>
      </c>
      <c r="G1143" t="s">
        <v>1700</v>
      </c>
      <c r="H1143" t="s">
        <v>1571</v>
      </c>
    </row>
    <row r="1144" spans="1:8" x14ac:dyDescent="0.4">
      <c r="A1144">
        <v>153</v>
      </c>
      <c r="B1144" t="s">
        <v>1716</v>
      </c>
      <c r="C1144" t="s">
        <v>1568</v>
      </c>
      <c r="D1144">
        <v>61.2</v>
      </c>
      <c r="E1144">
        <v>0.11799999999999999</v>
      </c>
      <c r="F1144" t="s">
        <v>1569</v>
      </c>
      <c r="G1144" t="s">
        <v>1700</v>
      </c>
      <c r="H1144" t="s">
        <v>1571</v>
      </c>
    </row>
    <row r="1145" spans="1:8" x14ac:dyDescent="0.4">
      <c r="A1145">
        <v>153</v>
      </c>
      <c r="B1145" t="s">
        <v>1716</v>
      </c>
      <c r="C1145" t="s">
        <v>1568</v>
      </c>
      <c r="D1145">
        <v>102</v>
      </c>
      <c r="E1145">
        <v>4.4999999999999998E-2</v>
      </c>
      <c r="F1145" t="s">
        <v>1569</v>
      </c>
      <c r="G1145" t="s">
        <v>1700</v>
      </c>
      <c r="H1145" t="s">
        <v>1571</v>
      </c>
    </row>
    <row r="1146" spans="1:8" x14ac:dyDescent="0.4">
      <c r="A1146">
        <v>153</v>
      </c>
      <c r="B1146" t="s">
        <v>1716</v>
      </c>
      <c r="C1146" t="s">
        <v>1568</v>
      </c>
      <c r="D1146">
        <v>337</v>
      </c>
      <c r="E1146">
        <v>3.5000000000000003E-2</v>
      </c>
      <c r="F1146" t="s">
        <v>1569</v>
      </c>
      <c r="G1146" t="s">
        <v>1700</v>
      </c>
      <c r="H1146" t="s">
        <v>1571</v>
      </c>
    </row>
    <row r="1147" spans="1:8" x14ac:dyDescent="0.4">
      <c r="A1147">
        <v>153</v>
      </c>
      <c r="B1147" t="s">
        <v>1716</v>
      </c>
      <c r="C1147" t="s">
        <v>1568</v>
      </c>
      <c r="D1147">
        <v>1020</v>
      </c>
      <c r="E1147">
        <v>2.5999999999999999E-2</v>
      </c>
      <c r="F1147" t="s">
        <v>1569</v>
      </c>
      <c r="G1147" t="s">
        <v>1700</v>
      </c>
      <c r="H1147" t="s">
        <v>1571</v>
      </c>
    </row>
    <row r="1148" spans="1:8" x14ac:dyDescent="0.4">
      <c r="A1148">
        <v>153</v>
      </c>
      <c r="B1148" t="s">
        <v>1716</v>
      </c>
      <c r="C1148" t="s">
        <v>1568</v>
      </c>
      <c r="D1148">
        <v>5100</v>
      </c>
      <c r="E1148">
        <v>1.6E-2</v>
      </c>
      <c r="F1148" t="s">
        <v>1569</v>
      </c>
      <c r="G1148" t="s">
        <v>1700</v>
      </c>
      <c r="H1148" t="s">
        <v>1571</v>
      </c>
    </row>
    <row r="1149" spans="1:8" x14ac:dyDescent="0.4">
      <c r="A1149">
        <v>153</v>
      </c>
      <c r="B1149" t="s">
        <v>1716</v>
      </c>
      <c r="C1149" t="s">
        <v>1568</v>
      </c>
      <c r="D1149">
        <v>15300</v>
      </c>
      <c r="E1149">
        <v>1.2E-2</v>
      </c>
      <c r="F1149" t="s">
        <v>1569</v>
      </c>
      <c r="G1149" t="s">
        <v>1700</v>
      </c>
      <c r="H1149" t="s">
        <v>1571</v>
      </c>
    </row>
    <row r="1150" spans="1:8" x14ac:dyDescent="0.4">
      <c r="A1150">
        <v>154</v>
      </c>
      <c r="B1150" t="s">
        <v>1717</v>
      </c>
      <c r="C1150" t="s">
        <v>1568</v>
      </c>
      <c r="D1150">
        <v>0</v>
      </c>
      <c r="E1150">
        <v>0.33</v>
      </c>
      <c r="F1150" t="s">
        <v>1569</v>
      </c>
      <c r="G1150" t="s">
        <v>1700</v>
      </c>
      <c r="H1150" t="s">
        <v>1571</v>
      </c>
    </row>
    <row r="1151" spans="1:8" x14ac:dyDescent="0.4">
      <c r="A1151">
        <v>154</v>
      </c>
      <c r="B1151" t="s">
        <v>1717</v>
      </c>
      <c r="C1151" t="s">
        <v>1568</v>
      </c>
      <c r="D1151">
        <v>61.2</v>
      </c>
      <c r="E1151">
        <v>0.109</v>
      </c>
      <c r="F1151" t="s">
        <v>1569</v>
      </c>
      <c r="G1151" t="s">
        <v>1700</v>
      </c>
      <c r="H1151" t="s">
        <v>1571</v>
      </c>
    </row>
    <row r="1152" spans="1:8" x14ac:dyDescent="0.4">
      <c r="A1152">
        <v>154</v>
      </c>
      <c r="B1152" t="s">
        <v>1717</v>
      </c>
      <c r="C1152" t="s">
        <v>1568</v>
      </c>
      <c r="D1152">
        <v>102</v>
      </c>
      <c r="E1152">
        <v>2.8000000000000001E-2</v>
      </c>
      <c r="F1152" t="s">
        <v>1569</v>
      </c>
      <c r="G1152" t="s">
        <v>1700</v>
      </c>
      <c r="H1152" t="s">
        <v>1571</v>
      </c>
    </row>
    <row r="1153" spans="1:8" x14ac:dyDescent="0.4">
      <c r="A1153">
        <v>154</v>
      </c>
      <c r="B1153" t="s">
        <v>1717</v>
      </c>
      <c r="C1153" t="s">
        <v>1568</v>
      </c>
      <c r="D1153">
        <v>337</v>
      </c>
      <c r="E1153">
        <v>2.5999999999999999E-2</v>
      </c>
      <c r="F1153" t="s">
        <v>1569</v>
      </c>
      <c r="G1153" t="s">
        <v>1700</v>
      </c>
      <c r="H1153" t="s">
        <v>1571</v>
      </c>
    </row>
    <row r="1154" spans="1:8" x14ac:dyDescent="0.4">
      <c r="A1154">
        <v>154</v>
      </c>
      <c r="B1154" t="s">
        <v>1717</v>
      </c>
      <c r="C1154" t="s">
        <v>1568</v>
      </c>
      <c r="D1154">
        <v>1020</v>
      </c>
      <c r="E1154">
        <v>2.1999999999999999E-2</v>
      </c>
      <c r="F1154" t="s">
        <v>1569</v>
      </c>
      <c r="G1154" t="s">
        <v>1700</v>
      </c>
      <c r="H1154" t="s">
        <v>1571</v>
      </c>
    </row>
    <row r="1155" spans="1:8" x14ac:dyDescent="0.4">
      <c r="A1155">
        <v>154</v>
      </c>
      <c r="B1155" t="s">
        <v>1717</v>
      </c>
      <c r="C1155" t="s">
        <v>1568</v>
      </c>
      <c r="D1155">
        <v>5100</v>
      </c>
      <c r="E1155">
        <v>0.01</v>
      </c>
      <c r="F1155" t="s">
        <v>1569</v>
      </c>
      <c r="G1155" t="s">
        <v>1700</v>
      </c>
      <c r="H1155" t="s">
        <v>1571</v>
      </c>
    </row>
    <row r="1156" spans="1:8" x14ac:dyDescent="0.4">
      <c r="A1156">
        <v>154</v>
      </c>
      <c r="B1156" t="s">
        <v>1717</v>
      </c>
      <c r="C1156" t="s">
        <v>1568</v>
      </c>
      <c r="D1156">
        <v>15300</v>
      </c>
      <c r="E1156">
        <v>8.0000000000000002E-3</v>
      </c>
      <c r="F1156" t="s">
        <v>1569</v>
      </c>
      <c r="G1156" t="s">
        <v>1700</v>
      </c>
      <c r="H1156" t="s">
        <v>1571</v>
      </c>
    </row>
    <row r="1157" spans="1:8" x14ac:dyDescent="0.4">
      <c r="A1157">
        <v>155</v>
      </c>
      <c r="B1157" t="s">
        <v>1718</v>
      </c>
      <c r="C1157" t="s">
        <v>1568</v>
      </c>
      <c r="D1157">
        <v>0</v>
      </c>
      <c r="E1157">
        <v>0.39300000000000002</v>
      </c>
      <c r="F1157" t="s">
        <v>1569</v>
      </c>
      <c r="G1157" t="s">
        <v>1700</v>
      </c>
      <c r="H1157" t="s">
        <v>1571</v>
      </c>
    </row>
    <row r="1158" spans="1:8" x14ac:dyDescent="0.4">
      <c r="A1158">
        <v>155</v>
      </c>
      <c r="B1158" t="s">
        <v>1718</v>
      </c>
      <c r="C1158" t="s">
        <v>1568</v>
      </c>
      <c r="D1158">
        <v>61.2</v>
      </c>
      <c r="E1158">
        <v>0.11700000000000001</v>
      </c>
      <c r="F1158" t="s">
        <v>1569</v>
      </c>
      <c r="G1158" t="s">
        <v>1700</v>
      </c>
      <c r="H1158" t="s">
        <v>1571</v>
      </c>
    </row>
    <row r="1159" spans="1:8" x14ac:dyDescent="0.4">
      <c r="A1159">
        <v>155</v>
      </c>
      <c r="B1159" t="s">
        <v>1718</v>
      </c>
      <c r="C1159" t="s">
        <v>1568</v>
      </c>
      <c r="D1159">
        <v>102</v>
      </c>
      <c r="E1159">
        <v>7.6999999999999999E-2</v>
      </c>
      <c r="F1159" t="s">
        <v>1569</v>
      </c>
      <c r="G1159" t="s">
        <v>1700</v>
      </c>
      <c r="H1159" t="s">
        <v>1571</v>
      </c>
    </row>
    <row r="1160" spans="1:8" x14ac:dyDescent="0.4">
      <c r="A1160">
        <v>155</v>
      </c>
      <c r="B1160" t="s">
        <v>1718</v>
      </c>
      <c r="C1160" t="s">
        <v>1568</v>
      </c>
      <c r="D1160">
        <v>337</v>
      </c>
      <c r="E1160">
        <v>6.2E-2</v>
      </c>
      <c r="F1160" t="s">
        <v>1569</v>
      </c>
      <c r="G1160" t="s">
        <v>1700</v>
      </c>
      <c r="H1160" t="s">
        <v>1571</v>
      </c>
    </row>
    <row r="1161" spans="1:8" x14ac:dyDescent="0.4">
      <c r="A1161">
        <v>155</v>
      </c>
      <c r="B1161" t="s">
        <v>1718</v>
      </c>
      <c r="C1161" t="s">
        <v>1568</v>
      </c>
      <c r="D1161">
        <v>1020</v>
      </c>
      <c r="E1161">
        <v>4.5999999999999999E-2</v>
      </c>
      <c r="F1161" t="s">
        <v>1569</v>
      </c>
      <c r="G1161" t="s">
        <v>1700</v>
      </c>
      <c r="H1161" t="s">
        <v>1571</v>
      </c>
    </row>
    <row r="1162" spans="1:8" x14ac:dyDescent="0.4">
      <c r="A1162">
        <v>155</v>
      </c>
      <c r="B1162" t="s">
        <v>1718</v>
      </c>
      <c r="C1162" t="s">
        <v>1568</v>
      </c>
      <c r="D1162">
        <v>5100</v>
      </c>
      <c r="E1162">
        <v>0.03</v>
      </c>
      <c r="F1162" t="s">
        <v>1569</v>
      </c>
      <c r="G1162" t="s">
        <v>1700</v>
      </c>
      <c r="H1162" t="s">
        <v>1571</v>
      </c>
    </row>
    <row r="1163" spans="1:8" x14ac:dyDescent="0.4">
      <c r="A1163">
        <v>155</v>
      </c>
      <c r="B1163" t="s">
        <v>1718</v>
      </c>
      <c r="C1163" t="s">
        <v>1568</v>
      </c>
      <c r="D1163">
        <v>15300</v>
      </c>
      <c r="E1163">
        <v>2.8000000000000001E-2</v>
      </c>
      <c r="F1163" t="s">
        <v>1569</v>
      </c>
      <c r="G1163" t="s">
        <v>1700</v>
      </c>
      <c r="H1163" t="s">
        <v>1571</v>
      </c>
    </row>
    <row r="1164" spans="1:8" x14ac:dyDescent="0.4">
      <c r="A1164">
        <v>156</v>
      </c>
      <c r="B1164" t="s">
        <v>1719</v>
      </c>
      <c r="C1164" t="s">
        <v>1568</v>
      </c>
      <c r="D1164">
        <v>0</v>
      </c>
      <c r="E1164">
        <v>0.38300000000000001</v>
      </c>
      <c r="F1164" t="s">
        <v>1569</v>
      </c>
      <c r="G1164" t="s">
        <v>1700</v>
      </c>
      <c r="H1164" t="s">
        <v>1571</v>
      </c>
    </row>
    <row r="1165" spans="1:8" x14ac:dyDescent="0.4">
      <c r="A1165">
        <v>156</v>
      </c>
      <c r="B1165" t="s">
        <v>1719</v>
      </c>
      <c r="C1165" t="s">
        <v>1568</v>
      </c>
      <c r="D1165">
        <v>61.2</v>
      </c>
      <c r="E1165">
        <v>0.159</v>
      </c>
      <c r="F1165" t="s">
        <v>1569</v>
      </c>
      <c r="G1165" t="s">
        <v>1700</v>
      </c>
      <c r="H1165" t="s">
        <v>1571</v>
      </c>
    </row>
    <row r="1166" spans="1:8" x14ac:dyDescent="0.4">
      <c r="A1166">
        <v>156</v>
      </c>
      <c r="B1166" t="s">
        <v>1719</v>
      </c>
      <c r="C1166" t="s">
        <v>1568</v>
      </c>
      <c r="D1166">
        <v>102</v>
      </c>
      <c r="E1166">
        <v>0.125</v>
      </c>
      <c r="F1166" t="s">
        <v>1569</v>
      </c>
      <c r="G1166" t="s">
        <v>1700</v>
      </c>
      <c r="H1166" t="s">
        <v>1571</v>
      </c>
    </row>
    <row r="1167" spans="1:8" x14ac:dyDescent="0.4">
      <c r="A1167">
        <v>156</v>
      </c>
      <c r="B1167" t="s">
        <v>1719</v>
      </c>
      <c r="C1167" t="s">
        <v>1568</v>
      </c>
      <c r="D1167">
        <v>337</v>
      </c>
      <c r="E1167">
        <v>0.107</v>
      </c>
      <c r="F1167" t="s">
        <v>1569</v>
      </c>
      <c r="G1167" t="s">
        <v>1700</v>
      </c>
      <c r="H1167" t="s">
        <v>1571</v>
      </c>
    </row>
    <row r="1168" spans="1:8" x14ac:dyDescent="0.4">
      <c r="A1168">
        <v>156</v>
      </c>
      <c r="B1168" t="s">
        <v>1719</v>
      </c>
      <c r="C1168" t="s">
        <v>1568</v>
      </c>
      <c r="D1168">
        <v>1020</v>
      </c>
      <c r="E1168">
        <v>8.3000000000000004E-2</v>
      </c>
      <c r="F1168" t="s">
        <v>1569</v>
      </c>
      <c r="G1168" t="s">
        <v>1700</v>
      </c>
      <c r="H1168" t="s">
        <v>1571</v>
      </c>
    </row>
    <row r="1169" spans="1:8" x14ac:dyDescent="0.4">
      <c r="A1169">
        <v>156</v>
      </c>
      <c r="B1169" t="s">
        <v>1719</v>
      </c>
      <c r="C1169" t="s">
        <v>1568</v>
      </c>
      <c r="D1169">
        <v>5100</v>
      </c>
      <c r="E1169">
        <v>6.2E-2</v>
      </c>
      <c r="F1169" t="s">
        <v>1569</v>
      </c>
      <c r="G1169" t="s">
        <v>1700</v>
      </c>
      <c r="H1169" t="s">
        <v>1571</v>
      </c>
    </row>
    <row r="1170" spans="1:8" x14ac:dyDescent="0.4">
      <c r="A1170">
        <v>156</v>
      </c>
      <c r="B1170" t="s">
        <v>1719</v>
      </c>
      <c r="C1170" t="s">
        <v>1568</v>
      </c>
      <c r="D1170">
        <v>15300</v>
      </c>
      <c r="E1170">
        <v>5.8999999999999997E-2</v>
      </c>
      <c r="F1170" t="s">
        <v>1569</v>
      </c>
      <c r="G1170" t="s">
        <v>1700</v>
      </c>
      <c r="H1170" t="s">
        <v>1571</v>
      </c>
    </row>
    <row r="1171" spans="1:8" x14ac:dyDescent="0.4">
      <c r="A1171">
        <v>157</v>
      </c>
      <c r="B1171" t="s">
        <v>1720</v>
      </c>
      <c r="C1171" t="s">
        <v>1568</v>
      </c>
      <c r="D1171">
        <v>0</v>
      </c>
      <c r="E1171">
        <v>0.32400000000000001</v>
      </c>
      <c r="F1171" t="s">
        <v>1569</v>
      </c>
      <c r="G1171" t="s">
        <v>1700</v>
      </c>
      <c r="H1171" t="s">
        <v>1571</v>
      </c>
    </row>
    <row r="1172" spans="1:8" x14ac:dyDescent="0.4">
      <c r="A1172">
        <v>157</v>
      </c>
      <c r="B1172" t="s">
        <v>1720</v>
      </c>
      <c r="C1172" t="s">
        <v>1568</v>
      </c>
      <c r="D1172">
        <v>61.2</v>
      </c>
      <c r="E1172">
        <v>9.4E-2</v>
      </c>
      <c r="F1172" t="s">
        <v>1569</v>
      </c>
      <c r="G1172" t="s">
        <v>1700</v>
      </c>
      <c r="H1172" t="s">
        <v>1571</v>
      </c>
    </row>
    <row r="1173" spans="1:8" x14ac:dyDescent="0.4">
      <c r="A1173">
        <v>157</v>
      </c>
      <c r="B1173" t="s">
        <v>1720</v>
      </c>
      <c r="C1173" t="s">
        <v>1568</v>
      </c>
      <c r="D1173">
        <v>102</v>
      </c>
      <c r="E1173">
        <v>3.4000000000000002E-2</v>
      </c>
      <c r="F1173" t="s">
        <v>1569</v>
      </c>
      <c r="G1173" t="s">
        <v>1700</v>
      </c>
      <c r="H1173" t="s">
        <v>1571</v>
      </c>
    </row>
    <row r="1174" spans="1:8" x14ac:dyDescent="0.4">
      <c r="A1174">
        <v>157</v>
      </c>
      <c r="B1174" t="s">
        <v>1720</v>
      </c>
      <c r="C1174" t="s">
        <v>1568</v>
      </c>
      <c r="D1174">
        <v>337</v>
      </c>
      <c r="E1174">
        <v>2.3E-2</v>
      </c>
      <c r="F1174" t="s">
        <v>1569</v>
      </c>
      <c r="G1174" t="s">
        <v>1700</v>
      </c>
      <c r="H1174" t="s">
        <v>1571</v>
      </c>
    </row>
    <row r="1175" spans="1:8" x14ac:dyDescent="0.4">
      <c r="A1175">
        <v>157</v>
      </c>
      <c r="B1175" t="s">
        <v>1720</v>
      </c>
      <c r="C1175" t="s">
        <v>1568</v>
      </c>
      <c r="D1175">
        <v>1020</v>
      </c>
      <c r="E1175">
        <v>1.4999999999999999E-2</v>
      </c>
      <c r="F1175" t="s">
        <v>1569</v>
      </c>
      <c r="G1175" t="s">
        <v>1700</v>
      </c>
      <c r="H1175" t="s">
        <v>1571</v>
      </c>
    </row>
    <row r="1176" spans="1:8" x14ac:dyDescent="0.4">
      <c r="A1176">
        <v>157</v>
      </c>
      <c r="B1176" t="s">
        <v>1720</v>
      </c>
      <c r="C1176" t="s">
        <v>1568</v>
      </c>
      <c r="D1176">
        <v>5100</v>
      </c>
      <c r="E1176">
        <v>8.0000000000000002E-3</v>
      </c>
      <c r="F1176" t="s">
        <v>1569</v>
      </c>
      <c r="G1176" t="s">
        <v>1700</v>
      </c>
      <c r="H1176" t="s">
        <v>1571</v>
      </c>
    </row>
    <row r="1177" spans="1:8" x14ac:dyDescent="0.4">
      <c r="A1177">
        <v>157</v>
      </c>
      <c r="B1177" t="s">
        <v>1720</v>
      </c>
      <c r="C1177" t="s">
        <v>1568</v>
      </c>
      <c r="D1177">
        <v>15300</v>
      </c>
      <c r="E1177">
        <v>6.0000000000000001E-3</v>
      </c>
      <c r="F1177" t="s">
        <v>1569</v>
      </c>
      <c r="G1177" t="s">
        <v>1700</v>
      </c>
      <c r="H1177" t="s">
        <v>1571</v>
      </c>
    </row>
    <row r="1178" spans="1:8" x14ac:dyDescent="0.4">
      <c r="A1178">
        <v>158</v>
      </c>
      <c r="B1178" t="s">
        <v>1721</v>
      </c>
      <c r="C1178" t="s">
        <v>1568</v>
      </c>
      <c r="D1178">
        <v>15300</v>
      </c>
      <c r="E1178">
        <v>7.0000000000000001E-3</v>
      </c>
      <c r="F1178" t="s">
        <v>1569</v>
      </c>
      <c r="G1178" t="s">
        <v>1700</v>
      </c>
      <c r="H1178" t="s">
        <v>1571</v>
      </c>
    </row>
    <row r="1179" spans="1:8" x14ac:dyDescent="0.4">
      <c r="A1179">
        <v>158</v>
      </c>
      <c r="B1179" t="s">
        <v>1721</v>
      </c>
      <c r="C1179" t="s">
        <v>1568</v>
      </c>
      <c r="D1179">
        <v>0</v>
      </c>
      <c r="E1179">
        <v>0.318</v>
      </c>
      <c r="F1179" t="s">
        <v>1569</v>
      </c>
      <c r="G1179" t="s">
        <v>1700</v>
      </c>
      <c r="H1179" t="s">
        <v>1571</v>
      </c>
    </row>
    <row r="1180" spans="1:8" x14ac:dyDescent="0.4">
      <c r="A1180">
        <v>158</v>
      </c>
      <c r="B1180" t="s">
        <v>1721</v>
      </c>
      <c r="C1180" t="s">
        <v>1568</v>
      </c>
      <c r="D1180">
        <v>61.2</v>
      </c>
      <c r="E1180">
        <v>0.105</v>
      </c>
      <c r="F1180" t="s">
        <v>1569</v>
      </c>
      <c r="G1180" t="s">
        <v>1700</v>
      </c>
      <c r="H1180" t="s">
        <v>1571</v>
      </c>
    </row>
    <row r="1181" spans="1:8" x14ac:dyDescent="0.4">
      <c r="A1181">
        <v>158</v>
      </c>
      <c r="B1181" t="s">
        <v>1721</v>
      </c>
      <c r="C1181" t="s">
        <v>1568</v>
      </c>
      <c r="D1181">
        <v>102</v>
      </c>
      <c r="E1181">
        <v>6.5000000000000002E-2</v>
      </c>
      <c r="F1181" t="s">
        <v>1569</v>
      </c>
      <c r="G1181" t="s">
        <v>1700</v>
      </c>
      <c r="H1181" t="s">
        <v>1571</v>
      </c>
    </row>
    <row r="1182" spans="1:8" x14ac:dyDescent="0.4">
      <c r="A1182">
        <v>158</v>
      </c>
      <c r="B1182" t="s">
        <v>1721</v>
      </c>
      <c r="C1182" t="s">
        <v>1568</v>
      </c>
      <c r="D1182">
        <v>337</v>
      </c>
      <c r="E1182">
        <v>3.7999999999999999E-2</v>
      </c>
      <c r="F1182" t="s">
        <v>1569</v>
      </c>
      <c r="G1182" t="s">
        <v>1700</v>
      </c>
      <c r="H1182" t="s">
        <v>1571</v>
      </c>
    </row>
    <row r="1183" spans="1:8" x14ac:dyDescent="0.4">
      <c r="A1183">
        <v>158</v>
      </c>
      <c r="B1183" t="s">
        <v>1721</v>
      </c>
      <c r="C1183" t="s">
        <v>1568</v>
      </c>
      <c r="D1183">
        <v>1020</v>
      </c>
      <c r="E1183">
        <v>2.1999999999999999E-2</v>
      </c>
      <c r="F1183" t="s">
        <v>1569</v>
      </c>
      <c r="G1183" t="s">
        <v>1700</v>
      </c>
      <c r="H1183" t="s">
        <v>1571</v>
      </c>
    </row>
    <row r="1184" spans="1:8" x14ac:dyDescent="0.4">
      <c r="A1184">
        <v>158</v>
      </c>
      <c r="B1184" t="s">
        <v>1721</v>
      </c>
      <c r="C1184" t="s">
        <v>1568</v>
      </c>
      <c r="D1184">
        <v>5100</v>
      </c>
      <c r="E1184">
        <v>8.9999999999999993E-3</v>
      </c>
      <c r="F1184" t="s">
        <v>1569</v>
      </c>
      <c r="G1184" t="s">
        <v>1700</v>
      </c>
      <c r="H1184" t="s">
        <v>1571</v>
      </c>
    </row>
    <row r="1185" spans="1:8" x14ac:dyDescent="0.4">
      <c r="A1185">
        <v>159</v>
      </c>
      <c r="B1185" t="s">
        <v>1722</v>
      </c>
      <c r="C1185" t="s">
        <v>1568</v>
      </c>
      <c r="D1185">
        <v>0</v>
      </c>
      <c r="E1185">
        <v>0.34200000000000003</v>
      </c>
      <c r="F1185" t="s">
        <v>1569</v>
      </c>
      <c r="G1185" t="s">
        <v>1700</v>
      </c>
      <c r="H1185" t="s">
        <v>1571</v>
      </c>
    </row>
    <row r="1186" spans="1:8" x14ac:dyDescent="0.4">
      <c r="A1186">
        <v>159</v>
      </c>
      <c r="B1186" t="s">
        <v>1722</v>
      </c>
      <c r="C1186" t="s">
        <v>1568</v>
      </c>
      <c r="D1186">
        <v>61.2</v>
      </c>
      <c r="E1186">
        <v>8.6999999999999994E-2</v>
      </c>
      <c r="F1186" t="s">
        <v>1569</v>
      </c>
      <c r="G1186" t="s">
        <v>1700</v>
      </c>
      <c r="H1186" t="s">
        <v>1571</v>
      </c>
    </row>
    <row r="1187" spans="1:8" x14ac:dyDescent="0.4">
      <c r="A1187">
        <v>159</v>
      </c>
      <c r="B1187" t="s">
        <v>1722</v>
      </c>
      <c r="C1187" t="s">
        <v>1568</v>
      </c>
      <c r="D1187">
        <v>102</v>
      </c>
      <c r="E1187">
        <v>4.9000000000000002E-2</v>
      </c>
      <c r="F1187" t="s">
        <v>1569</v>
      </c>
      <c r="G1187" t="s">
        <v>1700</v>
      </c>
      <c r="H1187" t="s">
        <v>1571</v>
      </c>
    </row>
    <row r="1188" spans="1:8" x14ac:dyDescent="0.4">
      <c r="A1188">
        <v>159</v>
      </c>
      <c r="B1188" t="s">
        <v>1722</v>
      </c>
      <c r="C1188" t="s">
        <v>1568</v>
      </c>
      <c r="D1188">
        <v>337</v>
      </c>
      <c r="E1188">
        <v>3.5000000000000003E-2</v>
      </c>
      <c r="F1188" t="s">
        <v>1569</v>
      </c>
      <c r="G1188" t="s">
        <v>1700</v>
      </c>
      <c r="H1188" t="s">
        <v>1571</v>
      </c>
    </row>
    <row r="1189" spans="1:8" x14ac:dyDescent="0.4">
      <c r="A1189">
        <v>159</v>
      </c>
      <c r="B1189" t="s">
        <v>1722</v>
      </c>
      <c r="C1189" t="s">
        <v>1568</v>
      </c>
      <c r="D1189">
        <v>1020</v>
      </c>
      <c r="E1189">
        <v>2.1999999999999999E-2</v>
      </c>
      <c r="F1189" t="s">
        <v>1569</v>
      </c>
      <c r="G1189" t="s">
        <v>1700</v>
      </c>
      <c r="H1189" t="s">
        <v>1571</v>
      </c>
    </row>
    <row r="1190" spans="1:8" x14ac:dyDescent="0.4">
      <c r="A1190">
        <v>159</v>
      </c>
      <c r="B1190" t="s">
        <v>1722</v>
      </c>
      <c r="C1190" t="s">
        <v>1568</v>
      </c>
      <c r="D1190">
        <v>5100</v>
      </c>
      <c r="E1190">
        <v>1.0999999999999999E-2</v>
      </c>
      <c r="F1190" t="s">
        <v>1569</v>
      </c>
      <c r="G1190" t="s">
        <v>1700</v>
      </c>
      <c r="H1190" t="s">
        <v>1571</v>
      </c>
    </row>
    <row r="1191" spans="1:8" x14ac:dyDescent="0.4">
      <c r="A1191">
        <v>159</v>
      </c>
      <c r="B1191" t="s">
        <v>1722</v>
      </c>
      <c r="C1191" t="s">
        <v>1568</v>
      </c>
      <c r="D1191">
        <v>15300</v>
      </c>
      <c r="E1191">
        <v>8.9999999999999993E-3</v>
      </c>
      <c r="F1191" t="s">
        <v>1569</v>
      </c>
      <c r="G1191" t="s">
        <v>1700</v>
      </c>
      <c r="H1191" t="s">
        <v>1571</v>
      </c>
    </row>
    <row r="1192" spans="1:8" x14ac:dyDescent="0.4">
      <c r="A1192">
        <v>160</v>
      </c>
      <c r="B1192" t="s">
        <v>1724</v>
      </c>
      <c r="C1192" t="s">
        <v>1568</v>
      </c>
      <c r="D1192">
        <v>0</v>
      </c>
      <c r="E1192">
        <v>0.33</v>
      </c>
      <c r="F1192" t="s">
        <v>1569</v>
      </c>
      <c r="G1192" t="s">
        <v>1700</v>
      </c>
      <c r="H1192" t="s">
        <v>1571</v>
      </c>
    </row>
    <row r="1193" spans="1:8" x14ac:dyDescent="0.4">
      <c r="A1193">
        <v>160</v>
      </c>
      <c r="B1193" t="s">
        <v>1724</v>
      </c>
      <c r="C1193" t="s">
        <v>1568</v>
      </c>
      <c r="D1193">
        <v>61.2</v>
      </c>
      <c r="E1193">
        <v>0.14399999999999999</v>
      </c>
      <c r="F1193" t="s">
        <v>1569</v>
      </c>
      <c r="G1193" t="s">
        <v>1700</v>
      </c>
      <c r="H1193" t="s">
        <v>1571</v>
      </c>
    </row>
    <row r="1194" spans="1:8" x14ac:dyDescent="0.4">
      <c r="A1194">
        <v>160</v>
      </c>
      <c r="B1194" t="s">
        <v>1724</v>
      </c>
      <c r="C1194" t="s">
        <v>1568</v>
      </c>
      <c r="D1194">
        <v>102</v>
      </c>
      <c r="E1194">
        <v>0.112</v>
      </c>
      <c r="F1194" t="s">
        <v>1569</v>
      </c>
      <c r="G1194" t="s">
        <v>1700</v>
      </c>
      <c r="H1194" t="s">
        <v>1571</v>
      </c>
    </row>
    <row r="1195" spans="1:8" x14ac:dyDescent="0.4">
      <c r="A1195">
        <v>160</v>
      </c>
      <c r="B1195" t="s">
        <v>1724</v>
      </c>
      <c r="C1195" t="s">
        <v>1568</v>
      </c>
      <c r="D1195">
        <v>337</v>
      </c>
      <c r="E1195">
        <v>9.5000000000000001E-2</v>
      </c>
      <c r="F1195" t="s">
        <v>1569</v>
      </c>
      <c r="G1195" t="s">
        <v>1700</v>
      </c>
      <c r="H1195" t="s">
        <v>1571</v>
      </c>
    </row>
    <row r="1196" spans="1:8" x14ac:dyDescent="0.4">
      <c r="A1196">
        <v>160</v>
      </c>
      <c r="B1196" t="s">
        <v>1724</v>
      </c>
      <c r="C1196" t="s">
        <v>1568</v>
      </c>
      <c r="D1196">
        <v>1020</v>
      </c>
      <c r="E1196">
        <v>7.3999999999999996E-2</v>
      </c>
      <c r="F1196" t="s">
        <v>1569</v>
      </c>
      <c r="G1196" t="s">
        <v>1700</v>
      </c>
      <c r="H1196" t="s">
        <v>1571</v>
      </c>
    </row>
    <row r="1197" spans="1:8" x14ac:dyDescent="0.4">
      <c r="A1197">
        <v>160</v>
      </c>
      <c r="B1197" t="s">
        <v>1724</v>
      </c>
      <c r="C1197" t="s">
        <v>1568</v>
      </c>
      <c r="D1197">
        <v>5100</v>
      </c>
      <c r="E1197">
        <v>5.3999999999999999E-2</v>
      </c>
      <c r="F1197" t="s">
        <v>1569</v>
      </c>
      <c r="G1197" t="s">
        <v>1700</v>
      </c>
      <c r="H1197" t="s">
        <v>1571</v>
      </c>
    </row>
    <row r="1198" spans="1:8" x14ac:dyDescent="0.4">
      <c r="A1198">
        <v>160</v>
      </c>
      <c r="B1198" t="s">
        <v>1724</v>
      </c>
      <c r="C1198" t="s">
        <v>1568</v>
      </c>
      <c r="D1198">
        <v>15300</v>
      </c>
      <c r="E1198">
        <v>5.0999999999999997E-2</v>
      </c>
      <c r="F1198" t="s">
        <v>1569</v>
      </c>
      <c r="G1198" t="s">
        <v>1700</v>
      </c>
      <c r="H1198" t="s">
        <v>1571</v>
      </c>
    </row>
    <row r="1199" spans="1:8" x14ac:dyDescent="0.4">
      <c r="A1199">
        <v>161</v>
      </c>
      <c r="B1199" t="s">
        <v>1725</v>
      </c>
      <c r="C1199" t="s">
        <v>1568</v>
      </c>
      <c r="D1199">
        <v>0</v>
      </c>
      <c r="E1199">
        <v>0.42299999999999999</v>
      </c>
      <c r="F1199" t="s">
        <v>1569</v>
      </c>
      <c r="G1199" t="s">
        <v>1700</v>
      </c>
      <c r="H1199" t="s">
        <v>1571</v>
      </c>
    </row>
    <row r="1200" spans="1:8" x14ac:dyDescent="0.4">
      <c r="A1200">
        <v>161</v>
      </c>
      <c r="B1200" t="s">
        <v>1725</v>
      </c>
      <c r="C1200" t="s">
        <v>1568</v>
      </c>
      <c r="D1200">
        <v>61.2</v>
      </c>
      <c r="E1200">
        <v>0.36899999999999999</v>
      </c>
      <c r="F1200" t="s">
        <v>1569</v>
      </c>
      <c r="G1200" t="s">
        <v>1700</v>
      </c>
      <c r="H1200" t="s">
        <v>1571</v>
      </c>
    </row>
    <row r="1201" spans="1:8" x14ac:dyDescent="0.4">
      <c r="A1201">
        <v>161</v>
      </c>
      <c r="B1201" t="s">
        <v>1725</v>
      </c>
      <c r="C1201" t="s">
        <v>1568</v>
      </c>
      <c r="D1201">
        <v>102</v>
      </c>
      <c r="E1201">
        <v>0.23699999999999999</v>
      </c>
      <c r="F1201" t="s">
        <v>1569</v>
      </c>
      <c r="G1201" t="s">
        <v>1700</v>
      </c>
      <c r="H1201" t="s">
        <v>1571</v>
      </c>
    </row>
    <row r="1202" spans="1:8" x14ac:dyDescent="0.4">
      <c r="A1202">
        <v>161</v>
      </c>
      <c r="B1202" t="s">
        <v>1725</v>
      </c>
      <c r="C1202" t="s">
        <v>1568</v>
      </c>
      <c r="D1202">
        <v>337</v>
      </c>
      <c r="E1202">
        <v>0.21099999999999999</v>
      </c>
      <c r="F1202" t="s">
        <v>1569</v>
      </c>
      <c r="G1202" t="s">
        <v>1700</v>
      </c>
      <c r="H1202" t="s">
        <v>1571</v>
      </c>
    </row>
    <row r="1203" spans="1:8" x14ac:dyDescent="0.4">
      <c r="A1203">
        <v>161</v>
      </c>
      <c r="B1203" t="s">
        <v>1725</v>
      </c>
      <c r="C1203" t="s">
        <v>1568</v>
      </c>
      <c r="D1203">
        <v>1020</v>
      </c>
      <c r="E1203">
        <v>0.19600000000000001</v>
      </c>
      <c r="F1203" t="s">
        <v>1569</v>
      </c>
      <c r="G1203" t="s">
        <v>1700</v>
      </c>
      <c r="H1203" t="s">
        <v>1571</v>
      </c>
    </row>
    <row r="1204" spans="1:8" x14ac:dyDescent="0.4">
      <c r="A1204">
        <v>161</v>
      </c>
      <c r="B1204" t="s">
        <v>1725</v>
      </c>
      <c r="C1204" t="s">
        <v>1568</v>
      </c>
      <c r="D1204">
        <v>5100</v>
      </c>
      <c r="E1204">
        <v>0.17299999999999999</v>
      </c>
      <c r="F1204" t="s">
        <v>1569</v>
      </c>
      <c r="G1204" t="s">
        <v>1700</v>
      </c>
      <c r="H1204" t="s">
        <v>1571</v>
      </c>
    </row>
    <row r="1205" spans="1:8" x14ac:dyDescent="0.4">
      <c r="A1205">
        <v>161</v>
      </c>
      <c r="B1205" t="s">
        <v>1725</v>
      </c>
      <c r="C1205" t="s">
        <v>1568</v>
      </c>
      <c r="D1205">
        <v>15300</v>
      </c>
      <c r="E1205">
        <v>0.17</v>
      </c>
      <c r="F1205" t="s">
        <v>1569</v>
      </c>
      <c r="G1205" t="s">
        <v>1700</v>
      </c>
      <c r="H1205" t="s">
        <v>1571</v>
      </c>
    </row>
    <row r="1206" spans="1:8" x14ac:dyDescent="0.4">
      <c r="A1206">
        <v>162</v>
      </c>
      <c r="B1206" t="s">
        <v>1726</v>
      </c>
      <c r="C1206" t="s">
        <v>1568</v>
      </c>
      <c r="D1206">
        <v>0</v>
      </c>
      <c r="E1206">
        <v>0.32600000000000001</v>
      </c>
      <c r="F1206" t="s">
        <v>1569</v>
      </c>
      <c r="G1206" t="s">
        <v>1700</v>
      </c>
      <c r="H1206" t="s">
        <v>1571</v>
      </c>
    </row>
    <row r="1207" spans="1:8" x14ac:dyDescent="0.4">
      <c r="A1207">
        <v>162</v>
      </c>
      <c r="B1207" t="s">
        <v>1726</v>
      </c>
      <c r="C1207" t="s">
        <v>1568</v>
      </c>
      <c r="D1207">
        <v>61.2</v>
      </c>
      <c r="E1207">
        <v>0.29799999999999999</v>
      </c>
      <c r="F1207" t="s">
        <v>1569</v>
      </c>
      <c r="G1207" t="s">
        <v>1700</v>
      </c>
      <c r="H1207" t="s">
        <v>1571</v>
      </c>
    </row>
    <row r="1208" spans="1:8" x14ac:dyDescent="0.4">
      <c r="A1208">
        <v>162</v>
      </c>
      <c r="B1208" t="s">
        <v>1726</v>
      </c>
      <c r="C1208" t="s">
        <v>1568</v>
      </c>
      <c r="D1208">
        <v>102</v>
      </c>
      <c r="E1208">
        <v>0.154</v>
      </c>
      <c r="F1208" t="s">
        <v>1569</v>
      </c>
      <c r="G1208" t="s">
        <v>1700</v>
      </c>
      <c r="H1208" t="s">
        <v>1571</v>
      </c>
    </row>
    <row r="1209" spans="1:8" x14ac:dyDescent="0.4">
      <c r="A1209">
        <v>162</v>
      </c>
      <c r="B1209" t="s">
        <v>1726</v>
      </c>
      <c r="C1209" t="s">
        <v>1568</v>
      </c>
      <c r="D1209">
        <v>337</v>
      </c>
      <c r="E1209">
        <v>0.13500000000000001</v>
      </c>
      <c r="F1209" t="s">
        <v>1569</v>
      </c>
      <c r="G1209" t="s">
        <v>1700</v>
      </c>
      <c r="H1209" t="s">
        <v>1571</v>
      </c>
    </row>
    <row r="1210" spans="1:8" x14ac:dyDescent="0.4">
      <c r="A1210">
        <v>162</v>
      </c>
      <c r="B1210" t="s">
        <v>1726</v>
      </c>
      <c r="C1210" t="s">
        <v>1568</v>
      </c>
      <c r="D1210">
        <v>1020</v>
      </c>
      <c r="E1210">
        <v>0.11899999999999999</v>
      </c>
      <c r="F1210" t="s">
        <v>1569</v>
      </c>
      <c r="G1210" t="s">
        <v>1700</v>
      </c>
      <c r="H1210" t="s">
        <v>1571</v>
      </c>
    </row>
    <row r="1211" spans="1:8" x14ac:dyDescent="0.4">
      <c r="A1211">
        <v>162</v>
      </c>
      <c r="B1211" t="s">
        <v>1726</v>
      </c>
      <c r="C1211" t="s">
        <v>1568</v>
      </c>
      <c r="D1211">
        <v>5100</v>
      </c>
      <c r="E1211">
        <v>0.10199999999999999</v>
      </c>
      <c r="F1211" t="s">
        <v>1569</v>
      </c>
      <c r="G1211" t="s">
        <v>1700</v>
      </c>
      <c r="H1211" t="s">
        <v>1571</v>
      </c>
    </row>
    <row r="1212" spans="1:8" x14ac:dyDescent="0.4">
      <c r="A1212">
        <v>162</v>
      </c>
      <c r="B1212" t="s">
        <v>1726</v>
      </c>
      <c r="C1212" t="s">
        <v>1568</v>
      </c>
      <c r="D1212">
        <v>15300</v>
      </c>
      <c r="E1212">
        <v>0.1</v>
      </c>
      <c r="F1212" t="s">
        <v>1569</v>
      </c>
      <c r="G1212" t="s">
        <v>1700</v>
      </c>
      <c r="H1212" t="s">
        <v>1571</v>
      </c>
    </row>
    <row r="1213" spans="1:8" x14ac:dyDescent="0.4">
      <c r="A1213">
        <v>163</v>
      </c>
      <c r="B1213" t="s">
        <v>1727</v>
      </c>
      <c r="C1213" t="s">
        <v>1568</v>
      </c>
      <c r="D1213">
        <v>0</v>
      </c>
      <c r="E1213">
        <v>0.34799999999999998</v>
      </c>
      <c r="F1213" t="s">
        <v>1569</v>
      </c>
      <c r="G1213" t="s">
        <v>1700</v>
      </c>
      <c r="H1213" t="s">
        <v>1571</v>
      </c>
    </row>
    <row r="1214" spans="1:8" x14ac:dyDescent="0.4">
      <c r="A1214">
        <v>163</v>
      </c>
      <c r="B1214" t="s">
        <v>1727</v>
      </c>
      <c r="C1214" t="s">
        <v>1568</v>
      </c>
      <c r="D1214">
        <v>61.2</v>
      </c>
      <c r="E1214">
        <v>0.314</v>
      </c>
      <c r="F1214" t="s">
        <v>1569</v>
      </c>
      <c r="G1214" t="s">
        <v>1700</v>
      </c>
      <c r="H1214" t="s">
        <v>1571</v>
      </c>
    </row>
    <row r="1215" spans="1:8" x14ac:dyDescent="0.4">
      <c r="A1215">
        <v>163</v>
      </c>
      <c r="B1215" t="s">
        <v>1727</v>
      </c>
      <c r="C1215" t="s">
        <v>1568</v>
      </c>
      <c r="D1215">
        <v>102</v>
      </c>
      <c r="E1215">
        <v>0.17</v>
      </c>
      <c r="F1215" t="s">
        <v>1569</v>
      </c>
      <c r="G1215" t="s">
        <v>1700</v>
      </c>
      <c r="H1215" t="s">
        <v>1571</v>
      </c>
    </row>
    <row r="1216" spans="1:8" x14ac:dyDescent="0.4">
      <c r="A1216">
        <v>163</v>
      </c>
      <c r="B1216" t="s">
        <v>1727</v>
      </c>
      <c r="C1216" t="s">
        <v>1568</v>
      </c>
      <c r="D1216">
        <v>337</v>
      </c>
      <c r="E1216">
        <v>0.14799999999999999</v>
      </c>
      <c r="F1216" t="s">
        <v>1569</v>
      </c>
      <c r="G1216" t="s">
        <v>1700</v>
      </c>
      <c r="H1216" t="s">
        <v>1571</v>
      </c>
    </row>
    <row r="1217" spans="1:8" x14ac:dyDescent="0.4">
      <c r="A1217">
        <v>163</v>
      </c>
      <c r="B1217" t="s">
        <v>1727</v>
      </c>
      <c r="C1217" t="s">
        <v>1568</v>
      </c>
      <c r="D1217">
        <v>1020</v>
      </c>
      <c r="E1217">
        <v>0.13</v>
      </c>
      <c r="F1217" t="s">
        <v>1569</v>
      </c>
      <c r="G1217" t="s">
        <v>1700</v>
      </c>
      <c r="H1217" t="s">
        <v>1571</v>
      </c>
    </row>
    <row r="1218" spans="1:8" x14ac:dyDescent="0.4">
      <c r="A1218">
        <v>163</v>
      </c>
      <c r="B1218" t="s">
        <v>1727</v>
      </c>
      <c r="C1218" t="s">
        <v>1568</v>
      </c>
      <c r="D1218">
        <v>5100</v>
      </c>
      <c r="E1218">
        <v>0.113</v>
      </c>
      <c r="F1218" t="s">
        <v>1569</v>
      </c>
      <c r="G1218" t="s">
        <v>1700</v>
      </c>
      <c r="H1218" t="s">
        <v>1571</v>
      </c>
    </row>
    <row r="1219" spans="1:8" x14ac:dyDescent="0.4">
      <c r="A1219">
        <v>163</v>
      </c>
      <c r="B1219" t="s">
        <v>1727</v>
      </c>
      <c r="C1219" t="s">
        <v>1568</v>
      </c>
      <c r="D1219">
        <v>15300</v>
      </c>
      <c r="E1219">
        <v>0.111</v>
      </c>
      <c r="F1219" t="s">
        <v>1569</v>
      </c>
      <c r="G1219" t="s">
        <v>1700</v>
      </c>
      <c r="H1219" t="s">
        <v>1571</v>
      </c>
    </row>
    <row r="1220" spans="1:8" x14ac:dyDescent="0.4">
      <c r="A1220">
        <v>164</v>
      </c>
      <c r="B1220" t="s">
        <v>1728</v>
      </c>
      <c r="C1220" t="s">
        <v>1568</v>
      </c>
      <c r="D1220">
        <v>0</v>
      </c>
      <c r="E1220">
        <v>0.44800000000000001</v>
      </c>
      <c r="F1220" t="s">
        <v>1569</v>
      </c>
      <c r="G1220" t="s">
        <v>1700</v>
      </c>
      <c r="H1220" t="s">
        <v>1571</v>
      </c>
    </row>
    <row r="1221" spans="1:8" x14ac:dyDescent="0.4">
      <c r="A1221">
        <v>164</v>
      </c>
      <c r="B1221" t="s">
        <v>1728</v>
      </c>
      <c r="C1221" t="s">
        <v>1568</v>
      </c>
      <c r="D1221">
        <v>61.2</v>
      </c>
      <c r="E1221">
        <v>0.375</v>
      </c>
      <c r="F1221" t="s">
        <v>1569</v>
      </c>
      <c r="G1221" t="s">
        <v>1700</v>
      </c>
      <c r="H1221" t="s">
        <v>1571</v>
      </c>
    </row>
    <row r="1222" spans="1:8" x14ac:dyDescent="0.4">
      <c r="A1222">
        <v>164</v>
      </c>
      <c r="B1222" t="s">
        <v>1728</v>
      </c>
      <c r="C1222" t="s">
        <v>1568</v>
      </c>
      <c r="D1222">
        <v>102</v>
      </c>
      <c r="E1222">
        <v>0.223</v>
      </c>
      <c r="F1222" t="s">
        <v>1569</v>
      </c>
      <c r="G1222" t="s">
        <v>1700</v>
      </c>
      <c r="H1222" t="s">
        <v>1571</v>
      </c>
    </row>
    <row r="1223" spans="1:8" x14ac:dyDescent="0.4">
      <c r="A1223">
        <v>164</v>
      </c>
      <c r="B1223" t="s">
        <v>1728</v>
      </c>
      <c r="C1223" t="s">
        <v>1568</v>
      </c>
      <c r="D1223">
        <v>337</v>
      </c>
      <c r="E1223">
        <v>0.2</v>
      </c>
      <c r="F1223" t="s">
        <v>1569</v>
      </c>
      <c r="G1223" t="s">
        <v>1700</v>
      </c>
      <c r="H1223" t="s">
        <v>1571</v>
      </c>
    </row>
    <row r="1224" spans="1:8" x14ac:dyDescent="0.4">
      <c r="A1224">
        <v>164</v>
      </c>
      <c r="B1224" t="s">
        <v>1728</v>
      </c>
      <c r="C1224" t="s">
        <v>1568</v>
      </c>
      <c r="D1224">
        <v>1020</v>
      </c>
      <c r="E1224">
        <v>0.187</v>
      </c>
      <c r="F1224" t="s">
        <v>1569</v>
      </c>
      <c r="G1224" t="s">
        <v>1700</v>
      </c>
      <c r="H1224" t="s">
        <v>1571</v>
      </c>
    </row>
    <row r="1225" spans="1:8" x14ac:dyDescent="0.4">
      <c r="A1225">
        <v>164</v>
      </c>
      <c r="B1225" t="s">
        <v>1728</v>
      </c>
      <c r="C1225" t="s">
        <v>1568</v>
      </c>
      <c r="D1225">
        <v>5100</v>
      </c>
      <c r="E1225">
        <v>0.16</v>
      </c>
      <c r="F1225" t="s">
        <v>1569</v>
      </c>
      <c r="G1225" t="s">
        <v>1700</v>
      </c>
      <c r="H1225" t="s">
        <v>1571</v>
      </c>
    </row>
    <row r="1226" spans="1:8" x14ac:dyDescent="0.4">
      <c r="A1226">
        <v>164</v>
      </c>
      <c r="B1226" t="s">
        <v>1728</v>
      </c>
      <c r="C1226" t="s">
        <v>1568</v>
      </c>
      <c r="D1226">
        <v>15300</v>
      </c>
      <c r="E1226">
        <v>0.157</v>
      </c>
      <c r="F1226" t="s">
        <v>1569</v>
      </c>
      <c r="G1226" t="s">
        <v>1700</v>
      </c>
      <c r="H1226" t="s">
        <v>1571</v>
      </c>
    </row>
    <row r="1227" spans="1:8" x14ac:dyDescent="0.4">
      <c r="A1227">
        <v>165</v>
      </c>
      <c r="B1227" t="s">
        <v>1729</v>
      </c>
      <c r="C1227" t="s">
        <v>1568</v>
      </c>
      <c r="D1227">
        <v>0</v>
      </c>
      <c r="E1227">
        <v>0.41699999999999998</v>
      </c>
      <c r="F1227" t="s">
        <v>1569</v>
      </c>
      <c r="G1227" t="s">
        <v>1700</v>
      </c>
      <c r="H1227" t="s">
        <v>1571</v>
      </c>
    </row>
    <row r="1228" spans="1:8" x14ac:dyDescent="0.4">
      <c r="A1228">
        <v>165</v>
      </c>
      <c r="B1228" t="s">
        <v>1729</v>
      </c>
      <c r="C1228" t="s">
        <v>1568</v>
      </c>
      <c r="D1228">
        <v>61.2</v>
      </c>
      <c r="E1228">
        <v>0.311</v>
      </c>
      <c r="F1228" t="s">
        <v>1569</v>
      </c>
      <c r="G1228" t="s">
        <v>1700</v>
      </c>
      <c r="H1228" t="s">
        <v>1571</v>
      </c>
    </row>
    <row r="1229" spans="1:8" x14ac:dyDescent="0.4">
      <c r="A1229">
        <v>165</v>
      </c>
      <c r="B1229" t="s">
        <v>1729</v>
      </c>
      <c r="C1229" t="s">
        <v>1568</v>
      </c>
      <c r="D1229">
        <v>102</v>
      </c>
      <c r="E1229">
        <v>0.182</v>
      </c>
      <c r="F1229" t="s">
        <v>1569</v>
      </c>
      <c r="G1229" t="s">
        <v>1700</v>
      </c>
      <c r="H1229" t="s">
        <v>1571</v>
      </c>
    </row>
    <row r="1230" spans="1:8" x14ac:dyDescent="0.4">
      <c r="A1230">
        <v>165</v>
      </c>
      <c r="B1230" t="s">
        <v>1729</v>
      </c>
      <c r="C1230" t="s">
        <v>1568</v>
      </c>
      <c r="D1230">
        <v>337</v>
      </c>
      <c r="E1230">
        <v>0.16300000000000001</v>
      </c>
      <c r="F1230" t="s">
        <v>1569</v>
      </c>
      <c r="G1230" t="s">
        <v>1700</v>
      </c>
      <c r="H1230" t="s">
        <v>1571</v>
      </c>
    </row>
    <row r="1231" spans="1:8" x14ac:dyDescent="0.4">
      <c r="A1231">
        <v>165</v>
      </c>
      <c r="B1231" t="s">
        <v>1729</v>
      </c>
      <c r="C1231" t="s">
        <v>1568</v>
      </c>
      <c r="D1231">
        <v>1020</v>
      </c>
      <c r="E1231">
        <v>0.14699999999999999</v>
      </c>
      <c r="F1231" t="s">
        <v>1569</v>
      </c>
      <c r="G1231" t="s">
        <v>1700</v>
      </c>
      <c r="H1231" t="s">
        <v>1571</v>
      </c>
    </row>
    <row r="1232" spans="1:8" x14ac:dyDescent="0.4">
      <c r="A1232">
        <v>165</v>
      </c>
      <c r="B1232" t="s">
        <v>1729</v>
      </c>
      <c r="C1232" t="s">
        <v>1568</v>
      </c>
      <c r="D1232">
        <v>5100</v>
      </c>
      <c r="E1232">
        <v>0.14000000000000001</v>
      </c>
      <c r="F1232" t="s">
        <v>1569</v>
      </c>
      <c r="G1232" t="s">
        <v>1700</v>
      </c>
      <c r="H1232" t="s">
        <v>1571</v>
      </c>
    </row>
    <row r="1233" spans="1:8" x14ac:dyDescent="0.4">
      <c r="A1233">
        <v>165</v>
      </c>
      <c r="B1233" t="s">
        <v>1729</v>
      </c>
      <c r="C1233" t="s">
        <v>1568</v>
      </c>
      <c r="D1233">
        <v>15300</v>
      </c>
      <c r="E1233">
        <v>0.13100000000000001</v>
      </c>
      <c r="F1233" t="s">
        <v>1569</v>
      </c>
      <c r="G1233" t="s">
        <v>1700</v>
      </c>
      <c r="H1233" t="s">
        <v>1571</v>
      </c>
    </row>
    <row r="1234" spans="1:8" x14ac:dyDescent="0.4">
      <c r="A1234">
        <v>166</v>
      </c>
      <c r="B1234" t="s">
        <v>1730</v>
      </c>
      <c r="C1234" t="s">
        <v>1568</v>
      </c>
      <c r="D1234">
        <v>0</v>
      </c>
      <c r="E1234">
        <v>0.35399999999999998</v>
      </c>
      <c r="F1234" t="s">
        <v>1569</v>
      </c>
      <c r="G1234" t="s">
        <v>1700</v>
      </c>
      <c r="H1234" t="s">
        <v>1571</v>
      </c>
    </row>
    <row r="1235" spans="1:8" x14ac:dyDescent="0.4">
      <c r="A1235">
        <v>166</v>
      </c>
      <c r="B1235" t="s">
        <v>1730</v>
      </c>
      <c r="C1235" t="s">
        <v>1568</v>
      </c>
      <c r="D1235">
        <v>61.2</v>
      </c>
      <c r="E1235">
        <v>0.30199999999999999</v>
      </c>
      <c r="F1235" t="s">
        <v>1569</v>
      </c>
      <c r="G1235" t="s">
        <v>1700</v>
      </c>
      <c r="H1235" t="s">
        <v>1571</v>
      </c>
    </row>
    <row r="1236" spans="1:8" x14ac:dyDescent="0.4">
      <c r="A1236">
        <v>166</v>
      </c>
      <c r="B1236" t="s">
        <v>1730</v>
      </c>
      <c r="C1236" t="s">
        <v>1568</v>
      </c>
      <c r="D1236">
        <v>102</v>
      </c>
      <c r="E1236">
        <v>0.14899999999999999</v>
      </c>
      <c r="F1236" t="s">
        <v>1569</v>
      </c>
      <c r="G1236" t="s">
        <v>1700</v>
      </c>
      <c r="H1236" t="s">
        <v>1571</v>
      </c>
    </row>
    <row r="1237" spans="1:8" x14ac:dyDescent="0.4">
      <c r="A1237">
        <v>166</v>
      </c>
      <c r="B1237" t="s">
        <v>1730</v>
      </c>
      <c r="C1237" t="s">
        <v>1568</v>
      </c>
      <c r="D1237">
        <v>337</v>
      </c>
      <c r="E1237">
        <v>0.125</v>
      </c>
      <c r="F1237" t="s">
        <v>1569</v>
      </c>
      <c r="G1237" t="s">
        <v>1700</v>
      </c>
      <c r="H1237" t="s">
        <v>1571</v>
      </c>
    </row>
    <row r="1238" spans="1:8" x14ac:dyDescent="0.4">
      <c r="A1238">
        <v>166</v>
      </c>
      <c r="B1238" t="s">
        <v>1730</v>
      </c>
      <c r="C1238" t="s">
        <v>1568</v>
      </c>
      <c r="D1238">
        <v>1020</v>
      </c>
      <c r="E1238">
        <v>0.111</v>
      </c>
      <c r="F1238" t="s">
        <v>1569</v>
      </c>
      <c r="G1238" t="s">
        <v>1700</v>
      </c>
      <c r="H1238" t="s">
        <v>1571</v>
      </c>
    </row>
    <row r="1239" spans="1:8" x14ac:dyDescent="0.4">
      <c r="A1239">
        <v>166</v>
      </c>
      <c r="B1239" t="s">
        <v>1730</v>
      </c>
      <c r="C1239" t="s">
        <v>1568</v>
      </c>
      <c r="D1239">
        <v>5100</v>
      </c>
      <c r="E1239">
        <v>9.9000000000000005E-2</v>
      </c>
      <c r="F1239" t="s">
        <v>1569</v>
      </c>
      <c r="G1239" t="s">
        <v>1700</v>
      </c>
      <c r="H1239" t="s">
        <v>1571</v>
      </c>
    </row>
    <row r="1240" spans="1:8" x14ac:dyDescent="0.4">
      <c r="A1240">
        <v>166</v>
      </c>
      <c r="B1240" t="s">
        <v>1730</v>
      </c>
      <c r="C1240" t="s">
        <v>1568</v>
      </c>
      <c r="D1240">
        <v>15300</v>
      </c>
      <c r="E1240">
        <v>9.7000000000000003E-2</v>
      </c>
      <c r="F1240" t="s">
        <v>1569</v>
      </c>
      <c r="G1240" t="s">
        <v>1700</v>
      </c>
      <c r="H1240" t="s">
        <v>1571</v>
      </c>
    </row>
    <row r="1241" spans="1:8" x14ac:dyDescent="0.4">
      <c r="A1241">
        <v>167</v>
      </c>
      <c r="B1241" t="s">
        <v>1731</v>
      </c>
      <c r="C1241" t="s">
        <v>1568</v>
      </c>
      <c r="D1241">
        <v>0</v>
      </c>
      <c r="E1241">
        <v>0.32300000000000001</v>
      </c>
      <c r="F1241" t="s">
        <v>1569</v>
      </c>
      <c r="G1241" t="s">
        <v>1700</v>
      </c>
      <c r="H1241" t="s">
        <v>1571</v>
      </c>
    </row>
    <row r="1242" spans="1:8" x14ac:dyDescent="0.4">
      <c r="A1242">
        <v>167</v>
      </c>
      <c r="B1242" t="s">
        <v>1731</v>
      </c>
      <c r="C1242" t="s">
        <v>1568</v>
      </c>
      <c r="D1242">
        <v>61.2</v>
      </c>
      <c r="E1242">
        <v>0.26400000000000001</v>
      </c>
      <c r="F1242" t="s">
        <v>1569</v>
      </c>
      <c r="G1242" t="s">
        <v>1700</v>
      </c>
      <c r="H1242" t="s">
        <v>1571</v>
      </c>
    </row>
    <row r="1243" spans="1:8" x14ac:dyDescent="0.4">
      <c r="A1243">
        <v>167</v>
      </c>
      <c r="B1243" t="s">
        <v>1731</v>
      </c>
      <c r="C1243" t="s">
        <v>1568</v>
      </c>
      <c r="D1243">
        <v>102</v>
      </c>
      <c r="E1243">
        <v>0.151</v>
      </c>
      <c r="F1243" t="s">
        <v>1569</v>
      </c>
      <c r="G1243" t="s">
        <v>1700</v>
      </c>
      <c r="H1243" t="s">
        <v>1571</v>
      </c>
    </row>
    <row r="1244" spans="1:8" x14ac:dyDescent="0.4">
      <c r="A1244">
        <v>167</v>
      </c>
      <c r="B1244" t="s">
        <v>1731</v>
      </c>
      <c r="C1244" t="s">
        <v>1568</v>
      </c>
      <c r="D1244">
        <v>337</v>
      </c>
      <c r="E1244">
        <v>0.13300000000000001</v>
      </c>
      <c r="F1244" t="s">
        <v>1569</v>
      </c>
      <c r="G1244" t="s">
        <v>1700</v>
      </c>
      <c r="H1244" t="s">
        <v>1571</v>
      </c>
    </row>
    <row r="1245" spans="1:8" x14ac:dyDescent="0.4">
      <c r="A1245">
        <v>167</v>
      </c>
      <c r="B1245" t="s">
        <v>1731</v>
      </c>
      <c r="C1245" t="s">
        <v>1568</v>
      </c>
      <c r="D1245">
        <v>1020</v>
      </c>
      <c r="E1245">
        <v>0.121</v>
      </c>
      <c r="F1245" t="s">
        <v>1569</v>
      </c>
      <c r="G1245" t="s">
        <v>1700</v>
      </c>
      <c r="H1245" t="s">
        <v>1571</v>
      </c>
    </row>
    <row r="1246" spans="1:8" x14ac:dyDescent="0.4">
      <c r="A1246">
        <v>167</v>
      </c>
      <c r="B1246" t="s">
        <v>1731</v>
      </c>
      <c r="C1246" t="s">
        <v>1568</v>
      </c>
      <c r="D1246">
        <v>5100</v>
      </c>
      <c r="E1246">
        <v>0.109</v>
      </c>
      <c r="F1246" t="s">
        <v>1569</v>
      </c>
      <c r="G1246" t="s">
        <v>1700</v>
      </c>
      <c r="H1246" t="s">
        <v>1571</v>
      </c>
    </row>
    <row r="1247" spans="1:8" x14ac:dyDescent="0.4">
      <c r="A1247">
        <v>167</v>
      </c>
      <c r="B1247" t="s">
        <v>1731</v>
      </c>
      <c r="C1247" t="s">
        <v>1568</v>
      </c>
      <c r="D1247">
        <v>15300</v>
      </c>
      <c r="E1247">
        <v>0.107</v>
      </c>
      <c r="F1247" t="s">
        <v>1569</v>
      </c>
      <c r="G1247" t="s">
        <v>1700</v>
      </c>
      <c r="H1247" t="s">
        <v>1571</v>
      </c>
    </row>
    <row r="1248" spans="1:8" x14ac:dyDescent="0.4">
      <c r="A1248">
        <v>168</v>
      </c>
      <c r="B1248" t="s">
        <v>1732</v>
      </c>
      <c r="C1248" t="s">
        <v>1568</v>
      </c>
      <c r="D1248">
        <v>0</v>
      </c>
      <c r="E1248">
        <v>0.376</v>
      </c>
      <c r="F1248" t="s">
        <v>1569</v>
      </c>
      <c r="G1248" t="s">
        <v>1700</v>
      </c>
      <c r="H1248" t="s">
        <v>1571</v>
      </c>
    </row>
    <row r="1249" spans="1:8" x14ac:dyDescent="0.4">
      <c r="A1249">
        <v>168</v>
      </c>
      <c r="B1249" t="s">
        <v>1732</v>
      </c>
      <c r="C1249" t="s">
        <v>1568</v>
      </c>
      <c r="D1249">
        <v>61.2</v>
      </c>
      <c r="E1249">
        <v>0.36299999999999999</v>
      </c>
      <c r="F1249" t="s">
        <v>1569</v>
      </c>
      <c r="G1249" t="s">
        <v>1700</v>
      </c>
      <c r="H1249" t="s">
        <v>1571</v>
      </c>
    </row>
    <row r="1250" spans="1:8" x14ac:dyDescent="0.4">
      <c r="A1250">
        <v>168</v>
      </c>
      <c r="B1250" t="s">
        <v>1732</v>
      </c>
      <c r="C1250" t="s">
        <v>1568</v>
      </c>
      <c r="D1250">
        <v>102</v>
      </c>
      <c r="E1250">
        <v>0.19700000000000001</v>
      </c>
      <c r="F1250" t="s">
        <v>1569</v>
      </c>
      <c r="G1250" t="s">
        <v>1700</v>
      </c>
      <c r="H1250" t="s">
        <v>1571</v>
      </c>
    </row>
    <row r="1251" spans="1:8" x14ac:dyDescent="0.4">
      <c r="A1251">
        <v>168</v>
      </c>
      <c r="B1251" t="s">
        <v>1732</v>
      </c>
      <c r="C1251" t="s">
        <v>1568</v>
      </c>
      <c r="D1251">
        <v>337</v>
      </c>
      <c r="E1251">
        <v>0.17199999999999999</v>
      </c>
      <c r="F1251" t="s">
        <v>1569</v>
      </c>
      <c r="G1251" t="s">
        <v>1700</v>
      </c>
      <c r="H1251" t="s">
        <v>1571</v>
      </c>
    </row>
    <row r="1252" spans="1:8" x14ac:dyDescent="0.4">
      <c r="A1252">
        <v>168</v>
      </c>
      <c r="B1252" t="s">
        <v>1732</v>
      </c>
      <c r="C1252" t="s">
        <v>1568</v>
      </c>
      <c r="D1252">
        <v>1020</v>
      </c>
      <c r="E1252">
        <v>0.16</v>
      </c>
      <c r="F1252" t="s">
        <v>1569</v>
      </c>
      <c r="G1252" t="s">
        <v>1700</v>
      </c>
      <c r="H1252" t="s">
        <v>1571</v>
      </c>
    </row>
    <row r="1253" spans="1:8" x14ac:dyDescent="0.4">
      <c r="A1253">
        <v>168</v>
      </c>
      <c r="B1253" t="s">
        <v>1732</v>
      </c>
      <c r="C1253" t="s">
        <v>1568</v>
      </c>
      <c r="D1253">
        <v>5100</v>
      </c>
      <c r="E1253">
        <v>0.14199999999999999</v>
      </c>
      <c r="F1253" t="s">
        <v>1569</v>
      </c>
      <c r="G1253" t="s">
        <v>1700</v>
      </c>
      <c r="H1253" t="s">
        <v>1571</v>
      </c>
    </row>
    <row r="1254" spans="1:8" x14ac:dyDescent="0.4">
      <c r="A1254">
        <v>168</v>
      </c>
      <c r="B1254" t="s">
        <v>1732</v>
      </c>
      <c r="C1254" t="s">
        <v>1568</v>
      </c>
      <c r="D1254">
        <v>15300</v>
      </c>
      <c r="E1254">
        <v>0.14000000000000001</v>
      </c>
      <c r="F1254" t="s">
        <v>1569</v>
      </c>
      <c r="G1254" t="s">
        <v>1700</v>
      </c>
      <c r="H1254" t="s">
        <v>1571</v>
      </c>
    </row>
    <row r="1255" spans="1:8" x14ac:dyDescent="0.4">
      <c r="A1255">
        <v>169</v>
      </c>
      <c r="B1255" t="s">
        <v>1733</v>
      </c>
      <c r="C1255" t="s">
        <v>1568</v>
      </c>
      <c r="D1255">
        <v>0</v>
      </c>
      <c r="E1255">
        <v>0.39300000000000002</v>
      </c>
      <c r="F1255" t="s">
        <v>1569</v>
      </c>
      <c r="G1255" t="s">
        <v>1700</v>
      </c>
      <c r="H1255" t="s">
        <v>1571</v>
      </c>
    </row>
    <row r="1256" spans="1:8" x14ac:dyDescent="0.4">
      <c r="A1256">
        <v>169</v>
      </c>
      <c r="B1256" t="s">
        <v>1733</v>
      </c>
      <c r="C1256" t="s">
        <v>1568</v>
      </c>
      <c r="D1256">
        <v>61.2</v>
      </c>
      <c r="E1256">
        <v>0.311</v>
      </c>
      <c r="F1256" t="s">
        <v>1569</v>
      </c>
      <c r="G1256" t="s">
        <v>1700</v>
      </c>
      <c r="H1256" t="s">
        <v>1571</v>
      </c>
    </row>
    <row r="1257" spans="1:8" x14ac:dyDescent="0.4">
      <c r="A1257">
        <v>169</v>
      </c>
      <c r="B1257" t="s">
        <v>1733</v>
      </c>
      <c r="C1257" t="s">
        <v>1568</v>
      </c>
      <c r="D1257">
        <v>102</v>
      </c>
      <c r="E1257">
        <v>0.19900000000000001</v>
      </c>
      <c r="F1257" t="s">
        <v>1569</v>
      </c>
      <c r="G1257" t="s">
        <v>1700</v>
      </c>
      <c r="H1257" t="s">
        <v>1571</v>
      </c>
    </row>
    <row r="1258" spans="1:8" x14ac:dyDescent="0.4">
      <c r="A1258">
        <v>169</v>
      </c>
      <c r="B1258" t="s">
        <v>1733</v>
      </c>
      <c r="C1258" t="s">
        <v>1568</v>
      </c>
      <c r="D1258">
        <v>337</v>
      </c>
      <c r="E1258">
        <v>0.16900000000000001</v>
      </c>
      <c r="F1258" t="s">
        <v>1569</v>
      </c>
      <c r="G1258" t="s">
        <v>1700</v>
      </c>
      <c r="H1258" t="s">
        <v>1571</v>
      </c>
    </row>
    <row r="1259" spans="1:8" x14ac:dyDescent="0.4">
      <c r="A1259">
        <v>169</v>
      </c>
      <c r="B1259" t="s">
        <v>1733</v>
      </c>
      <c r="C1259" t="s">
        <v>1568</v>
      </c>
      <c r="D1259">
        <v>1020</v>
      </c>
      <c r="E1259">
        <v>0.152</v>
      </c>
      <c r="F1259" t="s">
        <v>1569</v>
      </c>
      <c r="G1259" t="s">
        <v>1700</v>
      </c>
      <c r="H1259" t="s">
        <v>1571</v>
      </c>
    </row>
    <row r="1260" spans="1:8" x14ac:dyDescent="0.4">
      <c r="A1260">
        <v>169</v>
      </c>
      <c r="B1260" t="s">
        <v>1733</v>
      </c>
      <c r="C1260" t="s">
        <v>1568</v>
      </c>
      <c r="D1260">
        <v>5100</v>
      </c>
      <c r="E1260">
        <v>0.13600000000000001</v>
      </c>
      <c r="F1260" t="s">
        <v>1569</v>
      </c>
      <c r="G1260" t="s">
        <v>1700</v>
      </c>
      <c r="H1260" t="s">
        <v>1571</v>
      </c>
    </row>
    <row r="1261" spans="1:8" x14ac:dyDescent="0.4">
      <c r="A1261">
        <v>169</v>
      </c>
      <c r="B1261" t="s">
        <v>1733</v>
      </c>
      <c r="C1261" t="s">
        <v>1568</v>
      </c>
      <c r="D1261">
        <v>15300</v>
      </c>
      <c r="E1261">
        <v>0.13400000000000001</v>
      </c>
      <c r="F1261" t="s">
        <v>1569</v>
      </c>
      <c r="G1261" t="s">
        <v>1700</v>
      </c>
      <c r="H1261" t="s">
        <v>1571</v>
      </c>
    </row>
    <row r="1262" spans="1:8" x14ac:dyDescent="0.4">
      <c r="A1262">
        <v>170</v>
      </c>
      <c r="B1262" t="s">
        <v>1735</v>
      </c>
      <c r="C1262" t="s">
        <v>1568</v>
      </c>
      <c r="D1262">
        <v>0</v>
      </c>
      <c r="E1262">
        <v>0.39300000000000002</v>
      </c>
      <c r="F1262" t="s">
        <v>1569</v>
      </c>
      <c r="G1262" t="s">
        <v>1700</v>
      </c>
      <c r="H1262" t="s">
        <v>1571</v>
      </c>
    </row>
    <row r="1263" spans="1:8" x14ac:dyDescent="0.4">
      <c r="A1263">
        <v>170</v>
      </c>
      <c r="B1263" t="s">
        <v>1735</v>
      </c>
      <c r="C1263" t="s">
        <v>1568</v>
      </c>
      <c r="D1263">
        <v>61.2</v>
      </c>
      <c r="E1263">
        <v>0.29199999999999998</v>
      </c>
      <c r="F1263" t="s">
        <v>1569</v>
      </c>
      <c r="G1263" t="s">
        <v>1700</v>
      </c>
      <c r="H1263" t="s">
        <v>1571</v>
      </c>
    </row>
    <row r="1264" spans="1:8" x14ac:dyDescent="0.4">
      <c r="A1264">
        <v>170</v>
      </c>
      <c r="B1264" t="s">
        <v>1735</v>
      </c>
      <c r="C1264" t="s">
        <v>1568</v>
      </c>
      <c r="D1264">
        <v>102</v>
      </c>
      <c r="E1264">
        <v>0.16300000000000001</v>
      </c>
      <c r="F1264" t="s">
        <v>1569</v>
      </c>
      <c r="G1264" t="s">
        <v>1700</v>
      </c>
      <c r="H1264" t="s">
        <v>1571</v>
      </c>
    </row>
    <row r="1265" spans="1:8" x14ac:dyDescent="0.4">
      <c r="A1265">
        <v>170</v>
      </c>
      <c r="B1265" t="s">
        <v>1735</v>
      </c>
      <c r="C1265" t="s">
        <v>1568</v>
      </c>
      <c r="D1265">
        <v>337</v>
      </c>
      <c r="E1265">
        <v>0.14000000000000001</v>
      </c>
      <c r="F1265" t="s">
        <v>1569</v>
      </c>
      <c r="G1265" t="s">
        <v>1700</v>
      </c>
      <c r="H1265" t="s">
        <v>1571</v>
      </c>
    </row>
    <row r="1266" spans="1:8" x14ac:dyDescent="0.4">
      <c r="A1266">
        <v>170</v>
      </c>
      <c r="B1266" t="s">
        <v>1735</v>
      </c>
      <c r="C1266" t="s">
        <v>1568</v>
      </c>
      <c r="D1266">
        <v>1020</v>
      </c>
      <c r="E1266">
        <v>0.124</v>
      </c>
      <c r="F1266" t="s">
        <v>1569</v>
      </c>
      <c r="G1266" t="s">
        <v>1700</v>
      </c>
      <c r="H1266" t="s">
        <v>1571</v>
      </c>
    </row>
    <row r="1267" spans="1:8" x14ac:dyDescent="0.4">
      <c r="A1267">
        <v>170</v>
      </c>
      <c r="B1267" t="s">
        <v>1735</v>
      </c>
      <c r="C1267" t="s">
        <v>1568</v>
      </c>
      <c r="D1267">
        <v>5100</v>
      </c>
      <c r="E1267">
        <v>0.107</v>
      </c>
      <c r="F1267" t="s">
        <v>1569</v>
      </c>
      <c r="G1267" t="s">
        <v>1700</v>
      </c>
      <c r="H1267" t="s">
        <v>1571</v>
      </c>
    </row>
    <row r="1268" spans="1:8" x14ac:dyDescent="0.4">
      <c r="A1268">
        <v>170</v>
      </c>
      <c r="B1268" t="s">
        <v>1735</v>
      </c>
      <c r="C1268" t="s">
        <v>1568</v>
      </c>
      <c r="D1268">
        <v>15300</v>
      </c>
      <c r="E1268">
        <v>0.105</v>
      </c>
      <c r="F1268" t="s">
        <v>1569</v>
      </c>
      <c r="G1268" t="s">
        <v>1700</v>
      </c>
      <c r="H1268" t="s">
        <v>1571</v>
      </c>
    </row>
    <row r="1269" spans="1:8" x14ac:dyDescent="0.4">
      <c r="A1269">
        <v>171</v>
      </c>
      <c r="B1269" t="s">
        <v>1736</v>
      </c>
      <c r="C1269" t="s">
        <v>1568</v>
      </c>
      <c r="D1269">
        <v>0</v>
      </c>
      <c r="E1269">
        <v>0.38200000000000001</v>
      </c>
      <c r="F1269" t="s">
        <v>1569</v>
      </c>
      <c r="G1269" t="s">
        <v>1700</v>
      </c>
      <c r="H1269" t="s">
        <v>1571</v>
      </c>
    </row>
    <row r="1270" spans="1:8" x14ac:dyDescent="0.4">
      <c r="A1270">
        <v>171</v>
      </c>
      <c r="B1270" t="s">
        <v>1736</v>
      </c>
      <c r="C1270" t="s">
        <v>1568</v>
      </c>
      <c r="D1270">
        <v>61.2</v>
      </c>
      <c r="E1270">
        <v>0.32300000000000001</v>
      </c>
      <c r="F1270" t="s">
        <v>1569</v>
      </c>
      <c r="G1270" t="s">
        <v>1700</v>
      </c>
      <c r="H1270" t="s">
        <v>1571</v>
      </c>
    </row>
    <row r="1271" spans="1:8" x14ac:dyDescent="0.4">
      <c r="A1271">
        <v>171</v>
      </c>
      <c r="B1271" t="s">
        <v>1736</v>
      </c>
      <c r="C1271" t="s">
        <v>1568</v>
      </c>
      <c r="D1271">
        <v>102</v>
      </c>
      <c r="E1271">
        <v>0.17</v>
      </c>
      <c r="F1271" t="s">
        <v>1569</v>
      </c>
      <c r="G1271" t="s">
        <v>1700</v>
      </c>
      <c r="H1271" t="s">
        <v>1571</v>
      </c>
    </row>
    <row r="1272" spans="1:8" x14ac:dyDescent="0.4">
      <c r="A1272">
        <v>171</v>
      </c>
      <c r="B1272" t="s">
        <v>1736</v>
      </c>
      <c r="C1272" t="s">
        <v>1568</v>
      </c>
      <c r="D1272">
        <v>337</v>
      </c>
      <c r="E1272">
        <v>0.14599999999999999</v>
      </c>
      <c r="F1272" t="s">
        <v>1569</v>
      </c>
      <c r="G1272" t="s">
        <v>1700</v>
      </c>
      <c r="H1272" t="s">
        <v>1571</v>
      </c>
    </row>
    <row r="1273" spans="1:8" x14ac:dyDescent="0.4">
      <c r="A1273">
        <v>171</v>
      </c>
      <c r="B1273" t="s">
        <v>1736</v>
      </c>
      <c r="C1273" t="s">
        <v>1568</v>
      </c>
      <c r="D1273">
        <v>1020</v>
      </c>
      <c r="E1273">
        <v>0.13200000000000001</v>
      </c>
      <c r="F1273" t="s">
        <v>1569</v>
      </c>
      <c r="G1273" t="s">
        <v>1700</v>
      </c>
      <c r="H1273" t="s">
        <v>1571</v>
      </c>
    </row>
    <row r="1274" spans="1:8" x14ac:dyDescent="0.4">
      <c r="A1274">
        <v>171</v>
      </c>
      <c r="B1274" t="s">
        <v>1736</v>
      </c>
      <c r="C1274" t="s">
        <v>1568</v>
      </c>
      <c r="D1274">
        <v>5100</v>
      </c>
      <c r="E1274">
        <v>0.11799999999999999</v>
      </c>
      <c r="F1274" t="s">
        <v>1569</v>
      </c>
      <c r="G1274" t="s">
        <v>1700</v>
      </c>
      <c r="H1274" t="s">
        <v>1571</v>
      </c>
    </row>
    <row r="1275" spans="1:8" x14ac:dyDescent="0.4">
      <c r="A1275">
        <v>171</v>
      </c>
      <c r="B1275" t="s">
        <v>1736</v>
      </c>
      <c r="C1275" t="s">
        <v>1568</v>
      </c>
      <c r="D1275">
        <v>15300</v>
      </c>
      <c r="E1275">
        <v>0.113</v>
      </c>
      <c r="F1275" t="s">
        <v>1569</v>
      </c>
      <c r="G1275" t="s">
        <v>1700</v>
      </c>
      <c r="H1275" t="s">
        <v>1571</v>
      </c>
    </row>
    <row r="1276" spans="1:8" x14ac:dyDescent="0.4">
      <c r="A1276">
        <v>172</v>
      </c>
      <c r="B1276" t="s">
        <v>1737</v>
      </c>
      <c r="C1276" t="s">
        <v>1568</v>
      </c>
      <c r="D1276">
        <v>0</v>
      </c>
      <c r="E1276">
        <v>0.35599999999999998</v>
      </c>
      <c r="F1276" t="s">
        <v>1569</v>
      </c>
      <c r="G1276" t="s">
        <v>1700</v>
      </c>
      <c r="H1276" t="s">
        <v>1571</v>
      </c>
    </row>
    <row r="1277" spans="1:8" x14ac:dyDescent="0.4">
      <c r="A1277">
        <v>172</v>
      </c>
      <c r="B1277" t="s">
        <v>1737</v>
      </c>
      <c r="C1277" t="s">
        <v>1568</v>
      </c>
      <c r="D1277">
        <v>61.2</v>
      </c>
      <c r="E1277">
        <v>0.23899999999999999</v>
      </c>
      <c r="F1277" t="s">
        <v>1569</v>
      </c>
      <c r="G1277" t="s">
        <v>1700</v>
      </c>
      <c r="H1277" t="s">
        <v>1571</v>
      </c>
    </row>
    <row r="1278" spans="1:8" x14ac:dyDescent="0.4">
      <c r="A1278">
        <v>172</v>
      </c>
      <c r="B1278" t="s">
        <v>1737</v>
      </c>
      <c r="C1278" t="s">
        <v>1568</v>
      </c>
      <c r="D1278">
        <v>102</v>
      </c>
      <c r="E1278">
        <v>0.125</v>
      </c>
      <c r="F1278" t="s">
        <v>1569</v>
      </c>
      <c r="G1278" t="s">
        <v>1700</v>
      </c>
      <c r="H1278" t="s">
        <v>1571</v>
      </c>
    </row>
    <row r="1279" spans="1:8" x14ac:dyDescent="0.4">
      <c r="A1279">
        <v>172</v>
      </c>
      <c r="B1279" t="s">
        <v>1737</v>
      </c>
      <c r="C1279" t="s">
        <v>1568</v>
      </c>
      <c r="D1279">
        <v>337</v>
      </c>
      <c r="E1279">
        <v>0.10199999999999999</v>
      </c>
      <c r="F1279" t="s">
        <v>1569</v>
      </c>
      <c r="G1279" t="s">
        <v>1700</v>
      </c>
      <c r="H1279" t="s">
        <v>1571</v>
      </c>
    </row>
    <row r="1280" spans="1:8" x14ac:dyDescent="0.4">
      <c r="A1280">
        <v>172</v>
      </c>
      <c r="B1280" t="s">
        <v>1737</v>
      </c>
      <c r="C1280" t="s">
        <v>1568</v>
      </c>
      <c r="D1280">
        <v>1020</v>
      </c>
      <c r="E1280">
        <v>9.5000000000000001E-2</v>
      </c>
      <c r="F1280" t="s">
        <v>1569</v>
      </c>
      <c r="G1280" t="s">
        <v>1700</v>
      </c>
      <c r="H1280" t="s">
        <v>1571</v>
      </c>
    </row>
    <row r="1281" spans="1:8" x14ac:dyDescent="0.4">
      <c r="A1281">
        <v>172</v>
      </c>
      <c r="B1281" t="s">
        <v>1737</v>
      </c>
      <c r="C1281" t="s">
        <v>1568</v>
      </c>
      <c r="D1281">
        <v>5100</v>
      </c>
      <c r="E1281">
        <v>8.2000000000000003E-2</v>
      </c>
      <c r="F1281" t="s">
        <v>1569</v>
      </c>
      <c r="G1281" t="s">
        <v>1700</v>
      </c>
      <c r="H1281" t="s">
        <v>1571</v>
      </c>
    </row>
    <row r="1282" spans="1:8" x14ac:dyDescent="0.4">
      <c r="A1282">
        <v>172</v>
      </c>
      <c r="B1282" t="s">
        <v>1737</v>
      </c>
      <c r="C1282" t="s">
        <v>1568</v>
      </c>
      <c r="D1282">
        <v>15300</v>
      </c>
      <c r="E1282">
        <v>0.08</v>
      </c>
      <c r="F1282" t="s">
        <v>1569</v>
      </c>
      <c r="G1282" t="s">
        <v>1700</v>
      </c>
      <c r="H1282" t="s">
        <v>1571</v>
      </c>
    </row>
    <row r="1283" spans="1:8" x14ac:dyDescent="0.4">
      <c r="A1283">
        <v>173</v>
      </c>
      <c r="B1283" t="s">
        <v>1738</v>
      </c>
      <c r="C1283" t="s">
        <v>1568</v>
      </c>
      <c r="D1283">
        <v>0</v>
      </c>
      <c r="E1283">
        <v>0.30399999999999999</v>
      </c>
      <c r="F1283" t="s">
        <v>1569</v>
      </c>
      <c r="G1283" t="s">
        <v>1700</v>
      </c>
      <c r="H1283" t="s">
        <v>1571</v>
      </c>
    </row>
    <row r="1284" spans="1:8" x14ac:dyDescent="0.4">
      <c r="A1284">
        <v>173</v>
      </c>
      <c r="B1284" t="s">
        <v>1738</v>
      </c>
      <c r="C1284" t="s">
        <v>1568</v>
      </c>
      <c r="D1284">
        <v>61.2</v>
      </c>
      <c r="E1284">
        <v>0.311</v>
      </c>
      <c r="F1284" t="s">
        <v>1569</v>
      </c>
      <c r="G1284" t="s">
        <v>1700</v>
      </c>
      <c r="H1284" t="s">
        <v>1571</v>
      </c>
    </row>
    <row r="1285" spans="1:8" x14ac:dyDescent="0.4">
      <c r="A1285">
        <v>173</v>
      </c>
      <c r="B1285" t="s">
        <v>1738</v>
      </c>
      <c r="C1285" t="s">
        <v>1568</v>
      </c>
      <c r="D1285">
        <v>102</v>
      </c>
      <c r="E1285">
        <v>0.153</v>
      </c>
      <c r="F1285" t="s">
        <v>1569</v>
      </c>
      <c r="G1285" t="s">
        <v>1700</v>
      </c>
      <c r="H1285" t="s">
        <v>1571</v>
      </c>
    </row>
    <row r="1286" spans="1:8" x14ac:dyDescent="0.4">
      <c r="A1286">
        <v>173</v>
      </c>
      <c r="B1286" t="s">
        <v>1738</v>
      </c>
      <c r="C1286" t="s">
        <v>1568</v>
      </c>
      <c r="D1286">
        <v>337</v>
      </c>
      <c r="E1286">
        <v>0.13400000000000001</v>
      </c>
      <c r="F1286" t="s">
        <v>1569</v>
      </c>
      <c r="G1286" t="s">
        <v>1700</v>
      </c>
      <c r="H1286" t="s">
        <v>1571</v>
      </c>
    </row>
    <row r="1287" spans="1:8" x14ac:dyDescent="0.4">
      <c r="A1287">
        <v>173</v>
      </c>
      <c r="B1287" t="s">
        <v>1738</v>
      </c>
      <c r="C1287" t="s">
        <v>1568</v>
      </c>
      <c r="D1287">
        <v>1020</v>
      </c>
      <c r="E1287">
        <v>0.123</v>
      </c>
      <c r="F1287" t="s">
        <v>1569</v>
      </c>
      <c r="G1287" t="s">
        <v>1700</v>
      </c>
      <c r="H1287" t="s">
        <v>1571</v>
      </c>
    </row>
    <row r="1288" spans="1:8" x14ac:dyDescent="0.4">
      <c r="A1288">
        <v>173</v>
      </c>
      <c r="B1288" t="s">
        <v>1738</v>
      </c>
      <c r="C1288" t="s">
        <v>1568</v>
      </c>
      <c r="D1288">
        <v>5100</v>
      </c>
      <c r="E1288">
        <v>0.108</v>
      </c>
      <c r="F1288" t="s">
        <v>1569</v>
      </c>
      <c r="G1288" t="s">
        <v>1700</v>
      </c>
      <c r="H1288" t="s">
        <v>1571</v>
      </c>
    </row>
    <row r="1289" spans="1:8" x14ac:dyDescent="0.4">
      <c r="A1289">
        <v>173</v>
      </c>
      <c r="B1289" t="s">
        <v>1738</v>
      </c>
      <c r="C1289" t="s">
        <v>1568</v>
      </c>
      <c r="D1289">
        <v>15300</v>
      </c>
      <c r="E1289">
        <v>0.105</v>
      </c>
      <c r="F1289" t="s">
        <v>1569</v>
      </c>
      <c r="G1289" t="s">
        <v>1700</v>
      </c>
      <c r="H1289" t="s">
        <v>1571</v>
      </c>
    </row>
    <row r="1290" spans="1:8" x14ac:dyDescent="0.4">
      <c r="A1290">
        <v>174</v>
      </c>
      <c r="B1290" t="s">
        <v>1739</v>
      </c>
      <c r="C1290" t="s">
        <v>1568</v>
      </c>
      <c r="D1290">
        <v>0</v>
      </c>
      <c r="E1290">
        <v>0.30299999999999999</v>
      </c>
      <c r="F1290" t="s">
        <v>1569</v>
      </c>
      <c r="G1290" t="s">
        <v>1700</v>
      </c>
      <c r="H1290" t="s">
        <v>1571</v>
      </c>
    </row>
    <row r="1291" spans="1:8" x14ac:dyDescent="0.4">
      <c r="A1291">
        <v>174</v>
      </c>
      <c r="B1291" t="s">
        <v>1739</v>
      </c>
      <c r="C1291" t="s">
        <v>1568</v>
      </c>
      <c r="D1291">
        <v>61.2</v>
      </c>
      <c r="E1291">
        <v>0.27400000000000002</v>
      </c>
      <c r="F1291" t="s">
        <v>1569</v>
      </c>
      <c r="G1291" t="s">
        <v>1700</v>
      </c>
      <c r="H1291" t="s">
        <v>1571</v>
      </c>
    </row>
    <row r="1292" spans="1:8" x14ac:dyDescent="0.4">
      <c r="A1292">
        <v>174</v>
      </c>
      <c r="B1292" t="s">
        <v>1739</v>
      </c>
      <c r="C1292" t="s">
        <v>1568</v>
      </c>
      <c r="D1292">
        <v>102</v>
      </c>
      <c r="E1292">
        <v>0.13400000000000001</v>
      </c>
      <c r="F1292" t="s">
        <v>1569</v>
      </c>
      <c r="G1292" t="s">
        <v>1700</v>
      </c>
      <c r="H1292" t="s">
        <v>1571</v>
      </c>
    </row>
    <row r="1293" spans="1:8" x14ac:dyDescent="0.4">
      <c r="A1293">
        <v>174</v>
      </c>
      <c r="B1293" t="s">
        <v>1739</v>
      </c>
      <c r="C1293" t="s">
        <v>1568</v>
      </c>
      <c r="D1293">
        <v>337</v>
      </c>
      <c r="E1293">
        <v>0.115</v>
      </c>
      <c r="F1293" t="s">
        <v>1569</v>
      </c>
      <c r="G1293" t="s">
        <v>1700</v>
      </c>
      <c r="H1293" t="s">
        <v>1571</v>
      </c>
    </row>
    <row r="1294" spans="1:8" x14ac:dyDescent="0.4">
      <c r="A1294">
        <v>174</v>
      </c>
      <c r="B1294" t="s">
        <v>1739</v>
      </c>
      <c r="C1294" t="s">
        <v>1568</v>
      </c>
      <c r="D1294">
        <v>1020</v>
      </c>
      <c r="E1294">
        <v>0.109</v>
      </c>
      <c r="F1294" t="s">
        <v>1569</v>
      </c>
      <c r="G1294" t="s">
        <v>1700</v>
      </c>
      <c r="H1294" t="s">
        <v>1571</v>
      </c>
    </row>
    <row r="1295" spans="1:8" x14ac:dyDescent="0.4">
      <c r="A1295">
        <v>174</v>
      </c>
      <c r="B1295" t="s">
        <v>1739</v>
      </c>
      <c r="C1295" t="s">
        <v>1568</v>
      </c>
      <c r="D1295">
        <v>5100</v>
      </c>
      <c r="E1295">
        <v>9.9000000000000005E-2</v>
      </c>
      <c r="F1295" t="s">
        <v>1569</v>
      </c>
      <c r="G1295" t="s">
        <v>1700</v>
      </c>
      <c r="H1295" t="s">
        <v>1571</v>
      </c>
    </row>
    <row r="1296" spans="1:8" x14ac:dyDescent="0.4">
      <c r="A1296">
        <v>174</v>
      </c>
      <c r="B1296" t="s">
        <v>1739</v>
      </c>
      <c r="C1296" t="s">
        <v>1568</v>
      </c>
      <c r="D1296">
        <v>15300</v>
      </c>
      <c r="E1296">
        <v>9.7000000000000003E-2</v>
      </c>
      <c r="F1296" t="s">
        <v>1569</v>
      </c>
      <c r="G1296" t="s">
        <v>1700</v>
      </c>
      <c r="H1296" t="s">
        <v>1571</v>
      </c>
    </row>
    <row r="1297" spans="1:8" x14ac:dyDescent="0.4">
      <c r="A1297">
        <v>175</v>
      </c>
      <c r="B1297" t="s">
        <v>1740</v>
      </c>
      <c r="C1297" t="s">
        <v>1568</v>
      </c>
      <c r="D1297">
        <v>0</v>
      </c>
      <c r="E1297">
        <v>0.36399999999999999</v>
      </c>
      <c r="F1297" t="s">
        <v>1569</v>
      </c>
      <c r="G1297" t="s">
        <v>1700</v>
      </c>
      <c r="H1297" t="s">
        <v>1571</v>
      </c>
    </row>
    <row r="1298" spans="1:8" x14ac:dyDescent="0.4">
      <c r="A1298">
        <v>175</v>
      </c>
      <c r="B1298" t="s">
        <v>1740</v>
      </c>
      <c r="C1298" t="s">
        <v>1568</v>
      </c>
      <c r="D1298">
        <v>61.2</v>
      </c>
      <c r="E1298">
        <v>0.26500000000000001</v>
      </c>
      <c r="F1298" t="s">
        <v>1569</v>
      </c>
      <c r="G1298" t="s">
        <v>1700</v>
      </c>
      <c r="H1298" t="s">
        <v>1571</v>
      </c>
    </row>
    <row r="1299" spans="1:8" x14ac:dyDescent="0.4">
      <c r="A1299">
        <v>175</v>
      </c>
      <c r="B1299" t="s">
        <v>1740</v>
      </c>
      <c r="C1299" t="s">
        <v>1568</v>
      </c>
      <c r="D1299">
        <v>102</v>
      </c>
      <c r="E1299">
        <v>0.13</v>
      </c>
      <c r="F1299" t="s">
        <v>1569</v>
      </c>
      <c r="G1299" t="s">
        <v>1700</v>
      </c>
      <c r="H1299" t="s">
        <v>1571</v>
      </c>
    </row>
    <row r="1300" spans="1:8" x14ac:dyDescent="0.4">
      <c r="A1300">
        <v>175</v>
      </c>
      <c r="B1300" t="s">
        <v>1740</v>
      </c>
      <c r="C1300" t="s">
        <v>1568</v>
      </c>
      <c r="D1300">
        <v>337</v>
      </c>
      <c r="E1300">
        <v>0.11799999999999999</v>
      </c>
      <c r="F1300" t="s">
        <v>1569</v>
      </c>
      <c r="G1300" t="s">
        <v>1700</v>
      </c>
      <c r="H1300" t="s">
        <v>1571</v>
      </c>
    </row>
    <row r="1301" spans="1:8" x14ac:dyDescent="0.4">
      <c r="A1301">
        <v>175</v>
      </c>
      <c r="B1301" t="s">
        <v>1740</v>
      </c>
      <c r="C1301" t="s">
        <v>1568</v>
      </c>
      <c r="D1301">
        <v>1020</v>
      </c>
      <c r="E1301">
        <v>0.105</v>
      </c>
      <c r="F1301" t="s">
        <v>1569</v>
      </c>
      <c r="G1301" t="s">
        <v>1700</v>
      </c>
      <c r="H1301" t="s">
        <v>1571</v>
      </c>
    </row>
    <row r="1302" spans="1:8" x14ac:dyDescent="0.4">
      <c r="A1302">
        <v>175</v>
      </c>
      <c r="B1302" t="s">
        <v>1740</v>
      </c>
      <c r="C1302" t="s">
        <v>1568</v>
      </c>
      <c r="D1302">
        <v>5100</v>
      </c>
      <c r="E1302">
        <v>9.8000000000000004E-2</v>
      </c>
      <c r="F1302" t="s">
        <v>1569</v>
      </c>
      <c r="G1302" t="s">
        <v>1700</v>
      </c>
      <c r="H1302" t="s">
        <v>1571</v>
      </c>
    </row>
    <row r="1303" spans="1:8" x14ac:dyDescent="0.4">
      <c r="A1303">
        <v>175</v>
      </c>
      <c r="B1303" t="s">
        <v>1740</v>
      </c>
      <c r="C1303" t="s">
        <v>1568</v>
      </c>
      <c r="D1303">
        <v>15300</v>
      </c>
      <c r="E1303">
        <v>9.6000000000000002E-2</v>
      </c>
      <c r="F1303" t="s">
        <v>1569</v>
      </c>
      <c r="G1303" t="s">
        <v>1700</v>
      </c>
      <c r="H1303" t="s">
        <v>1571</v>
      </c>
    </row>
    <row r="1304" spans="1:8" x14ac:dyDescent="0.4">
      <c r="A1304">
        <v>176</v>
      </c>
      <c r="B1304" t="s">
        <v>1741</v>
      </c>
      <c r="C1304" t="s">
        <v>1568</v>
      </c>
      <c r="D1304">
        <v>0</v>
      </c>
      <c r="E1304">
        <v>0.36299999999999999</v>
      </c>
      <c r="F1304" t="s">
        <v>1569</v>
      </c>
      <c r="G1304" t="s">
        <v>1700</v>
      </c>
      <c r="H1304" t="s">
        <v>1571</v>
      </c>
    </row>
    <row r="1305" spans="1:8" x14ac:dyDescent="0.4">
      <c r="A1305">
        <v>176</v>
      </c>
      <c r="B1305" t="s">
        <v>1741</v>
      </c>
      <c r="C1305" t="s">
        <v>1568</v>
      </c>
      <c r="D1305">
        <v>61.2</v>
      </c>
      <c r="E1305">
        <v>0.251</v>
      </c>
      <c r="F1305" t="s">
        <v>1569</v>
      </c>
      <c r="G1305" t="s">
        <v>1700</v>
      </c>
      <c r="H1305" t="s">
        <v>1571</v>
      </c>
    </row>
    <row r="1306" spans="1:8" x14ac:dyDescent="0.4">
      <c r="A1306">
        <v>176</v>
      </c>
      <c r="B1306" t="s">
        <v>1741</v>
      </c>
      <c r="C1306" t="s">
        <v>1568</v>
      </c>
      <c r="D1306">
        <v>102</v>
      </c>
      <c r="E1306">
        <v>0.124</v>
      </c>
      <c r="F1306" t="s">
        <v>1569</v>
      </c>
      <c r="G1306" t="s">
        <v>1700</v>
      </c>
      <c r="H1306" t="s">
        <v>1571</v>
      </c>
    </row>
    <row r="1307" spans="1:8" x14ac:dyDescent="0.4">
      <c r="A1307">
        <v>176</v>
      </c>
      <c r="B1307" t="s">
        <v>1741</v>
      </c>
      <c r="C1307" t="s">
        <v>1568</v>
      </c>
      <c r="D1307">
        <v>337</v>
      </c>
      <c r="E1307">
        <v>0.107</v>
      </c>
      <c r="F1307" t="s">
        <v>1569</v>
      </c>
      <c r="G1307" t="s">
        <v>1700</v>
      </c>
      <c r="H1307" t="s">
        <v>1571</v>
      </c>
    </row>
    <row r="1308" spans="1:8" x14ac:dyDescent="0.4">
      <c r="A1308">
        <v>176</v>
      </c>
      <c r="B1308" t="s">
        <v>1741</v>
      </c>
      <c r="C1308" t="s">
        <v>1568</v>
      </c>
      <c r="D1308">
        <v>1020</v>
      </c>
      <c r="E1308">
        <v>9.7000000000000003E-2</v>
      </c>
      <c r="F1308" t="s">
        <v>1569</v>
      </c>
      <c r="G1308" t="s">
        <v>1700</v>
      </c>
      <c r="H1308" t="s">
        <v>1571</v>
      </c>
    </row>
    <row r="1309" spans="1:8" x14ac:dyDescent="0.4">
      <c r="A1309">
        <v>176</v>
      </c>
      <c r="B1309" t="s">
        <v>1741</v>
      </c>
      <c r="C1309" t="s">
        <v>1568</v>
      </c>
      <c r="D1309">
        <v>5100</v>
      </c>
      <c r="E1309">
        <v>8.3000000000000004E-2</v>
      </c>
      <c r="F1309" t="s">
        <v>1569</v>
      </c>
      <c r="G1309" t="s">
        <v>1700</v>
      </c>
      <c r="H1309" t="s">
        <v>1571</v>
      </c>
    </row>
    <row r="1310" spans="1:8" x14ac:dyDescent="0.4">
      <c r="A1310">
        <v>176</v>
      </c>
      <c r="B1310" t="s">
        <v>1741</v>
      </c>
      <c r="C1310" t="s">
        <v>1568</v>
      </c>
      <c r="D1310">
        <v>15300</v>
      </c>
      <c r="E1310">
        <v>8.1000000000000003E-2</v>
      </c>
      <c r="F1310" t="s">
        <v>1569</v>
      </c>
      <c r="G1310" t="s">
        <v>1700</v>
      </c>
      <c r="H1310" t="s">
        <v>1571</v>
      </c>
    </row>
    <row r="1311" spans="1:8" x14ac:dyDescent="0.4">
      <c r="A1311">
        <v>177</v>
      </c>
      <c r="B1311" t="s">
        <v>1742</v>
      </c>
      <c r="C1311" t="s">
        <v>1568</v>
      </c>
      <c r="D1311">
        <v>0</v>
      </c>
      <c r="E1311">
        <v>0.34200000000000003</v>
      </c>
      <c r="F1311" t="s">
        <v>1569</v>
      </c>
      <c r="G1311" t="s">
        <v>1700</v>
      </c>
      <c r="H1311" t="s">
        <v>1571</v>
      </c>
    </row>
    <row r="1312" spans="1:8" x14ac:dyDescent="0.4">
      <c r="A1312">
        <v>177</v>
      </c>
      <c r="B1312" t="s">
        <v>1742</v>
      </c>
      <c r="C1312" t="s">
        <v>1568</v>
      </c>
      <c r="D1312">
        <v>61.2</v>
      </c>
      <c r="E1312">
        <v>0.39</v>
      </c>
      <c r="F1312" t="s">
        <v>1569</v>
      </c>
      <c r="G1312" t="s">
        <v>1700</v>
      </c>
      <c r="H1312" t="s">
        <v>1571</v>
      </c>
    </row>
    <row r="1313" spans="1:8" x14ac:dyDescent="0.4">
      <c r="A1313">
        <v>177</v>
      </c>
      <c r="B1313" t="s">
        <v>1742</v>
      </c>
      <c r="C1313" t="s">
        <v>1568</v>
      </c>
      <c r="D1313">
        <v>102</v>
      </c>
      <c r="E1313">
        <v>0.20699999999999999</v>
      </c>
      <c r="F1313" t="s">
        <v>1569</v>
      </c>
      <c r="G1313" t="s">
        <v>1700</v>
      </c>
      <c r="H1313" t="s">
        <v>1571</v>
      </c>
    </row>
    <row r="1314" spans="1:8" x14ac:dyDescent="0.4">
      <c r="A1314">
        <v>177</v>
      </c>
      <c r="B1314" t="s">
        <v>1742</v>
      </c>
      <c r="C1314" t="s">
        <v>1568</v>
      </c>
      <c r="D1314">
        <v>337</v>
      </c>
      <c r="E1314">
        <v>0.193</v>
      </c>
      <c r="F1314" t="s">
        <v>1569</v>
      </c>
      <c r="G1314" t="s">
        <v>1700</v>
      </c>
      <c r="H1314" t="s">
        <v>1571</v>
      </c>
    </row>
    <row r="1315" spans="1:8" x14ac:dyDescent="0.4">
      <c r="A1315">
        <v>177</v>
      </c>
      <c r="B1315" t="s">
        <v>1742</v>
      </c>
      <c r="C1315" t="s">
        <v>1568</v>
      </c>
      <c r="D1315">
        <v>1020</v>
      </c>
      <c r="E1315">
        <v>0.184</v>
      </c>
      <c r="F1315" t="s">
        <v>1569</v>
      </c>
      <c r="G1315" t="s">
        <v>1700</v>
      </c>
      <c r="H1315" t="s">
        <v>1571</v>
      </c>
    </row>
    <row r="1316" spans="1:8" x14ac:dyDescent="0.4">
      <c r="A1316">
        <v>177</v>
      </c>
      <c r="B1316" t="s">
        <v>1742</v>
      </c>
      <c r="C1316" t="s">
        <v>1568</v>
      </c>
      <c r="D1316">
        <v>5100</v>
      </c>
      <c r="E1316">
        <v>0.16200000000000001</v>
      </c>
      <c r="F1316" t="s">
        <v>1569</v>
      </c>
      <c r="G1316" t="s">
        <v>1700</v>
      </c>
      <c r="H1316" t="s">
        <v>1571</v>
      </c>
    </row>
    <row r="1317" spans="1:8" x14ac:dyDescent="0.4">
      <c r="A1317">
        <v>177</v>
      </c>
      <c r="B1317" t="s">
        <v>1742</v>
      </c>
      <c r="C1317" t="s">
        <v>1568</v>
      </c>
      <c r="D1317">
        <v>15300</v>
      </c>
      <c r="E1317">
        <v>0.16</v>
      </c>
      <c r="F1317" t="s">
        <v>1569</v>
      </c>
      <c r="G1317" t="s">
        <v>1700</v>
      </c>
      <c r="H1317" t="s">
        <v>1571</v>
      </c>
    </row>
    <row r="1318" spans="1:8" x14ac:dyDescent="0.4">
      <c r="A1318">
        <v>178</v>
      </c>
      <c r="B1318" t="s">
        <v>1743</v>
      </c>
      <c r="C1318" t="s">
        <v>1568</v>
      </c>
      <c r="D1318">
        <v>0</v>
      </c>
      <c r="E1318">
        <v>0.38100000000000001</v>
      </c>
      <c r="F1318" t="s">
        <v>1569</v>
      </c>
      <c r="G1318" t="s">
        <v>1700</v>
      </c>
      <c r="H1318" t="s">
        <v>1571</v>
      </c>
    </row>
    <row r="1319" spans="1:8" x14ac:dyDescent="0.4">
      <c r="A1319">
        <v>178</v>
      </c>
      <c r="B1319" t="s">
        <v>1743</v>
      </c>
      <c r="C1319" t="s">
        <v>1568</v>
      </c>
      <c r="D1319">
        <v>61.2</v>
      </c>
      <c r="E1319">
        <v>0.33100000000000002</v>
      </c>
      <c r="F1319" t="s">
        <v>1569</v>
      </c>
      <c r="G1319" t="s">
        <v>1700</v>
      </c>
      <c r="H1319" t="s">
        <v>1571</v>
      </c>
    </row>
    <row r="1320" spans="1:8" x14ac:dyDescent="0.4">
      <c r="A1320">
        <v>178</v>
      </c>
      <c r="B1320" t="s">
        <v>1743</v>
      </c>
      <c r="C1320" t="s">
        <v>1568</v>
      </c>
      <c r="D1320">
        <v>102</v>
      </c>
      <c r="E1320">
        <v>0.17599999999999999</v>
      </c>
      <c r="F1320" t="s">
        <v>1569</v>
      </c>
      <c r="G1320" t="s">
        <v>1700</v>
      </c>
      <c r="H1320" t="s">
        <v>1571</v>
      </c>
    </row>
    <row r="1321" spans="1:8" x14ac:dyDescent="0.4">
      <c r="A1321">
        <v>178</v>
      </c>
      <c r="B1321" t="s">
        <v>1743</v>
      </c>
      <c r="C1321" t="s">
        <v>1568</v>
      </c>
      <c r="D1321">
        <v>337</v>
      </c>
      <c r="E1321">
        <v>0.151</v>
      </c>
      <c r="F1321" t="s">
        <v>1569</v>
      </c>
      <c r="G1321" t="s">
        <v>1700</v>
      </c>
      <c r="H1321" t="s">
        <v>1571</v>
      </c>
    </row>
    <row r="1322" spans="1:8" x14ac:dyDescent="0.4">
      <c r="A1322">
        <v>178</v>
      </c>
      <c r="B1322" t="s">
        <v>1743</v>
      </c>
      <c r="C1322" t="s">
        <v>1568</v>
      </c>
      <c r="D1322">
        <v>1020</v>
      </c>
      <c r="E1322">
        <v>0.14499999999999999</v>
      </c>
      <c r="F1322" t="s">
        <v>1569</v>
      </c>
      <c r="G1322" t="s">
        <v>1700</v>
      </c>
      <c r="H1322" t="s">
        <v>1571</v>
      </c>
    </row>
    <row r="1323" spans="1:8" x14ac:dyDescent="0.4">
      <c r="A1323">
        <v>178</v>
      </c>
      <c r="B1323" t="s">
        <v>1743</v>
      </c>
      <c r="C1323" t="s">
        <v>1568</v>
      </c>
      <c r="D1323">
        <v>5100</v>
      </c>
      <c r="E1323">
        <v>0.13800000000000001</v>
      </c>
      <c r="F1323" t="s">
        <v>1569</v>
      </c>
      <c r="G1323" t="s">
        <v>1700</v>
      </c>
      <c r="H1323" t="s">
        <v>1571</v>
      </c>
    </row>
    <row r="1324" spans="1:8" x14ac:dyDescent="0.4">
      <c r="A1324">
        <v>178</v>
      </c>
      <c r="B1324" t="s">
        <v>1743</v>
      </c>
      <c r="C1324" t="s">
        <v>1568</v>
      </c>
      <c r="D1324">
        <v>15300</v>
      </c>
      <c r="E1324">
        <v>0.13600000000000001</v>
      </c>
      <c r="F1324" t="s">
        <v>1569</v>
      </c>
      <c r="G1324" t="s">
        <v>1700</v>
      </c>
      <c r="H1324" t="s">
        <v>1571</v>
      </c>
    </row>
    <row r="1325" spans="1:8" x14ac:dyDescent="0.4">
      <c r="A1325">
        <v>179</v>
      </c>
      <c r="B1325" t="s">
        <v>1744</v>
      </c>
      <c r="C1325" t="s">
        <v>1568</v>
      </c>
      <c r="D1325">
        <v>0</v>
      </c>
      <c r="E1325">
        <v>0.37</v>
      </c>
      <c r="F1325" t="s">
        <v>1569</v>
      </c>
      <c r="G1325" t="s">
        <v>1700</v>
      </c>
      <c r="H1325" t="s">
        <v>1571</v>
      </c>
    </row>
    <row r="1326" spans="1:8" x14ac:dyDescent="0.4">
      <c r="A1326">
        <v>179</v>
      </c>
      <c r="B1326" t="s">
        <v>1744</v>
      </c>
      <c r="C1326" t="s">
        <v>1568</v>
      </c>
      <c r="D1326">
        <v>61.2</v>
      </c>
      <c r="E1326">
        <v>0.25900000000000001</v>
      </c>
      <c r="F1326" t="s">
        <v>1569</v>
      </c>
      <c r="G1326" t="s">
        <v>1700</v>
      </c>
      <c r="H1326" t="s">
        <v>1571</v>
      </c>
    </row>
    <row r="1327" spans="1:8" x14ac:dyDescent="0.4">
      <c r="A1327">
        <v>179</v>
      </c>
      <c r="B1327" t="s">
        <v>1744</v>
      </c>
      <c r="C1327" t="s">
        <v>1568</v>
      </c>
      <c r="D1327">
        <v>102</v>
      </c>
      <c r="E1327">
        <v>0.17</v>
      </c>
      <c r="F1327" t="s">
        <v>1569</v>
      </c>
      <c r="G1327" t="s">
        <v>1700</v>
      </c>
      <c r="H1327" t="s">
        <v>1571</v>
      </c>
    </row>
    <row r="1328" spans="1:8" x14ac:dyDescent="0.4">
      <c r="A1328">
        <v>179</v>
      </c>
      <c r="B1328" t="s">
        <v>1744</v>
      </c>
      <c r="C1328" t="s">
        <v>1568</v>
      </c>
      <c r="D1328">
        <v>337</v>
      </c>
      <c r="E1328">
        <v>0.158</v>
      </c>
      <c r="F1328" t="s">
        <v>1569</v>
      </c>
      <c r="G1328" t="s">
        <v>1700</v>
      </c>
      <c r="H1328" t="s">
        <v>1571</v>
      </c>
    </row>
    <row r="1329" spans="1:8" x14ac:dyDescent="0.4">
      <c r="A1329">
        <v>179</v>
      </c>
      <c r="B1329" t="s">
        <v>1744</v>
      </c>
      <c r="C1329" t="s">
        <v>1568</v>
      </c>
      <c r="D1329">
        <v>1020</v>
      </c>
      <c r="E1329">
        <v>0.14899999999999999</v>
      </c>
      <c r="F1329" t="s">
        <v>1569</v>
      </c>
      <c r="G1329" t="s">
        <v>1700</v>
      </c>
      <c r="H1329" t="s">
        <v>1571</v>
      </c>
    </row>
    <row r="1330" spans="1:8" x14ac:dyDescent="0.4">
      <c r="A1330">
        <v>179</v>
      </c>
      <c r="B1330" t="s">
        <v>1744</v>
      </c>
      <c r="C1330" t="s">
        <v>1568</v>
      </c>
      <c r="D1330">
        <v>5100</v>
      </c>
      <c r="E1330">
        <v>0.13300000000000001</v>
      </c>
      <c r="F1330" t="s">
        <v>1569</v>
      </c>
      <c r="G1330" t="s">
        <v>1700</v>
      </c>
      <c r="H1330" t="s">
        <v>1571</v>
      </c>
    </row>
    <row r="1331" spans="1:8" x14ac:dyDescent="0.4">
      <c r="A1331">
        <v>179</v>
      </c>
      <c r="B1331" t="s">
        <v>1744</v>
      </c>
      <c r="C1331" t="s">
        <v>1568</v>
      </c>
      <c r="D1331">
        <v>15300</v>
      </c>
      <c r="E1331">
        <v>0.13100000000000001</v>
      </c>
      <c r="F1331" t="s">
        <v>1569</v>
      </c>
      <c r="G1331" t="s">
        <v>1700</v>
      </c>
      <c r="H1331" t="s">
        <v>1571</v>
      </c>
    </row>
    <row r="1332" spans="1:8" x14ac:dyDescent="0.4">
      <c r="A1332">
        <v>180</v>
      </c>
      <c r="B1332" t="s">
        <v>1746</v>
      </c>
      <c r="C1332" t="s">
        <v>1568</v>
      </c>
      <c r="D1332">
        <v>0</v>
      </c>
      <c r="E1332">
        <v>0.315</v>
      </c>
      <c r="F1332" t="s">
        <v>1569</v>
      </c>
      <c r="G1332" t="s">
        <v>1700</v>
      </c>
      <c r="H1332" t="s">
        <v>1571</v>
      </c>
    </row>
    <row r="1333" spans="1:8" x14ac:dyDescent="0.4">
      <c r="A1333">
        <v>180</v>
      </c>
      <c r="B1333" t="s">
        <v>1746</v>
      </c>
      <c r="C1333" t="s">
        <v>1568</v>
      </c>
      <c r="D1333">
        <v>61.2</v>
      </c>
      <c r="E1333">
        <v>0.36</v>
      </c>
      <c r="F1333" t="s">
        <v>1569</v>
      </c>
      <c r="G1333" t="s">
        <v>1700</v>
      </c>
      <c r="H1333" t="s">
        <v>1571</v>
      </c>
    </row>
    <row r="1334" spans="1:8" x14ac:dyDescent="0.4">
      <c r="A1334">
        <v>180</v>
      </c>
      <c r="B1334" t="s">
        <v>1746</v>
      </c>
      <c r="C1334" t="s">
        <v>1568</v>
      </c>
      <c r="D1334">
        <v>102</v>
      </c>
      <c r="E1334">
        <v>0.14899999999999999</v>
      </c>
      <c r="F1334" t="s">
        <v>1569</v>
      </c>
      <c r="G1334" t="s">
        <v>1700</v>
      </c>
      <c r="H1334" t="s">
        <v>1571</v>
      </c>
    </row>
    <row r="1335" spans="1:8" x14ac:dyDescent="0.4">
      <c r="A1335">
        <v>180</v>
      </c>
      <c r="B1335" t="s">
        <v>1746</v>
      </c>
      <c r="C1335" t="s">
        <v>1568</v>
      </c>
      <c r="D1335">
        <v>337</v>
      </c>
      <c r="E1335">
        <v>0.129</v>
      </c>
      <c r="F1335" t="s">
        <v>1569</v>
      </c>
      <c r="G1335" t="s">
        <v>1700</v>
      </c>
      <c r="H1335" t="s">
        <v>1571</v>
      </c>
    </row>
    <row r="1336" spans="1:8" x14ac:dyDescent="0.4">
      <c r="A1336">
        <v>180</v>
      </c>
      <c r="B1336" t="s">
        <v>1746</v>
      </c>
      <c r="C1336" t="s">
        <v>1568</v>
      </c>
      <c r="D1336">
        <v>1020</v>
      </c>
      <c r="E1336">
        <v>0.122</v>
      </c>
      <c r="F1336" t="s">
        <v>1569</v>
      </c>
      <c r="G1336" t="s">
        <v>1700</v>
      </c>
      <c r="H1336" t="s">
        <v>1571</v>
      </c>
    </row>
    <row r="1337" spans="1:8" x14ac:dyDescent="0.4">
      <c r="A1337">
        <v>180</v>
      </c>
      <c r="B1337" t="s">
        <v>1746</v>
      </c>
      <c r="C1337" t="s">
        <v>1568</v>
      </c>
      <c r="D1337">
        <v>5100</v>
      </c>
      <c r="E1337">
        <v>0.104</v>
      </c>
      <c r="F1337" t="s">
        <v>1569</v>
      </c>
      <c r="G1337" t="s">
        <v>1700</v>
      </c>
      <c r="H1337" t="s">
        <v>1571</v>
      </c>
    </row>
    <row r="1338" spans="1:8" x14ac:dyDescent="0.4">
      <c r="A1338">
        <v>180</v>
      </c>
      <c r="B1338" t="s">
        <v>1746</v>
      </c>
      <c r="C1338" t="s">
        <v>1568</v>
      </c>
      <c r="D1338">
        <v>15300</v>
      </c>
      <c r="E1338">
        <v>0.10199999999999999</v>
      </c>
      <c r="F1338" t="s">
        <v>1569</v>
      </c>
      <c r="G1338" t="s">
        <v>1700</v>
      </c>
      <c r="H1338" t="s">
        <v>1571</v>
      </c>
    </row>
    <row r="1339" spans="1:8" x14ac:dyDescent="0.4">
      <c r="A1339">
        <v>181</v>
      </c>
      <c r="B1339" t="s">
        <v>1747</v>
      </c>
      <c r="C1339" t="s">
        <v>1568</v>
      </c>
      <c r="D1339">
        <v>0</v>
      </c>
      <c r="E1339">
        <v>0.4</v>
      </c>
      <c r="F1339" t="s">
        <v>1569</v>
      </c>
      <c r="G1339" t="s">
        <v>1700</v>
      </c>
      <c r="H1339" t="s">
        <v>1571</v>
      </c>
    </row>
    <row r="1340" spans="1:8" x14ac:dyDescent="0.4">
      <c r="A1340">
        <v>181</v>
      </c>
      <c r="B1340" t="s">
        <v>1747</v>
      </c>
      <c r="C1340" t="s">
        <v>1568</v>
      </c>
      <c r="D1340">
        <v>61.2</v>
      </c>
      <c r="E1340">
        <v>0.38500000000000001</v>
      </c>
      <c r="F1340" t="s">
        <v>1569</v>
      </c>
      <c r="G1340" t="s">
        <v>1700</v>
      </c>
      <c r="H1340" t="s">
        <v>1571</v>
      </c>
    </row>
    <row r="1341" spans="1:8" x14ac:dyDescent="0.4">
      <c r="A1341">
        <v>181</v>
      </c>
      <c r="B1341" t="s">
        <v>1747</v>
      </c>
      <c r="C1341" t="s">
        <v>1568</v>
      </c>
      <c r="D1341">
        <v>102</v>
      </c>
      <c r="E1341">
        <v>0.19900000000000001</v>
      </c>
      <c r="F1341" t="s">
        <v>1569</v>
      </c>
      <c r="G1341" t="s">
        <v>1700</v>
      </c>
      <c r="H1341" t="s">
        <v>1571</v>
      </c>
    </row>
    <row r="1342" spans="1:8" x14ac:dyDescent="0.4">
      <c r="A1342">
        <v>181</v>
      </c>
      <c r="B1342" t="s">
        <v>1747</v>
      </c>
      <c r="C1342" t="s">
        <v>1568</v>
      </c>
      <c r="D1342">
        <v>337</v>
      </c>
      <c r="E1342">
        <v>0.183</v>
      </c>
      <c r="F1342" t="s">
        <v>1569</v>
      </c>
      <c r="G1342" t="s">
        <v>1700</v>
      </c>
      <c r="H1342" t="s">
        <v>1571</v>
      </c>
    </row>
    <row r="1343" spans="1:8" x14ac:dyDescent="0.4">
      <c r="A1343">
        <v>181</v>
      </c>
      <c r="B1343" t="s">
        <v>1747</v>
      </c>
      <c r="C1343" t="s">
        <v>1568</v>
      </c>
      <c r="D1343">
        <v>1020</v>
      </c>
      <c r="E1343">
        <v>0.17299999999999999</v>
      </c>
      <c r="F1343" t="s">
        <v>1569</v>
      </c>
      <c r="G1343" t="s">
        <v>1700</v>
      </c>
      <c r="H1343" t="s">
        <v>1571</v>
      </c>
    </row>
    <row r="1344" spans="1:8" x14ac:dyDescent="0.4">
      <c r="A1344">
        <v>181</v>
      </c>
      <c r="B1344" t="s">
        <v>1747</v>
      </c>
      <c r="C1344" t="s">
        <v>1568</v>
      </c>
      <c r="D1344">
        <v>5100</v>
      </c>
      <c r="E1344">
        <v>0.157</v>
      </c>
      <c r="F1344" t="s">
        <v>1569</v>
      </c>
      <c r="G1344" t="s">
        <v>1700</v>
      </c>
      <c r="H1344" t="s">
        <v>1571</v>
      </c>
    </row>
    <row r="1345" spans="1:8" x14ac:dyDescent="0.4">
      <c r="A1345">
        <v>181</v>
      </c>
      <c r="B1345" t="s">
        <v>1747</v>
      </c>
      <c r="C1345" t="s">
        <v>1568</v>
      </c>
      <c r="D1345">
        <v>15300</v>
      </c>
      <c r="E1345">
        <v>0.156</v>
      </c>
      <c r="F1345" t="s">
        <v>1569</v>
      </c>
      <c r="G1345" t="s">
        <v>1700</v>
      </c>
      <c r="H1345" t="s">
        <v>1571</v>
      </c>
    </row>
    <row r="1346" spans="1:8" x14ac:dyDescent="0.4">
      <c r="A1346">
        <v>182</v>
      </c>
      <c r="B1346" t="s">
        <v>1748</v>
      </c>
      <c r="C1346" t="s">
        <v>1568</v>
      </c>
      <c r="D1346">
        <v>0</v>
      </c>
      <c r="E1346">
        <v>0.39800000000000002</v>
      </c>
      <c r="F1346" t="s">
        <v>1569</v>
      </c>
      <c r="G1346" t="s">
        <v>1700</v>
      </c>
      <c r="H1346" t="s">
        <v>1571</v>
      </c>
    </row>
    <row r="1347" spans="1:8" x14ac:dyDescent="0.4">
      <c r="A1347">
        <v>182</v>
      </c>
      <c r="B1347" t="s">
        <v>1748</v>
      </c>
      <c r="C1347" t="s">
        <v>1568</v>
      </c>
      <c r="D1347">
        <v>61.2</v>
      </c>
      <c r="E1347">
        <v>0.41599999999999998</v>
      </c>
      <c r="F1347" t="s">
        <v>1569</v>
      </c>
      <c r="G1347" t="s">
        <v>1700</v>
      </c>
      <c r="H1347" t="s">
        <v>1571</v>
      </c>
    </row>
    <row r="1348" spans="1:8" x14ac:dyDescent="0.4">
      <c r="A1348">
        <v>182</v>
      </c>
      <c r="B1348" t="s">
        <v>1748</v>
      </c>
      <c r="C1348" t="s">
        <v>1568</v>
      </c>
      <c r="D1348">
        <v>102</v>
      </c>
      <c r="E1348">
        <v>0.21299999999999999</v>
      </c>
      <c r="F1348" t="s">
        <v>1569</v>
      </c>
      <c r="G1348" t="s">
        <v>1700</v>
      </c>
      <c r="H1348" t="s">
        <v>1571</v>
      </c>
    </row>
    <row r="1349" spans="1:8" x14ac:dyDescent="0.4">
      <c r="A1349">
        <v>182</v>
      </c>
      <c r="B1349" t="s">
        <v>1748</v>
      </c>
      <c r="C1349" t="s">
        <v>1568</v>
      </c>
      <c r="D1349">
        <v>337</v>
      </c>
      <c r="E1349">
        <v>0.2</v>
      </c>
      <c r="F1349" t="s">
        <v>1569</v>
      </c>
      <c r="G1349" t="s">
        <v>1700</v>
      </c>
      <c r="H1349" t="s">
        <v>1571</v>
      </c>
    </row>
    <row r="1350" spans="1:8" x14ac:dyDescent="0.4">
      <c r="A1350">
        <v>182</v>
      </c>
      <c r="B1350" t="s">
        <v>1748</v>
      </c>
      <c r="C1350" t="s">
        <v>1568</v>
      </c>
      <c r="D1350">
        <v>1020</v>
      </c>
      <c r="E1350">
        <v>0.189</v>
      </c>
      <c r="F1350" t="s">
        <v>1569</v>
      </c>
      <c r="G1350" t="s">
        <v>1700</v>
      </c>
      <c r="H1350" t="s">
        <v>1571</v>
      </c>
    </row>
    <row r="1351" spans="1:8" x14ac:dyDescent="0.4">
      <c r="A1351">
        <v>182</v>
      </c>
      <c r="B1351" t="s">
        <v>1748</v>
      </c>
      <c r="C1351" t="s">
        <v>1568</v>
      </c>
      <c r="D1351">
        <v>5100</v>
      </c>
      <c r="E1351">
        <v>0.18099999999999999</v>
      </c>
      <c r="F1351" t="s">
        <v>1569</v>
      </c>
      <c r="G1351" t="s">
        <v>1700</v>
      </c>
      <c r="H1351" t="s">
        <v>1571</v>
      </c>
    </row>
    <row r="1352" spans="1:8" x14ac:dyDescent="0.4">
      <c r="A1352">
        <v>182</v>
      </c>
      <c r="B1352" t="s">
        <v>1748</v>
      </c>
      <c r="C1352" t="s">
        <v>1568</v>
      </c>
      <c r="D1352">
        <v>15300</v>
      </c>
      <c r="E1352">
        <v>0.18</v>
      </c>
      <c r="F1352" t="s">
        <v>1569</v>
      </c>
      <c r="G1352" t="s">
        <v>1700</v>
      </c>
      <c r="H1352" t="s">
        <v>1571</v>
      </c>
    </row>
    <row r="1353" spans="1:8" x14ac:dyDescent="0.4">
      <c r="A1353">
        <v>183</v>
      </c>
      <c r="B1353" t="s">
        <v>1749</v>
      </c>
      <c r="C1353" t="s">
        <v>1568</v>
      </c>
      <c r="D1353">
        <v>0</v>
      </c>
      <c r="E1353">
        <v>0.33300000000000002</v>
      </c>
      <c r="F1353" t="s">
        <v>1569</v>
      </c>
      <c r="G1353" t="s">
        <v>1700</v>
      </c>
      <c r="H1353" t="s">
        <v>1571</v>
      </c>
    </row>
    <row r="1354" spans="1:8" x14ac:dyDescent="0.4">
      <c r="A1354">
        <v>183</v>
      </c>
      <c r="B1354" t="s">
        <v>1749</v>
      </c>
      <c r="C1354" t="s">
        <v>1568</v>
      </c>
      <c r="D1354">
        <v>61.2</v>
      </c>
      <c r="E1354">
        <v>0.375</v>
      </c>
      <c r="F1354" t="s">
        <v>1569</v>
      </c>
      <c r="G1354" t="s">
        <v>1700</v>
      </c>
      <c r="H1354" t="s">
        <v>1571</v>
      </c>
    </row>
    <row r="1355" spans="1:8" x14ac:dyDescent="0.4">
      <c r="A1355">
        <v>183</v>
      </c>
      <c r="B1355" t="s">
        <v>1749</v>
      </c>
      <c r="C1355" t="s">
        <v>1568</v>
      </c>
      <c r="D1355">
        <v>102</v>
      </c>
      <c r="E1355">
        <v>0.187</v>
      </c>
      <c r="F1355" t="s">
        <v>1569</v>
      </c>
      <c r="G1355" t="s">
        <v>1700</v>
      </c>
      <c r="H1355" t="s">
        <v>1571</v>
      </c>
    </row>
    <row r="1356" spans="1:8" x14ac:dyDescent="0.4">
      <c r="A1356">
        <v>183</v>
      </c>
      <c r="B1356" t="s">
        <v>1749</v>
      </c>
      <c r="C1356" t="s">
        <v>1568</v>
      </c>
      <c r="D1356">
        <v>337</v>
      </c>
      <c r="E1356">
        <v>0.17299999999999999</v>
      </c>
      <c r="F1356" t="s">
        <v>1569</v>
      </c>
      <c r="G1356" t="s">
        <v>1700</v>
      </c>
      <c r="H1356" t="s">
        <v>1571</v>
      </c>
    </row>
    <row r="1357" spans="1:8" x14ac:dyDescent="0.4">
      <c r="A1357">
        <v>183</v>
      </c>
      <c r="B1357" t="s">
        <v>1749</v>
      </c>
      <c r="C1357" t="s">
        <v>1568</v>
      </c>
      <c r="D1357">
        <v>1020</v>
      </c>
      <c r="E1357">
        <v>0.16600000000000001</v>
      </c>
      <c r="F1357" t="s">
        <v>1569</v>
      </c>
      <c r="G1357" t="s">
        <v>1700</v>
      </c>
      <c r="H1357" t="s">
        <v>1571</v>
      </c>
    </row>
    <row r="1358" spans="1:8" x14ac:dyDescent="0.4">
      <c r="A1358">
        <v>183</v>
      </c>
      <c r="B1358" t="s">
        <v>1749</v>
      </c>
      <c r="C1358" t="s">
        <v>1568</v>
      </c>
      <c r="D1358">
        <v>5100</v>
      </c>
      <c r="E1358">
        <v>0.154</v>
      </c>
      <c r="F1358" t="s">
        <v>1569</v>
      </c>
      <c r="G1358" t="s">
        <v>1700</v>
      </c>
      <c r="H1358" t="s">
        <v>1571</v>
      </c>
    </row>
    <row r="1359" spans="1:8" x14ac:dyDescent="0.4">
      <c r="A1359">
        <v>183</v>
      </c>
      <c r="B1359" t="s">
        <v>1749</v>
      </c>
      <c r="C1359" t="s">
        <v>1568</v>
      </c>
      <c r="D1359">
        <v>15300</v>
      </c>
      <c r="E1359">
        <v>0.153</v>
      </c>
      <c r="F1359" t="s">
        <v>1569</v>
      </c>
      <c r="G1359" t="s">
        <v>1700</v>
      </c>
      <c r="H1359" t="s">
        <v>1571</v>
      </c>
    </row>
    <row r="1360" spans="1:8" x14ac:dyDescent="0.4">
      <c r="A1360">
        <v>184</v>
      </c>
      <c r="B1360" t="s">
        <v>1750</v>
      </c>
      <c r="C1360" t="s">
        <v>1568</v>
      </c>
      <c r="D1360">
        <v>0</v>
      </c>
      <c r="E1360">
        <v>0.32600000000000001</v>
      </c>
      <c r="F1360" t="s">
        <v>1577</v>
      </c>
      <c r="G1360" t="s">
        <v>1751</v>
      </c>
      <c r="H1360" t="s">
        <v>1571</v>
      </c>
    </row>
    <row r="1361" spans="1:8" x14ac:dyDescent="0.4">
      <c r="A1361">
        <v>184</v>
      </c>
      <c r="B1361" t="s">
        <v>1750</v>
      </c>
      <c r="C1361" t="s">
        <v>1568</v>
      </c>
      <c r="D1361">
        <v>20.399999999999999</v>
      </c>
      <c r="E1361">
        <v>0.30299999999999999</v>
      </c>
      <c r="F1361" t="s">
        <v>1577</v>
      </c>
      <c r="G1361" t="s">
        <v>1751</v>
      </c>
      <c r="H1361" t="s">
        <v>1571</v>
      </c>
    </row>
    <row r="1362" spans="1:8" x14ac:dyDescent="0.4">
      <c r="A1362">
        <v>184</v>
      </c>
      <c r="B1362" t="s">
        <v>1750</v>
      </c>
      <c r="C1362" t="s">
        <v>1568</v>
      </c>
      <c r="D1362">
        <v>61.2</v>
      </c>
      <c r="E1362">
        <v>0.27900000000000003</v>
      </c>
      <c r="F1362" t="s">
        <v>1577</v>
      </c>
      <c r="G1362" t="s">
        <v>1751</v>
      </c>
      <c r="H1362" t="s">
        <v>1571</v>
      </c>
    </row>
    <row r="1363" spans="1:8" x14ac:dyDescent="0.4">
      <c r="A1363">
        <v>184</v>
      </c>
      <c r="B1363" t="s">
        <v>1750</v>
      </c>
      <c r="C1363" t="s">
        <v>1568</v>
      </c>
      <c r="D1363">
        <v>81.599999999999994</v>
      </c>
      <c r="E1363">
        <v>0.27300000000000002</v>
      </c>
      <c r="F1363" t="s">
        <v>1577</v>
      </c>
      <c r="G1363" t="s">
        <v>1751</v>
      </c>
      <c r="H1363" t="s">
        <v>1571</v>
      </c>
    </row>
    <row r="1364" spans="1:8" x14ac:dyDescent="0.4">
      <c r="A1364">
        <v>184</v>
      </c>
      <c r="B1364" t="s">
        <v>1750</v>
      </c>
      <c r="C1364" t="s">
        <v>1568</v>
      </c>
      <c r="D1364">
        <v>102</v>
      </c>
      <c r="E1364">
        <v>0.26300000000000001</v>
      </c>
      <c r="F1364" t="s">
        <v>1577</v>
      </c>
      <c r="G1364" t="s">
        <v>1751</v>
      </c>
      <c r="H1364" t="s">
        <v>1571</v>
      </c>
    </row>
    <row r="1365" spans="1:8" x14ac:dyDescent="0.4">
      <c r="A1365">
        <v>184</v>
      </c>
      <c r="B1365" t="s">
        <v>1750</v>
      </c>
      <c r="C1365" t="s">
        <v>1568</v>
      </c>
      <c r="D1365">
        <v>204</v>
      </c>
      <c r="E1365">
        <v>0.22600000000000001</v>
      </c>
      <c r="F1365" t="s">
        <v>1577</v>
      </c>
      <c r="G1365" t="s">
        <v>1751</v>
      </c>
      <c r="H1365" t="s">
        <v>1571</v>
      </c>
    </row>
    <row r="1366" spans="1:8" x14ac:dyDescent="0.4">
      <c r="A1366">
        <v>184</v>
      </c>
      <c r="B1366" t="s">
        <v>1750</v>
      </c>
      <c r="C1366" t="s">
        <v>1568</v>
      </c>
      <c r="D1366">
        <v>337</v>
      </c>
      <c r="E1366">
        <v>0.19</v>
      </c>
      <c r="F1366" t="s">
        <v>1577</v>
      </c>
      <c r="G1366" t="s">
        <v>1751</v>
      </c>
      <c r="H1366" t="s">
        <v>1571</v>
      </c>
    </row>
    <row r="1367" spans="1:8" x14ac:dyDescent="0.4">
      <c r="A1367">
        <v>184</v>
      </c>
      <c r="B1367" t="s">
        <v>1750</v>
      </c>
      <c r="C1367" t="s">
        <v>1568</v>
      </c>
      <c r="D1367">
        <v>714</v>
      </c>
      <c r="E1367">
        <v>0.16600000000000001</v>
      </c>
      <c r="F1367" t="s">
        <v>1577</v>
      </c>
      <c r="G1367" t="s">
        <v>1751</v>
      </c>
      <c r="H1367" t="s">
        <v>1571</v>
      </c>
    </row>
    <row r="1368" spans="1:8" x14ac:dyDescent="0.4">
      <c r="A1368">
        <v>184</v>
      </c>
      <c r="B1368" t="s">
        <v>1750</v>
      </c>
      <c r="C1368" t="s">
        <v>1568</v>
      </c>
      <c r="D1368">
        <v>1020</v>
      </c>
      <c r="E1368">
        <v>0.155</v>
      </c>
      <c r="F1368" t="s">
        <v>1577</v>
      </c>
      <c r="G1368" t="s">
        <v>1751</v>
      </c>
      <c r="H1368" t="s">
        <v>1571</v>
      </c>
    </row>
    <row r="1369" spans="1:8" x14ac:dyDescent="0.4">
      <c r="A1369">
        <v>184</v>
      </c>
      <c r="B1369" t="s">
        <v>1750</v>
      </c>
      <c r="C1369" t="s">
        <v>1568</v>
      </c>
      <c r="D1369">
        <v>3060</v>
      </c>
      <c r="E1369">
        <v>0.11799999999999999</v>
      </c>
      <c r="F1369" t="s">
        <v>1577</v>
      </c>
      <c r="G1369" t="s">
        <v>1751</v>
      </c>
      <c r="H1369" t="s">
        <v>1571</v>
      </c>
    </row>
    <row r="1370" spans="1:8" x14ac:dyDescent="0.4">
      <c r="A1370">
        <v>184</v>
      </c>
      <c r="B1370" t="s">
        <v>1750</v>
      </c>
      <c r="C1370" t="s">
        <v>1568</v>
      </c>
      <c r="D1370">
        <v>6120</v>
      </c>
      <c r="E1370">
        <v>0.104</v>
      </c>
      <c r="F1370" t="s">
        <v>1577</v>
      </c>
      <c r="G1370" t="s">
        <v>1751</v>
      </c>
      <c r="H1370" t="s">
        <v>1571</v>
      </c>
    </row>
    <row r="1371" spans="1:8" x14ac:dyDescent="0.4">
      <c r="A1371">
        <v>184</v>
      </c>
      <c r="B1371" t="s">
        <v>1750</v>
      </c>
      <c r="C1371" t="s">
        <v>1568</v>
      </c>
      <c r="D1371">
        <v>15300</v>
      </c>
      <c r="E1371">
        <v>9.1999999999999998E-2</v>
      </c>
      <c r="F1371" t="s">
        <v>1577</v>
      </c>
      <c r="G1371" t="s">
        <v>1751</v>
      </c>
      <c r="H1371" t="s">
        <v>1571</v>
      </c>
    </row>
    <row r="1372" spans="1:8" x14ac:dyDescent="0.4">
      <c r="A1372">
        <v>185</v>
      </c>
      <c r="B1372" t="s">
        <v>1752</v>
      </c>
      <c r="C1372" t="s">
        <v>1568</v>
      </c>
      <c r="D1372">
        <v>3060</v>
      </c>
      <c r="E1372">
        <v>0.11700000000000001</v>
      </c>
      <c r="F1372" t="s">
        <v>1577</v>
      </c>
      <c r="G1372" t="s">
        <v>1751</v>
      </c>
      <c r="H1372" t="s">
        <v>1571</v>
      </c>
    </row>
    <row r="1373" spans="1:8" x14ac:dyDescent="0.4">
      <c r="A1373">
        <v>185</v>
      </c>
      <c r="B1373" t="s">
        <v>1752</v>
      </c>
      <c r="C1373" t="s">
        <v>1568</v>
      </c>
      <c r="D1373">
        <v>6120</v>
      </c>
      <c r="E1373">
        <v>0.106</v>
      </c>
      <c r="F1373" t="s">
        <v>1577</v>
      </c>
      <c r="G1373" t="s">
        <v>1751</v>
      </c>
      <c r="H1373" t="s">
        <v>1571</v>
      </c>
    </row>
    <row r="1374" spans="1:8" x14ac:dyDescent="0.4">
      <c r="A1374">
        <v>185</v>
      </c>
      <c r="B1374" t="s">
        <v>1752</v>
      </c>
      <c r="C1374" t="s">
        <v>1568</v>
      </c>
      <c r="D1374">
        <v>15300</v>
      </c>
      <c r="E1374">
        <v>9.6000000000000002E-2</v>
      </c>
      <c r="F1374" t="s">
        <v>1577</v>
      </c>
      <c r="G1374" t="s">
        <v>1751</v>
      </c>
      <c r="H1374" t="s">
        <v>1571</v>
      </c>
    </row>
    <row r="1375" spans="1:8" x14ac:dyDescent="0.4">
      <c r="A1375">
        <v>185</v>
      </c>
      <c r="B1375" t="s">
        <v>1752</v>
      </c>
      <c r="C1375" t="s">
        <v>1568</v>
      </c>
      <c r="D1375">
        <v>0</v>
      </c>
      <c r="E1375">
        <v>0.311</v>
      </c>
      <c r="F1375" t="s">
        <v>1577</v>
      </c>
      <c r="G1375" t="s">
        <v>1751</v>
      </c>
      <c r="H1375" t="s">
        <v>1571</v>
      </c>
    </row>
    <row r="1376" spans="1:8" x14ac:dyDescent="0.4">
      <c r="A1376">
        <v>185</v>
      </c>
      <c r="B1376" t="s">
        <v>1752</v>
      </c>
      <c r="C1376" t="s">
        <v>1568</v>
      </c>
      <c r="D1376">
        <v>20.399999999999999</v>
      </c>
      <c r="E1376">
        <v>0.28699999999999998</v>
      </c>
      <c r="F1376" t="s">
        <v>1577</v>
      </c>
      <c r="G1376" t="s">
        <v>1751</v>
      </c>
      <c r="H1376" t="s">
        <v>1571</v>
      </c>
    </row>
    <row r="1377" spans="1:8" x14ac:dyDescent="0.4">
      <c r="A1377">
        <v>185</v>
      </c>
      <c r="B1377" t="s">
        <v>1752</v>
      </c>
      <c r="C1377" t="s">
        <v>1568</v>
      </c>
      <c r="D1377">
        <v>61.2</v>
      </c>
      <c r="E1377">
        <v>0.254</v>
      </c>
      <c r="F1377" t="s">
        <v>1577</v>
      </c>
      <c r="G1377" t="s">
        <v>1751</v>
      </c>
      <c r="H1377" t="s">
        <v>1571</v>
      </c>
    </row>
    <row r="1378" spans="1:8" x14ac:dyDescent="0.4">
      <c r="A1378">
        <v>185</v>
      </c>
      <c r="B1378" t="s">
        <v>1752</v>
      </c>
      <c r="C1378" t="s">
        <v>1568</v>
      </c>
      <c r="D1378">
        <v>81.599999999999994</v>
      </c>
      <c r="E1378">
        <v>0.23799999999999999</v>
      </c>
      <c r="F1378" t="s">
        <v>1577</v>
      </c>
      <c r="G1378" t="s">
        <v>1751</v>
      </c>
      <c r="H1378" t="s">
        <v>1571</v>
      </c>
    </row>
    <row r="1379" spans="1:8" x14ac:dyDescent="0.4">
      <c r="A1379">
        <v>185</v>
      </c>
      <c r="B1379" t="s">
        <v>1752</v>
      </c>
      <c r="C1379" t="s">
        <v>1568</v>
      </c>
      <c r="D1379">
        <v>102</v>
      </c>
      <c r="E1379">
        <v>0.224</v>
      </c>
      <c r="F1379" t="s">
        <v>1577</v>
      </c>
      <c r="G1379" t="s">
        <v>1751</v>
      </c>
      <c r="H1379" t="s">
        <v>1571</v>
      </c>
    </row>
    <row r="1380" spans="1:8" x14ac:dyDescent="0.4">
      <c r="A1380">
        <v>185</v>
      </c>
      <c r="B1380" t="s">
        <v>1752</v>
      </c>
      <c r="C1380" t="s">
        <v>1568</v>
      </c>
      <c r="D1380">
        <v>204</v>
      </c>
      <c r="E1380">
        <v>0.192</v>
      </c>
      <c r="F1380" t="s">
        <v>1577</v>
      </c>
      <c r="G1380" t="s">
        <v>1751</v>
      </c>
      <c r="H1380" t="s">
        <v>1571</v>
      </c>
    </row>
    <row r="1381" spans="1:8" x14ac:dyDescent="0.4">
      <c r="A1381">
        <v>185</v>
      </c>
      <c r="B1381" t="s">
        <v>1752</v>
      </c>
      <c r="C1381" t="s">
        <v>1568</v>
      </c>
      <c r="D1381">
        <v>337</v>
      </c>
      <c r="E1381">
        <v>0.17599999999999999</v>
      </c>
      <c r="F1381" t="s">
        <v>1577</v>
      </c>
      <c r="G1381" t="s">
        <v>1751</v>
      </c>
      <c r="H1381" t="s">
        <v>1571</v>
      </c>
    </row>
    <row r="1382" spans="1:8" x14ac:dyDescent="0.4">
      <c r="A1382">
        <v>185</v>
      </c>
      <c r="B1382" t="s">
        <v>1752</v>
      </c>
      <c r="C1382" t="s">
        <v>1568</v>
      </c>
      <c r="D1382">
        <v>714</v>
      </c>
      <c r="E1382">
        <v>0.16</v>
      </c>
      <c r="F1382" t="s">
        <v>1577</v>
      </c>
      <c r="G1382" t="s">
        <v>1751</v>
      </c>
      <c r="H1382" t="s">
        <v>1571</v>
      </c>
    </row>
    <row r="1383" spans="1:8" x14ac:dyDescent="0.4">
      <c r="A1383">
        <v>185</v>
      </c>
      <c r="B1383" t="s">
        <v>1752</v>
      </c>
      <c r="C1383" t="s">
        <v>1568</v>
      </c>
      <c r="D1383">
        <v>1020</v>
      </c>
      <c r="E1383">
        <v>0.153</v>
      </c>
      <c r="F1383" t="s">
        <v>1577</v>
      </c>
      <c r="G1383" t="s">
        <v>1751</v>
      </c>
      <c r="H1383" t="s">
        <v>1571</v>
      </c>
    </row>
    <row r="1384" spans="1:8" x14ac:dyDescent="0.4">
      <c r="A1384">
        <v>186</v>
      </c>
      <c r="B1384" t="s">
        <v>1753</v>
      </c>
      <c r="C1384" t="s">
        <v>1568</v>
      </c>
      <c r="D1384">
        <v>0</v>
      </c>
      <c r="E1384">
        <v>0.34499999999999997</v>
      </c>
      <c r="F1384" t="s">
        <v>1577</v>
      </c>
      <c r="G1384" t="s">
        <v>1751</v>
      </c>
      <c r="H1384" t="s">
        <v>1571</v>
      </c>
    </row>
    <row r="1385" spans="1:8" x14ac:dyDescent="0.4">
      <c r="A1385">
        <v>186</v>
      </c>
      <c r="B1385" t="s">
        <v>1753</v>
      </c>
      <c r="C1385" t="s">
        <v>1568</v>
      </c>
      <c r="D1385">
        <v>20.399999999999999</v>
      </c>
      <c r="E1385">
        <v>0.3</v>
      </c>
      <c r="F1385" t="s">
        <v>1577</v>
      </c>
      <c r="G1385" t="s">
        <v>1751</v>
      </c>
      <c r="H1385" t="s">
        <v>1571</v>
      </c>
    </row>
    <row r="1386" spans="1:8" x14ac:dyDescent="0.4">
      <c r="A1386">
        <v>186</v>
      </c>
      <c r="B1386" t="s">
        <v>1753</v>
      </c>
      <c r="C1386" t="s">
        <v>1568</v>
      </c>
      <c r="D1386">
        <v>61.2</v>
      </c>
      <c r="E1386">
        <v>0.25600000000000001</v>
      </c>
      <c r="F1386" t="s">
        <v>1577</v>
      </c>
      <c r="G1386" t="s">
        <v>1751</v>
      </c>
      <c r="H1386" t="s">
        <v>1571</v>
      </c>
    </row>
    <row r="1387" spans="1:8" x14ac:dyDescent="0.4">
      <c r="A1387">
        <v>186</v>
      </c>
      <c r="B1387" t="s">
        <v>1753</v>
      </c>
      <c r="C1387" t="s">
        <v>1568</v>
      </c>
      <c r="D1387">
        <v>81.599999999999994</v>
      </c>
      <c r="E1387">
        <v>0.24</v>
      </c>
      <c r="F1387" t="s">
        <v>1577</v>
      </c>
      <c r="G1387" t="s">
        <v>1751</v>
      </c>
      <c r="H1387" t="s">
        <v>1571</v>
      </c>
    </row>
    <row r="1388" spans="1:8" x14ac:dyDescent="0.4">
      <c r="A1388">
        <v>186</v>
      </c>
      <c r="B1388" t="s">
        <v>1753</v>
      </c>
      <c r="C1388" t="s">
        <v>1568</v>
      </c>
      <c r="D1388">
        <v>102</v>
      </c>
      <c r="E1388">
        <v>0.22800000000000001</v>
      </c>
      <c r="F1388" t="s">
        <v>1577</v>
      </c>
      <c r="G1388" t="s">
        <v>1751</v>
      </c>
      <c r="H1388" t="s">
        <v>1571</v>
      </c>
    </row>
    <row r="1389" spans="1:8" x14ac:dyDescent="0.4">
      <c r="A1389">
        <v>186</v>
      </c>
      <c r="B1389" t="s">
        <v>1753</v>
      </c>
      <c r="C1389" t="s">
        <v>1568</v>
      </c>
      <c r="D1389">
        <v>204</v>
      </c>
      <c r="E1389">
        <v>0.2</v>
      </c>
      <c r="F1389" t="s">
        <v>1577</v>
      </c>
      <c r="G1389" t="s">
        <v>1751</v>
      </c>
      <c r="H1389" t="s">
        <v>1571</v>
      </c>
    </row>
    <row r="1390" spans="1:8" x14ac:dyDescent="0.4">
      <c r="A1390">
        <v>186</v>
      </c>
      <c r="B1390" t="s">
        <v>1753</v>
      </c>
      <c r="C1390" t="s">
        <v>1568</v>
      </c>
      <c r="D1390">
        <v>337</v>
      </c>
      <c r="E1390">
        <v>0.183</v>
      </c>
      <c r="F1390" t="s">
        <v>1577</v>
      </c>
      <c r="G1390" t="s">
        <v>1751</v>
      </c>
      <c r="H1390" t="s">
        <v>1571</v>
      </c>
    </row>
    <row r="1391" spans="1:8" x14ac:dyDescent="0.4">
      <c r="A1391">
        <v>186</v>
      </c>
      <c r="B1391" t="s">
        <v>1753</v>
      </c>
      <c r="C1391" t="s">
        <v>1568</v>
      </c>
      <c r="D1391">
        <v>714</v>
      </c>
      <c r="E1391">
        <v>0.17</v>
      </c>
      <c r="F1391" t="s">
        <v>1577</v>
      </c>
      <c r="G1391" t="s">
        <v>1751</v>
      </c>
      <c r="H1391" t="s">
        <v>1571</v>
      </c>
    </row>
    <row r="1392" spans="1:8" x14ac:dyDescent="0.4">
      <c r="A1392">
        <v>186</v>
      </c>
      <c r="B1392" t="s">
        <v>1753</v>
      </c>
      <c r="C1392" t="s">
        <v>1568</v>
      </c>
      <c r="D1392">
        <v>1020</v>
      </c>
      <c r="E1392">
        <v>0.155</v>
      </c>
      <c r="F1392" t="s">
        <v>1577</v>
      </c>
      <c r="G1392" t="s">
        <v>1751</v>
      </c>
      <c r="H1392" t="s">
        <v>1571</v>
      </c>
    </row>
    <row r="1393" spans="1:8" x14ac:dyDescent="0.4">
      <c r="A1393">
        <v>186</v>
      </c>
      <c r="B1393" t="s">
        <v>1753</v>
      </c>
      <c r="C1393" t="s">
        <v>1568</v>
      </c>
      <c r="D1393">
        <v>3060</v>
      </c>
      <c r="E1393">
        <v>0.13</v>
      </c>
      <c r="F1393" t="s">
        <v>1577</v>
      </c>
      <c r="G1393" t="s">
        <v>1751</v>
      </c>
      <c r="H1393" t="s">
        <v>1571</v>
      </c>
    </row>
    <row r="1394" spans="1:8" x14ac:dyDescent="0.4">
      <c r="A1394">
        <v>186</v>
      </c>
      <c r="B1394" t="s">
        <v>1753</v>
      </c>
      <c r="C1394" t="s">
        <v>1568</v>
      </c>
      <c r="D1394">
        <v>6120</v>
      </c>
      <c r="E1394">
        <v>0.11600000000000001</v>
      </c>
      <c r="F1394" t="s">
        <v>1577</v>
      </c>
      <c r="G1394" t="s">
        <v>1751</v>
      </c>
      <c r="H1394" t="s">
        <v>1571</v>
      </c>
    </row>
    <row r="1395" spans="1:8" x14ac:dyDescent="0.4">
      <c r="A1395">
        <v>186</v>
      </c>
      <c r="B1395" t="s">
        <v>1753</v>
      </c>
      <c r="C1395" t="s">
        <v>1568</v>
      </c>
      <c r="D1395">
        <v>15300</v>
      </c>
      <c r="E1395">
        <v>0.113</v>
      </c>
      <c r="F1395" t="s">
        <v>1577</v>
      </c>
      <c r="G1395" t="s">
        <v>1751</v>
      </c>
      <c r="H1395" t="s">
        <v>1571</v>
      </c>
    </row>
    <row r="1396" spans="1:8" x14ac:dyDescent="0.4">
      <c r="A1396">
        <v>187</v>
      </c>
      <c r="B1396" t="s">
        <v>1754</v>
      </c>
      <c r="C1396" t="s">
        <v>1568</v>
      </c>
      <c r="D1396">
        <v>0</v>
      </c>
      <c r="E1396">
        <v>0.35899999999999999</v>
      </c>
      <c r="F1396" t="s">
        <v>1577</v>
      </c>
      <c r="G1396" t="s">
        <v>1751</v>
      </c>
      <c r="H1396" t="s">
        <v>1571</v>
      </c>
    </row>
    <row r="1397" spans="1:8" x14ac:dyDescent="0.4">
      <c r="A1397">
        <v>187</v>
      </c>
      <c r="B1397" t="s">
        <v>1754</v>
      </c>
      <c r="C1397" t="s">
        <v>1568</v>
      </c>
      <c r="D1397">
        <v>20.399999999999999</v>
      </c>
      <c r="E1397">
        <v>0.32</v>
      </c>
      <c r="F1397" t="s">
        <v>1577</v>
      </c>
      <c r="G1397" t="s">
        <v>1751</v>
      </c>
      <c r="H1397" t="s">
        <v>1571</v>
      </c>
    </row>
    <row r="1398" spans="1:8" x14ac:dyDescent="0.4">
      <c r="A1398">
        <v>187</v>
      </c>
      <c r="B1398" t="s">
        <v>1754</v>
      </c>
      <c r="C1398" t="s">
        <v>1568</v>
      </c>
      <c r="D1398">
        <v>61.2</v>
      </c>
      <c r="E1398">
        <v>0.26400000000000001</v>
      </c>
      <c r="F1398" t="s">
        <v>1577</v>
      </c>
      <c r="G1398" t="s">
        <v>1751</v>
      </c>
      <c r="H1398" t="s">
        <v>1571</v>
      </c>
    </row>
    <row r="1399" spans="1:8" x14ac:dyDescent="0.4">
      <c r="A1399">
        <v>187</v>
      </c>
      <c r="B1399" t="s">
        <v>1754</v>
      </c>
      <c r="C1399" t="s">
        <v>1568</v>
      </c>
      <c r="D1399">
        <v>81.599999999999994</v>
      </c>
      <c r="E1399">
        <v>0.253</v>
      </c>
      <c r="F1399" t="s">
        <v>1577</v>
      </c>
      <c r="G1399" t="s">
        <v>1751</v>
      </c>
      <c r="H1399" t="s">
        <v>1571</v>
      </c>
    </row>
    <row r="1400" spans="1:8" x14ac:dyDescent="0.4">
      <c r="A1400">
        <v>187</v>
      </c>
      <c r="B1400" t="s">
        <v>1754</v>
      </c>
      <c r="C1400" t="s">
        <v>1568</v>
      </c>
      <c r="D1400">
        <v>102</v>
      </c>
      <c r="E1400">
        <v>0.24299999999999999</v>
      </c>
      <c r="F1400" t="s">
        <v>1577</v>
      </c>
      <c r="G1400" t="s">
        <v>1751</v>
      </c>
      <c r="H1400" t="s">
        <v>1571</v>
      </c>
    </row>
    <row r="1401" spans="1:8" x14ac:dyDescent="0.4">
      <c r="A1401">
        <v>187</v>
      </c>
      <c r="B1401" t="s">
        <v>1754</v>
      </c>
      <c r="C1401" t="s">
        <v>1568</v>
      </c>
      <c r="D1401">
        <v>204</v>
      </c>
      <c r="E1401">
        <v>0.21</v>
      </c>
      <c r="F1401" t="s">
        <v>1577</v>
      </c>
      <c r="G1401" t="s">
        <v>1751</v>
      </c>
      <c r="H1401" t="s">
        <v>1571</v>
      </c>
    </row>
    <row r="1402" spans="1:8" x14ac:dyDescent="0.4">
      <c r="A1402">
        <v>187</v>
      </c>
      <c r="B1402" t="s">
        <v>1754</v>
      </c>
      <c r="C1402" t="s">
        <v>1568</v>
      </c>
      <c r="D1402">
        <v>337</v>
      </c>
      <c r="E1402">
        <v>0.193</v>
      </c>
      <c r="F1402" t="s">
        <v>1577</v>
      </c>
      <c r="G1402" t="s">
        <v>1751</v>
      </c>
      <c r="H1402" t="s">
        <v>1571</v>
      </c>
    </row>
    <row r="1403" spans="1:8" x14ac:dyDescent="0.4">
      <c r="A1403">
        <v>187</v>
      </c>
      <c r="B1403" t="s">
        <v>1754</v>
      </c>
      <c r="C1403" t="s">
        <v>1568</v>
      </c>
      <c r="D1403">
        <v>714</v>
      </c>
      <c r="E1403">
        <v>0.182</v>
      </c>
      <c r="F1403" t="s">
        <v>1577</v>
      </c>
      <c r="G1403" t="s">
        <v>1751</v>
      </c>
      <c r="H1403" t="s">
        <v>1571</v>
      </c>
    </row>
    <row r="1404" spans="1:8" x14ac:dyDescent="0.4">
      <c r="A1404">
        <v>187</v>
      </c>
      <c r="B1404" t="s">
        <v>1754</v>
      </c>
      <c r="C1404" t="s">
        <v>1568</v>
      </c>
      <c r="D1404">
        <v>1020</v>
      </c>
      <c r="E1404">
        <v>0.17699999999999999</v>
      </c>
      <c r="F1404" t="s">
        <v>1577</v>
      </c>
      <c r="G1404" t="s">
        <v>1751</v>
      </c>
      <c r="H1404" t="s">
        <v>1571</v>
      </c>
    </row>
    <row r="1405" spans="1:8" x14ac:dyDescent="0.4">
      <c r="A1405">
        <v>187</v>
      </c>
      <c r="B1405" t="s">
        <v>1754</v>
      </c>
      <c r="C1405" t="s">
        <v>1568</v>
      </c>
      <c r="D1405">
        <v>3060</v>
      </c>
      <c r="E1405">
        <v>0.13700000000000001</v>
      </c>
      <c r="F1405" t="s">
        <v>1577</v>
      </c>
      <c r="G1405" t="s">
        <v>1751</v>
      </c>
      <c r="H1405" t="s">
        <v>1571</v>
      </c>
    </row>
    <row r="1406" spans="1:8" x14ac:dyDescent="0.4">
      <c r="A1406">
        <v>187</v>
      </c>
      <c r="B1406" t="s">
        <v>1754</v>
      </c>
      <c r="C1406" t="s">
        <v>1568</v>
      </c>
      <c r="D1406">
        <v>6120</v>
      </c>
      <c r="E1406">
        <v>0.129</v>
      </c>
      <c r="F1406" t="s">
        <v>1577</v>
      </c>
      <c r="G1406" t="s">
        <v>1751</v>
      </c>
      <c r="H1406" t="s">
        <v>1571</v>
      </c>
    </row>
    <row r="1407" spans="1:8" x14ac:dyDescent="0.4">
      <c r="A1407">
        <v>187</v>
      </c>
      <c r="B1407" t="s">
        <v>1754</v>
      </c>
      <c r="C1407" t="s">
        <v>1568</v>
      </c>
      <c r="D1407">
        <v>15300</v>
      </c>
      <c r="E1407">
        <v>0.10299999999999999</v>
      </c>
      <c r="F1407" t="s">
        <v>1577</v>
      </c>
      <c r="G1407" t="s">
        <v>1751</v>
      </c>
      <c r="H1407" t="s">
        <v>1571</v>
      </c>
    </row>
    <row r="1408" spans="1:8" x14ac:dyDescent="0.4">
      <c r="A1408">
        <v>188</v>
      </c>
      <c r="B1408" t="s">
        <v>1755</v>
      </c>
      <c r="C1408" t="s">
        <v>1568</v>
      </c>
      <c r="D1408">
        <v>0</v>
      </c>
      <c r="E1408">
        <v>0.36499999999999999</v>
      </c>
      <c r="F1408" t="s">
        <v>1577</v>
      </c>
      <c r="G1408" t="s">
        <v>1751</v>
      </c>
      <c r="H1408" t="s">
        <v>1571</v>
      </c>
    </row>
    <row r="1409" spans="1:8" x14ac:dyDescent="0.4">
      <c r="A1409">
        <v>188</v>
      </c>
      <c r="B1409" t="s">
        <v>1755</v>
      </c>
      <c r="C1409" t="s">
        <v>1568</v>
      </c>
      <c r="D1409">
        <v>20.399999999999999</v>
      </c>
      <c r="E1409">
        <v>0.32</v>
      </c>
      <c r="F1409" t="s">
        <v>1577</v>
      </c>
      <c r="G1409" t="s">
        <v>1751</v>
      </c>
      <c r="H1409" t="s">
        <v>1571</v>
      </c>
    </row>
    <row r="1410" spans="1:8" x14ac:dyDescent="0.4">
      <c r="A1410">
        <v>188</v>
      </c>
      <c r="B1410" t="s">
        <v>1755</v>
      </c>
      <c r="C1410" t="s">
        <v>1568</v>
      </c>
      <c r="D1410">
        <v>61.2</v>
      </c>
      <c r="E1410">
        <v>0.27300000000000002</v>
      </c>
      <c r="F1410" t="s">
        <v>1577</v>
      </c>
      <c r="G1410" t="s">
        <v>1751</v>
      </c>
      <c r="H1410" t="s">
        <v>1571</v>
      </c>
    </row>
    <row r="1411" spans="1:8" x14ac:dyDescent="0.4">
      <c r="A1411">
        <v>188</v>
      </c>
      <c r="B1411" t="s">
        <v>1755</v>
      </c>
      <c r="C1411" t="s">
        <v>1568</v>
      </c>
      <c r="D1411">
        <v>81.599999999999994</v>
      </c>
      <c r="E1411">
        <v>0.25900000000000001</v>
      </c>
      <c r="F1411" t="s">
        <v>1577</v>
      </c>
      <c r="G1411" t="s">
        <v>1751</v>
      </c>
      <c r="H1411" t="s">
        <v>1571</v>
      </c>
    </row>
    <row r="1412" spans="1:8" x14ac:dyDescent="0.4">
      <c r="A1412">
        <v>188</v>
      </c>
      <c r="B1412" t="s">
        <v>1755</v>
      </c>
      <c r="C1412" t="s">
        <v>1568</v>
      </c>
      <c r="D1412">
        <v>102</v>
      </c>
      <c r="E1412">
        <v>0.249</v>
      </c>
      <c r="F1412" t="s">
        <v>1577</v>
      </c>
      <c r="G1412" t="s">
        <v>1751</v>
      </c>
      <c r="H1412" t="s">
        <v>1571</v>
      </c>
    </row>
    <row r="1413" spans="1:8" x14ac:dyDescent="0.4">
      <c r="A1413">
        <v>188</v>
      </c>
      <c r="B1413" t="s">
        <v>1755</v>
      </c>
      <c r="C1413" t="s">
        <v>1568</v>
      </c>
      <c r="D1413">
        <v>204</v>
      </c>
      <c r="E1413">
        <v>0.21299999999999999</v>
      </c>
      <c r="F1413" t="s">
        <v>1577</v>
      </c>
      <c r="G1413" t="s">
        <v>1751</v>
      </c>
      <c r="H1413" t="s">
        <v>1571</v>
      </c>
    </row>
    <row r="1414" spans="1:8" x14ac:dyDescent="0.4">
      <c r="A1414">
        <v>188</v>
      </c>
      <c r="B1414" t="s">
        <v>1755</v>
      </c>
      <c r="C1414" t="s">
        <v>1568</v>
      </c>
      <c r="D1414">
        <v>337</v>
      </c>
      <c r="E1414">
        <v>0.188</v>
      </c>
      <c r="F1414" t="s">
        <v>1577</v>
      </c>
      <c r="G1414" t="s">
        <v>1751</v>
      </c>
      <c r="H1414" t="s">
        <v>1571</v>
      </c>
    </row>
    <row r="1415" spans="1:8" x14ac:dyDescent="0.4">
      <c r="A1415">
        <v>188</v>
      </c>
      <c r="B1415" t="s">
        <v>1755</v>
      </c>
      <c r="C1415" t="s">
        <v>1568</v>
      </c>
      <c r="D1415">
        <v>714</v>
      </c>
      <c r="E1415">
        <v>0.18</v>
      </c>
      <c r="F1415" t="s">
        <v>1577</v>
      </c>
      <c r="G1415" t="s">
        <v>1751</v>
      </c>
      <c r="H1415" t="s">
        <v>1571</v>
      </c>
    </row>
    <row r="1416" spans="1:8" x14ac:dyDescent="0.4">
      <c r="A1416">
        <v>188</v>
      </c>
      <c r="B1416" t="s">
        <v>1755</v>
      </c>
      <c r="C1416" t="s">
        <v>1568</v>
      </c>
      <c r="D1416">
        <v>1020</v>
      </c>
      <c r="E1416">
        <v>0.17699999999999999</v>
      </c>
      <c r="F1416" t="s">
        <v>1577</v>
      </c>
      <c r="G1416" t="s">
        <v>1751</v>
      </c>
      <c r="H1416" t="s">
        <v>1571</v>
      </c>
    </row>
    <row r="1417" spans="1:8" x14ac:dyDescent="0.4">
      <c r="A1417">
        <v>188</v>
      </c>
      <c r="B1417" t="s">
        <v>1755</v>
      </c>
      <c r="C1417" t="s">
        <v>1568</v>
      </c>
      <c r="D1417">
        <v>3060</v>
      </c>
      <c r="E1417">
        <v>0.14199999999999999</v>
      </c>
      <c r="F1417" t="s">
        <v>1577</v>
      </c>
      <c r="G1417" t="s">
        <v>1751</v>
      </c>
      <c r="H1417" t="s">
        <v>1571</v>
      </c>
    </row>
    <row r="1418" spans="1:8" x14ac:dyDescent="0.4">
      <c r="A1418">
        <v>188</v>
      </c>
      <c r="B1418" t="s">
        <v>1755</v>
      </c>
      <c r="C1418" t="s">
        <v>1568</v>
      </c>
      <c r="D1418">
        <v>6120</v>
      </c>
      <c r="E1418">
        <v>0.125</v>
      </c>
      <c r="F1418" t="s">
        <v>1577</v>
      </c>
      <c r="G1418" t="s">
        <v>1751</v>
      </c>
      <c r="H1418" t="s">
        <v>1571</v>
      </c>
    </row>
    <row r="1419" spans="1:8" x14ac:dyDescent="0.4">
      <c r="A1419">
        <v>188</v>
      </c>
      <c r="B1419" t="s">
        <v>1755</v>
      </c>
      <c r="C1419" t="s">
        <v>1568</v>
      </c>
      <c r="D1419">
        <v>15300</v>
      </c>
      <c r="E1419">
        <v>0.115</v>
      </c>
      <c r="F1419" t="s">
        <v>1577</v>
      </c>
      <c r="G1419" t="s">
        <v>1751</v>
      </c>
      <c r="H1419" t="s">
        <v>1571</v>
      </c>
    </row>
    <row r="1420" spans="1:8" x14ac:dyDescent="0.4">
      <c r="A1420">
        <v>189</v>
      </c>
      <c r="B1420" t="s">
        <v>1756</v>
      </c>
      <c r="C1420" t="s">
        <v>1568</v>
      </c>
      <c r="D1420">
        <v>0</v>
      </c>
      <c r="E1420">
        <v>0.36299999999999999</v>
      </c>
      <c r="F1420" t="s">
        <v>1577</v>
      </c>
      <c r="G1420" t="s">
        <v>1751</v>
      </c>
      <c r="H1420" t="s">
        <v>1571</v>
      </c>
    </row>
    <row r="1421" spans="1:8" x14ac:dyDescent="0.4">
      <c r="A1421">
        <v>189</v>
      </c>
      <c r="B1421" t="s">
        <v>1756</v>
      </c>
      <c r="C1421" t="s">
        <v>1568</v>
      </c>
      <c r="D1421">
        <v>20.399999999999999</v>
      </c>
      <c r="E1421">
        <v>0.32400000000000001</v>
      </c>
      <c r="F1421" t="s">
        <v>1577</v>
      </c>
      <c r="G1421" t="s">
        <v>1751</v>
      </c>
      <c r="H1421" t="s">
        <v>1571</v>
      </c>
    </row>
    <row r="1422" spans="1:8" x14ac:dyDescent="0.4">
      <c r="A1422">
        <v>189</v>
      </c>
      <c r="B1422" t="s">
        <v>1756</v>
      </c>
      <c r="C1422" t="s">
        <v>1568</v>
      </c>
      <c r="D1422">
        <v>61.2</v>
      </c>
      <c r="E1422">
        <v>0.27900000000000003</v>
      </c>
      <c r="F1422" t="s">
        <v>1577</v>
      </c>
      <c r="G1422" t="s">
        <v>1751</v>
      </c>
      <c r="H1422" t="s">
        <v>1571</v>
      </c>
    </row>
    <row r="1423" spans="1:8" x14ac:dyDescent="0.4">
      <c r="A1423">
        <v>189</v>
      </c>
      <c r="B1423" t="s">
        <v>1756</v>
      </c>
      <c r="C1423" t="s">
        <v>1568</v>
      </c>
      <c r="D1423">
        <v>81.599999999999994</v>
      </c>
      <c r="E1423">
        <v>0.26100000000000001</v>
      </c>
      <c r="F1423" t="s">
        <v>1577</v>
      </c>
      <c r="G1423" t="s">
        <v>1751</v>
      </c>
      <c r="H1423" t="s">
        <v>1571</v>
      </c>
    </row>
    <row r="1424" spans="1:8" x14ac:dyDescent="0.4">
      <c r="A1424">
        <v>189</v>
      </c>
      <c r="B1424" t="s">
        <v>1756</v>
      </c>
      <c r="C1424" t="s">
        <v>1568</v>
      </c>
      <c r="D1424">
        <v>102</v>
      </c>
      <c r="E1424">
        <v>0.248</v>
      </c>
      <c r="F1424" t="s">
        <v>1577</v>
      </c>
      <c r="G1424" t="s">
        <v>1751</v>
      </c>
      <c r="H1424" t="s">
        <v>1571</v>
      </c>
    </row>
    <row r="1425" spans="1:8" x14ac:dyDescent="0.4">
      <c r="A1425">
        <v>189</v>
      </c>
      <c r="B1425" t="s">
        <v>1756</v>
      </c>
      <c r="C1425" t="s">
        <v>1568</v>
      </c>
      <c r="D1425">
        <v>204</v>
      </c>
      <c r="E1425">
        <v>0.20599999999999999</v>
      </c>
      <c r="F1425" t="s">
        <v>1577</v>
      </c>
      <c r="G1425" t="s">
        <v>1751</v>
      </c>
      <c r="H1425" t="s">
        <v>1571</v>
      </c>
    </row>
    <row r="1426" spans="1:8" x14ac:dyDescent="0.4">
      <c r="A1426">
        <v>189</v>
      </c>
      <c r="B1426" t="s">
        <v>1756</v>
      </c>
      <c r="C1426" t="s">
        <v>1568</v>
      </c>
      <c r="D1426">
        <v>337</v>
      </c>
      <c r="E1426">
        <v>0.188</v>
      </c>
      <c r="F1426" t="s">
        <v>1577</v>
      </c>
      <c r="G1426" t="s">
        <v>1751</v>
      </c>
      <c r="H1426" t="s">
        <v>1571</v>
      </c>
    </row>
    <row r="1427" spans="1:8" x14ac:dyDescent="0.4">
      <c r="A1427">
        <v>189</v>
      </c>
      <c r="B1427" t="s">
        <v>1756</v>
      </c>
      <c r="C1427" t="s">
        <v>1568</v>
      </c>
      <c r="D1427">
        <v>714</v>
      </c>
      <c r="E1427">
        <v>0.17299999999999999</v>
      </c>
      <c r="F1427" t="s">
        <v>1577</v>
      </c>
      <c r="G1427" t="s">
        <v>1751</v>
      </c>
      <c r="H1427" t="s">
        <v>1571</v>
      </c>
    </row>
    <row r="1428" spans="1:8" x14ac:dyDescent="0.4">
      <c r="A1428">
        <v>189</v>
      </c>
      <c r="B1428" t="s">
        <v>1756</v>
      </c>
      <c r="C1428" t="s">
        <v>1568</v>
      </c>
      <c r="D1428">
        <v>1020</v>
      </c>
      <c r="E1428">
        <v>0.16700000000000001</v>
      </c>
      <c r="F1428" t="s">
        <v>1577</v>
      </c>
      <c r="G1428" t="s">
        <v>1751</v>
      </c>
      <c r="H1428" t="s">
        <v>1571</v>
      </c>
    </row>
    <row r="1429" spans="1:8" x14ac:dyDescent="0.4">
      <c r="A1429">
        <v>189</v>
      </c>
      <c r="B1429" t="s">
        <v>1756</v>
      </c>
      <c r="C1429" t="s">
        <v>1568</v>
      </c>
      <c r="D1429">
        <v>3060</v>
      </c>
      <c r="E1429">
        <v>0.13100000000000001</v>
      </c>
      <c r="F1429" t="s">
        <v>1577</v>
      </c>
      <c r="G1429" t="s">
        <v>1751</v>
      </c>
      <c r="H1429" t="s">
        <v>1571</v>
      </c>
    </row>
    <row r="1430" spans="1:8" x14ac:dyDescent="0.4">
      <c r="A1430">
        <v>189</v>
      </c>
      <c r="B1430" t="s">
        <v>1756</v>
      </c>
      <c r="C1430" t="s">
        <v>1568</v>
      </c>
      <c r="D1430">
        <v>6120</v>
      </c>
      <c r="E1430">
        <v>0.121</v>
      </c>
      <c r="F1430" t="s">
        <v>1577</v>
      </c>
      <c r="G1430" t="s">
        <v>1751</v>
      </c>
      <c r="H1430" t="s">
        <v>1571</v>
      </c>
    </row>
    <row r="1431" spans="1:8" x14ac:dyDescent="0.4">
      <c r="A1431">
        <v>189</v>
      </c>
      <c r="B1431" t="s">
        <v>1756</v>
      </c>
      <c r="C1431" t="s">
        <v>1568</v>
      </c>
      <c r="D1431">
        <v>15300</v>
      </c>
      <c r="E1431">
        <v>0.11600000000000001</v>
      </c>
      <c r="F1431" t="s">
        <v>1577</v>
      </c>
      <c r="G1431" t="s">
        <v>1751</v>
      </c>
      <c r="H1431" t="s">
        <v>1571</v>
      </c>
    </row>
    <row r="1432" spans="1:8" x14ac:dyDescent="0.4">
      <c r="A1432">
        <v>190</v>
      </c>
      <c r="B1432" t="s">
        <v>1758</v>
      </c>
      <c r="C1432" t="s">
        <v>1568</v>
      </c>
      <c r="D1432">
        <v>0</v>
      </c>
      <c r="E1432">
        <v>0.39200000000000002</v>
      </c>
      <c r="F1432" t="s">
        <v>1577</v>
      </c>
      <c r="G1432" t="s">
        <v>1751</v>
      </c>
      <c r="H1432" t="s">
        <v>1571</v>
      </c>
    </row>
    <row r="1433" spans="1:8" x14ac:dyDescent="0.4">
      <c r="A1433">
        <v>190</v>
      </c>
      <c r="B1433" t="s">
        <v>1758</v>
      </c>
      <c r="C1433" t="s">
        <v>1568</v>
      </c>
      <c r="D1433">
        <v>20.399999999999999</v>
      </c>
      <c r="E1433">
        <v>0.35599999999999998</v>
      </c>
      <c r="F1433" t="s">
        <v>1577</v>
      </c>
      <c r="G1433" t="s">
        <v>1751</v>
      </c>
      <c r="H1433" t="s">
        <v>1571</v>
      </c>
    </row>
    <row r="1434" spans="1:8" x14ac:dyDescent="0.4">
      <c r="A1434">
        <v>190</v>
      </c>
      <c r="B1434" t="s">
        <v>1758</v>
      </c>
      <c r="C1434" t="s">
        <v>1568</v>
      </c>
      <c r="D1434">
        <v>61.2</v>
      </c>
      <c r="E1434">
        <v>0.34599999999999997</v>
      </c>
      <c r="F1434" t="s">
        <v>1577</v>
      </c>
      <c r="G1434" t="s">
        <v>1751</v>
      </c>
      <c r="H1434" t="s">
        <v>1571</v>
      </c>
    </row>
    <row r="1435" spans="1:8" x14ac:dyDescent="0.4">
      <c r="A1435">
        <v>190</v>
      </c>
      <c r="B1435" t="s">
        <v>1758</v>
      </c>
      <c r="C1435" t="s">
        <v>1568</v>
      </c>
      <c r="D1435">
        <v>81.599999999999994</v>
      </c>
      <c r="E1435">
        <v>0.34</v>
      </c>
      <c r="F1435" t="s">
        <v>1577</v>
      </c>
      <c r="G1435" t="s">
        <v>1751</v>
      </c>
      <c r="H1435" t="s">
        <v>1571</v>
      </c>
    </row>
    <row r="1436" spans="1:8" x14ac:dyDescent="0.4">
      <c r="A1436">
        <v>190</v>
      </c>
      <c r="B1436" t="s">
        <v>1758</v>
      </c>
      <c r="C1436" t="s">
        <v>1568</v>
      </c>
      <c r="D1436">
        <v>102</v>
      </c>
      <c r="E1436">
        <v>0.33600000000000002</v>
      </c>
      <c r="F1436" t="s">
        <v>1577</v>
      </c>
      <c r="G1436" t="s">
        <v>1751</v>
      </c>
      <c r="H1436" t="s">
        <v>1571</v>
      </c>
    </row>
    <row r="1437" spans="1:8" x14ac:dyDescent="0.4">
      <c r="A1437">
        <v>190</v>
      </c>
      <c r="B1437" t="s">
        <v>1758</v>
      </c>
      <c r="C1437" t="s">
        <v>1568</v>
      </c>
      <c r="D1437">
        <v>204</v>
      </c>
      <c r="E1437">
        <v>0.32200000000000001</v>
      </c>
      <c r="F1437" t="s">
        <v>1577</v>
      </c>
      <c r="G1437" t="s">
        <v>1751</v>
      </c>
      <c r="H1437" t="s">
        <v>1571</v>
      </c>
    </row>
    <row r="1438" spans="1:8" x14ac:dyDescent="0.4">
      <c r="A1438">
        <v>190</v>
      </c>
      <c r="B1438" t="s">
        <v>1758</v>
      </c>
      <c r="C1438" t="s">
        <v>1568</v>
      </c>
      <c r="D1438">
        <v>337</v>
      </c>
      <c r="E1438">
        <v>0.317</v>
      </c>
      <c r="F1438" t="s">
        <v>1577</v>
      </c>
      <c r="G1438" t="s">
        <v>1751</v>
      </c>
      <c r="H1438" t="s">
        <v>1571</v>
      </c>
    </row>
    <row r="1439" spans="1:8" x14ac:dyDescent="0.4">
      <c r="A1439">
        <v>190</v>
      </c>
      <c r="B1439" t="s">
        <v>1758</v>
      </c>
      <c r="C1439" t="s">
        <v>1568</v>
      </c>
      <c r="D1439">
        <v>714</v>
      </c>
      <c r="E1439">
        <v>0.31</v>
      </c>
      <c r="F1439" t="s">
        <v>1577</v>
      </c>
      <c r="G1439" t="s">
        <v>1751</v>
      </c>
      <c r="H1439" t="s">
        <v>1571</v>
      </c>
    </row>
    <row r="1440" spans="1:8" x14ac:dyDescent="0.4">
      <c r="A1440">
        <v>190</v>
      </c>
      <c r="B1440" t="s">
        <v>1758</v>
      </c>
      <c r="C1440" t="s">
        <v>1568</v>
      </c>
      <c r="D1440">
        <v>1020</v>
      </c>
      <c r="E1440">
        <v>0.29799999999999999</v>
      </c>
      <c r="F1440" t="s">
        <v>1577</v>
      </c>
      <c r="G1440" t="s">
        <v>1751</v>
      </c>
      <c r="H1440" t="s">
        <v>1571</v>
      </c>
    </row>
    <row r="1441" spans="1:8" x14ac:dyDescent="0.4">
      <c r="A1441">
        <v>190</v>
      </c>
      <c r="B1441" t="s">
        <v>1758</v>
      </c>
      <c r="C1441" t="s">
        <v>1568</v>
      </c>
      <c r="D1441">
        <v>3060</v>
      </c>
      <c r="E1441">
        <v>0.27700000000000002</v>
      </c>
      <c r="F1441" t="s">
        <v>1577</v>
      </c>
      <c r="G1441" t="s">
        <v>1751</v>
      </c>
      <c r="H1441" t="s">
        <v>1571</v>
      </c>
    </row>
    <row r="1442" spans="1:8" x14ac:dyDescent="0.4">
      <c r="A1442">
        <v>190</v>
      </c>
      <c r="B1442" t="s">
        <v>1758</v>
      </c>
      <c r="C1442" t="s">
        <v>1568</v>
      </c>
      <c r="D1442">
        <v>6120</v>
      </c>
      <c r="E1442">
        <v>0.254</v>
      </c>
      <c r="F1442" t="s">
        <v>1577</v>
      </c>
      <c r="G1442" t="s">
        <v>1751</v>
      </c>
      <c r="H1442" t="s">
        <v>1571</v>
      </c>
    </row>
    <row r="1443" spans="1:8" x14ac:dyDescent="0.4">
      <c r="A1443">
        <v>190</v>
      </c>
      <c r="B1443" t="s">
        <v>1758</v>
      </c>
      <c r="C1443" t="s">
        <v>1568</v>
      </c>
      <c r="D1443">
        <v>15300</v>
      </c>
      <c r="E1443">
        <v>0.22500000000000001</v>
      </c>
      <c r="F1443" t="s">
        <v>1577</v>
      </c>
      <c r="G1443" t="s">
        <v>1751</v>
      </c>
      <c r="H1443" t="s">
        <v>1571</v>
      </c>
    </row>
    <row r="1444" spans="1:8" x14ac:dyDescent="0.4">
      <c r="A1444">
        <v>191</v>
      </c>
      <c r="B1444" t="s">
        <v>1759</v>
      </c>
      <c r="C1444" t="s">
        <v>1568</v>
      </c>
      <c r="D1444">
        <v>0</v>
      </c>
      <c r="E1444">
        <v>0.39400000000000002</v>
      </c>
      <c r="F1444" t="s">
        <v>1577</v>
      </c>
      <c r="G1444" t="s">
        <v>1751</v>
      </c>
      <c r="H1444" t="s">
        <v>1571</v>
      </c>
    </row>
    <row r="1445" spans="1:8" x14ac:dyDescent="0.4">
      <c r="A1445">
        <v>191</v>
      </c>
      <c r="B1445" t="s">
        <v>1759</v>
      </c>
      <c r="C1445" t="s">
        <v>1568</v>
      </c>
      <c r="D1445">
        <v>20.399999999999999</v>
      </c>
      <c r="E1445">
        <v>0.376</v>
      </c>
      <c r="F1445" t="s">
        <v>1577</v>
      </c>
      <c r="G1445" t="s">
        <v>1751</v>
      </c>
      <c r="H1445" t="s">
        <v>1571</v>
      </c>
    </row>
    <row r="1446" spans="1:8" x14ac:dyDescent="0.4">
      <c r="A1446">
        <v>191</v>
      </c>
      <c r="B1446" t="s">
        <v>1759</v>
      </c>
      <c r="C1446" t="s">
        <v>1568</v>
      </c>
      <c r="D1446">
        <v>61.2</v>
      </c>
      <c r="E1446">
        <v>0.36099999999999999</v>
      </c>
      <c r="F1446" t="s">
        <v>1577</v>
      </c>
      <c r="G1446" t="s">
        <v>1751</v>
      </c>
      <c r="H1446" t="s">
        <v>1571</v>
      </c>
    </row>
    <row r="1447" spans="1:8" x14ac:dyDescent="0.4">
      <c r="A1447">
        <v>191</v>
      </c>
      <c r="B1447" t="s">
        <v>1759</v>
      </c>
      <c r="C1447" t="s">
        <v>1568</v>
      </c>
      <c r="D1447">
        <v>81.599999999999994</v>
      </c>
      <c r="E1447">
        <v>0.35599999999999998</v>
      </c>
      <c r="F1447" t="s">
        <v>1577</v>
      </c>
      <c r="G1447" t="s">
        <v>1751</v>
      </c>
      <c r="H1447" t="s">
        <v>1571</v>
      </c>
    </row>
    <row r="1448" spans="1:8" x14ac:dyDescent="0.4">
      <c r="A1448">
        <v>191</v>
      </c>
      <c r="B1448" t="s">
        <v>1759</v>
      </c>
      <c r="C1448" t="s">
        <v>1568</v>
      </c>
      <c r="D1448">
        <v>102</v>
      </c>
      <c r="E1448">
        <v>0.34899999999999998</v>
      </c>
      <c r="F1448" t="s">
        <v>1577</v>
      </c>
      <c r="G1448" t="s">
        <v>1751</v>
      </c>
      <c r="H1448" t="s">
        <v>1571</v>
      </c>
    </row>
    <row r="1449" spans="1:8" x14ac:dyDescent="0.4">
      <c r="A1449">
        <v>191</v>
      </c>
      <c r="B1449" t="s">
        <v>1759</v>
      </c>
      <c r="C1449" t="s">
        <v>1568</v>
      </c>
      <c r="D1449">
        <v>204</v>
      </c>
      <c r="E1449">
        <v>0.33800000000000002</v>
      </c>
      <c r="F1449" t="s">
        <v>1577</v>
      </c>
      <c r="G1449" t="s">
        <v>1751</v>
      </c>
      <c r="H1449" t="s">
        <v>1571</v>
      </c>
    </row>
    <row r="1450" spans="1:8" x14ac:dyDescent="0.4">
      <c r="A1450">
        <v>191</v>
      </c>
      <c r="B1450" t="s">
        <v>1759</v>
      </c>
      <c r="C1450" t="s">
        <v>1568</v>
      </c>
      <c r="D1450">
        <v>337</v>
      </c>
      <c r="E1450">
        <v>0.32600000000000001</v>
      </c>
      <c r="F1450" t="s">
        <v>1577</v>
      </c>
      <c r="G1450" t="s">
        <v>1751</v>
      </c>
      <c r="H1450" t="s">
        <v>1571</v>
      </c>
    </row>
    <row r="1451" spans="1:8" x14ac:dyDescent="0.4">
      <c r="A1451">
        <v>191</v>
      </c>
      <c r="B1451" t="s">
        <v>1759</v>
      </c>
      <c r="C1451" t="s">
        <v>1568</v>
      </c>
      <c r="D1451">
        <v>714</v>
      </c>
      <c r="E1451">
        <v>0.31900000000000001</v>
      </c>
      <c r="F1451" t="s">
        <v>1577</v>
      </c>
      <c r="G1451" t="s">
        <v>1751</v>
      </c>
      <c r="H1451" t="s">
        <v>1571</v>
      </c>
    </row>
    <row r="1452" spans="1:8" x14ac:dyDescent="0.4">
      <c r="A1452">
        <v>191</v>
      </c>
      <c r="B1452" t="s">
        <v>1759</v>
      </c>
      <c r="C1452" t="s">
        <v>1568</v>
      </c>
      <c r="D1452">
        <v>1020</v>
      </c>
      <c r="E1452">
        <v>0.312</v>
      </c>
      <c r="F1452" t="s">
        <v>1577</v>
      </c>
      <c r="G1452" t="s">
        <v>1751</v>
      </c>
      <c r="H1452" t="s">
        <v>1571</v>
      </c>
    </row>
    <row r="1453" spans="1:8" x14ac:dyDescent="0.4">
      <c r="A1453">
        <v>191</v>
      </c>
      <c r="B1453" t="s">
        <v>1759</v>
      </c>
      <c r="C1453" t="s">
        <v>1568</v>
      </c>
      <c r="D1453">
        <v>3060</v>
      </c>
      <c r="E1453">
        <v>0.29199999999999998</v>
      </c>
      <c r="F1453" t="s">
        <v>1577</v>
      </c>
      <c r="G1453" t="s">
        <v>1751</v>
      </c>
      <c r="H1453" t="s">
        <v>1571</v>
      </c>
    </row>
    <row r="1454" spans="1:8" x14ac:dyDescent="0.4">
      <c r="A1454">
        <v>191</v>
      </c>
      <c r="B1454" t="s">
        <v>1759</v>
      </c>
      <c r="C1454" t="s">
        <v>1568</v>
      </c>
      <c r="D1454">
        <v>6120</v>
      </c>
      <c r="E1454">
        <v>0.27</v>
      </c>
      <c r="F1454" t="s">
        <v>1577</v>
      </c>
      <c r="G1454" t="s">
        <v>1751</v>
      </c>
      <c r="H1454" t="s">
        <v>1571</v>
      </c>
    </row>
    <row r="1455" spans="1:8" x14ac:dyDescent="0.4">
      <c r="A1455">
        <v>191</v>
      </c>
      <c r="B1455" t="s">
        <v>1759</v>
      </c>
      <c r="C1455" t="s">
        <v>1568</v>
      </c>
      <c r="D1455">
        <v>15300</v>
      </c>
      <c r="E1455">
        <v>0.221</v>
      </c>
      <c r="F1455" t="s">
        <v>1577</v>
      </c>
      <c r="G1455" t="s">
        <v>1751</v>
      </c>
      <c r="H1455" t="s">
        <v>1571</v>
      </c>
    </row>
    <row r="1456" spans="1:8" x14ac:dyDescent="0.4">
      <c r="A1456">
        <v>192</v>
      </c>
      <c r="B1456" t="s">
        <v>1760</v>
      </c>
      <c r="C1456" t="s">
        <v>1568</v>
      </c>
      <c r="D1456">
        <v>0</v>
      </c>
      <c r="E1456">
        <v>0.40300000000000002</v>
      </c>
      <c r="F1456" t="s">
        <v>1577</v>
      </c>
      <c r="G1456" t="s">
        <v>1751</v>
      </c>
      <c r="H1456" t="s">
        <v>1571</v>
      </c>
    </row>
    <row r="1457" spans="1:8" x14ac:dyDescent="0.4">
      <c r="A1457">
        <v>192</v>
      </c>
      <c r="B1457" t="s">
        <v>1760</v>
      </c>
      <c r="C1457" t="s">
        <v>1568</v>
      </c>
      <c r="D1457">
        <v>20.399999999999999</v>
      </c>
      <c r="E1457">
        <v>0.372</v>
      </c>
      <c r="F1457" t="s">
        <v>1577</v>
      </c>
      <c r="G1457" t="s">
        <v>1751</v>
      </c>
      <c r="H1457" t="s">
        <v>1571</v>
      </c>
    </row>
    <row r="1458" spans="1:8" x14ac:dyDescent="0.4">
      <c r="A1458">
        <v>192</v>
      </c>
      <c r="B1458" t="s">
        <v>1760</v>
      </c>
      <c r="C1458" t="s">
        <v>1568</v>
      </c>
      <c r="D1458">
        <v>61.2</v>
      </c>
      <c r="E1458">
        <v>0.35599999999999998</v>
      </c>
      <c r="F1458" t="s">
        <v>1577</v>
      </c>
      <c r="G1458" t="s">
        <v>1751</v>
      </c>
      <c r="H1458" t="s">
        <v>1571</v>
      </c>
    </row>
    <row r="1459" spans="1:8" x14ac:dyDescent="0.4">
      <c r="A1459">
        <v>192</v>
      </c>
      <c r="B1459" t="s">
        <v>1760</v>
      </c>
      <c r="C1459" t="s">
        <v>1568</v>
      </c>
      <c r="D1459">
        <v>81.599999999999994</v>
      </c>
      <c r="E1459">
        <v>0.35199999999999998</v>
      </c>
      <c r="F1459" t="s">
        <v>1577</v>
      </c>
      <c r="G1459" t="s">
        <v>1751</v>
      </c>
      <c r="H1459" t="s">
        <v>1571</v>
      </c>
    </row>
    <row r="1460" spans="1:8" x14ac:dyDescent="0.4">
      <c r="A1460">
        <v>192</v>
      </c>
      <c r="B1460" t="s">
        <v>1760</v>
      </c>
      <c r="C1460" t="s">
        <v>1568</v>
      </c>
      <c r="D1460">
        <v>102</v>
      </c>
      <c r="E1460">
        <v>0.34499999999999997</v>
      </c>
      <c r="F1460" t="s">
        <v>1577</v>
      </c>
      <c r="G1460" t="s">
        <v>1751</v>
      </c>
      <c r="H1460" t="s">
        <v>1571</v>
      </c>
    </row>
    <row r="1461" spans="1:8" x14ac:dyDescent="0.4">
      <c r="A1461">
        <v>192</v>
      </c>
      <c r="B1461" t="s">
        <v>1760</v>
      </c>
      <c r="C1461" t="s">
        <v>1568</v>
      </c>
      <c r="D1461">
        <v>204</v>
      </c>
      <c r="E1461">
        <v>0.33400000000000002</v>
      </c>
      <c r="F1461" t="s">
        <v>1577</v>
      </c>
      <c r="G1461" t="s">
        <v>1751</v>
      </c>
      <c r="H1461" t="s">
        <v>1571</v>
      </c>
    </row>
    <row r="1462" spans="1:8" x14ac:dyDescent="0.4">
      <c r="A1462">
        <v>192</v>
      </c>
      <c r="B1462" t="s">
        <v>1760</v>
      </c>
      <c r="C1462" t="s">
        <v>1568</v>
      </c>
      <c r="D1462">
        <v>337</v>
      </c>
      <c r="E1462">
        <v>0.32900000000000001</v>
      </c>
      <c r="F1462" t="s">
        <v>1577</v>
      </c>
      <c r="G1462" t="s">
        <v>1751</v>
      </c>
      <c r="H1462" t="s">
        <v>1571</v>
      </c>
    </row>
    <row r="1463" spans="1:8" x14ac:dyDescent="0.4">
      <c r="A1463">
        <v>192</v>
      </c>
      <c r="B1463" t="s">
        <v>1760</v>
      </c>
      <c r="C1463" t="s">
        <v>1568</v>
      </c>
      <c r="D1463">
        <v>714</v>
      </c>
      <c r="E1463">
        <v>0.32</v>
      </c>
      <c r="F1463" t="s">
        <v>1577</v>
      </c>
      <c r="G1463" t="s">
        <v>1751</v>
      </c>
      <c r="H1463" t="s">
        <v>1571</v>
      </c>
    </row>
    <row r="1464" spans="1:8" x14ac:dyDescent="0.4">
      <c r="A1464">
        <v>192</v>
      </c>
      <c r="B1464" t="s">
        <v>1760</v>
      </c>
      <c r="C1464" t="s">
        <v>1568</v>
      </c>
      <c r="D1464">
        <v>1020</v>
      </c>
      <c r="E1464">
        <v>0.311</v>
      </c>
      <c r="F1464" t="s">
        <v>1577</v>
      </c>
      <c r="G1464" t="s">
        <v>1751</v>
      </c>
      <c r="H1464" t="s">
        <v>1571</v>
      </c>
    </row>
    <row r="1465" spans="1:8" x14ac:dyDescent="0.4">
      <c r="A1465">
        <v>192</v>
      </c>
      <c r="B1465" t="s">
        <v>1760</v>
      </c>
      <c r="C1465" t="s">
        <v>1568</v>
      </c>
      <c r="D1465">
        <v>3060</v>
      </c>
      <c r="E1465">
        <v>0.27200000000000002</v>
      </c>
      <c r="F1465" t="s">
        <v>1577</v>
      </c>
      <c r="G1465" t="s">
        <v>1751</v>
      </c>
      <c r="H1465" t="s">
        <v>1571</v>
      </c>
    </row>
    <row r="1466" spans="1:8" x14ac:dyDescent="0.4">
      <c r="A1466">
        <v>192</v>
      </c>
      <c r="B1466" t="s">
        <v>1760</v>
      </c>
      <c r="C1466" t="s">
        <v>1568</v>
      </c>
      <c r="D1466">
        <v>6120</v>
      </c>
      <c r="E1466">
        <v>0.26500000000000001</v>
      </c>
      <c r="F1466" t="s">
        <v>1577</v>
      </c>
      <c r="G1466" t="s">
        <v>1751</v>
      </c>
      <c r="H1466" t="s">
        <v>1571</v>
      </c>
    </row>
    <row r="1467" spans="1:8" x14ac:dyDescent="0.4">
      <c r="A1467">
        <v>192</v>
      </c>
      <c r="B1467" t="s">
        <v>1760</v>
      </c>
      <c r="C1467" t="s">
        <v>1568</v>
      </c>
      <c r="D1467">
        <v>15300</v>
      </c>
      <c r="E1467">
        <v>0.22</v>
      </c>
      <c r="F1467" t="s">
        <v>1577</v>
      </c>
      <c r="G1467" t="s">
        <v>1751</v>
      </c>
      <c r="H1467" t="s">
        <v>1571</v>
      </c>
    </row>
    <row r="1468" spans="1:8" x14ac:dyDescent="0.4">
      <c r="A1468">
        <v>193</v>
      </c>
      <c r="B1468" t="s">
        <v>1761</v>
      </c>
      <c r="C1468" t="s">
        <v>1568</v>
      </c>
      <c r="D1468">
        <v>0</v>
      </c>
      <c r="E1468">
        <v>0.40300000000000002</v>
      </c>
      <c r="F1468" t="s">
        <v>1577</v>
      </c>
      <c r="G1468" t="s">
        <v>1751</v>
      </c>
      <c r="H1468" t="s">
        <v>1571</v>
      </c>
    </row>
    <row r="1469" spans="1:8" x14ac:dyDescent="0.4">
      <c r="A1469">
        <v>193</v>
      </c>
      <c r="B1469" t="s">
        <v>1761</v>
      </c>
      <c r="C1469" t="s">
        <v>1568</v>
      </c>
      <c r="D1469">
        <v>20.399999999999999</v>
      </c>
      <c r="E1469">
        <v>0.38100000000000001</v>
      </c>
      <c r="F1469" t="s">
        <v>1577</v>
      </c>
      <c r="G1469" t="s">
        <v>1751</v>
      </c>
      <c r="H1469" t="s">
        <v>1571</v>
      </c>
    </row>
    <row r="1470" spans="1:8" x14ac:dyDescent="0.4">
      <c r="A1470">
        <v>193</v>
      </c>
      <c r="B1470" t="s">
        <v>1761</v>
      </c>
      <c r="C1470" t="s">
        <v>1568</v>
      </c>
      <c r="D1470">
        <v>61.2</v>
      </c>
      <c r="E1470">
        <v>0.36299999999999999</v>
      </c>
      <c r="F1470" t="s">
        <v>1577</v>
      </c>
      <c r="G1470" t="s">
        <v>1751</v>
      </c>
      <c r="H1470" t="s">
        <v>1571</v>
      </c>
    </row>
    <row r="1471" spans="1:8" x14ac:dyDescent="0.4">
      <c r="A1471">
        <v>193</v>
      </c>
      <c r="B1471" t="s">
        <v>1761</v>
      </c>
      <c r="C1471" t="s">
        <v>1568</v>
      </c>
      <c r="D1471">
        <v>81.599999999999994</v>
      </c>
      <c r="E1471">
        <v>0.35899999999999999</v>
      </c>
      <c r="F1471" t="s">
        <v>1577</v>
      </c>
      <c r="G1471" t="s">
        <v>1751</v>
      </c>
      <c r="H1471" t="s">
        <v>1571</v>
      </c>
    </row>
    <row r="1472" spans="1:8" x14ac:dyDescent="0.4">
      <c r="A1472">
        <v>193</v>
      </c>
      <c r="B1472" t="s">
        <v>1761</v>
      </c>
      <c r="C1472" t="s">
        <v>1568</v>
      </c>
      <c r="D1472">
        <v>102</v>
      </c>
      <c r="E1472">
        <v>0.35299999999999998</v>
      </c>
      <c r="F1472" t="s">
        <v>1577</v>
      </c>
      <c r="G1472" t="s">
        <v>1751</v>
      </c>
      <c r="H1472" t="s">
        <v>1571</v>
      </c>
    </row>
    <row r="1473" spans="1:8" x14ac:dyDescent="0.4">
      <c r="A1473">
        <v>193</v>
      </c>
      <c r="B1473" t="s">
        <v>1761</v>
      </c>
      <c r="C1473" t="s">
        <v>1568</v>
      </c>
      <c r="D1473">
        <v>204</v>
      </c>
      <c r="E1473">
        <v>0.34200000000000003</v>
      </c>
      <c r="F1473" t="s">
        <v>1577</v>
      </c>
      <c r="G1473" t="s">
        <v>1751</v>
      </c>
      <c r="H1473" t="s">
        <v>1571</v>
      </c>
    </row>
    <row r="1474" spans="1:8" x14ac:dyDescent="0.4">
      <c r="A1474">
        <v>193</v>
      </c>
      <c r="B1474" t="s">
        <v>1761</v>
      </c>
      <c r="C1474" t="s">
        <v>1568</v>
      </c>
      <c r="D1474">
        <v>337</v>
      </c>
      <c r="E1474">
        <v>0.33300000000000002</v>
      </c>
      <c r="F1474" t="s">
        <v>1577</v>
      </c>
      <c r="G1474" t="s">
        <v>1751</v>
      </c>
      <c r="H1474" t="s">
        <v>1571</v>
      </c>
    </row>
    <row r="1475" spans="1:8" x14ac:dyDescent="0.4">
      <c r="A1475">
        <v>193</v>
      </c>
      <c r="B1475" t="s">
        <v>1761</v>
      </c>
      <c r="C1475" t="s">
        <v>1568</v>
      </c>
      <c r="D1475">
        <v>714</v>
      </c>
      <c r="E1475">
        <v>0.32500000000000001</v>
      </c>
      <c r="F1475" t="s">
        <v>1577</v>
      </c>
      <c r="G1475" t="s">
        <v>1751</v>
      </c>
      <c r="H1475" t="s">
        <v>1571</v>
      </c>
    </row>
    <row r="1476" spans="1:8" x14ac:dyDescent="0.4">
      <c r="A1476">
        <v>193</v>
      </c>
      <c r="B1476" t="s">
        <v>1761</v>
      </c>
      <c r="C1476" t="s">
        <v>1568</v>
      </c>
      <c r="D1476">
        <v>1020</v>
      </c>
      <c r="E1476">
        <v>0.308</v>
      </c>
      <c r="F1476" t="s">
        <v>1577</v>
      </c>
      <c r="G1476" t="s">
        <v>1751</v>
      </c>
      <c r="H1476" t="s">
        <v>1571</v>
      </c>
    </row>
    <row r="1477" spans="1:8" x14ac:dyDescent="0.4">
      <c r="A1477">
        <v>193</v>
      </c>
      <c r="B1477" t="s">
        <v>1761</v>
      </c>
      <c r="C1477" t="s">
        <v>1568</v>
      </c>
      <c r="D1477">
        <v>3060</v>
      </c>
      <c r="E1477">
        <v>0.27500000000000002</v>
      </c>
      <c r="F1477" t="s">
        <v>1577</v>
      </c>
      <c r="G1477" t="s">
        <v>1751</v>
      </c>
      <c r="H1477" t="s">
        <v>1571</v>
      </c>
    </row>
    <row r="1478" spans="1:8" x14ac:dyDescent="0.4">
      <c r="A1478">
        <v>193</v>
      </c>
      <c r="B1478" t="s">
        <v>1761</v>
      </c>
      <c r="C1478" t="s">
        <v>1568</v>
      </c>
      <c r="D1478">
        <v>6120</v>
      </c>
      <c r="E1478">
        <v>0.26700000000000002</v>
      </c>
      <c r="F1478" t="s">
        <v>1577</v>
      </c>
      <c r="G1478" t="s">
        <v>1751</v>
      </c>
      <c r="H1478" t="s">
        <v>1571</v>
      </c>
    </row>
    <row r="1479" spans="1:8" x14ac:dyDescent="0.4">
      <c r="A1479">
        <v>193</v>
      </c>
      <c r="B1479" t="s">
        <v>1761</v>
      </c>
      <c r="C1479" t="s">
        <v>1568</v>
      </c>
      <c r="D1479">
        <v>15300</v>
      </c>
      <c r="E1479">
        <v>0.252</v>
      </c>
      <c r="F1479" t="s">
        <v>1577</v>
      </c>
      <c r="G1479" t="s">
        <v>1751</v>
      </c>
      <c r="H1479" t="s">
        <v>1571</v>
      </c>
    </row>
    <row r="1480" spans="1:8" x14ac:dyDescent="0.4">
      <c r="A1480">
        <v>194</v>
      </c>
      <c r="B1480" t="s">
        <v>1762</v>
      </c>
      <c r="C1480" t="s">
        <v>1568</v>
      </c>
      <c r="D1480">
        <v>0</v>
      </c>
      <c r="E1480">
        <v>0.48099999999999998</v>
      </c>
      <c r="F1480" t="s">
        <v>1577</v>
      </c>
      <c r="G1480" t="s">
        <v>1751</v>
      </c>
      <c r="H1480" t="s">
        <v>1571</v>
      </c>
    </row>
    <row r="1481" spans="1:8" x14ac:dyDescent="0.4">
      <c r="A1481">
        <v>194</v>
      </c>
      <c r="B1481" t="s">
        <v>1762</v>
      </c>
      <c r="C1481" t="s">
        <v>1568</v>
      </c>
      <c r="D1481">
        <v>20.399999999999999</v>
      </c>
      <c r="E1481">
        <v>0.44800000000000001</v>
      </c>
      <c r="F1481" t="s">
        <v>1577</v>
      </c>
      <c r="G1481" t="s">
        <v>1751</v>
      </c>
      <c r="H1481" t="s">
        <v>1571</v>
      </c>
    </row>
    <row r="1482" spans="1:8" x14ac:dyDescent="0.4">
      <c r="A1482">
        <v>194</v>
      </c>
      <c r="B1482" t="s">
        <v>1762</v>
      </c>
      <c r="C1482" t="s">
        <v>1568</v>
      </c>
      <c r="D1482">
        <v>61.2</v>
      </c>
      <c r="E1482">
        <v>0.41399999999999998</v>
      </c>
      <c r="F1482" t="s">
        <v>1577</v>
      </c>
      <c r="G1482" t="s">
        <v>1751</v>
      </c>
      <c r="H1482" t="s">
        <v>1571</v>
      </c>
    </row>
    <row r="1483" spans="1:8" x14ac:dyDescent="0.4">
      <c r="A1483">
        <v>194</v>
      </c>
      <c r="B1483" t="s">
        <v>1762</v>
      </c>
      <c r="C1483" t="s">
        <v>1568</v>
      </c>
      <c r="D1483">
        <v>81.599999999999994</v>
      </c>
      <c r="E1483">
        <v>0.40400000000000003</v>
      </c>
      <c r="F1483" t="s">
        <v>1577</v>
      </c>
      <c r="G1483" t="s">
        <v>1751</v>
      </c>
      <c r="H1483" t="s">
        <v>1571</v>
      </c>
    </row>
    <row r="1484" spans="1:8" x14ac:dyDescent="0.4">
      <c r="A1484">
        <v>194</v>
      </c>
      <c r="B1484" t="s">
        <v>1762</v>
      </c>
      <c r="C1484" t="s">
        <v>1568</v>
      </c>
      <c r="D1484">
        <v>102</v>
      </c>
      <c r="E1484">
        <v>0.39800000000000002</v>
      </c>
      <c r="F1484" t="s">
        <v>1577</v>
      </c>
      <c r="G1484" t="s">
        <v>1751</v>
      </c>
      <c r="H1484" t="s">
        <v>1571</v>
      </c>
    </row>
    <row r="1485" spans="1:8" x14ac:dyDescent="0.4">
      <c r="A1485">
        <v>194</v>
      </c>
      <c r="B1485" t="s">
        <v>1762</v>
      </c>
      <c r="C1485" t="s">
        <v>1568</v>
      </c>
      <c r="D1485">
        <v>204</v>
      </c>
      <c r="E1485">
        <v>0.38700000000000001</v>
      </c>
      <c r="F1485" t="s">
        <v>1577</v>
      </c>
      <c r="G1485" t="s">
        <v>1751</v>
      </c>
      <c r="H1485" t="s">
        <v>1571</v>
      </c>
    </row>
    <row r="1486" spans="1:8" x14ac:dyDescent="0.4">
      <c r="A1486">
        <v>194</v>
      </c>
      <c r="B1486" t="s">
        <v>1762</v>
      </c>
      <c r="C1486" t="s">
        <v>1568</v>
      </c>
      <c r="D1486">
        <v>337</v>
      </c>
      <c r="E1486">
        <v>0.378</v>
      </c>
      <c r="F1486" t="s">
        <v>1577</v>
      </c>
      <c r="G1486" t="s">
        <v>1751</v>
      </c>
      <c r="H1486" t="s">
        <v>1571</v>
      </c>
    </row>
    <row r="1487" spans="1:8" x14ac:dyDescent="0.4">
      <c r="A1487">
        <v>194</v>
      </c>
      <c r="B1487" t="s">
        <v>1762</v>
      </c>
      <c r="C1487" t="s">
        <v>1568</v>
      </c>
      <c r="D1487">
        <v>714</v>
      </c>
      <c r="E1487">
        <v>0.35499999999999998</v>
      </c>
      <c r="F1487" t="s">
        <v>1577</v>
      </c>
      <c r="G1487" t="s">
        <v>1751</v>
      </c>
      <c r="H1487" t="s">
        <v>1571</v>
      </c>
    </row>
    <row r="1488" spans="1:8" x14ac:dyDescent="0.4">
      <c r="A1488">
        <v>194</v>
      </c>
      <c r="B1488" t="s">
        <v>1762</v>
      </c>
      <c r="C1488" t="s">
        <v>1568</v>
      </c>
      <c r="D1488">
        <v>1020</v>
      </c>
      <c r="E1488">
        <v>0.35099999999999998</v>
      </c>
      <c r="F1488" t="s">
        <v>1577</v>
      </c>
      <c r="G1488" t="s">
        <v>1751</v>
      </c>
      <c r="H1488" t="s">
        <v>1571</v>
      </c>
    </row>
    <row r="1489" spans="1:8" x14ac:dyDescent="0.4">
      <c r="A1489">
        <v>194</v>
      </c>
      <c r="B1489" t="s">
        <v>1762</v>
      </c>
      <c r="C1489" t="s">
        <v>1568</v>
      </c>
      <c r="D1489">
        <v>3060</v>
      </c>
      <c r="E1489">
        <v>0.29499999999999998</v>
      </c>
      <c r="F1489" t="s">
        <v>1577</v>
      </c>
      <c r="G1489" t="s">
        <v>1751</v>
      </c>
      <c r="H1489" t="s">
        <v>1571</v>
      </c>
    </row>
    <row r="1490" spans="1:8" x14ac:dyDescent="0.4">
      <c r="A1490">
        <v>194</v>
      </c>
      <c r="B1490" t="s">
        <v>1762</v>
      </c>
      <c r="C1490" t="s">
        <v>1568</v>
      </c>
      <c r="D1490">
        <v>6120</v>
      </c>
      <c r="E1490">
        <v>0.29099999999999998</v>
      </c>
      <c r="F1490" t="s">
        <v>1577</v>
      </c>
      <c r="G1490" t="s">
        <v>1751</v>
      </c>
      <c r="H1490" t="s">
        <v>1571</v>
      </c>
    </row>
    <row r="1491" spans="1:8" x14ac:dyDescent="0.4">
      <c r="A1491">
        <v>194</v>
      </c>
      <c r="B1491" t="s">
        <v>1762</v>
      </c>
      <c r="C1491" t="s">
        <v>1568</v>
      </c>
      <c r="D1491">
        <v>15300</v>
      </c>
      <c r="E1491">
        <v>0.27100000000000002</v>
      </c>
      <c r="F1491" t="s">
        <v>1577</v>
      </c>
      <c r="G1491" t="s">
        <v>1751</v>
      </c>
      <c r="H1491" t="s">
        <v>1571</v>
      </c>
    </row>
    <row r="1492" spans="1:8" x14ac:dyDescent="0.4">
      <c r="A1492">
        <v>195</v>
      </c>
      <c r="B1492" t="s">
        <v>1763</v>
      </c>
      <c r="C1492" t="s">
        <v>1568</v>
      </c>
      <c r="D1492">
        <v>0</v>
      </c>
      <c r="E1492">
        <v>0.46700000000000003</v>
      </c>
      <c r="F1492" t="s">
        <v>1577</v>
      </c>
      <c r="G1492" t="s">
        <v>1751</v>
      </c>
      <c r="H1492" t="s">
        <v>1571</v>
      </c>
    </row>
    <row r="1493" spans="1:8" x14ac:dyDescent="0.4">
      <c r="A1493">
        <v>195</v>
      </c>
      <c r="B1493" t="s">
        <v>1763</v>
      </c>
      <c r="C1493" t="s">
        <v>1568</v>
      </c>
      <c r="D1493">
        <v>20.399999999999999</v>
      </c>
      <c r="E1493">
        <v>0.43</v>
      </c>
      <c r="F1493" t="s">
        <v>1577</v>
      </c>
      <c r="G1493" t="s">
        <v>1751</v>
      </c>
      <c r="H1493" t="s">
        <v>1571</v>
      </c>
    </row>
    <row r="1494" spans="1:8" x14ac:dyDescent="0.4">
      <c r="A1494">
        <v>195</v>
      </c>
      <c r="B1494" t="s">
        <v>1763</v>
      </c>
      <c r="C1494" t="s">
        <v>1568</v>
      </c>
      <c r="D1494">
        <v>61.2</v>
      </c>
      <c r="E1494">
        <v>0.40799999999999997</v>
      </c>
      <c r="F1494" t="s">
        <v>1577</v>
      </c>
      <c r="G1494" t="s">
        <v>1751</v>
      </c>
      <c r="H1494" t="s">
        <v>1571</v>
      </c>
    </row>
    <row r="1495" spans="1:8" x14ac:dyDescent="0.4">
      <c r="A1495">
        <v>195</v>
      </c>
      <c r="B1495" t="s">
        <v>1763</v>
      </c>
      <c r="C1495" t="s">
        <v>1568</v>
      </c>
      <c r="D1495">
        <v>81.599999999999994</v>
      </c>
      <c r="E1495">
        <v>0.40300000000000002</v>
      </c>
      <c r="F1495" t="s">
        <v>1577</v>
      </c>
      <c r="G1495" t="s">
        <v>1751</v>
      </c>
      <c r="H1495" t="s">
        <v>1571</v>
      </c>
    </row>
    <row r="1496" spans="1:8" x14ac:dyDescent="0.4">
      <c r="A1496">
        <v>195</v>
      </c>
      <c r="B1496" t="s">
        <v>1763</v>
      </c>
      <c r="C1496" t="s">
        <v>1568</v>
      </c>
      <c r="D1496">
        <v>102</v>
      </c>
      <c r="E1496">
        <v>0.39900000000000002</v>
      </c>
      <c r="F1496" t="s">
        <v>1577</v>
      </c>
      <c r="G1496" t="s">
        <v>1751</v>
      </c>
      <c r="H1496" t="s">
        <v>1571</v>
      </c>
    </row>
    <row r="1497" spans="1:8" x14ac:dyDescent="0.4">
      <c r="A1497">
        <v>195</v>
      </c>
      <c r="B1497" t="s">
        <v>1763</v>
      </c>
      <c r="C1497" t="s">
        <v>1568</v>
      </c>
      <c r="D1497">
        <v>204</v>
      </c>
      <c r="E1497">
        <v>0.39</v>
      </c>
      <c r="F1497" t="s">
        <v>1577</v>
      </c>
      <c r="G1497" t="s">
        <v>1751</v>
      </c>
      <c r="H1497" t="s">
        <v>1571</v>
      </c>
    </row>
    <row r="1498" spans="1:8" x14ac:dyDescent="0.4">
      <c r="A1498">
        <v>195</v>
      </c>
      <c r="B1498" t="s">
        <v>1763</v>
      </c>
      <c r="C1498" t="s">
        <v>1568</v>
      </c>
      <c r="D1498">
        <v>337</v>
      </c>
      <c r="E1498">
        <v>0.38500000000000001</v>
      </c>
      <c r="F1498" t="s">
        <v>1577</v>
      </c>
      <c r="G1498" t="s">
        <v>1751</v>
      </c>
      <c r="H1498" t="s">
        <v>1571</v>
      </c>
    </row>
    <row r="1499" spans="1:8" x14ac:dyDescent="0.4">
      <c r="A1499">
        <v>195</v>
      </c>
      <c r="B1499" t="s">
        <v>1763</v>
      </c>
      <c r="C1499" t="s">
        <v>1568</v>
      </c>
      <c r="D1499">
        <v>714</v>
      </c>
      <c r="E1499">
        <v>0.36299999999999999</v>
      </c>
      <c r="F1499" t="s">
        <v>1577</v>
      </c>
      <c r="G1499" t="s">
        <v>1751</v>
      </c>
      <c r="H1499" t="s">
        <v>1571</v>
      </c>
    </row>
    <row r="1500" spans="1:8" x14ac:dyDescent="0.4">
      <c r="A1500">
        <v>195</v>
      </c>
      <c r="B1500" t="s">
        <v>1763</v>
      </c>
      <c r="C1500" t="s">
        <v>1568</v>
      </c>
      <c r="D1500">
        <v>1020</v>
      </c>
      <c r="E1500">
        <v>0.35399999999999998</v>
      </c>
      <c r="F1500" t="s">
        <v>1577</v>
      </c>
      <c r="G1500" t="s">
        <v>1751</v>
      </c>
      <c r="H1500" t="s">
        <v>1571</v>
      </c>
    </row>
    <row r="1501" spans="1:8" x14ac:dyDescent="0.4">
      <c r="A1501">
        <v>195</v>
      </c>
      <c r="B1501" t="s">
        <v>1763</v>
      </c>
      <c r="C1501" t="s">
        <v>1568</v>
      </c>
      <c r="D1501">
        <v>3060</v>
      </c>
      <c r="E1501">
        <v>0.316</v>
      </c>
      <c r="F1501" t="s">
        <v>1577</v>
      </c>
      <c r="G1501" t="s">
        <v>1751</v>
      </c>
      <c r="H1501" t="s">
        <v>1571</v>
      </c>
    </row>
    <row r="1502" spans="1:8" x14ac:dyDescent="0.4">
      <c r="A1502">
        <v>195</v>
      </c>
      <c r="B1502" t="s">
        <v>1763</v>
      </c>
      <c r="C1502" t="s">
        <v>1568</v>
      </c>
      <c r="D1502">
        <v>6120</v>
      </c>
      <c r="E1502">
        <v>0.31</v>
      </c>
      <c r="F1502" t="s">
        <v>1577</v>
      </c>
      <c r="G1502" t="s">
        <v>1751</v>
      </c>
      <c r="H1502" t="s">
        <v>1571</v>
      </c>
    </row>
    <row r="1503" spans="1:8" x14ac:dyDescent="0.4">
      <c r="A1503">
        <v>195</v>
      </c>
      <c r="B1503" t="s">
        <v>1763</v>
      </c>
      <c r="C1503" t="s">
        <v>1568</v>
      </c>
      <c r="D1503">
        <v>15300</v>
      </c>
      <c r="E1503">
        <v>0.28399999999999997</v>
      </c>
      <c r="F1503" t="s">
        <v>1577</v>
      </c>
      <c r="G1503" t="s">
        <v>1751</v>
      </c>
      <c r="H1503" t="s">
        <v>1571</v>
      </c>
    </row>
    <row r="1504" spans="1:8" x14ac:dyDescent="0.4">
      <c r="A1504">
        <v>196</v>
      </c>
      <c r="B1504" t="s">
        <v>1764</v>
      </c>
      <c r="C1504" t="s">
        <v>1568</v>
      </c>
      <c r="D1504">
        <v>0</v>
      </c>
      <c r="E1504">
        <v>0.71799999999999997</v>
      </c>
      <c r="F1504" t="s">
        <v>1577</v>
      </c>
      <c r="G1504" t="s">
        <v>1765</v>
      </c>
      <c r="H1504" t="s">
        <v>1571</v>
      </c>
    </row>
    <row r="1505" spans="1:8" x14ac:dyDescent="0.4">
      <c r="A1505">
        <v>196</v>
      </c>
      <c r="B1505" t="s">
        <v>1764</v>
      </c>
      <c r="C1505" t="s">
        <v>1568</v>
      </c>
      <c r="D1505">
        <v>61.2</v>
      </c>
      <c r="E1505">
        <v>0.60399999999999998</v>
      </c>
      <c r="F1505" t="s">
        <v>1577</v>
      </c>
      <c r="G1505" t="s">
        <v>1765</v>
      </c>
      <c r="H1505" t="s">
        <v>1571</v>
      </c>
    </row>
    <row r="1506" spans="1:8" x14ac:dyDescent="0.4">
      <c r="A1506">
        <v>196</v>
      </c>
      <c r="B1506" t="s">
        <v>1764</v>
      </c>
      <c r="C1506" t="s">
        <v>1568</v>
      </c>
      <c r="D1506">
        <v>102</v>
      </c>
      <c r="E1506">
        <v>0.57099999999999995</v>
      </c>
      <c r="F1506" t="s">
        <v>1577</v>
      </c>
      <c r="G1506" t="s">
        <v>1765</v>
      </c>
      <c r="H1506" t="s">
        <v>1571</v>
      </c>
    </row>
    <row r="1507" spans="1:8" x14ac:dyDescent="0.4">
      <c r="A1507">
        <v>196</v>
      </c>
      <c r="B1507" t="s">
        <v>1764</v>
      </c>
      <c r="C1507" t="s">
        <v>1568</v>
      </c>
      <c r="D1507">
        <v>337</v>
      </c>
      <c r="E1507">
        <v>0.47899999999999998</v>
      </c>
      <c r="F1507" t="s">
        <v>1577</v>
      </c>
      <c r="G1507" t="s">
        <v>1765</v>
      </c>
      <c r="H1507" t="s">
        <v>1571</v>
      </c>
    </row>
    <row r="1508" spans="1:8" x14ac:dyDescent="0.4">
      <c r="A1508">
        <v>196</v>
      </c>
      <c r="B1508" t="s">
        <v>1764</v>
      </c>
      <c r="C1508" t="s">
        <v>1568</v>
      </c>
      <c r="D1508">
        <v>1020</v>
      </c>
      <c r="E1508">
        <v>0.43</v>
      </c>
      <c r="F1508" t="s">
        <v>1577</v>
      </c>
      <c r="G1508" t="s">
        <v>1765</v>
      </c>
      <c r="H1508" t="s">
        <v>1571</v>
      </c>
    </row>
    <row r="1509" spans="1:8" x14ac:dyDescent="0.4">
      <c r="A1509">
        <v>196</v>
      </c>
      <c r="B1509" t="s">
        <v>1764</v>
      </c>
      <c r="C1509" t="s">
        <v>1568</v>
      </c>
      <c r="D1509">
        <v>15300</v>
      </c>
      <c r="E1509">
        <v>0.29199999999999998</v>
      </c>
      <c r="F1509" t="s">
        <v>1577</v>
      </c>
      <c r="G1509" t="s">
        <v>1765</v>
      </c>
      <c r="H1509" t="s">
        <v>1571</v>
      </c>
    </row>
    <row r="1510" spans="1:8" x14ac:dyDescent="0.4">
      <c r="A1510">
        <v>197</v>
      </c>
      <c r="B1510" t="s">
        <v>1766</v>
      </c>
      <c r="C1510" t="s">
        <v>1568</v>
      </c>
      <c r="D1510">
        <v>0</v>
      </c>
      <c r="E1510">
        <v>0.69199999999999995</v>
      </c>
      <c r="F1510" t="s">
        <v>1577</v>
      </c>
      <c r="G1510" t="s">
        <v>1765</v>
      </c>
      <c r="H1510" t="s">
        <v>1571</v>
      </c>
    </row>
    <row r="1511" spans="1:8" x14ac:dyDescent="0.4">
      <c r="A1511">
        <v>197</v>
      </c>
      <c r="B1511" t="s">
        <v>1766</v>
      </c>
      <c r="C1511" t="s">
        <v>1568</v>
      </c>
      <c r="D1511">
        <v>61.2</v>
      </c>
      <c r="E1511">
        <v>0.62</v>
      </c>
      <c r="F1511" t="s">
        <v>1577</v>
      </c>
      <c r="G1511" t="s">
        <v>1765</v>
      </c>
      <c r="H1511" t="s">
        <v>1571</v>
      </c>
    </row>
    <row r="1512" spans="1:8" x14ac:dyDescent="0.4">
      <c r="A1512">
        <v>197</v>
      </c>
      <c r="B1512" t="s">
        <v>1766</v>
      </c>
      <c r="C1512" t="s">
        <v>1568</v>
      </c>
      <c r="D1512">
        <v>102</v>
      </c>
      <c r="E1512">
        <v>0.61299999999999999</v>
      </c>
      <c r="F1512" t="s">
        <v>1577</v>
      </c>
      <c r="G1512" t="s">
        <v>1765</v>
      </c>
      <c r="H1512" t="s">
        <v>1571</v>
      </c>
    </row>
    <row r="1513" spans="1:8" x14ac:dyDescent="0.4">
      <c r="A1513">
        <v>197</v>
      </c>
      <c r="B1513" t="s">
        <v>1766</v>
      </c>
      <c r="C1513" t="s">
        <v>1568</v>
      </c>
      <c r="D1513">
        <v>337</v>
      </c>
      <c r="E1513">
        <v>0.58899999999999997</v>
      </c>
      <c r="F1513" t="s">
        <v>1577</v>
      </c>
      <c r="G1513" t="s">
        <v>1765</v>
      </c>
      <c r="H1513" t="s">
        <v>1571</v>
      </c>
    </row>
    <row r="1514" spans="1:8" x14ac:dyDescent="0.4">
      <c r="A1514">
        <v>197</v>
      </c>
      <c r="B1514" t="s">
        <v>1766</v>
      </c>
      <c r="C1514" t="s">
        <v>1568</v>
      </c>
      <c r="D1514">
        <v>1020</v>
      </c>
      <c r="E1514">
        <v>0.56799999999999995</v>
      </c>
      <c r="F1514" t="s">
        <v>1577</v>
      </c>
      <c r="G1514" t="s">
        <v>1765</v>
      </c>
      <c r="H1514" t="s">
        <v>1571</v>
      </c>
    </row>
    <row r="1515" spans="1:8" x14ac:dyDescent="0.4">
      <c r="A1515">
        <v>197</v>
      </c>
      <c r="B1515" t="s">
        <v>1766</v>
      </c>
      <c r="C1515" t="s">
        <v>1568</v>
      </c>
      <c r="D1515">
        <v>15300</v>
      </c>
      <c r="E1515">
        <v>0.48299999999999998</v>
      </c>
      <c r="F1515" t="s">
        <v>1577</v>
      </c>
      <c r="G1515" t="s">
        <v>1765</v>
      </c>
      <c r="H1515" t="s">
        <v>1571</v>
      </c>
    </row>
    <row r="1516" spans="1:8" x14ac:dyDescent="0.4">
      <c r="A1516">
        <v>198</v>
      </c>
      <c r="B1516" t="s">
        <v>1767</v>
      </c>
      <c r="C1516" t="s">
        <v>1568</v>
      </c>
      <c r="D1516">
        <v>0</v>
      </c>
      <c r="E1516">
        <v>0.72599999999999998</v>
      </c>
      <c r="F1516" t="s">
        <v>1577</v>
      </c>
      <c r="G1516" t="s">
        <v>1765</v>
      </c>
      <c r="H1516" t="s">
        <v>1571</v>
      </c>
    </row>
    <row r="1517" spans="1:8" x14ac:dyDescent="0.4">
      <c r="A1517">
        <v>198</v>
      </c>
      <c r="B1517" t="s">
        <v>1767</v>
      </c>
      <c r="C1517" t="s">
        <v>1568</v>
      </c>
      <c r="D1517">
        <v>61.2</v>
      </c>
      <c r="E1517">
        <v>0.59599999999999997</v>
      </c>
      <c r="F1517" t="s">
        <v>1577</v>
      </c>
      <c r="G1517" t="s">
        <v>1765</v>
      </c>
      <c r="H1517" t="s">
        <v>1571</v>
      </c>
    </row>
    <row r="1518" spans="1:8" x14ac:dyDescent="0.4">
      <c r="A1518">
        <v>198</v>
      </c>
      <c r="B1518" t="s">
        <v>1767</v>
      </c>
      <c r="C1518" t="s">
        <v>1568</v>
      </c>
      <c r="D1518">
        <v>102</v>
      </c>
      <c r="E1518">
        <v>0.56100000000000005</v>
      </c>
      <c r="F1518" t="s">
        <v>1577</v>
      </c>
      <c r="G1518" t="s">
        <v>1765</v>
      </c>
      <c r="H1518" t="s">
        <v>1571</v>
      </c>
    </row>
    <row r="1519" spans="1:8" x14ac:dyDescent="0.4">
      <c r="A1519">
        <v>198</v>
      </c>
      <c r="B1519" t="s">
        <v>1767</v>
      </c>
      <c r="C1519" t="s">
        <v>1568</v>
      </c>
      <c r="D1519">
        <v>337</v>
      </c>
      <c r="E1519">
        <v>0.47399999999999998</v>
      </c>
      <c r="F1519" t="s">
        <v>1577</v>
      </c>
      <c r="G1519" t="s">
        <v>1765</v>
      </c>
      <c r="H1519" t="s">
        <v>1571</v>
      </c>
    </row>
    <row r="1520" spans="1:8" x14ac:dyDescent="0.4">
      <c r="A1520">
        <v>198</v>
      </c>
      <c r="B1520" t="s">
        <v>1767</v>
      </c>
      <c r="C1520" t="s">
        <v>1568</v>
      </c>
      <c r="D1520">
        <v>1020</v>
      </c>
      <c r="E1520">
        <v>0.432</v>
      </c>
      <c r="F1520" t="s">
        <v>1577</v>
      </c>
      <c r="G1520" t="s">
        <v>1765</v>
      </c>
      <c r="H1520" t="s">
        <v>1571</v>
      </c>
    </row>
    <row r="1521" spans="1:8" x14ac:dyDescent="0.4">
      <c r="A1521">
        <v>198</v>
      </c>
      <c r="B1521" t="s">
        <v>1767</v>
      </c>
      <c r="C1521" t="s">
        <v>1568</v>
      </c>
      <c r="D1521">
        <v>15300</v>
      </c>
      <c r="E1521">
        <v>0.29699999999999999</v>
      </c>
      <c r="F1521" t="s">
        <v>1577</v>
      </c>
      <c r="G1521" t="s">
        <v>1765</v>
      </c>
      <c r="H1521" t="s">
        <v>1571</v>
      </c>
    </row>
    <row r="1522" spans="1:8" x14ac:dyDescent="0.4">
      <c r="A1522">
        <v>199</v>
      </c>
      <c r="B1522" t="s">
        <v>1768</v>
      </c>
      <c r="C1522" t="s">
        <v>1568</v>
      </c>
      <c r="D1522">
        <v>0</v>
      </c>
      <c r="E1522">
        <v>0.69699999999999995</v>
      </c>
      <c r="F1522" t="s">
        <v>1577</v>
      </c>
      <c r="G1522" t="s">
        <v>1765</v>
      </c>
      <c r="H1522" t="s">
        <v>1571</v>
      </c>
    </row>
    <row r="1523" spans="1:8" x14ac:dyDescent="0.4">
      <c r="A1523">
        <v>199</v>
      </c>
      <c r="B1523" t="s">
        <v>1768</v>
      </c>
      <c r="C1523" t="s">
        <v>1568</v>
      </c>
      <c r="D1523">
        <v>61.2</v>
      </c>
      <c r="E1523">
        <v>0.61799999999999999</v>
      </c>
      <c r="F1523" t="s">
        <v>1577</v>
      </c>
      <c r="G1523" t="s">
        <v>1765</v>
      </c>
      <c r="H1523" t="s">
        <v>1571</v>
      </c>
    </row>
    <row r="1524" spans="1:8" x14ac:dyDescent="0.4">
      <c r="A1524">
        <v>199</v>
      </c>
      <c r="B1524" t="s">
        <v>1768</v>
      </c>
      <c r="C1524" t="s">
        <v>1568</v>
      </c>
      <c r="D1524">
        <v>102</v>
      </c>
      <c r="E1524">
        <v>0.61099999999999999</v>
      </c>
      <c r="F1524" t="s">
        <v>1577</v>
      </c>
      <c r="G1524" t="s">
        <v>1765</v>
      </c>
      <c r="H1524" t="s">
        <v>1571</v>
      </c>
    </row>
    <row r="1525" spans="1:8" x14ac:dyDescent="0.4">
      <c r="A1525">
        <v>199</v>
      </c>
      <c r="B1525" t="s">
        <v>1768</v>
      </c>
      <c r="C1525" t="s">
        <v>1568</v>
      </c>
      <c r="D1525">
        <v>337</v>
      </c>
      <c r="E1525">
        <v>0.58499999999999996</v>
      </c>
      <c r="F1525" t="s">
        <v>1577</v>
      </c>
      <c r="G1525" t="s">
        <v>1765</v>
      </c>
      <c r="H1525" t="s">
        <v>1571</v>
      </c>
    </row>
    <row r="1526" spans="1:8" x14ac:dyDescent="0.4">
      <c r="A1526">
        <v>199</v>
      </c>
      <c r="B1526" t="s">
        <v>1768</v>
      </c>
      <c r="C1526" t="s">
        <v>1568</v>
      </c>
      <c r="D1526">
        <v>1020</v>
      </c>
      <c r="E1526">
        <v>0.56399999999999995</v>
      </c>
      <c r="F1526" t="s">
        <v>1577</v>
      </c>
      <c r="G1526" t="s">
        <v>1765</v>
      </c>
      <c r="H1526" t="s">
        <v>1571</v>
      </c>
    </row>
    <row r="1527" spans="1:8" x14ac:dyDescent="0.4">
      <c r="A1527">
        <v>199</v>
      </c>
      <c r="B1527" t="s">
        <v>1768</v>
      </c>
      <c r="C1527" t="s">
        <v>1568</v>
      </c>
      <c r="D1527">
        <v>15300</v>
      </c>
      <c r="E1527">
        <v>0.48799999999999999</v>
      </c>
      <c r="F1527" t="s">
        <v>1577</v>
      </c>
      <c r="G1527" t="s">
        <v>1765</v>
      </c>
      <c r="H1527" t="s">
        <v>1571</v>
      </c>
    </row>
    <row r="1528" spans="1:8" x14ac:dyDescent="0.4">
      <c r="A1528">
        <v>200</v>
      </c>
      <c r="B1528" t="s">
        <v>1771</v>
      </c>
      <c r="C1528" t="s">
        <v>1568</v>
      </c>
      <c r="D1528">
        <v>0</v>
      </c>
      <c r="E1528">
        <v>0.74</v>
      </c>
      <c r="F1528" t="s">
        <v>1577</v>
      </c>
      <c r="G1528" t="s">
        <v>1765</v>
      </c>
      <c r="H1528" t="s">
        <v>1571</v>
      </c>
    </row>
    <row r="1529" spans="1:8" x14ac:dyDescent="0.4">
      <c r="A1529">
        <v>200</v>
      </c>
      <c r="B1529" t="s">
        <v>1771</v>
      </c>
      <c r="C1529" t="s">
        <v>1568</v>
      </c>
      <c r="D1529">
        <v>61.2</v>
      </c>
      <c r="E1529">
        <v>0.46700000000000003</v>
      </c>
      <c r="F1529" t="s">
        <v>1577</v>
      </c>
      <c r="G1529" t="s">
        <v>1765</v>
      </c>
      <c r="H1529" t="s">
        <v>1571</v>
      </c>
    </row>
    <row r="1530" spans="1:8" x14ac:dyDescent="0.4">
      <c r="A1530">
        <v>200</v>
      </c>
      <c r="B1530" t="s">
        <v>1771</v>
      </c>
      <c r="C1530" t="s">
        <v>1568</v>
      </c>
      <c r="D1530">
        <v>102</v>
      </c>
      <c r="E1530">
        <v>0.435</v>
      </c>
      <c r="F1530" t="s">
        <v>1577</v>
      </c>
      <c r="G1530" t="s">
        <v>1765</v>
      </c>
      <c r="H1530" t="s">
        <v>1571</v>
      </c>
    </row>
    <row r="1531" spans="1:8" x14ac:dyDescent="0.4">
      <c r="A1531">
        <v>200</v>
      </c>
      <c r="B1531" t="s">
        <v>1771</v>
      </c>
      <c r="C1531" t="s">
        <v>1568</v>
      </c>
      <c r="D1531">
        <v>337</v>
      </c>
      <c r="E1531">
        <v>0.36499999999999999</v>
      </c>
      <c r="F1531" t="s">
        <v>1577</v>
      </c>
      <c r="G1531" t="s">
        <v>1765</v>
      </c>
      <c r="H1531" t="s">
        <v>1571</v>
      </c>
    </row>
    <row r="1532" spans="1:8" x14ac:dyDescent="0.4">
      <c r="A1532">
        <v>200</v>
      </c>
      <c r="B1532" t="s">
        <v>1771</v>
      </c>
      <c r="C1532" t="s">
        <v>1568</v>
      </c>
      <c r="D1532">
        <v>1020</v>
      </c>
      <c r="E1532">
        <v>0.33300000000000002</v>
      </c>
      <c r="F1532" t="s">
        <v>1577</v>
      </c>
      <c r="G1532" t="s">
        <v>1765</v>
      </c>
      <c r="H1532" t="s">
        <v>1571</v>
      </c>
    </row>
    <row r="1533" spans="1:8" x14ac:dyDescent="0.4">
      <c r="A1533">
        <v>200</v>
      </c>
      <c r="B1533" t="s">
        <v>1771</v>
      </c>
      <c r="C1533" t="s">
        <v>1568</v>
      </c>
      <c r="D1533">
        <v>15300</v>
      </c>
      <c r="E1533">
        <v>0.22</v>
      </c>
      <c r="F1533" t="s">
        <v>1577</v>
      </c>
      <c r="G1533" t="s">
        <v>1765</v>
      </c>
      <c r="H1533" t="s">
        <v>1571</v>
      </c>
    </row>
    <row r="1534" spans="1:8" x14ac:dyDescent="0.4">
      <c r="A1534">
        <v>201</v>
      </c>
      <c r="B1534" t="s">
        <v>1772</v>
      </c>
      <c r="C1534" t="s">
        <v>1568</v>
      </c>
      <c r="D1534">
        <v>0</v>
      </c>
      <c r="E1534">
        <v>0.69599999999999995</v>
      </c>
      <c r="F1534" t="s">
        <v>1577</v>
      </c>
      <c r="G1534" t="s">
        <v>1765</v>
      </c>
      <c r="H1534" t="s">
        <v>1571</v>
      </c>
    </row>
    <row r="1535" spans="1:8" x14ac:dyDescent="0.4">
      <c r="A1535">
        <v>201</v>
      </c>
      <c r="B1535" t="s">
        <v>1772</v>
      </c>
      <c r="C1535" t="s">
        <v>1568</v>
      </c>
      <c r="D1535">
        <v>61.2</v>
      </c>
      <c r="E1535">
        <v>0.63700000000000001</v>
      </c>
      <c r="F1535" t="s">
        <v>1577</v>
      </c>
      <c r="G1535" t="s">
        <v>1765</v>
      </c>
      <c r="H1535" t="s">
        <v>1571</v>
      </c>
    </row>
    <row r="1536" spans="1:8" x14ac:dyDescent="0.4">
      <c r="A1536">
        <v>201</v>
      </c>
      <c r="B1536" t="s">
        <v>1772</v>
      </c>
      <c r="C1536" t="s">
        <v>1568</v>
      </c>
      <c r="D1536">
        <v>102</v>
      </c>
      <c r="E1536">
        <v>0.63100000000000001</v>
      </c>
      <c r="F1536" t="s">
        <v>1577</v>
      </c>
      <c r="G1536" t="s">
        <v>1765</v>
      </c>
      <c r="H1536" t="s">
        <v>1571</v>
      </c>
    </row>
    <row r="1537" spans="1:8" x14ac:dyDescent="0.4">
      <c r="A1537">
        <v>201</v>
      </c>
      <c r="B1537" t="s">
        <v>1772</v>
      </c>
      <c r="C1537" t="s">
        <v>1568</v>
      </c>
      <c r="D1537">
        <v>337</v>
      </c>
      <c r="E1537">
        <v>0.60899999999999999</v>
      </c>
      <c r="F1537" t="s">
        <v>1577</v>
      </c>
      <c r="G1537" t="s">
        <v>1765</v>
      </c>
      <c r="H1537" t="s">
        <v>1571</v>
      </c>
    </row>
    <row r="1538" spans="1:8" x14ac:dyDescent="0.4">
      <c r="A1538">
        <v>201</v>
      </c>
      <c r="B1538" t="s">
        <v>1772</v>
      </c>
      <c r="C1538" t="s">
        <v>1568</v>
      </c>
      <c r="D1538">
        <v>1020</v>
      </c>
      <c r="E1538">
        <v>0.59099999999999997</v>
      </c>
      <c r="F1538" t="s">
        <v>1577</v>
      </c>
      <c r="G1538" t="s">
        <v>1765</v>
      </c>
      <c r="H1538" t="s">
        <v>1571</v>
      </c>
    </row>
    <row r="1539" spans="1:8" x14ac:dyDescent="0.4">
      <c r="A1539">
        <v>201</v>
      </c>
      <c r="B1539" t="s">
        <v>1772</v>
      </c>
      <c r="C1539" t="s">
        <v>1568</v>
      </c>
      <c r="D1539">
        <v>15300</v>
      </c>
      <c r="E1539">
        <v>0.51600000000000001</v>
      </c>
      <c r="F1539" t="s">
        <v>1577</v>
      </c>
      <c r="G1539" t="s">
        <v>1765</v>
      </c>
      <c r="H1539" t="s">
        <v>1571</v>
      </c>
    </row>
    <row r="1540" spans="1:8" x14ac:dyDescent="0.4">
      <c r="A1540">
        <v>202</v>
      </c>
      <c r="B1540" t="s">
        <v>1773</v>
      </c>
      <c r="C1540" t="s">
        <v>1568</v>
      </c>
      <c r="D1540">
        <v>0</v>
      </c>
      <c r="E1540">
        <v>0.73499999999999999</v>
      </c>
      <c r="F1540" t="s">
        <v>1577</v>
      </c>
      <c r="G1540" t="s">
        <v>1765</v>
      </c>
      <c r="H1540" t="s">
        <v>1571</v>
      </c>
    </row>
    <row r="1541" spans="1:8" x14ac:dyDescent="0.4">
      <c r="A1541">
        <v>202</v>
      </c>
      <c r="B1541" t="s">
        <v>1773</v>
      </c>
      <c r="C1541" t="s">
        <v>1568</v>
      </c>
      <c r="D1541">
        <v>61.2</v>
      </c>
      <c r="E1541">
        <v>0.54</v>
      </c>
      <c r="F1541" t="s">
        <v>1577</v>
      </c>
      <c r="G1541" t="s">
        <v>1765</v>
      </c>
      <c r="H1541" t="s">
        <v>1571</v>
      </c>
    </row>
    <row r="1542" spans="1:8" x14ac:dyDescent="0.4">
      <c r="A1542">
        <v>202</v>
      </c>
      <c r="B1542" t="s">
        <v>1773</v>
      </c>
      <c r="C1542" t="s">
        <v>1568</v>
      </c>
      <c r="D1542">
        <v>102</v>
      </c>
      <c r="E1542">
        <v>0.499</v>
      </c>
      <c r="F1542" t="s">
        <v>1577</v>
      </c>
      <c r="G1542" t="s">
        <v>1765</v>
      </c>
      <c r="H1542" t="s">
        <v>1571</v>
      </c>
    </row>
    <row r="1543" spans="1:8" x14ac:dyDescent="0.4">
      <c r="A1543">
        <v>202</v>
      </c>
      <c r="B1543" t="s">
        <v>1773</v>
      </c>
      <c r="C1543" t="s">
        <v>1568</v>
      </c>
      <c r="D1543">
        <v>337</v>
      </c>
      <c r="E1543">
        <v>0.42399999999999999</v>
      </c>
      <c r="F1543" t="s">
        <v>1577</v>
      </c>
      <c r="G1543" t="s">
        <v>1765</v>
      </c>
      <c r="H1543" t="s">
        <v>1571</v>
      </c>
    </row>
    <row r="1544" spans="1:8" x14ac:dyDescent="0.4">
      <c r="A1544">
        <v>202</v>
      </c>
      <c r="B1544" t="s">
        <v>1773</v>
      </c>
      <c r="C1544" t="s">
        <v>1568</v>
      </c>
      <c r="D1544">
        <v>1020</v>
      </c>
      <c r="E1544">
        <v>0.372</v>
      </c>
      <c r="F1544" t="s">
        <v>1577</v>
      </c>
      <c r="G1544" t="s">
        <v>1765</v>
      </c>
      <c r="H1544" t="s">
        <v>1571</v>
      </c>
    </row>
    <row r="1545" spans="1:8" x14ac:dyDescent="0.4">
      <c r="A1545">
        <v>202</v>
      </c>
      <c r="B1545" t="s">
        <v>1773</v>
      </c>
      <c r="C1545" t="s">
        <v>1568</v>
      </c>
      <c r="D1545">
        <v>15300</v>
      </c>
      <c r="E1545">
        <v>0.23599999999999999</v>
      </c>
      <c r="F1545" t="s">
        <v>1577</v>
      </c>
      <c r="G1545" t="s">
        <v>1765</v>
      </c>
      <c r="H1545" t="s">
        <v>1571</v>
      </c>
    </row>
    <row r="1546" spans="1:8" x14ac:dyDescent="0.4">
      <c r="A1546">
        <v>203</v>
      </c>
      <c r="B1546" t="s">
        <v>1774</v>
      </c>
      <c r="C1546" t="s">
        <v>1568</v>
      </c>
      <c r="D1546">
        <v>0</v>
      </c>
      <c r="E1546">
        <v>0.68</v>
      </c>
      <c r="F1546" t="s">
        <v>1577</v>
      </c>
      <c r="G1546" t="s">
        <v>1765</v>
      </c>
      <c r="H1546" t="s">
        <v>1571</v>
      </c>
    </row>
    <row r="1547" spans="1:8" x14ac:dyDescent="0.4">
      <c r="A1547">
        <v>203</v>
      </c>
      <c r="B1547" t="s">
        <v>1774</v>
      </c>
      <c r="C1547" t="s">
        <v>1568</v>
      </c>
      <c r="D1547">
        <v>61.2</v>
      </c>
      <c r="E1547">
        <v>0.60499999999999998</v>
      </c>
      <c r="F1547" t="s">
        <v>1577</v>
      </c>
      <c r="G1547" t="s">
        <v>1765</v>
      </c>
      <c r="H1547" t="s">
        <v>1571</v>
      </c>
    </row>
    <row r="1548" spans="1:8" x14ac:dyDescent="0.4">
      <c r="A1548">
        <v>203</v>
      </c>
      <c r="B1548" t="s">
        <v>1774</v>
      </c>
      <c r="C1548" t="s">
        <v>1568</v>
      </c>
      <c r="D1548">
        <v>102</v>
      </c>
      <c r="E1548">
        <v>0.59799999999999998</v>
      </c>
      <c r="F1548" t="s">
        <v>1577</v>
      </c>
      <c r="G1548" t="s">
        <v>1765</v>
      </c>
      <c r="H1548" t="s">
        <v>1571</v>
      </c>
    </row>
    <row r="1549" spans="1:8" x14ac:dyDescent="0.4">
      <c r="A1549">
        <v>203</v>
      </c>
      <c r="B1549" t="s">
        <v>1774</v>
      </c>
      <c r="C1549" t="s">
        <v>1568</v>
      </c>
      <c r="D1549">
        <v>337</v>
      </c>
      <c r="E1549">
        <v>0.57799999999999996</v>
      </c>
      <c r="F1549" t="s">
        <v>1577</v>
      </c>
      <c r="G1549" t="s">
        <v>1765</v>
      </c>
      <c r="H1549" t="s">
        <v>1571</v>
      </c>
    </row>
    <row r="1550" spans="1:8" x14ac:dyDescent="0.4">
      <c r="A1550">
        <v>203</v>
      </c>
      <c r="B1550" t="s">
        <v>1774</v>
      </c>
      <c r="C1550" t="s">
        <v>1568</v>
      </c>
      <c r="D1550">
        <v>1020</v>
      </c>
      <c r="E1550">
        <v>0.55900000000000005</v>
      </c>
      <c r="F1550" t="s">
        <v>1577</v>
      </c>
      <c r="G1550" t="s">
        <v>1765</v>
      </c>
      <c r="H1550" t="s">
        <v>1571</v>
      </c>
    </row>
    <row r="1551" spans="1:8" x14ac:dyDescent="0.4">
      <c r="A1551">
        <v>203</v>
      </c>
      <c r="B1551" t="s">
        <v>1774</v>
      </c>
      <c r="C1551" t="s">
        <v>1568</v>
      </c>
      <c r="D1551">
        <v>15300</v>
      </c>
      <c r="E1551">
        <v>0.48799999999999999</v>
      </c>
      <c r="F1551" t="s">
        <v>1577</v>
      </c>
      <c r="G1551" t="s">
        <v>1765</v>
      </c>
      <c r="H1551" t="s">
        <v>1571</v>
      </c>
    </row>
    <row r="1552" spans="1:8" x14ac:dyDescent="0.4">
      <c r="A1552">
        <v>204</v>
      </c>
      <c r="B1552" t="s">
        <v>1775</v>
      </c>
      <c r="C1552" t="s">
        <v>1568</v>
      </c>
      <c r="D1552">
        <v>0</v>
      </c>
      <c r="E1552">
        <v>0.59299999999999997</v>
      </c>
      <c r="F1552" t="s">
        <v>1577</v>
      </c>
      <c r="G1552" t="s">
        <v>1765</v>
      </c>
      <c r="H1552" t="s">
        <v>1571</v>
      </c>
    </row>
    <row r="1553" spans="1:8" x14ac:dyDescent="0.4">
      <c r="A1553">
        <v>204</v>
      </c>
      <c r="B1553" t="s">
        <v>1775</v>
      </c>
      <c r="C1553" t="s">
        <v>1568</v>
      </c>
      <c r="D1553">
        <v>61.2</v>
      </c>
      <c r="E1553">
        <v>0.45200000000000001</v>
      </c>
      <c r="F1553" t="s">
        <v>1577</v>
      </c>
      <c r="G1553" t="s">
        <v>1765</v>
      </c>
      <c r="H1553" t="s">
        <v>1571</v>
      </c>
    </row>
    <row r="1554" spans="1:8" x14ac:dyDescent="0.4">
      <c r="A1554">
        <v>204</v>
      </c>
      <c r="B1554" t="s">
        <v>1775</v>
      </c>
      <c r="C1554" t="s">
        <v>1568</v>
      </c>
      <c r="D1554">
        <v>102</v>
      </c>
      <c r="E1554">
        <v>0.436</v>
      </c>
      <c r="F1554" t="s">
        <v>1577</v>
      </c>
      <c r="G1554" t="s">
        <v>1765</v>
      </c>
      <c r="H1554" t="s">
        <v>1571</v>
      </c>
    </row>
    <row r="1555" spans="1:8" x14ac:dyDescent="0.4">
      <c r="A1555">
        <v>204</v>
      </c>
      <c r="B1555" t="s">
        <v>1775</v>
      </c>
      <c r="C1555" t="s">
        <v>1568</v>
      </c>
      <c r="D1555">
        <v>337</v>
      </c>
      <c r="E1555">
        <v>0.40799999999999997</v>
      </c>
      <c r="F1555" t="s">
        <v>1577</v>
      </c>
      <c r="G1555" t="s">
        <v>1765</v>
      </c>
      <c r="H1555" t="s">
        <v>1571</v>
      </c>
    </row>
    <row r="1556" spans="1:8" x14ac:dyDescent="0.4">
      <c r="A1556">
        <v>204</v>
      </c>
      <c r="B1556" t="s">
        <v>1775</v>
      </c>
      <c r="C1556" t="s">
        <v>1568</v>
      </c>
      <c r="D1556">
        <v>1020</v>
      </c>
      <c r="E1556">
        <v>0.38600000000000001</v>
      </c>
      <c r="F1556" t="s">
        <v>1577</v>
      </c>
      <c r="G1556" t="s">
        <v>1765</v>
      </c>
      <c r="H1556" t="s">
        <v>1571</v>
      </c>
    </row>
    <row r="1557" spans="1:8" x14ac:dyDescent="0.4">
      <c r="A1557">
        <v>204</v>
      </c>
      <c r="B1557" t="s">
        <v>1775</v>
      </c>
      <c r="C1557" t="s">
        <v>1568</v>
      </c>
      <c r="D1557">
        <v>15300</v>
      </c>
      <c r="E1557">
        <v>0.30299999999999999</v>
      </c>
      <c r="F1557" t="s">
        <v>1577</v>
      </c>
      <c r="G1557" t="s">
        <v>1765</v>
      </c>
      <c r="H1557" t="s">
        <v>1571</v>
      </c>
    </row>
    <row r="1558" spans="1:8" x14ac:dyDescent="0.4">
      <c r="A1558">
        <v>205</v>
      </c>
      <c r="B1558" t="s">
        <v>1776</v>
      </c>
      <c r="C1558" t="s">
        <v>1568</v>
      </c>
      <c r="D1558">
        <v>0</v>
      </c>
      <c r="E1558">
        <v>0.69199999999999995</v>
      </c>
      <c r="F1558" t="s">
        <v>1577</v>
      </c>
      <c r="G1558" t="s">
        <v>1765</v>
      </c>
      <c r="H1558" t="s">
        <v>1571</v>
      </c>
    </row>
    <row r="1559" spans="1:8" x14ac:dyDescent="0.4">
      <c r="A1559">
        <v>205</v>
      </c>
      <c r="B1559" t="s">
        <v>1776</v>
      </c>
      <c r="C1559" t="s">
        <v>1568</v>
      </c>
      <c r="D1559">
        <v>61.2</v>
      </c>
      <c r="E1559">
        <v>0.51400000000000001</v>
      </c>
      <c r="F1559" t="s">
        <v>1577</v>
      </c>
      <c r="G1559" t="s">
        <v>1765</v>
      </c>
      <c r="H1559" t="s">
        <v>1571</v>
      </c>
    </row>
    <row r="1560" spans="1:8" x14ac:dyDescent="0.4">
      <c r="A1560">
        <v>205</v>
      </c>
      <c r="B1560" t="s">
        <v>1776</v>
      </c>
      <c r="C1560" t="s">
        <v>1568</v>
      </c>
      <c r="D1560">
        <v>102</v>
      </c>
      <c r="E1560">
        <v>0.502</v>
      </c>
      <c r="F1560" t="s">
        <v>1577</v>
      </c>
      <c r="G1560" t="s">
        <v>1765</v>
      </c>
      <c r="H1560" t="s">
        <v>1571</v>
      </c>
    </row>
    <row r="1561" spans="1:8" x14ac:dyDescent="0.4">
      <c r="A1561">
        <v>205</v>
      </c>
      <c r="B1561" t="s">
        <v>1776</v>
      </c>
      <c r="C1561" t="s">
        <v>1568</v>
      </c>
      <c r="D1561">
        <v>337</v>
      </c>
      <c r="E1561">
        <v>0.47399999999999998</v>
      </c>
      <c r="F1561" t="s">
        <v>1577</v>
      </c>
      <c r="G1561" t="s">
        <v>1765</v>
      </c>
      <c r="H1561" t="s">
        <v>1571</v>
      </c>
    </row>
    <row r="1562" spans="1:8" x14ac:dyDescent="0.4">
      <c r="A1562">
        <v>205</v>
      </c>
      <c r="B1562" t="s">
        <v>1776</v>
      </c>
      <c r="C1562" t="s">
        <v>1568</v>
      </c>
      <c r="D1562">
        <v>1020</v>
      </c>
      <c r="E1562">
        <v>0.44800000000000001</v>
      </c>
      <c r="F1562" t="s">
        <v>1577</v>
      </c>
      <c r="G1562" t="s">
        <v>1765</v>
      </c>
      <c r="H1562" t="s">
        <v>1571</v>
      </c>
    </row>
    <row r="1563" spans="1:8" x14ac:dyDescent="0.4">
      <c r="A1563">
        <v>205</v>
      </c>
      <c r="B1563" t="s">
        <v>1776</v>
      </c>
      <c r="C1563" t="s">
        <v>1568</v>
      </c>
      <c r="D1563">
        <v>15300</v>
      </c>
      <c r="E1563">
        <v>0.34699999999999998</v>
      </c>
      <c r="F1563" t="s">
        <v>1577</v>
      </c>
      <c r="G1563" t="s">
        <v>1765</v>
      </c>
      <c r="H1563" t="s">
        <v>1571</v>
      </c>
    </row>
    <row r="1564" spans="1:8" x14ac:dyDescent="0.4">
      <c r="A1564">
        <v>206</v>
      </c>
      <c r="B1564" t="s">
        <v>1777</v>
      </c>
      <c r="C1564" t="s">
        <v>1568</v>
      </c>
      <c r="D1564">
        <v>0</v>
      </c>
      <c r="E1564">
        <v>0.38100000000000001</v>
      </c>
      <c r="F1564" t="s">
        <v>1577</v>
      </c>
      <c r="G1564" t="s">
        <v>1765</v>
      </c>
      <c r="H1564" t="s">
        <v>1571</v>
      </c>
    </row>
    <row r="1565" spans="1:8" x14ac:dyDescent="0.4">
      <c r="A1565">
        <v>206</v>
      </c>
      <c r="B1565" t="s">
        <v>1777</v>
      </c>
      <c r="C1565" t="s">
        <v>1568</v>
      </c>
      <c r="D1565">
        <v>61.2</v>
      </c>
      <c r="E1565">
        <v>0.27600000000000002</v>
      </c>
      <c r="F1565" t="s">
        <v>1577</v>
      </c>
      <c r="G1565" t="s">
        <v>1765</v>
      </c>
      <c r="H1565" t="s">
        <v>1571</v>
      </c>
    </row>
    <row r="1566" spans="1:8" x14ac:dyDescent="0.4">
      <c r="A1566">
        <v>206</v>
      </c>
      <c r="B1566" t="s">
        <v>1777</v>
      </c>
      <c r="C1566" t="s">
        <v>1568</v>
      </c>
      <c r="D1566">
        <v>102</v>
      </c>
      <c r="E1566">
        <v>0.26200000000000001</v>
      </c>
      <c r="F1566" t="s">
        <v>1577</v>
      </c>
      <c r="G1566" t="s">
        <v>1765</v>
      </c>
      <c r="H1566" t="s">
        <v>1571</v>
      </c>
    </row>
    <row r="1567" spans="1:8" x14ac:dyDescent="0.4">
      <c r="A1567">
        <v>206</v>
      </c>
      <c r="B1567" t="s">
        <v>1777</v>
      </c>
      <c r="C1567" t="s">
        <v>1568</v>
      </c>
      <c r="D1567">
        <v>337</v>
      </c>
      <c r="E1567">
        <v>0.24199999999999999</v>
      </c>
      <c r="F1567" t="s">
        <v>1577</v>
      </c>
      <c r="G1567" t="s">
        <v>1765</v>
      </c>
      <c r="H1567" t="s">
        <v>1571</v>
      </c>
    </row>
    <row r="1568" spans="1:8" x14ac:dyDescent="0.4">
      <c r="A1568">
        <v>206</v>
      </c>
      <c r="B1568" t="s">
        <v>1777</v>
      </c>
      <c r="C1568" t="s">
        <v>1568</v>
      </c>
      <c r="D1568">
        <v>1020</v>
      </c>
      <c r="E1568">
        <v>0.224</v>
      </c>
      <c r="F1568" t="s">
        <v>1577</v>
      </c>
      <c r="G1568" t="s">
        <v>1765</v>
      </c>
      <c r="H1568" t="s">
        <v>1571</v>
      </c>
    </row>
    <row r="1569" spans="1:8" x14ac:dyDescent="0.4">
      <c r="A1569">
        <v>206</v>
      </c>
      <c r="B1569" t="s">
        <v>1777</v>
      </c>
      <c r="C1569" t="s">
        <v>1568</v>
      </c>
      <c r="D1569">
        <v>15300</v>
      </c>
      <c r="E1569">
        <v>0.17599999999999999</v>
      </c>
      <c r="F1569" t="s">
        <v>1577</v>
      </c>
      <c r="G1569" t="s">
        <v>1765</v>
      </c>
      <c r="H1569" t="s">
        <v>1571</v>
      </c>
    </row>
    <row r="1570" spans="1:8" x14ac:dyDescent="0.4">
      <c r="A1570">
        <v>207</v>
      </c>
      <c r="B1570" t="s">
        <v>1778</v>
      </c>
      <c r="C1570" t="s">
        <v>1568</v>
      </c>
      <c r="D1570">
        <v>0</v>
      </c>
      <c r="E1570">
        <v>0.46100000000000002</v>
      </c>
      <c r="F1570" t="s">
        <v>1577</v>
      </c>
      <c r="G1570" t="s">
        <v>1765</v>
      </c>
      <c r="H1570" t="s">
        <v>1571</v>
      </c>
    </row>
    <row r="1571" spans="1:8" x14ac:dyDescent="0.4">
      <c r="A1571">
        <v>207</v>
      </c>
      <c r="B1571" t="s">
        <v>1778</v>
      </c>
      <c r="C1571" t="s">
        <v>1568</v>
      </c>
      <c r="D1571">
        <v>61.2</v>
      </c>
      <c r="E1571">
        <v>0.39500000000000002</v>
      </c>
      <c r="F1571" t="s">
        <v>1577</v>
      </c>
      <c r="G1571" t="s">
        <v>1765</v>
      </c>
      <c r="H1571" t="s">
        <v>1571</v>
      </c>
    </row>
    <row r="1572" spans="1:8" x14ac:dyDescent="0.4">
      <c r="A1572">
        <v>207</v>
      </c>
      <c r="B1572" t="s">
        <v>1778</v>
      </c>
      <c r="C1572" t="s">
        <v>1568</v>
      </c>
      <c r="D1572">
        <v>102</v>
      </c>
      <c r="E1572">
        <v>0.38900000000000001</v>
      </c>
      <c r="F1572" t="s">
        <v>1577</v>
      </c>
      <c r="G1572" t="s">
        <v>1765</v>
      </c>
      <c r="H1572" t="s">
        <v>1571</v>
      </c>
    </row>
    <row r="1573" spans="1:8" x14ac:dyDescent="0.4">
      <c r="A1573">
        <v>207</v>
      </c>
      <c r="B1573" t="s">
        <v>1778</v>
      </c>
      <c r="C1573" t="s">
        <v>1568</v>
      </c>
      <c r="D1573">
        <v>337</v>
      </c>
      <c r="E1573">
        <v>0.374</v>
      </c>
      <c r="F1573" t="s">
        <v>1577</v>
      </c>
      <c r="G1573" t="s">
        <v>1765</v>
      </c>
      <c r="H1573" t="s">
        <v>1571</v>
      </c>
    </row>
    <row r="1574" spans="1:8" x14ac:dyDescent="0.4">
      <c r="A1574">
        <v>207</v>
      </c>
      <c r="B1574" t="s">
        <v>1778</v>
      </c>
      <c r="C1574" t="s">
        <v>1568</v>
      </c>
      <c r="D1574">
        <v>1020</v>
      </c>
      <c r="E1574">
        <v>0.35699999999999998</v>
      </c>
      <c r="F1574" t="s">
        <v>1577</v>
      </c>
      <c r="G1574" t="s">
        <v>1765</v>
      </c>
      <c r="H1574" t="s">
        <v>1571</v>
      </c>
    </row>
    <row r="1575" spans="1:8" x14ac:dyDescent="0.4">
      <c r="A1575">
        <v>207</v>
      </c>
      <c r="B1575" t="s">
        <v>1778</v>
      </c>
      <c r="C1575" t="s">
        <v>1568</v>
      </c>
      <c r="D1575">
        <v>15300</v>
      </c>
      <c r="E1575">
        <v>0.29799999999999999</v>
      </c>
      <c r="F1575" t="s">
        <v>1577</v>
      </c>
      <c r="G1575" t="s">
        <v>1765</v>
      </c>
      <c r="H1575" t="s">
        <v>1571</v>
      </c>
    </row>
    <row r="1576" spans="1:8" x14ac:dyDescent="0.4">
      <c r="A1576">
        <v>208</v>
      </c>
      <c r="B1576" t="s">
        <v>1779</v>
      </c>
      <c r="C1576" t="s">
        <v>1568</v>
      </c>
      <c r="D1576">
        <v>337</v>
      </c>
      <c r="E1576">
        <v>0.29399999999999998</v>
      </c>
      <c r="F1576" t="s">
        <v>1577</v>
      </c>
      <c r="G1576" t="s">
        <v>1765</v>
      </c>
      <c r="H1576" t="s">
        <v>1571</v>
      </c>
    </row>
    <row r="1577" spans="1:8" x14ac:dyDescent="0.4">
      <c r="A1577">
        <v>208</v>
      </c>
      <c r="B1577" t="s">
        <v>1779</v>
      </c>
      <c r="C1577" t="s">
        <v>1568</v>
      </c>
      <c r="D1577">
        <v>1020</v>
      </c>
      <c r="E1577">
        <v>0.27400000000000002</v>
      </c>
      <c r="F1577" t="s">
        <v>1577</v>
      </c>
      <c r="G1577" t="s">
        <v>1765</v>
      </c>
      <c r="H1577" t="s">
        <v>1571</v>
      </c>
    </row>
    <row r="1578" spans="1:8" x14ac:dyDescent="0.4">
      <c r="A1578">
        <v>208</v>
      </c>
      <c r="B1578" t="s">
        <v>1779</v>
      </c>
      <c r="C1578" t="s">
        <v>1568</v>
      </c>
      <c r="D1578">
        <v>15300</v>
      </c>
      <c r="E1578">
        <v>0.20699999999999999</v>
      </c>
      <c r="F1578" t="s">
        <v>1577</v>
      </c>
      <c r="G1578" t="s">
        <v>1765</v>
      </c>
      <c r="H1578" t="s">
        <v>1571</v>
      </c>
    </row>
    <row r="1579" spans="1:8" x14ac:dyDescent="0.4">
      <c r="A1579">
        <v>208</v>
      </c>
      <c r="B1579" t="s">
        <v>1779</v>
      </c>
      <c r="C1579" t="s">
        <v>1568</v>
      </c>
      <c r="D1579">
        <v>0</v>
      </c>
      <c r="E1579">
        <v>0.47699999999999998</v>
      </c>
      <c r="F1579" t="s">
        <v>1577</v>
      </c>
      <c r="G1579" t="s">
        <v>1765</v>
      </c>
      <c r="H1579" t="s">
        <v>1571</v>
      </c>
    </row>
    <row r="1580" spans="1:8" x14ac:dyDescent="0.4">
      <c r="A1580">
        <v>208</v>
      </c>
      <c r="B1580" t="s">
        <v>1779</v>
      </c>
      <c r="C1580" t="s">
        <v>1568</v>
      </c>
      <c r="D1580">
        <v>61.2</v>
      </c>
      <c r="E1580">
        <v>0.33800000000000002</v>
      </c>
      <c r="F1580" t="s">
        <v>1577</v>
      </c>
      <c r="G1580" t="s">
        <v>1765</v>
      </c>
      <c r="H1580" t="s">
        <v>1571</v>
      </c>
    </row>
    <row r="1581" spans="1:8" x14ac:dyDescent="0.4">
      <c r="A1581">
        <v>208</v>
      </c>
      <c r="B1581" t="s">
        <v>1779</v>
      </c>
      <c r="C1581" t="s">
        <v>1568</v>
      </c>
      <c r="D1581">
        <v>102</v>
      </c>
      <c r="E1581">
        <v>0.32300000000000001</v>
      </c>
      <c r="F1581" t="s">
        <v>1577</v>
      </c>
      <c r="G1581" t="s">
        <v>1765</v>
      </c>
      <c r="H1581" t="s">
        <v>1571</v>
      </c>
    </row>
    <row r="1582" spans="1:8" x14ac:dyDescent="0.4">
      <c r="A1582">
        <v>209</v>
      </c>
      <c r="B1582" t="s">
        <v>1780</v>
      </c>
      <c r="C1582" t="s">
        <v>1568</v>
      </c>
      <c r="D1582">
        <v>0</v>
      </c>
      <c r="E1582">
        <v>0.38100000000000001</v>
      </c>
      <c r="F1582" t="s">
        <v>1577</v>
      </c>
      <c r="G1582" t="s">
        <v>1765</v>
      </c>
      <c r="H1582" t="s">
        <v>1571</v>
      </c>
    </row>
    <row r="1583" spans="1:8" x14ac:dyDescent="0.4">
      <c r="A1583">
        <v>209</v>
      </c>
      <c r="B1583" t="s">
        <v>1780</v>
      </c>
      <c r="C1583" t="s">
        <v>1568</v>
      </c>
      <c r="D1583">
        <v>61.2</v>
      </c>
      <c r="E1583">
        <v>0.27600000000000002</v>
      </c>
      <c r="F1583" t="s">
        <v>1577</v>
      </c>
      <c r="G1583" t="s">
        <v>1765</v>
      </c>
      <c r="H1583" t="s">
        <v>1571</v>
      </c>
    </row>
    <row r="1584" spans="1:8" x14ac:dyDescent="0.4">
      <c r="A1584">
        <v>209</v>
      </c>
      <c r="B1584" t="s">
        <v>1780</v>
      </c>
      <c r="C1584" t="s">
        <v>1568</v>
      </c>
      <c r="D1584">
        <v>102</v>
      </c>
      <c r="E1584">
        <v>0.26700000000000002</v>
      </c>
      <c r="F1584" t="s">
        <v>1577</v>
      </c>
      <c r="G1584" t="s">
        <v>1765</v>
      </c>
      <c r="H1584" t="s">
        <v>1571</v>
      </c>
    </row>
    <row r="1585" spans="1:8" x14ac:dyDescent="0.4">
      <c r="A1585">
        <v>209</v>
      </c>
      <c r="B1585" t="s">
        <v>1780</v>
      </c>
      <c r="C1585" t="s">
        <v>1568</v>
      </c>
      <c r="D1585">
        <v>337</v>
      </c>
      <c r="E1585">
        <v>0.251</v>
      </c>
      <c r="F1585" t="s">
        <v>1577</v>
      </c>
      <c r="G1585" t="s">
        <v>1765</v>
      </c>
      <c r="H1585" t="s">
        <v>1571</v>
      </c>
    </row>
    <row r="1586" spans="1:8" x14ac:dyDescent="0.4">
      <c r="A1586">
        <v>209</v>
      </c>
      <c r="B1586" t="s">
        <v>1780</v>
      </c>
      <c r="C1586" t="s">
        <v>1568</v>
      </c>
      <c r="D1586">
        <v>1020</v>
      </c>
      <c r="E1586">
        <v>0.24099999999999999</v>
      </c>
      <c r="F1586" t="s">
        <v>1577</v>
      </c>
      <c r="G1586" t="s">
        <v>1765</v>
      </c>
      <c r="H1586" t="s">
        <v>1571</v>
      </c>
    </row>
    <row r="1587" spans="1:8" x14ac:dyDescent="0.4">
      <c r="A1587">
        <v>209</v>
      </c>
      <c r="B1587" t="s">
        <v>1780</v>
      </c>
      <c r="C1587" t="s">
        <v>1568</v>
      </c>
      <c r="D1587">
        <v>15300</v>
      </c>
      <c r="E1587">
        <v>0.2</v>
      </c>
      <c r="F1587" t="s">
        <v>1577</v>
      </c>
      <c r="G1587" t="s">
        <v>1765</v>
      </c>
      <c r="H1587" t="s">
        <v>1571</v>
      </c>
    </row>
    <row r="1588" spans="1:8" x14ac:dyDescent="0.4">
      <c r="A1588">
        <v>210</v>
      </c>
      <c r="B1588" t="s">
        <v>1782</v>
      </c>
      <c r="C1588" t="s">
        <v>1568</v>
      </c>
      <c r="D1588">
        <v>0</v>
      </c>
      <c r="E1588">
        <v>0.40899999999999997</v>
      </c>
      <c r="F1588" t="s">
        <v>1577</v>
      </c>
      <c r="G1588" t="s">
        <v>1765</v>
      </c>
      <c r="H1588" t="s">
        <v>1571</v>
      </c>
    </row>
    <row r="1589" spans="1:8" x14ac:dyDescent="0.4">
      <c r="A1589">
        <v>210</v>
      </c>
      <c r="B1589" t="s">
        <v>1782</v>
      </c>
      <c r="C1589" t="s">
        <v>1568</v>
      </c>
      <c r="D1589">
        <v>61.2</v>
      </c>
      <c r="E1589">
        <v>0.33</v>
      </c>
      <c r="F1589" t="s">
        <v>1577</v>
      </c>
      <c r="G1589" t="s">
        <v>1765</v>
      </c>
      <c r="H1589" t="s">
        <v>1571</v>
      </c>
    </row>
    <row r="1590" spans="1:8" x14ac:dyDescent="0.4">
      <c r="A1590">
        <v>210</v>
      </c>
      <c r="B1590" t="s">
        <v>1782</v>
      </c>
      <c r="C1590" t="s">
        <v>1568</v>
      </c>
      <c r="D1590">
        <v>102</v>
      </c>
      <c r="E1590">
        <v>0.32400000000000001</v>
      </c>
      <c r="F1590" t="s">
        <v>1577</v>
      </c>
      <c r="G1590" t="s">
        <v>1765</v>
      </c>
      <c r="H1590" t="s">
        <v>1571</v>
      </c>
    </row>
    <row r="1591" spans="1:8" x14ac:dyDescent="0.4">
      <c r="A1591">
        <v>210</v>
      </c>
      <c r="B1591" t="s">
        <v>1782</v>
      </c>
      <c r="C1591" t="s">
        <v>1568</v>
      </c>
      <c r="D1591">
        <v>337</v>
      </c>
      <c r="E1591">
        <v>0.316</v>
      </c>
      <c r="F1591" t="s">
        <v>1577</v>
      </c>
      <c r="G1591" t="s">
        <v>1765</v>
      </c>
      <c r="H1591" t="s">
        <v>1571</v>
      </c>
    </row>
    <row r="1592" spans="1:8" x14ac:dyDescent="0.4">
      <c r="A1592">
        <v>210</v>
      </c>
      <c r="B1592" t="s">
        <v>1782</v>
      </c>
      <c r="C1592" t="s">
        <v>1568</v>
      </c>
      <c r="D1592">
        <v>1020</v>
      </c>
      <c r="E1592">
        <v>0.307</v>
      </c>
      <c r="F1592" t="s">
        <v>1577</v>
      </c>
      <c r="G1592" t="s">
        <v>1765</v>
      </c>
      <c r="H1592" t="s">
        <v>1571</v>
      </c>
    </row>
    <row r="1593" spans="1:8" x14ac:dyDescent="0.4">
      <c r="A1593">
        <v>210</v>
      </c>
      <c r="B1593" t="s">
        <v>1782</v>
      </c>
      <c r="C1593" t="s">
        <v>1568</v>
      </c>
      <c r="D1593">
        <v>15300</v>
      </c>
      <c r="E1593">
        <v>0.26400000000000001</v>
      </c>
      <c r="F1593" t="s">
        <v>1577</v>
      </c>
      <c r="G1593" t="s">
        <v>1765</v>
      </c>
      <c r="H1593" t="s">
        <v>1571</v>
      </c>
    </row>
    <row r="1594" spans="1:8" x14ac:dyDescent="0.4">
      <c r="A1594">
        <v>211</v>
      </c>
      <c r="B1594" t="s">
        <v>1783</v>
      </c>
      <c r="C1594" t="s">
        <v>1568</v>
      </c>
      <c r="D1594">
        <v>0</v>
      </c>
      <c r="E1594">
        <v>0.45300000000000001</v>
      </c>
      <c r="F1594" t="s">
        <v>1577</v>
      </c>
      <c r="G1594" t="s">
        <v>1765</v>
      </c>
      <c r="H1594" t="s">
        <v>1571</v>
      </c>
    </row>
    <row r="1595" spans="1:8" x14ac:dyDescent="0.4">
      <c r="A1595">
        <v>211</v>
      </c>
      <c r="B1595" t="s">
        <v>1783</v>
      </c>
      <c r="C1595" t="s">
        <v>1568</v>
      </c>
      <c r="D1595">
        <v>61.2</v>
      </c>
      <c r="E1595">
        <v>0.38300000000000001</v>
      </c>
      <c r="F1595" t="s">
        <v>1577</v>
      </c>
      <c r="G1595" t="s">
        <v>1765</v>
      </c>
      <c r="H1595" t="s">
        <v>1571</v>
      </c>
    </row>
    <row r="1596" spans="1:8" x14ac:dyDescent="0.4">
      <c r="A1596">
        <v>211</v>
      </c>
      <c r="B1596" t="s">
        <v>1783</v>
      </c>
      <c r="C1596" t="s">
        <v>1568</v>
      </c>
      <c r="D1596">
        <v>102</v>
      </c>
      <c r="E1596">
        <v>0.375</v>
      </c>
      <c r="F1596" t="s">
        <v>1577</v>
      </c>
      <c r="G1596" t="s">
        <v>1765</v>
      </c>
      <c r="H1596" t="s">
        <v>1571</v>
      </c>
    </row>
    <row r="1597" spans="1:8" x14ac:dyDescent="0.4">
      <c r="A1597">
        <v>211</v>
      </c>
      <c r="B1597" t="s">
        <v>1783</v>
      </c>
      <c r="C1597" t="s">
        <v>1568</v>
      </c>
      <c r="D1597">
        <v>337</v>
      </c>
      <c r="E1597">
        <v>0.35899999999999999</v>
      </c>
      <c r="F1597" t="s">
        <v>1577</v>
      </c>
      <c r="G1597" t="s">
        <v>1765</v>
      </c>
      <c r="H1597" t="s">
        <v>1571</v>
      </c>
    </row>
    <row r="1598" spans="1:8" x14ac:dyDescent="0.4">
      <c r="A1598">
        <v>211</v>
      </c>
      <c r="B1598" t="s">
        <v>1783</v>
      </c>
      <c r="C1598" t="s">
        <v>1568</v>
      </c>
      <c r="D1598">
        <v>1020</v>
      </c>
      <c r="E1598">
        <v>0.33900000000000002</v>
      </c>
      <c r="F1598" t="s">
        <v>1577</v>
      </c>
      <c r="G1598" t="s">
        <v>1765</v>
      </c>
      <c r="H1598" t="s">
        <v>1571</v>
      </c>
    </row>
    <row r="1599" spans="1:8" x14ac:dyDescent="0.4">
      <c r="A1599">
        <v>211</v>
      </c>
      <c r="B1599" t="s">
        <v>1783</v>
      </c>
      <c r="C1599" t="s">
        <v>1568</v>
      </c>
      <c r="D1599">
        <v>15300</v>
      </c>
      <c r="E1599">
        <v>0.27900000000000003</v>
      </c>
      <c r="F1599" t="s">
        <v>1577</v>
      </c>
      <c r="G1599" t="s">
        <v>1765</v>
      </c>
      <c r="H1599" t="s">
        <v>1571</v>
      </c>
    </row>
    <row r="1600" spans="1:8" x14ac:dyDescent="0.4">
      <c r="A1600">
        <v>212</v>
      </c>
      <c r="B1600" t="s">
        <v>1784</v>
      </c>
      <c r="C1600" t="s">
        <v>1568</v>
      </c>
      <c r="D1600">
        <v>0</v>
      </c>
      <c r="E1600">
        <v>0.61899999999999999</v>
      </c>
      <c r="F1600" t="s">
        <v>1577</v>
      </c>
      <c r="G1600" t="s">
        <v>1765</v>
      </c>
      <c r="H1600" t="s">
        <v>1571</v>
      </c>
    </row>
    <row r="1601" spans="1:8" x14ac:dyDescent="0.4">
      <c r="A1601">
        <v>212</v>
      </c>
      <c r="B1601" t="s">
        <v>1784</v>
      </c>
      <c r="C1601" t="s">
        <v>1568</v>
      </c>
      <c r="D1601">
        <v>61.2</v>
      </c>
      <c r="E1601">
        <v>0.28299999999999997</v>
      </c>
      <c r="F1601" t="s">
        <v>1577</v>
      </c>
      <c r="G1601" t="s">
        <v>1765</v>
      </c>
      <c r="H1601" t="s">
        <v>1571</v>
      </c>
    </row>
    <row r="1602" spans="1:8" x14ac:dyDescent="0.4">
      <c r="A1602">
        <v>212</v>
      </c>
      <c r="B1602" t="s">
        <v>1784</v>
      </c>
      <c r="C1602" t="s">
        <v>1568</v>
      </c>
      <c r="D1602">
        <v>102</v>
      </c>
      <c r="E1602">
        <v>0.26700000000000002</v>
      </c>
      <c r="F1602" t="s">
        <v>1577</v>
      </c>
      <c r="G1602" t="s">
        <v>1765</v>
      </c>
      <c r="H1602" t="s">
        <v>1571</v>
      </c>
    </row>
    <row r="1603" spans="1:8" x14ac:dyDescent="0.4">
      <c r="A1603">
        <v>212</v>
      </c>
      <c r="B1603" t="s">
        <v>1784</v>
      </c>
      <c r="C1603" t="s">
        <v>1568</v>
      </c>
      <c r="D1603">
        <v>337</v>
      </c>
      <c r="E1603">
        <v>0.255</v>
      </c>
      <c r="F1603" t="s">
        <v>1577</v>
      </c>
      <c r="G1603" t="s">
        <v>1765</v>
      </c>
      <c r="H1603" t="s">
        <v>1571</v>
      </c>
    </row>
    <row r="1604" spans="1:8" x14ac:dyDescent="0.4">
      <c r="A1604">
        <v>212</v>
      </c>
      <c r="B1604" t="s">
        <v>1784</v>
      </c>
      <c r="C1604" t="s">
        <v>1568</v>
      </c>
      <c r="D1604">
        <v>1020</v>
      </c>
      <c r="E1604">
        <v>0.24399999999999999</v>
      </c>
      <c r="F1604" t="s">
        <v>1577</v>
      </c>
      <c r="G1604" t="s">
        <v>1765</v>
      </c>
      <c r="H1604" t="s">
        <v>1571</v>
      </c>
    </row>
    <row r="1605" spans="1:8" x14ac:dyDescent="0.4">
      <c r="A1605">
        <v>212</v>
      </c>
      <c r="B1605" t="s">
        <v>1784</v>
      </c>
      <c r="C1605" t="s">
        <v>1568</v>
      </c>
      <c r="D1605">
        <v>15300</v>
      </c>
      <c r="E1605">
        <v>0.20599999999999999</v>
      </c>
      <c r="F1605" t="s">
        <v>1577</v>
      </c>
      <c r="G1605" t="s">
        <v>1765</v>
      </c>
      <c r="H1605" t="s">
        <v>1571</v>
      </c>
    </row>
    <row r="1606" spans="1:8" x14ac:dyDescent="0.4">
      <c r="A1606">
        <v>213</v>
      </c>
      <c r="B1606" t="s">
        <v>1785</v>
      </c>
      <c r="C1606" t="s">
        <v>1568</v>
      </c>
      <c r="D1606">
        <v>0</v>
      </c>
      <c r="E1606">
        <v>0.53600000000000003</v>
      </c>
      <c r="F1606" t="s">
        <v>1577</v>
      </c>
      <c r="G1606" t="s">
        <v>1765</v>
      </c>
      <c r="H1606" t="s">
        <v>1571</v>
      </c>
    </row>
    <row r="1607" spans="1:8" x14ac:dyDescent="0.4">
      <c r="A1607">
        <v>213</v>
      </c>
      <c r="B1607" t="s">
        <v>1785</v>
      </c>
      <c r="C1607" t="s">
        <v>1568</v>
      </c>
      <c r="D1607">
        <v>61.2</v>
      </c>
      <c r="E1607">
        <v>0.32100000000000001</v>
      </c>
      <c r="F1607" t="s">
        <v>1577</v>
      </c>
      <c r="G1607" t="s">
        <v>1765</v>
      </c>
      <c r="H1607" t="s">
        <v>1571</v>
      </c>
    </row>
    <row r="1608" spans="1:8" x14ac:dyDescent="0.4">
      <c r="A1608">
        <v>213</v>
      </c>
      <c r="B1608" t="s">
        <v>1785</v>
      </c>
      <c r="C1608" t="s">
        <v>1568</v>
      </c>
      <c r="D1608">
        <v>102</v>
      </c>
      <c r="E1608">
        <v>0.309</v>
      </c>
      <c r="F1608" t="s">
        <v>1577</v>
      </c>
      <c r="G1608" t="s">
        <v>1765</v>
      </c>
      <c r="H1608" t="s">
        <v>1571</v>
      </c>
    </row>
    <row r="1609" spans="1:8" x14ac:dyDescent="0.4">
      <c r="A1609">
        <v>213</v>
      </c>
      <c r="B1609" t="s">
        <v>1785</v>
      </c>
      <c r="C1609" t="s">
        <v>1568</v>
      </c>
      <c r="D1609">
        <v>337</v>
      </c>
      <c r="E1609">
        <v>0.29499999999999998</v>
      </c>
      <c r="F1609" t="s">
        <v>1577</v>
      </c>
      <c r="G1609" t="s">
        <v>1765</v>
      </c>
      <c r="H1609" t="s">
        <v>1571</v>
      </c>
    </row>
    <row r="1610" spans="1:8" x14ac:dyDescent="0.4">
      <c r="A1610">
        <v>213</v>
      </c>
      <c r="B1610" t="s">
        <v>1785</v>
      </c>
      <c r="C1610" t="s">
        <v>1568</v>
      </c>
      <c r="D1610">
        <v>1020</v>
      </c>
      <c r="E1610">
        <v>0.28100000000000003</v>
      </c>
      <c r="F1610" t="s">
        <v>1577</v>
      </c>
      <c r="G1610" t="s">
        <v>1765</v>
      </c>
      <c r="H1610" t="s">
        <v>1571</v>
      </c>
    </row>
    <row r="1611" spans="1:8" x14ac:dyDescent="0.4">
      <c r="A1611">
        <v>213</v>
      </c>
      <c r="B1611" t="s">
        <v>1785</v>
      </c>
      <c r="C1611" t="s">
        <v>1568</v>
      </c>
      <c r="D1611">
        <v>15300</v>
      </c>
      <c r="E1611">
        <v>0.24399999999999999</v>
      </c>
      <c r="F1611" t="s">
        <v>1577</v>
      </c>
      <c r="G1611" t="s">
        <v>1765</v>
      </c>
      <c r="H1611" t="s">
        <v>1571</v>
      </c>
    </row>
    <row r="1612" spans="1:8" x14ac:dyDescent="0.4">
      <c r="A1612">
        <v>214</v>
      </c>
      <c r="B1612" t="s">
        <v>1786</v>
      </c>
      <c r="C1612" t="s">
        <v>1568</v>
      </c>
      <c r="D1612">
        <v>0</v>
      </c>
      <c r="E1612">
        <v>0.495</v>
      </c>
      <c r="F1612" t="s">
        <v>1577</v>
      </c>
      <c r="G1612" t="s">
        <v>1765</v>
      </c>
      <c r="H1612" t="s">
        <v>1571</v>
      </c>
    </row>
    <row r="1613" spans="1:8" x14ac:dyDescent="0.4">
      <c r="A1613">
        <v>214</v>
      </c>
      <c r="B1613" t="s">
        <v>1786</v>
      </c>
      <c r="C1613" t="s">
        <v>1568</v>
      </c>
      <c r="D1613">
        <v>61.2</v>
      </c>
      <c r="E1613">
        <v>0.32600000000000001</v>
      </c>
      <c r="F1613" t="s">
        <v>1577</v>
      </c>
      <c r="G1613" t="s">
        <v>1765</v>
      </c>
      <c r="H1613" t="s">
        <v>1571</v>
      </c>
    </row>
    <row r="1614" spans="1:8" x14ac:dyDescent="0.4">
      <c r="A1614">
        <v>214</v>
      </c>
      <c r="B1614" t="s">
        <v>1786</v>
      </c>
      <c r="C1614" t="s">
        <v>1568</v>
      </c>
      <c r="D1614">
        <v>102</v>
      </c>
      <c r="E1614">
        <v>0.316</v>
      </c>
      <c r="F1614" t="s">
        <v>1577</v>
      </c>
      <c r="G1614" t="s">
        <v>1765</v>
      </c>
      <c r="H1614" t="s">
        <v>1571</v>
      </c>
    </row>
    <row r="1615" spans="1:8" x14ac:dyDescent="0.4">
      <c r="A1615">
        <v>214</v>
      </c>
      <c r="B1615" t="s">
        <v>1786</v>
      </c>
      <c r="C1615" t="s">
        <v>1568</v>
      </c>
      <c r="D1615">
        <v>337</v>
      </c>
      <c r="E1615">
        <v>0.29699999999999999</v>
      </c>
      <c r="F1615" t="s">
        <v>1577</v>
      </c>
      <c r="G1615" t="s">
        <v>1765</v>
      </c>
      <c r="H1615" t="s">
        <v>1571</v>
      </c>
    </row>
    <row r="1616" spans="1:8" x14ac:dyDescent="0.4">
      <c r="A1616">
        <v>214</v>
      </c>
      <c r="B1616" t="s">
        <v>1786</v>
      </c>
      <c r="C1616" t="s">
        <v>1568</v>
      </c>
      <c r="D1616">
        <v>1020</v>
      </c>
      <c r="E1616">
        <v>0.28100000000000003</v>
      </c>
      <c r="F1616" t="s">
        <v>1577</v>
      </c>
      <c r="G1616" t="s">
        <v>1765</v>
      </c>
      <c r="H1616" t="s">
        <v>1571</v>
      </c>
    </row>
    <row r="1617" spans="1:8" x14ac:dyDescent="0.4">
      <c r="A1617">
        <v>214</v>
      </c>
      <c r="B1617" t="s">
        <v>1786</v>
      </c>
      <c r="C1617" t="s">
        <v>1568</v>
      </c>
      <c r="D1617">
        <v>15300</v>
      </c>
      <c r="E1617">
        <v>0.247</v>
      </c>
      <c r="F1617" t="s">
        <v>1577</v>
      </c>
      <c r="G1617" t="s">
        <v>1765</v>
      </c>
      <c r="H1617" t="s">
        <v>1571</v>
      </c>
    </row>
    <row r="1618" spans="1:8" x14ac:dyDescent="0.4">
      <c r="A1618">
        <v>215</v>
      </c>
      <c r="B1618" t="s">
        <v>1787</v>
      </c>
      <c r="C1618" t="s">
        <v>1568</v>
      </c>
      <c r="D1618">
        <v>0</v>
      </c>
      <c r="E1618">
        <v>0.432</v>
      </c>
      <c r="F1618" t="s">
        <v>1577</v>
      </c>
      <c r="G1618" t="s">
        <v>1765</v>
      </c>
      <c r="H1618" t="s">
        <v>1571</v>
      </c>
    </row>
    <row r="1619" spans="1:8" x14ac:dyDescent="0.4">
      <c r="A1619">
        <v>215</v>
      </c>
      <c r="B1619" t="s">
        <v>1787</v>
      </c>
      <c r="C1619" t="s">
        <v>1568</v>
      </c>
      <c r="D1619">
        <v>61.2</v>
      </c>
      <c r="E1619">
        <v>0.35299999999999998</v>
      </c>
      <c r="F1619" t="s">
        <v>1577</v>
      </c>
      <c r="G1619" t="s">
        <v>1765</v>
      </c>
      <c r="H1619" t="s">
        <v>1571</v>
      </c>
    </row>
    <row r="1620" spans="1:8" x14ac:dyDescent="0.4">
      <c r="A1620">
        <v>215</v>
      </c>
      <c r="B1620" t="s">
        <v>1787</v>
      </c>
      <c r="C1620" t="s">
        <v>1568</v>
      </c>
      <c r="D1620">
        <v>102</v>
      </c>
      <c r="E1620">
        <v>0.34399999999999997</v>
      </c>
      <c r="F1620" t="s">
        <v>1577</v>
      </c>
      <c r="G1620" t="s">
        <v>1765</v>
      </c>
      <c r="H1620" t="s">
        <v>1571</v>
      </c>
    </row>
    <row r="1621" spans="1:8" x14ac:dyDescent="0.4">
      <c r="A1621">
        <v>215</v>
      </c>
      <c r="B1621" t="s">
        <v>1787</v>
      </c>
      <c r="C1621" t="s">
        <v>1568</v>
      </c>
      <c r="D1621">
        <v>337</v>
      </c>
      <c r="E1621">
        <v>0.32900000000000001</v>
      </c>
      <c r="F1621" t="s">
        <v>1577</v>
      </c>
      <c r="G1621" t="s">
        <v>1765</v>
      </c>
      <c r="H1621" t="s">
        <v>1571</v>
      </c>
    </row>
    <row r="1622" spans="1:8" x14ac:dyDescent="0.4">
      <c r="A1622">
        <v>215</v>
      </c>
      <c r="B1622" t="s">
        <v>1787</v>
      </c>
      <c r="C1622" t="s">
        <v>1568</v>
      </c>
      <c r="D1622">
        <v>1020</v>
      </c>
      <c r="E1622">
        <v>0.317</v>
      </c>
      <c r="F1622" t="s">
        <v>1577</v>
      </c>
      <c r="G1622" t="s">
        <v>1765</v>
      </c>
      <c r="H1622" t="s">
        <v>1571</v>
      </c>
    </row>
    <row r="1623" spans="1:8" x14ac:dyDescent="0.4">
      <c r="A1623">
        <v>215</v>
      </c>
      <c r="B1623" t="s">
        <v>1787</v>
      </c>
      <c r="C1623" t="s">
        <v>1568</v>
      </c>
      <c r="D1623">
        <v>15300</v>
      </c>
      <c r="E1623">
        <v>0.28699999999999998</v>
      </c>
      <c r="F1623" t="s">
        <v>1577</v>
      </c>
      <c r="G1623" t="s">
        <v>1765</v>
      </c>
      <c r="H1623" t="s">
        <v>1571</v>
      </c>
    </row>
    <row r="1624" spans="1:8" x14ac:dyDescent="0.4">
      <c r="A1624">
        <v>216</v>
      </c>
      <c r="B1624" t="s">
        <v>1788</v>
      </c>
      <c r="C1624" t="s">
        <v>1568</v>
      </c>
      <c r="D1624">
        <v>0</v>
      </c>
      <c r="E1624">
        <v>0.57799999999999996</v>
      </c>
      <c r="F1624" t="s">
        <v>1577</v>
      </c>
      <c r="G1624" t="s">
        <v>1765</v>
      </c>
      <c r="H1624" t="s">
        <v>1571</v>
      </c>
    </row>
    <row r="1625" spans="1:8" x14ac:dyDescent="0.4">
      <c r="A1625">
        <v>216</v>
      </c>
      <c r="B1625" t="s">
        <v>1788</v>
      </c>
      <c r="C1625" t="s">
        <v>1568</v>
      </c>
      <c r="D1625">
        <v>61.2</v>
      </c>
      <c r="E1625">
        <v>0.30399999999999999</v>
      </c>
      <c r="F1625" t="s">
        <v>1577</v>
      </c>
      <c r="G1625" t="s">
        <v>1765</v>
      </c>
      <c r="H1625" t="s">
        <v>1571</v>
      </c>
    </row>
    <row r="1626" spans="1:8" x14ac:dyDescent="0.4">
      <c r="A1626">
        <v>216</v>
      </c>
      <c r="B1626" t="s">
        <v>1788</v>
      </c>
      <c r="C1626" t="s">
        <v>1568</v>
      </c>
      <c r="D1626">
        <v>102</v>
      </c>
      <c r="E1626">
        <v>0.28899999999999998</v>
      </c>
      <c r="F1626" t="s">
        <v>1577</v>
      </c>
      <c r="G1626" t="s">
        <v>1765</v>
      </c>
      <c r="H1626" t="s">
        <v>1571</v>
      </c>
    </row>
    <row r="1627" spans="1:8" x14ac:dyDescent="0.4">
      <c r="A1627">
        <v>216</v>
      </c>
      <c r="B1627" t="s">
        <v>1788</v>
      </c>
      <c r="C1627" t="s">
        <v>1568</v>
      </c>
      <c r="D1627">
        <v>337</v>
      </c>
      <c r="E1627">
        <v>0.27100000000000002</v>
      </c>
      <c r="F1627" t="s">
        <v>1577</v>
      </c>
      <c r="G1627" t="s">
        <v>1765</v>
      </c>
      <c r="H1627" t="s">
        <v>1571</v>
      </c>
    </row>
    <row r="1628" spans="1:8" x14ac:dyDescent="0.4">
      <c r="A1628">
        <v>216</v>
      </c>
      <c r="B1628" t="s">
        <v>1788</v>
      </c>
      <c r="C1628" t="s">
        <v>1568</v>
      </c>
      <c r="D1628">
        <v>1020</v>
      </c>
      <c r="E1628">
        <v>0.254</v>
      </c>
      <c r="F1628" t="s">
        <v>1577</v>
      </c>
      <c r="G1628" t="s">
        <v>1765</v>
      </c>
      <c r="H1628" t="s">
        <v>1571</v>
      </c>
    </row>
    <row r="1629" spans="1:8" x14ac:dyDescent="0.4">
      <c r="A1629">
        <v>216</v>
      </c>
      <c r="B1629" t="s">
        <v>1788</v>
      </c>
      <c r="C1629" t="s">
        <v>1568</v>
      </c>
      <c r="D1629">
        <v>15300</v>
      </c>
      <c r="E1629">
        <v>0.21199999999999999</v>
      </c>
      <c r="F1629" t="s">
        <v>1577</v>
      </c>
      <c r="G1629" t="s">
        <v>1765</v>
      </c>
      <c r="H1629" t="s">
        <v>1571</v>
      </c>
    </row>
    <row r="1630" spans="1:8" x14ac:dyDescent="0.4">
      <c r="A1630">
        <v>217</v>
      </c>
      <c r="B1630" t="s">
        <v>1789</v>
      </c>
      <c r="C1630" t="s">
        <v>1568</v>
      </c>
      <c r="D1630">
        <v>0</v>
      </c>
      <c r="E1630">
        <v>0.52600000000000002</v>
      </c>
      <c r="F1630" t="s">
        <v>1577</v>
      </c>
      <c r="G1630" t="s">
        <v>1765</v>
      </c>
      <c r="H1630" t="s">
        <v>1571</v>
      </c>
    </row>
    <row r="1631" spans="1:8" x14ac:dyDescent="0.4">
      <c r="A1631">
        <v>217</v>
      </c>
      <c r="B1631" t="s">
        <v>1789</v>
      </c>
      <c r="C1631" t="s">
        <v>1568</v>
      </c>
      <c r="D1631">
        <v>61.2</v>
      </c>
      <c r="E1631">
        <v>0.313</v>
      </c>
      <c r="F1631" t="s">
        <v>1577</v>
      </c>
      <c r="G1631" t="s">
        <v>1765</v>
      </c>
      <c r="H1631" t="s">
        <v>1571</v>
      </c>
    </row>
    <row r="1632" spans="1:8" x14ac:dyDescent="0.4">
      <c r="A1632">
        <v>217</v>
      </c>
      <c r="B1632" t="s">
        <v>1789</v>
      </c>
      <c r="C1632" t="s">
        <v>1568</v>
      </c>
      <c r="D1632">
        <v>102</v>
      </c>
      <c r="E1632">
        <v>0.30399999999999999</v>
      </c>
      <c r="F1632" t="s">
        <v>1577</v>
      </c>
      <c r="G1632" t="s">
        <v>1765</v>
      </c>
      <c r="H1632" t="s">
        <v>1571</v>
      </c>
    </row>
    <row r="1633" spans="1:8" x14ac:dyDescent="0.4">
      <c r="A1633">
        <v>217</v>
      </c>
      <c r="B1633" t="s">
        <v>1789</v>
      </c>
      <c r="C1633" t="s">
        <v>1568</v>
      </c>
      <c r="D1633">
        <v>337</v>
      </c>
      <c r="E1633">
        <v>0.28899999999999998</v>
      </c>
      <c r="F1633" t="s">
        <v>1577</v>
      </c>
      <c r="G1633" t="s">
        <v>1765</v>
      </c>
      <c r="H1633" t="s">
        <v>1571</v>
      </c>
    </row>
    <row r="1634" spans="1:8" x14ac:dyDescent="0.4">
      <c r="A1634">
        <v>217</v>
      </c>
      <c r="B1634" t="s">
        <v>1789</v>
      </c>
      <c r="C1634" t="s">
        <v>1568</v>
      </c>
      <c r="D1634">
        <v>1020</v>
      </c>
      <c r="E1634">
        <v>0.27700000000000002</v>
      </c>
      <c r="F1634" t="s">
        <v>1577</v>
      </c>
      <c r="G1634" t="s">
        <v>1765</v>
      </c>
      <c r="H1634" t="s">
        <v>1571</v>
      </c>
    </row>
    <row r="1635" spans="1:8" x14ac:dyDescent="0.4">
      <c r="A1635">
        <v>217</v>
      </c>
      <c r="B1635" t="s">
        <v>1789</v>
      </c>
      <c r="C1635" t="s">
        <v>1568</v>
      </c>
      <c r="D1635">
        <v>15300</v>
      </c>
      <c r="E1635">
        <v>0.248</v>
      </c>
      <c r="F1635" t="s">
        <v>1577</v>
      </c>
      <c r="G1635" t="s">
        <v>1765</v>
      </c>
      <c r="H1635" t="s">
        <v>1571</v>
      </c>
    </row>
    <row r="1636" spans="1:8" x14ac:dyDescent="0.4">
      <c r="A1636">
        <v>218</v>
      </c>
      <c r="B1636" t="s">
        <v>1790</v>
      </c>
      <c r="C1636" t="s">
        <v>1568</v>
      </c>
      <c r="D1636">
        <v>0</v>
      </c>
      <c r="E1636">
        <v>0.505</v>
      </c>
      <c r="F1636" t="s">
        <v>1577</v>
      </c>
      <c r="G1636" t="s">
        <v>1765</v>
      </c>
      <c r="H1636" t="s">
        <v>1571</v>
      </c>
    </row>
    <row r="1637" spans="1:8" x14ac:dyDescent="0.4">
      <c r="A1637">
        <v>218</v>
      </c>
      <c r="B1637" t="s">
        <v>1790</v>
      </c>
      <c r="C1637" t="s">
        <v>1568</v>
      </c>
      <c r="D1637">
        <v>61.2</v>
      </c>
      <c r="E1637">
        <v>0.33100000000000002</v>
      </c>
      <c r="F1637" t="s">
        <v>1577</v>
      </c>
      <c r="G1637" t="s">
        <v>1765</v>
      </c>
      <c r="H1637" t="s">
        <v>1571</v>
      </c>
    </row>
    <row r="1638" spans="1:8" x14ac:dyDescent="0.4">
      <c r="A1638">
        <v>218</v>
      </c>
      <c r="B1638" t="s">
        <v>1790</v>
      </c>
      <c r="C1638" t="s">
        <v>1568</v>
      </c>
      <c r="D1638">
        <v>102</v>
      </c>
      <c r="E1638">
        <v>0.32100000000000001</v>
      </c>
      <c r="F1638" t="s">
        <v>1577</v>
      </c>
      <c r="G1638" t="s">
        <v>1765</v>
      </c>
      <c r="H1638" t="s">
        <v>1571</v>
      </c>
    </row>
    <row r="1639" spans="1:8" x14ac:dyDescent="0.4">
      <c r="A1639">
        <v>218</v>
      </c>
      <c r="B1639" t="s">
        <v>1790</v>
      </c>
      <c r="C1639" t="s">
        <v>1568</v>
      </c>
      <c r="D1639">
        <v>337</v>
      </c>
      <c r="E1639">
        <v>0.30399999999999999</v>
      </c>
      <c r="F1639" t="s">
        <v>1577</v>
      </c>
      <c r="G1639" t="s">
        <v>1765</v>
      </c>
      <c r="H1639" t="s">
        <v>1571</v>
      </c>
    </row>
    <row r="1640" spans="1:8" x14ac:dyDescent="0.4">
      <c r="A1640">
        <v>218</v>
      </c>
      <c r="B1640" t="s">
        <v>1790</v>
      </c>
      <c r="C1640" t="s">
        <v>1568</v>
      </c>
      <c r="D1640">
        <v>1020</v>
      </c>
      <c r="E1640">
        <v>0.28999999999999998</v>
      </c>
      <c r="F1640" t="s">
        <v>1577</v>
      </c>
      <c r="G1640" t="s">
        <v>1765</v>
      </c>
      <c r="H1640" t="s">
        <v>1571</v>
      </c>
    </row>
    <row r="1641" spans="1:8" x14ac:dyDescent="0.4">
      <c r="A1641">
        <v>218</v>
      </c>
      <c r="B1641" t="s">
        <v>1790</v>
      </c>
      <c r="C1641" t="s">
        <v>1568</v>
      </c>
      <c r="D1641">
        <v>15300</v>
      </c>
      <c r="E1641">
        <v>0.25700000000000001</v>
      </c>
      <c r="F1641" t="s">
        <v>1577</v>
      </c>
      <c r="G1641" t="s">
        <v>1765</v>
      </c>
      <c r="H1641" t="s">
        <v>1571</v>
      </c>
    </row>
    <row r="1642" spans="1:8" x14ac:dyDescent="0.4">
      <c r="A1642">
        <v>219</v>
      </c>
      <c r="B1642" t="s">
        <v>1791</v>
      </c>
      <c r="C1642" t="s">
        <v>1568</v>
      </c>
      <c r="D1642">
        <v>0</v>
      </c>
      <c r="E1642">
        <v>0.45700000000000002</v>
      </c>
      <c r="F1642" t="s">
        <v>1577</v>
      </c>
      <c r="G1642" t="s">
        <v>1765</v>
      </c>
      <c r="H1642" t="s">
        <v>1571</v>
      </c>
    </row>
    <row r="1643" spans="1:8" x14ac:dyDescent="0.4">
      <c r="A1643">
        <v>219</v>
      </c>
      <c r="B1643" t="s">
        <v>1791</v>
      </c>
      <c r="C1643" t="s">
        <v>1568</v>
      </c>
      <c r="D1643">
        <v>61.2</v>
      </c>
      <c r="E1643">
        <v>0.36099999999999999</v>
      </c>
      <c r="F1643" t="s">
        <v>1577</v>
      </c>
      <c r="G1643" t="s">
        <v>1765</v>
      </c>
      <c r="H1643" t="s">
        <v>1571</v>
      </c>
    </row>
    <row r="1644" spans="1:8" x14ac:dyDescent="0.4">
      <c r="A1644">
        <v>219</v>
      </c>
      <c r="B1644" t="s">
        <v>1791</v>
      </c>
      <c r="C1644" t="s">
        <v>1568</v>
      </c>
      <c r="D1644">
        <v>102</v>
      </c>
      <c r="E1644">
        <v>0.35599999999999998</v>
      </c>
      <c r="F1644" t="s">
        <v>1577</v>
      </c>
      <c r="G1644" t="s">
        <v>1765</v>
      </c>
      <c r="H1644" t="s">
        <v>1571</v>
      </c>
    </row>
    <row r="1645" spans="1:8" x14ac:dyDescent="0.4">
      <c r="A1645">
        <v>219</v>
      </c>
      <c r="B1645" t="s">
        <v>1791</v>
      </c>
      <c r="C1645" t="s">
        <v>1568</v>
      </c>
      <c r="D1645">
        <v>337</v>
      </c>
      <c r="E1645">
        <v>0.34200000000000003</v>
      </c>
      <c r="F1645" t="s">
        <v>1577</v>
      </c>
      <c r="G1645" t="s">
        <v>1765</v>
      </c>
      <c r="H1645" t="s">
        <v>1571</v>
      </c>
    </row>
    <row r="1646" spans="1:8" x14ac:dyDescent="0.4">
      <c r="A1646">
        <v>219</v>
      </c>
      <c r="B1646" t="s">
        <v>1791</v>
      </c>
      <c r="C1646" t="s">
        <v>1568</v>
      </c>
      <c r="D1646">
        <v>1020</v>
      </c>
      <c r="E1646">
        <v>0.33100000000000002</v>
      </c>
      <c r="F1646" t="s">
        <v>1577</v>
      </c>
      <c r="G1646" t="s">
        <v>1765</v>
      </c>
      <c r="H1646" t="s">
        <v>1571</v>
      </c>
    </row>
    <row r="1647" spans="1:8" x14ac:dyDescent="0.4">
      <c r="A1647">
        <v>219</v>
      </c>
      <c r="B1647" t="s">
        <v>1791</v>
      </c>
      <c r="C1647" t="s">
        <v>1568</v>
      </c>
      <c r="D1647">
        <v>15300</v>
      </c>
      <c r="E1647">
        <v>0.29299999999999998</v>
      </c>
      <c r="F1647" t="s">
        <v>1577</v>
      </c>
      <c r="G1647" t="s">
        <v>1765</v>
      </c>
      <c r="H1647" t="s">
        <v>1571</v>
      </c>
    </row>
    <row r="1648" spans="1:8" x14ac:dyDescent="0.4">
      <c r="A1648">
        <v>220</v>
      </c>
      <c r="B1648" t="s">
        <v>1793</v>
      </c>
      <c r="C1648" t="s">
        <v>1568</v>
      </c>
      <c r="D1648">
        <v>0</v>
      </c>
      <c r="E1648">
        <v>0.56000000000000005</v>
      </c>
      <c r="F1648" t="s">
        <v>1577</v>
      </c>
      <c r="G1648" t="s">
        <v>1765</v>
      </c>
      <c r="H1648" t="s">
        <v>1571</v>
      </c>
    </row>
    <row r="1649" spans="1:8" x14ac:dyDescent="0.4">
      <c r="A1649">
        <v>220</v>
      </c>
      <c r="B1649" t="s">
        <v>1793</v>
      </c>
      <c r="C1649" t="s">
        <v>1568</v>
      </c>
      <c r="D1649">
        <v>61.2</v>
      </c>
      <c r="E1649">
        <v>0.41399999999999998</v>
      </c>
      <c r="F1649" t="s">
        <v>1577</v>
      </c>
      <c r="G1649" t="s">
        <v>1765</v>
      </c>
      <c r="H1649" t="s">
        <v>1571</v>
      </c>
    </row>
    <row r="1650" spans="1:8" x14ac:dyDescent="0.4">
      <c r="A1650">
        <v>220</v>
      </c>
      <c r="B1650" t="s">
        <v>1793</v>
      </c>
      <c r="C1650" t="s">
        <v>1568</v>
      </c>
      <c r="D1650">
        <v>102</v>
      </c>
      <c r="E1650">
        <v>0.40899999999999997</v>
      </c>
      <c r="F1650" t="s">
        <v>1577</v>
      </c>
      <c r="G1650" t="s">
        <v>1765</v>
      </c>
      <c r="H1650" t="s">
        <v>1571</v>
      </c>
    </row>
    <row r="1651" spans="1:8" x14ac:dyDescent="0.4">
      <c r="A1651">
        <v>220</v>
      </c>
      <c r="B1651" t="s">
        <v>1793</v>
      </c>
      <c r="C1651" t="s">
        <v>1568</v>
      </c>
      <c r="D1651">
        <v>337</v>
      </c>
      <c r="E1651">
        <v>0.38900000000000001</v>
      </c>
      <c r="F1651" t="s">
        <v>1577</v>
      </c>
      <c r="G1651" t="s">
        <v>1765</v>
      </c>
      <c r="H1651" t="s">
        <v>1571</v>
      </c>
    </row>
    <row r="1652" spans="1:8" x14ac:dyDescent="0.4">
      <c r="A1652">
        <v>220</v>
      </c>
      <c r="B1652" t="s">
        <v>1793</v>
      </c>
      <c r="C1652" t="s">
        <v>1568</v>
      </c>
      <c r="D1652">
        <v>1020</v>
      </c>
      <c r="E1652">
        <v>0.36199999999999999</v>
      </c>
      <c r="F1652" t="s">
        <v>1577</v>
      </c>
      <c r="G1652" t="s">
        <v>1765</v>
      </c>
      <c r="H1652" t="s">
        <v>1571</v>
      </c>
    </row>
    <row r="1653" spans="1:8" x14ac:dyDescent="0.4">
      <c r="A1653">
        <v>220</v>
      </c>
      <c r="B1653" t="s">
        <v>1793</v>
      </c>
      <c r="C1653" t="s">
        <v>1568</v>
      </c>
      <c r="D1653">
        <v>15300</v>
      </c>
      <c r="E1653">
        <v>0.32100000000000001</v>
      </c>
      <c r="F1653" t="s">
        <v>1577</v>
      </c>
      <c r="G1653" t="s">
        <v>1765</v>
      </c>
      <c r="H1653" t="s">
        <v>1571</v>
      </c>
    </row>
    <row r="1654" spans="1:8" x14ac:dyDescent="0.4">
      <c r="A1654">
        <v>221</v>
      </c>
      <c r="B1654" t="s">
        <v>1794</v>
      </c>
      <c r="C1654" t="s">
        <v>1568</v>
      </c>
      <c r="D1654">
        <v>0</v>
      </c>
      <c r="E1654">
        <v>0.59899999999999998</v>
      </c>
      <c r="F1654" t="s">
        <v>1577</v>
      </c>
      <c r="G1654" t="s">
        <v>1765</v>
      </c>
      <c r="H1654" t="s">
        <v>1571</v>
      </c>
    </row>
    <row r="1655" spans="1:8" x14ac:dyDescent="0.4">
      <c r="A1655">
        <v>221</v>
      </c>
      <c r="B1655" t="s">
        <v>1794</v>
      </c>
      <c r="C1655" t="s">
        <v>1568</v>
      </c>
      <c r="D1655">
        <v>61.2</v>
      </c>
      <c r="E1655">
        <v>0.46400000000000002</v>
      </c>
      <c r="F1655" t="s">
        <v>1577</v>
      </c>
      <c r="G1655" t="s">
        <v>1765</v>
      </c>
      <c r="H1655" t="s">
        <v>1571</v>
      </c>
    </row>
    <row r="1656" spans="1:8" x14ac:dyDescent="0.4">
      <c r="A1656">
        <v>221</v>
      </c>
      <c r="B1656" t="s">
        <v>1794</v>
      </c>
      <c r="C1656" t="s">
        <v>1568</v>
      </c>
      <c r="D1656">
        <v>102</v>
      </c>
      <c r="E1656">
        <v>0.46</v>
      </c>
      <c r="F1656" t="s">
        <v>1577</v>
      </c>
      <c r="G1656" t="s">
        <v>1765</v>
      </c>
      <c r="H1656" t="s">
        <v>1571</v>
      </c>
    </row>
    <row r="1657" spans="1:8" x14ac:dyDescent="0.4">
      <c r="A1657">
        <v>221</v>
      </c>
      <c r="B1657" t="s">
        <v>1794</v>
      </c>
      <c r="C1657" t="s">
        <v>1568</v>
      </c>
      <c r="D1657">
        <v>337</v>
      </c>
      <c r="E1657">
        <v>0.442</v>
      </c>
      <c r="F1657" t="s">
        <v>1577</v>
      </c>
      <c r="G1657" t="s">
        <v>1765</v>
      </c>
      <c r="H1657" t="s">
        <v>1571</v>
      </c>
    </row>
    <row r="1658" spans="1:8" x14ac:dyDescent="0.4">
      <c r="A1658">
        <v>221</v>
      </c>
      <c r="B1658" t="s">
        <v>1794</v>
      </c>
      <c r="C1658" t="s">
        <v>1568</v>
      </c>
      <c r="D1658">
        <v>1020</v>
      </c>
      <c r="E1658">
        <v>0.41699999999999998</v>
      </c>
      <c r="F1658" t="s">
        <v>1577</v>
      </c>
      <c r="G1658" t="s">
        <v>1765</v>
      </c>
      <c r="H1658" t="s">
        <v>1571</v>
      </c>
    </row>
    <row r="1659" spans="1:8" x14ac:dyDescent="0.4">
      <c r="A1659">
        <v>221</v>
      </c>
      <c r="B1659" t="s">
        <v>1794</v>
      </c>
      <c r="C1659" t="s">
        <v>1568</v>
      </c>
      <c r="D1659">
        <v>15300</v>
      </c>
      <c r="E1659">
        <v>0.377</v>
      </c>
      <c r="F1659" t="s">
        <v>1577</v>
      </c>
      <c r="G1659" t="s">
        <v>1765</v>
      </c>
      <c r="H1659" t="s">
        <v>1571</v>
      </c>
    </row>
    <row r="1660" spans="1:8" x14ac:dyDescent="0.4">
      <c r="A1660">
        <v>222</v>
      </c>
      <c r="B1660" t="s">
        <v>1795</v>
      </c>
      <c r="C1660" t="s">
        <v>1568</v>
      </c>
      <c r="D1660">
        <v>0</v>
      </c>
      <c r="E1660">
        <v>0.40699999999999997</v>
      </c>
      <c r="F1660" t="s">
        <v>1577</v>
      </c>
      <c r="G1660" t="s">
        <v>1765</v>
      </c>
      <c r="H1660" t="s">
        <v>1571</v>
      </c>
    </row>
    <row r="1661" spans="1:8" x14ac:dyDescent="0.4">
      <c r="A1661">
        <v>222</v>
      </c>
      <c r="B1661" t="s">
        <v>1795</v>
      </c>
      <c r="C1661" t="s">
        <v>1568</v>
      </c>
      <c r="D1661">
        <v>61.2</v>
      </c>
      <c r="E1661">
        <v>0.25600000000000001</v>
      </c>
      <c r="F1661" t="s">
        <v>1577</v>
      </c>
      <c r="G1661" t="s">
        <v>1765</v>
      </c>
      <c r="H1661" t="s">
        <v>1571</v>
      </c>
    </row>
    <row r="1662" spans="1:8" x14ac:dyDescent="0.4">
      <c r="A1662">
        <v>222</v>
      </c>
      <c r="B1662" t="s">
        <v>1795</v>
      </c>
      <c r="C1662" t="s">
        <v>1568</v>
      </c>
      <c r="D1662">
        <v>102</v>
      </c>
      <c r="E1662">
        <v>0.25</v>
      </c>
      <c r="F1662" t="s">
        <v>1577</v>
      </c>
      <c r="G1662" t="s">
        <v>1765</v>
      </c>
      <c r="H1662" t="s">
        <v>1571</v>
      </c>
    </row>
    <row r="1663" spans="1:8" x14ac:dyDescent="0.4">
      <c r="A1663">
        <v>222</v>
      </c>
      <c r="B1663" t="s">
        <v>1795</v>
      </c>
      <c r="C1663" t="s">
        <v>1568</v>
      </c>
      <c r="D1663">
        <v>337</v>
      </c>
      <c r="E1663">
        <v>0.22900000000000001</v>
      </c>
      <c r="F1663" t="s">
        <v>1577</v>
      </c>
      <c r="G1663" t="s">
        <v>1765</v>
      </c>
      <c r="H1663" t="s">
        <v>1571</v>
      </c>
    </row>
    <row r="1664" spans="1:8" x14ac:dyDescent="0.4">
      <c r="A1664">
        <v>222</v>
      </c>
      <c r="B1664" t="s">
        <v>1795</v>
      </c>
      <c r="C1664" t="s">
        <v>1568</v>
      </c>
      <c r="D1664">
        <v>1020</v>
      </c>
      <c r="E1664">
        <v>0.20799999999999999</v>
      </c>
      <c r="F1664" t="s">
        <v>1577</v>
      </c>
      <c r="G1664" t="s">
        <v>1765</v>
      </c>
      <c r="H1664" t="s">
        <v>1571</v>
      </c>
    </row>
    <row r="1665" spans="1:8" x14ac:dyDescent="0.4">
      <c r="A1665">
        <v>222</v>
      </c>
      <c r="B1665" t="s">
        <v>1795</v>
      </c>
      <c r="C1665" t="s">
        <v>1568</v>
      </c>
      <c r="D1665">
        <v>15300</v>
      </c>
      <c r="E1665">
        <v>0.17499999999999999</v>
      </c>
      <c r="F1665" t="s">
        <v>1577</v>
      </c>
      <c r="G1665" t="s">
        <v>1765</v>
      </c>
      <c r="H1665" t="s">
        <v>1571</v>
      </c>
    </row>
    <row r="1666" spans="1:8" x14ac:dyDescent="0.4">
      <c r="A1666">
        <v>223</v>
      </c>
      <c r="B1666" t="s">
        <v>1796</v>
      </c>
      <c r="C1666" t="s">
        <v>1568</v>
      </c>
      <c r="D1666">
        <v>0</v>
      </c>
      <c r="E1666">
        <v>0.40799999999999997</v>
      </c>
      <c r="F1666" t="s">
        <v>1577</v>
      </c>
      <c r="G1666" t="s">
        <v>1765</v>
      </c>
      <c r="H1666" t="s">
        <v>1571</v>
      </c>
    </row>
    <row r="1667" spans="1:8" x14ac:dyDescent="0.4">
      <c r="A1667">
        <v>223</v>
      </c>
      <c r="B1667" t="s">
        <v>1796</v>
      </c>
      <c r="C1667" t="s">
        <v>1568</v>
      </c>
      <c r="D1667">
        <v>61.2</v>
      </c>
      <c r="E1667">
        <v>0.255</v>
      </c>
      <c r="F1667" t="s">
        <v>1577</v>
      </c>
      <c r="G1667" t="s">
        <v>1765</v>
      </c>
      <c r="H1667" t="s">
        <v>1571</v>
      </c>
    </row>
    <row r="1668" spans="1:8" x14ac:dyDescent="0.4">
      <c r="A1668">
        <v>223</v>
      </c>
      <c r="B1668" t="s">
        <v>1796</v>
      </c>
      <c r="C1668" t="s">
        <v>1568</v>
      </c>
      <c r="D1668">
        <v>102</v>
      </c>
      <c r="E1668">
        <v>0.248</v>
      </c>
      <c r="F1668" t="s">
        <v>1577</v>
      </c>
      <c r="G1668" t="s">
        <v>1765</v>
      </c>
      <c r="H1668" t="s">
        <v>1571</v>
      </c>
    </row>
    <row r="1669" spans="1:8" x14ac:dyDescent="0.4">
      <c r="A1669">
        <v>223</v>
      </c>
      <c r="B1669" t="s">
        <v>1796</v>
      </c>
      <c r="C1669" t="s">
        <v>1568</v>
      </c>
      <c r="D1669">
        <v>337</v>
      </c>
      <c r="E1669">
        <v>0.224</v>
      </c>
      <c r="F1669" t="s">
        <v>1577</v>
      </c>
      <c r="G1669" t="s">
        <v>1765</v>
      </c>
      <c r="H1669" t="s">
        <v>1571</v>
      </c>
    </row>
    <row r="1670" spans="1:8" x14ac:dyDescent="0.4">
      <c r="A1670">
        <v>223</v>
      </c>
      <c r="B1670" t="s">
        <v>1796</v>
      </c>
      <c r="C1670" t="s">
        <v>1568</v>
      </c>
      <c r="D1670">
        <v>1020</v>
      </c>
      <c r="E1670">
        <v>0.20499999999999999</v>
      </c>
      <c r="F1670" t="s">
        <v>1577</v>
      </c>
      <c r="G1670" t="s">
        <v>1765</v>
      </c>
      <c r="H1670" t="s">
        <v>1571</v>
      </c>
    </row>
    <row r="1671" spans="1:8" x14ac:dyDescent="0.4">
      <c r="A1671">
        <v>223</v>
      </c>
      <c r="B1671" t="s">
        <v>1796</v>
      </c>
      <c r="C1671" t="s">
        <v>1568</v>
      </c>
      <c r="D1671">
        <v>15300</v>
      </c>
      <c r="E1671">
        <v>0.17499999999999999</v>
      </c>
      <c r="F1671" t="s">
        <v>1577</v>
      </c>
      <c r="G1671" t="s">
        <v>1765</v>
      </c>
      <c r="H1671" t="s">
        <v>1571</v>
      </c>
    </row>
    <row r="1672" spans="1:8" x14ac:dyDescent="0.4">
      <c r="A1672">
        <v>224</v>
      </c>
      <c r="B1672" t="s">
        <v>1797</v>
      </c>
      <c r="C1672" t="s">
        <v>1568</v>
      </c>
      <c r="D1672">
        <v>0</v>
      </c>
      <c r="E1672">
        <v>0.58099999999999996</v>
      </c>
      <c r="F1672" t="s">
        <v>1577</v>
      </c>
      <c r="G1672" t="s">
        <v>1765</v>
      </c>
      <c r="H1672" t="s">
        <v>1571</v>
      </c>
    </row>
    <row r="1673" spans="1:8" x14ac:dyDescent="0.4">
      <c r="A1673">
        <v>224</v>
      </c>
      <c r="B1673" t="s">
        <v>1797</v>
      </c>
      <c r="C1673" t="s">
        <v>1568</v>
      </c>
      <c r="D1673">
        <v>61.2</v>
      </c>
      <c r="E1673">
        <v>0.39600000000000002</v>
      </c>
      <c r="F1673" t="s">
        <v>1577</v>
      </c>
      <c r="G1673" t="s">
        <v>1765</v>
      </c>
      <c r="H1673" t="s">
        <v>1571</v>
      </c>
    </row>
    <row r="1674" spans="1:8" x14ac:dyDescent="0.4">
      <c r="A1674">
        <v>224</v>
      </c>
      <c r="B1674" t="s">
        <v>1797</v>
      </c>
      <c r="C1674" t="s">
        <v>1568</v>
      </c>
      <c r="D1674">
        <v>102</v>
      </c>
      <c r="E1674">
        <v>0.39200000000000002</v>
      </c>
      <c r="F1674" t="s">
        <v>1577</v>
      </c>
      <c r="G1674" t="s">
        <v>1765</v>
      </c>
      <c r="H1674" t="s">
        <v>1571</v>
      </c>
    </row>
    <row r="1675" spans="1:8" x14ac:dyDescent="0.4">
      <c r="A1675">
        <v>224</v>
      </c>
      <c r="B1675" t="s">
        <v>1797</v>
      </c>
      <c r="C1675" t="s">
        <v>1568</v>
      </c>
      <c r="D1675">
        <v>337</v>
      </c>
      <c r="E1675">
        <v>0.374</v>
      </c>
      <c r="F1675" t="s">
        <v>1577</v>
      </c>
      <c r="G1675" t="s">
        <v>1765</v>
      </c>
      <c r="H1675" t="s">
        <v>1571</v>
      </c>
    </row>
    <row r="1676" spans="1:8" x14ac:dyDescent="0.4">
      <c r="A1676">
        <v>224</v>
      </c>
      <c r="B1676" t="s">
        <v>1797</v>
      </c>
      <c r="C1676" t="s">
        <v>1568</v>
      </c>
      <c r="D1676">
        <v>1020</v>
      </c>
      <c r="E1676">
        <v>0.35299999999999998</v>
      </c>
      <c r="F1676" t="s">
        <v>1577</v>
      </c>
      <c r="G1676" t="s">
        <v>1765</v>
      </c>
      <c r="H1676" t="s">
        <v>1571</v>
      </c>
    </row>
    <row r="1677" spans="1:8" x14ac:dyDescent="0.4">
      <c r="A1677">
        <v>224</v>
      </c>
      <c r="B1677" t="s">
        <v>1797</v>
      </c>
      <c r="C1677" t="s">
        <v>1568</v>
      </c>
      <c r="D1677">
        <v>15300</v>
      </c>
      <c r="E1677">
        <v>0.317</v>
      </c>
      <c r="F1677" t="s">
        <v>1577</v>
      </c>
      <c r="G1677" t="s">
        <v>1765</v>
      </c>
      <c r="H1677" t="s">
        <v>1571</v>
      </c>
    </row>
    <row r="1678" spans="1:8" x14ac:dyDescent="0.4">
      <c r="A1678">
        <v>225</v>
      </c>
      <c r="B1678" t="s">
        <v>1798</v>
      </c>
      <c r="C1678" t="s">
        <v>1568</v>
      </c>
      <c r="D1678">
        <v>0</v>
      </c>
      <c r="E1678">
        <v>0.45200000000000001</v>
      </c>
      <c r="F1678" t="s">
        <v>1577</v>
      </c>
      <c r="G1678" t="s">
        <v>1765</v>
      </c>
      <c r="H1678" t="s">
        <v>1571</v>
      </c>
    </row>
    <row r="1679" spans="1:8" x14ac:dyDescent="0.4">
      <c r="A1679">
        <v>225</v>
      </c>
      <c r="B1679" t="s">
        <v>1798</v>
      </c>
      <c r="C1679" t="s">
        <v>1568</v>
      </c>
      <c r="D1679">
        <v>61.2</v>
      </c>
      <c r="E1679">
        <v>0.255</v>
      </c>
      <c r="F1679" t="s">
        <v>1577</v>
      </c>
      <c r="G1679" t="s">
        <v>1765</v>
      </c>
      <c r="H1679" t="s">
        <v>1571</v>
      </c>
    </row>
    <row r="1680" spans="1:8" x14ac:dyDescent="0.4">
      <c r="A1680">
        <v>225</v>
      </c>
      <c r="B1680" t="s">
        <v>1798</v>
      </c>
      <c r="C1680" t="s">
        <v>1568</v>
      </c>
      <c r="D1680">
        <v>102</v>
      </c>
      <c r="E1680">
        <v>0.248</v>
      </c>
      <c r="F1680" t="s">
        <v>1577</v>
      </c>
      <c r="G1680" t="s">
        <v>1765</v>
      </c>
      <c r="H1680" t="s">
        <v>1571</v>
      </c>
    </row>
    <row r="1681" spans="1:8" x14ac:dyDescent="0.4">
      <c r="A1681">
        <v>225</v>
      </c>
      <c r="B1681" t="s">
        <v>1798</v>
      </c>
      <c r="C1681" t="s">
        <v>1568</v>
      </c>
      <c r="D1681">
        <v>337</v>
      </c>
      <c r="E1681">
        <v>0.224</v>
      </c>
      <c r="F1681" t="s">
        <v>1577</v>
      </c>
      <c r="G1681" t="s">
        <v>1765</v>
      </c>
      <c r="H1681" t="s">
        <v>1571</v>
      </c>
    </row>
    <row r="1682" spans="1:8" x14ac:dyDescent="0.4">
      <c r="A1682">
        <v>225</v>
      </c>
      <c r="B1682" t="s">
        <v>1798</v>
      </c>
      <c r="C1682" t="s">
        <v>1568</v>
      </c>
      <c r="D1682">
        <v>1020</v>
      </c>
      <c r="E1682">
        <v>0.20399999999999999</v>
      </c>
      <c r="F1682" t="s">
        <v>1577</v>
      </c>
      <c r="G1682" t="s">
        <v>1765</v>
      </c>
      <c r="H1682" t="s">
        <v>1571</v>
      </c>
    </row>
    <row r="1683" spans="1:8" x14ac:dyDescent="0.4">
      <c r="A1683">
        <v>225</v>
      </c>
      <c r="B1683" t="s">
        <v>1798</v>
      </c>
      <c r="C1683" t="s">
        <v>1568</v>
      </c>
      <c r="D1683">
        <v>15300</v>
      </c>
      <c r="E1683">
        <v>0.17299999999999999</v>
      </c>
      <c r="F1683" t="s">
        <v>1577</v>
      </c>
      <c r="G1683" t="s">
        <v>1765</v>
      </c>
      <c r="H1683" t="s">
        <v>1571</v>
      </c>
    </row>
    <row r="1684" spans="1:8" x14ac:dyDescent="0.4">
      <c r="A1684">
        <v>226</v>
      </c>
      <c r="B1684" t="s">
        <v>1799</v>
      </c>
      <c r="C1684" t="s">
        <v>1568</v>
      </c>
      <c r="D1684">
        <v>0</v>
      </c>
      <c r="E1684">
        <v>0.40799999999999997</v>
      </c>
      <c r="F1684" t="s">
        <v>1577</v>
      </c>
      <c r="G1684" t="s">
        <v>1765</v>
      </c>
      <c r="H1684" t="s">
        <v>1571</v>
      </c>
    </row>
    <row r="1685" spans="1:8" x14ac:dyDescent="0.4">
      <c r="A1685">
        <v>226</v>
      </c>
      <c r="B1685" t="s">
        <v>1799</v>
      </c>
      <c r="C1685" t="s">
        <v>1568</v>
      </c>
      <c r="D1685">
        <v>61.2</v>
      </c>
      <c r="E1685">
        <v>0.20499999999999999</v>
      </c>
      <c r="F1685" t="s">
        <v>1577</v>
      </c>
      <c r="G1685" t="s">
        <v>1765</v>
      </c>
      <c r="H1685" t="s">
        <v>1571</v>
      </c>
    </row>
    <row r="1686" spans="1:8" x14ac:dyDescent="0.4">
      <c r="A1686">
        <v>226</v>
      </c>
      <c r="B1686" t="s">
        <v>1799</v>
      </c>
      <c r="C1686" t="s">
        <v>1568</v>
      </c>
      <c r="D1686">
        <v>102</v>
      </c>
      <c r="E1686">
        <v>0.19400000000000001</v>
      </c>
      <c r="F1686" t="s">
        <v>1577</v>
      </c>
      <c r="G1686" t="s">
        <v>1765</v>
      </c>
      <c r="H1686" t="s">
        <v>1571</v>
      </c>
    </row>
    <row r="1687" spans="1:8" x14ac:dyDescent="0.4">
      <c r="A1687">
        <v>226</v>
      </c>
      <c r="B1687" t="s">
        <v>1799</v>
      </c>
      <c r="C1687" t="s">
        <v>1568</v>
      </c>
      <c r="D1687">
        <v>337</v>
      </c>
      <c r="E1687">
        <v>0.16400000000000001</v>
      </c>
      <c r="F1687" t="s">
        <v>1577</v>
      </c>
      <c r="G1687" t="s">
        <v>1765</v>
      </c>
      <c r="H1687" t="s">
        <v>1571</v>
      </c>
    </row>
    <row r="1688" spans="1:8" x14ac:dyDescent="0.4">
      <c r="A1688">
        <v>226</v>
      </c>
      <c r="B1688" t="s">
        <v>1799</v>
      </c>
      <c r="C1688" t="s">
        <v>1568</v>
      </c>
      <c r="D1688">
        <v>1020</v>
      </c>
      <c r="E1688">
        <v>0.14399999999999999</v>
      </c>
      <c r="F1688" t="s">
        <v>1577</v>
      </c>
      <c r="G1688" t="s">
        <v>1765</v>
      </c>
      <c r="H1688" t="s">
        <v>1571</v>
      </c>
    </row>
    <row r="1689" spans="1:8" x14ac:dyDescent="0.4">
      <c r="A1689">
        <v>226</v>
      </c>
      <c r="B1689" t="s">
        <v>1799</v>
      </c>
      <c r="C1689" t="s">
        <v>1568</v>
      </c>
      <c r="D1689">
        <v>15300</v>
      </c>
      <c r="E1689">
        <v>0.12</v>
      </c>
      <c r="F1689" t="s">
        <v>1577</v>
      </c>
      <c r="G1689" t="s">
        <v>1765</v>
      </c>
      <c r="H1689" t="s">
        <v>1571</v>
      </c>
    </row>
    <row r="1690" spans="1:8" x14ac:dyDescent="0.4">
      <c r="A1690">
        <v>227</v>
      </c>
      <c r="B1690" t="s">
        <v>1800</v>
      </c>
      <c r="C1690" t="s">
        <v>1568</v>
      </c>
      <c r="D1690">
        <v>0</v>
      </c>
      <c r="E1690">
        <v>0.41899999999999998</v>
      </c>
      <c r="F1690" t="s">
        <v>1577</v>
      </c>
      <c r="G1690" t="s">
        <v>1765</v>
      </c>
      <c r="H1690" t="s">
        <v>1571</v>
      </c>
    </row>
    <row r="1691" spans="1:8" x14ac:dyDescent="0.4">
      <c r="A1691">
        <v>227</v>
      </c>
      <c r="B1691" t="s">
        <v>1800</v>
      </c>
      <c r="C1691" t="s">
        <v>1568</v>
      </c>
      <c r="D1691">
        <v>61.2</v>
      </c>
      <c r="E1691">
        <v>0.26500000000000001</v>
      </c>
      <c r="F1691" t="s">
        <v>1577</v>
      </c>
      <c r="G1691" t="s">
        <v>1765</v>
      </c>
      <c r="H1691" t="s">
        <v>1571</v>
      </c>
    </row>
    <row r="1692" spans="1:8" x14ac:dyDescent="0.4">
      <c r="A1692">
        <v>227</v>
      </c>
      <c r="B1692" t="s">
        <v>1800</v>
      </c>
      <c r="C1692" t="s">
        <v>1568</v>
      </c>
      <c r="D1692">
        <v>102</v>
      </c>
      <c r="E1692">
        <v>0.25800000000000001</v>
      </c>
      <c r="F1692" t="s">
        <v>1577</v>
      </c>
      <c r="G1692" t="s">
        <v>1765</v>
      </c>
      <c r="H1692" t="s">
        <v>1571</v>
      </c>
    </row>
    <row r="1693" spans="1:8" x14ac:dyDescent="0.4">
      <c r="A1693">
        <v>227</v>
      </c>
      <c r="B1693" t="s">
        <v>1800</v>
      </c>
      <c r="C1693" t="s">
        <v>1568</v>
      </c>
      <c r="D1693">
        <v>337</v>
      </c>
      <c r="E1693">
        <v>0.23599999999999999</v>
      </c>
      <c r="F1693" t="s">
        <v>1577</v>
      </c>
      <c r="G1693" t="s">
        <v>1765</v>
      </c>
      <c r="H1693" t="s">
        <v>1571</v>
      </c>
    </row>
    <row r="1694" spans="1:8" x14ac:dyDescent="0.4">
      <c r="A1694">
        <v>227</v>
      </c>
      <c r="B1694" t="s">
        <v>1800</v>
      </c>
      <c r="C1694" t="s">
        <v>1568</v>
      </c>
      <c r="D1694">
        <v>1020</v>
      </c>
      <c r="E1694">
        <v>0.22</v>
      </c>
      <c r="F1694" t="s">
        <v>1577</v>
      </c>
      <c r="G1694" t="s">
        <v>1765</v>
      </c>
      <c r="H1694" t="s">
        <v>1571</v>
      </c>
    </row>
    <row r="1695" spans="1:8" x14ac:dyDescent="0.4">
      <c r="A1695">
        <v>227</v>
      </c>
      <c r="B1695" t="s">
        <v>1800</v>
      </c>
      <c r="C1695" t="s">
        <v>1568</v>
      </c>
      <c r="D1695">
        <v>15300</v>
      </c>
      <c r="E1695">
        <v>0.19700000000000001</v>
      </c>
      <c r="F1695" t="s">
        <v>1577</v>
      </c>
      <c r="G1695" t="s">
        <v>1765</v>
      </c>
      <c r="H1695" t="s">
        <v>1571</v>
      </c>
    </row>
    <row r="1696" spans="1:8" x14ac:dyDescent="0.4">
      <c r="A1696">
        <v>228</v>
      </c>
      <c r="B1696" t="s">
        <v>1801</v>
      </c>
      <c r="C1696" t="s">
        <v>1568</v>
      </c>
      <c r="D1696">
        <v>0</v>
      </c>
      <c r="E1696">
        <v>0.753</v>
      </c>
      <c r="F1696" t="s">
        <v>1577</v>
      </c>
      <c r="G1696" t="s">
        <v>1765</v>
      </c>
      <c r="H1696" t="s">
        <v>1571</v>
      </c>
    </row>
    <row r="1697" spans="1:8" x14ac:dyDescent="0.4">
      <c r="A1697">
        <v>228</v>
      </c>
      <c r="B1697" t="s">
        <v>1801</v>
      </c>
      <c r="C1697" t="s">
        <v>1568</v>
      </c>
      <c r="D1697">
        <v>61.2</v>
      </c>
      <c r="E1697">
        <v>0.54500000000000004</v>
      </c>
      <c r="F1697" t="s">
        <v>1577</v>
      </c>
      <c r="G1697" t="s">
        <v>1765</v>
      </c>
      <c r="H1697" t="s">
        <v>1571</v>
      </c>
    </row>
    <row r="1698" spans="1:8" x14ac:dyDescent="0.4">
      <c r="A1698">
        <v>228</v>
      </c>
      <c r="B1698" t="s">
        <v>1801</v>
      </c>
      <c r="C1698" t="s">
        <v>1568</v>
      </c>
      <c r="D1698">
        <v>102</v>
      </c>
      <c r="E1698">
        <v>0.53200000000000003</v>
      </c>
      <c r="F1698" t="s">
        <v>1577</v>
      </c>
      <c r="G1698" t="s">
        <v>1765</v>
      </c>
      <c r="H1698" t="s">
        <v>1571</v>
      </c>
    </row>
    <row r="1699" spans="1:8" x14ac:dyDescent="0.4">
      <c r="A1699">
        <v>228</v>
      </c>
      <c r="B1699" t="s">
        <v>1801</v>
      </c>
      <c r="C1699" t="s">
        <v>1568</v>
      </c>
      <c r="D1699">
        <v>337</v>
      </c>
      <c r="E1699">
        <v>0.47799999999999998</v>
      </c>
      <c r="F1699" t="s">
        <v>1577</v>
      </c>
      <c r="G1699" t="s">
        <v>1765</v>
      </c>
      <c r="H1699" t="s">
        <v>1571</v>
      </c>
    </row>
    <row r="1700" spans="1:8" x14ac:dyDescent="0.4">
      <c r="A1700">
        <v>228</v>
      </c>
      <c r="B1700" t="s">
        <v>1801</v>
      </c>
      <c r="C1700" t="s">
        <v>1568</v>
      </c>
      <c r="D1700">
        <v>1020</v>
      </c>
      <c r="E1700">
        <v>0.42699999999999999</v>
      </c>
      <c r="F1700" t="s">
        <v>1577</v>
      </c>
      <c r="G1700" t="s">
        <v>1765</v>
      </c>
      <c r="H1700" t="s">
        <v>1571</v>
      </c>
    </row>
    <row r="1701" spans="1:8" x14ac:dyDescent="0.4">
      <c r="A1701">
        <v>228</v>
      </c>
      <c r="B1701" t="s">
        <v>1801</v>
      </c>
      <c r="C1701" t="s">
        <v>1568</v>
      </c>
      <c r="D1701">
        <v>15300</v>
      </c>
      <c r="E1701">
        <v>0.372</v>
      </c>
      <c r="F1701" t="s">
        <v>1577</v>
      </c>
      <c r="G1701" t="s">
        <v>1765</v>
      </c>
      <c r="H1701" t="s">
        <v>1571</v>
      </c>
    </row>
    <row r="1702" spans="1:8" x14ac:dyDescent="0.4">
      <c r="A1702">
        <v>229</v>
      </c>
      <c r="B1702" t="s">
        <v>1802</v>
      </c>
      <c r="C1702" t="s">
        <v>1568</v>
      </c>
      <c r="D1702">
        <v>0</v>
      </c>
      <c r="E1702">
        <v>0.57499999999999996</v>
      </c>
      <c r="F1702" t="s">
        <v>1577</v>
      </c>
      <c r="G1702" t="s">
        <v>1765</v>
      </c>
      <c r="H1702" t="s">
        <v>1571</v>
      </c>
    </row>
    <row r="1703" spans="1:8" x14ac:dyDescent="0.4">
      <c r="A1703">
        <v>229</v>
      </c>
      <c r="B1703" t="s">
        <v>1802</v>
      </c>
      <c r="C1703" t="s">
        <v>1568</v>
      </c>
      <c r="D1703">
        <v>61.2</v>
      </c>
      <c r="E1703">
        <v>0.45800000000000002</v>
      </c>
      <c r="F1703" t="s">
        <v>1577</v>
      </c>
      <c r="G1703" t="s">
        <v>1765</v>
      </c>
      <c r="H1703" t="s">
        <v>1571</v>
      </c>
    </row>
    <row r="1704" spans="1:8" x14ac:dyDescent="0.4">
      <c r="A1704">
        <v>229</v>
      </c>
      <c r="B1704" t="s">
        <v>1802</v>
      </c>
      <c r="C1704" t="s">
        <v>1568</v>
      </c>
      <c r="D1704">
        <v>102</v>
      </c>
      <c r="E1704">
        <v>0.45300000000000001</v>
      </c>
      <c r="F1704" t="s">
        <v>1577</v>
      </c>
      <c r="G1704" t="s">
        <v>1765</v>
      </c>
      <c r="H1704" t="s">
        <v>1571</v>
      </c>
    </row>
    <row r="1705" spans="1:8" x14ac:dyDescent="0.4">
      <c r="A1705">
        <v>229</v>
      </c>
      <c r="B1705" t="s">
        <v>1802</v>
      </c>
      <c r="C1705" t="s">
        <v>1568</v>
      </c>
      <c r="D1705">
        <v>337</v>
      </c>
      <c r="E1705">
        <v>0.42699999999999999</v>
      </c>
      <c r="F1705" t="s">
        <v>1577</v>
      </c>
      <c r="G1705" t="s">
        <v>1765</v>
      </c>
      <c r="H1705" t="s">
        <v>1571</v>
      </c>
    </row>
    <row r="1706" spans="1:8" x14ac:dyDescent="0.4">
      <c r="A1706">
        <v>229</v>
      </c>
      <c r="B1706" t="s">
        <v>1802</v>
      </c>
      <c r="C1706" t="s">
        <v>1568</v>
      </c>
      <c r="D1706">
        <v>1020</v>
      </c>
      <c r="E1706">
        <v>0.39400000000000002</v>
      </c>
      <c r="F1706" t="s">
        <v>1577</v>
      </c>
      <c r="G1706" t="s">
        <v>1765</v>
      </c>
      <c r="H1706" t="s">
        <v>1571</v>
      </c>
    </row>
    <row r="1707" spans="1:8" x14ac:dyDescent="0.4">
      <c r="A1707">
        <v>229</v>
      </c>
      <c r="B1707" t="s">
        <v>1802</v>
      </c>
      <c r="C1707" t="s">
        <v>1568</v>
      </c>
      <c r="D1707">
        <v>15300</v>
      </c>
      <c r="E1707">
        <v>0.35599999999999998</v>
      </c>
      <c r="F1707" t="s">
        <v>1577</v>
      </c>
      <c r="G1707" t="s">
        <v>1765</v>
      </c>
      <c r="H1707" t="s">
        <v>1571</v>
      </c>
    </row>
    <row r="1708" spans="1:8" x14ac:dyDescent="0.4">
      <c r="A1708">
        <v>230</v>
      </c>
      <c r="B1708" t="s">
        <v>1804</v>
      </c>
      <c r="C1708" t="s">
        <v>1568</v>
      </c>
      <c r="D1708">
        <v>0</v>
      </c>
      <c r="E1708">
        <v>0.51300000000000001</v>
      </c>
      <c r="F1708" t="s">
        <v>1577</v>
      </c>
      <c r="G1708" t="s">
        <v>1765</v>
      </c>
      <c r="H1708" t="s">
        <v>1571</v>
      </c>
    </row>
    <row r="1709" spans="1:8" x14ac:dyDescent="0.4">
      <c r="A1709">
        <v>230</v>
      </c>
      <c r="B1709" t="s">
        <v>1804</v>
      </c>
      <c r="C1709" t="s">
        <v>1568</v>
      </c>
      <c r="D1709">
        <v>61.2</v>
      </c>
      <c r="E1709">
        <v>0.432</v>
      </c>
      <c r="F1709" t="s">
        <v>1577</v>
      </c>
      <c r="G1709" t="s">
        <v>1765</v>
      </c>
      <c r="H1709" t="s">
        <v>1571</v>
      </c>
    </row>
    <row r="1710" spans="1:8" x14ac:dyDescent="0.4">
      <c r="A1710">
        <v>230</v>
      </c>
      <c r="B1710" t="s">
        <v>1804</v>
      </c>
      <c r="C1710" t="s">
        <v>1568</v>
      </c>
      <c r="D1710">
        <v>102</v>
      </c>
      <c r="E1710">
        <v>0.42599999999999999</v>
      </c>
      <c r="F1710" t="s">
        <v>1577</v>
      </c>
      <c r="G1710" t="s">
        <v>1765</v>
      </c>
      <c r="H1710" t="s">
        <v>1571</v>
      </c>
    </row>
    <row r="1711" spans="1:8" x14ac:dyDescent="0.4">
      <c r="A1711">
        <v>230</v>
      </c>
      <c r="B1711" t="s">
        <v>1804</v>
      </c>
      <c r="C1711" t="s">
        <v>1568</v>
      </c>
      <c r="D1711">
        <v>337</v>
      </c>
      <c r="E1711">
        <v>0.41</v>
      </c>
      <c r="F1711" t="s">
        <v>1577</v>
      </c>
      <c r="G1711" t="s">
        <v>1765</v>
      </c>
      <c r="H1711" t="s">
        <v>1571</v>
      </c>
    </row>
    <row r="1712" spans="1:8" x14ac:dyDescent="0.4">
      <c r="A1712">
        <v>230</v>
      </c>
      <c r="B1712" t="s">
        <v>1804</v>
      </c>
      <c r="C1712" t="s">
        <v>1568</v>
      </c>
      <c r="D1712">
        <v>1020</v>
      </c>
      <c r="E1712">
        <v>0.38900000000000001</v>
      </c>
      <c r="F1712" t="s">
        <v>1577</v>
      </c>
      <c r="G1712" t="s">
        <v>1765</v>
      </c>
      <c r="H1712" t="s">
        <v>1571</v>
      </c>
    </row>
    <row r="1713" spans="1:8" x14ac:dyDescent="0.4">
      <c r="A1713">
        <v>230</v>
      </c>
      <c r="B1713" t="s">
        <v>1804</v>
      </c>
      <c r="C1713" t="s">
        <v>1568</v>
      </c>
      <c r="D1713">
        <v>15300</v>
      </c>
      <c r="E1713">
        <v>0.32600000000000001</v>
      </c>
      <c r="F1713" t="s">
        <v>1577</v>
      </c>
      <c r="G1713" t="s">
        <v>1765</v>
      </c>
      <c r="H1713" t="s">
        <v>1571</v>
      </c>
    </row>
    <row r="1714" spans="1:8" x14ac:dyDescent="0.4">
      <c r="A1714">
        <v>231</v>
      </c>
      <c r="B1714" t="s">
        <v>1805</v>
      </c>
      <c r="C1714" t="s">
        <v>1568</v>
      </c>
      <c r="D1714">
        <v>0</v>
      </c>
      <c r="E1714">
        <v>0.58499999999999996</v>
      </c>
      <c r="F1714" t="s">
        <v>1577</v>
      </c>
      <c r="G1714" t="s">
        <v>1765</v>
      </c>
      <c r="H1714" t="s">
        <v>1571</v>
      </c>
    </row>
    <row r="1715" spans="1:8" x14ac:dyDescent="0.4">
      <c r="A1715">
        <v>231</v>
      </c>
      <c r="B1715" t="s">
        <v>1805</v>
      </c>
      <c r="C1715" t="s">
        <v>1568</v>
      </c>
      <c r="D1715">
        <v>61.2</v>
      </c>
      <c r="E1715">
        <v>0.41899999999999998</v>
      </c>
      <c r="F1715" t="s">
        <v>1577</v>
      </c>
      <c r="G1715" t="s">
        <v>1765</v>
      </c>
      <c r="H1715" t="s">
        <v>1571</v>
      </c>
    </row>
    <row r="1716" spans="1:8" x14ac:dyDescent="0.4">
      <c r="A1716">
        <v>231</v>
      </c>
      <c r="B1716" t="s">
        <v>1805</v>
      </c>
      <c r="C1716" t="s">
        <v>1568</v>
      </c>
      <c r="D1716">
        <v>102</v>
      </c>
      <c r="E1716">
        <v>0.41</v>
      </c>
      <c r="F1716" t="s">
        <v>1577</v>
      </c>
      <c r="G1716" t="s">
        <v>1765</v>
      </c>
      <c r="H1716" t="s">
        <v>1571</v>
      </c>
    </row>
    <row r="1717" spans="1:8" x14ac:dyDescent="0.4">
      <c r="A1717">
        <v>231</v>
      </c>
      <c r="B1717" t="s">
        <v>1805</v>
      </c>
      <c r="C1717" t="s">
        <v>1568</v>
      </c>
      <c r="D1717">
        <v>337</v>
      </c>
      <c r="E1717">
        <v>0.375</v>
      </c>
      <c r="F1717" t="s">
        <v>1577</v>
      </c>
      <c r="G1717" t="s">
        <v>1765</v>
      </c>
      <c r="H1717" t="s">
        <v>1571</v>
      </c>
    </row>
    <row r="1718" spans="1:8" x14ac:dyDescent="0.4">
      <c r="A1718">
        <v>231</v>
      </c>
      <c r="B1718" t="s">
        <v>1805</v>
      </c>
      <c r="C1718" t="s">
        <v>1568</v>
      </c>
      <c r="D1718">
        <v>1020</v>
      </c>
      <c r="E1718">
        <v>0.33900000000000002</v>
      </c>
      <c r="F1718" t="s">
        <v>1577</v>
      </c>
      <c r="G1718" t="s">
        <v>1765</v>
      </c>
      <c r="H1718" t="s">
        <v>1571</v>
      </c>
    </row>
    <row r="1719" spans="1:8" x14ac:dyDescent="0.4">
      <c r="A1719">
        <v>231</v>
      </c>
      <c r="B1719" t="s">
        <v>1805</v>
      </c>
      <c r="C1719" t="s">
        <v>1568</v>
      </c>
      <c r="D1719">
        <v>15300</v>
      </c>
      <c r="E1719">
        <v>0.30299999999999999</v>
      </c>
      <c r="F1719" t="s">
        <v>1577</v>
      </c>
      <c r="G1719" t="s">
        <v>1765</v>
      </c>
      <c r="H1719" t="s">
        <v>1571</v>
      </c>
    </row>
    <row r="1720" spans="1:8" x14ac:dyDescent="0.4">
      <c r="A1720">
        <v>232</v>
      </c>
      <c r="B1720" t="s">
        <v>1806</v>
      </c>
      <c r="C1720" t="s">
        <v>1568</v>
      </c>
      <c r="D1720">
        <v>0</v>
      </c>
      <c r="E1720">
        <v>0.499</v>
      </c>
      <c r="F1720" t="s">
        <v>1577</v>
      </c>
      <c r="G1720" t="s">
        <v>1765</v>
      </c>
      <c r="H1720" t="s">
        <v>1571</v>
      </c>
    </row>
    <row r="1721" spans="1:8" x14ac:dyDescent="0.4">
      <c r="A1721">
        <v>232</v>
      </c>
      <c r="B1721" t="s">
        <v>1806</v>
      </c>
      <c r="C1721" t="s">
        <v>1568</v>
      </c>
      <c r="D1721">
        <v>61.2</v>
      </c>
      <c r="E1721">
        <v>0.378</v>
      </c>
      <c r="F1721" t="s">
        <v>1577</v>
      </c>
      <c r="G1721" t="s">
        <v>1765</v>
      </c>
      <c r="H1721" t="s">
        <v>1571</v>
      </c>
    </row>
    <row r="1722" spans="1:8" x14ac:dyDescent="0.4">
      <c r="A1722">
        <v>232</v>
      </c>
      <c r="B1722" t="s">
        <v>1806</v>
      </c>
      <c r="C1722" t="s">
        <v>1568</v>
      </c>
      <c r="D1722">
        <v>102</v>
      </c>
      <c r="E1722">
        <v>0.375</v>
      </c>
      <c r="F1722" t="s">
        <v>1577</v>
      </c>
      <c r="G1722" t="s">
        <v>1765</v>
      </c>
      <c r="H1722" t="s">
        <v>1571</v>
      </c>
    </row>
    <row r="1723" spans="1:8" x14ac:dyDescent="0.4">
      <c r="A1723">
        <v>232</v>
      </c>
      <c r="B1723" t="s">
        <v>1806</v>
      </c>
      <c r="C1723" t="s">
        <v>1568</v>
      </c>
      <c r="D1723">
        <v>337</v>
      </c>
      <c r="E1723">
        <v>0.35399999999999998</v>
      </c>
      <c r="F1723" t="s">
        <v>1577</v>
      </c>
      <c r="G1723" t="s">
        <v>1765</v>
      </c>
      <c r="H1723" t="s">
        <v>1571</v>
      </c>
    </row>
    <row r="1724" spans="1:8" x14ac:dyDescent="0.4">
      <c r="A1724">
        <v>232</v>
      </c>
      <c r="B1724" t="s">
        <v>1806</v>
      </c>
      <c r="C1724" t="s">
        <v>1568</v>
      </c>
      <c r="D1724">
        <v>1020</v>
      </c>
      <c r="E1724">
        <v>0.32600000000000001</v>
      </c>
      <c r="F1724" t="s">
        <v>1577</v>
      </c>
      <c r="G1724" t="s">
        <v>1765</v>
      </c>
      <c r="H1724" t="s">
        <v>1571</v>
      </c>
    </row>
    <row r="1725" spans="1:8" x14ac:dyDescent="0.4">
      <c r="A1725">
        <v>232</v>
      </c>
      <c r="B1725" t="s">
        <v>1806</v>
      </c>
      <c r="C1725" t="s">
        <v>1568</v>
      </c>
      <c r="D1725">
        <v>15300</v>
      </c>
      <c r="E1725">
        <v>0.29199999999999998</v>
      </c>
      <c r="F1725" t="s">
        <v>1577</v>
      </c>
      <c r="G1725" t="s">
        <v>1765</v>
      </c>
      <c r="H1725" t="s">
        <v>1571</v>
      </c>
    </row>
    <row r="1726" spans="1:8" x14ac:dyDescent="0.4">
      <c r="A1726">
        <v>233</v>
      </c>
      <c r="B1726" t="s">
        <v>1807</v>
      </c>
      <c r="C1726" t="s">
        <v>1568</v>
      </c>
      <c r="D1726">
        <v>0</v>
      </c>
      <c r="E1726">
        <v>0.50900000000000001</v>
      </c>
      <c r="F1726" t="s">
        <v>1577</v>
      </c>
      <c r="G1726" t="s">
        <v>1765</v>
      </c>
      <c r="H1726" t="s">
        <v>1571</v>
      </c>
    </row>
    <row r="1727" spans="1:8" x14ac:dyDescent="0.4">
      <c r="A1727">
        <v>233</v>
      </c>
      <c r="B1727" t="s">
        <v>1807</v>
      </c>
      <c r="C1727" t="s">
        <v>1568</v>
      </c>
      <c r="D1727">
        <v>61.2</v>
      </c>
      <c r="E1727">
        <v>0.38900000000000001</v>
      </c>
      <c r="F1727" t="s">
        <v>1577</v>
      </c>
      <c r="G1727" t="s">
        <v>1765</v>
      </c>
      <c r="H1727" t="s">
        <v>1571</v>
      </c>
    </row>
    <row r="1728" spans="1:8" x14ac:dyDescent="0.4">
      <c r="A1728">
        <v>233</v>
      </c>
      <c r="B1728" t="s">
        <v>1807</v>
      </c>
      <c r="C1728" t="s">
        <v>1568</v>
      </c>
      <c r="D1728">
        <v>102</v>
      </c>
      <c r="E1728">
        <v>0.38300000000000001</v>
      </c>
      <c r="F1728" t="s">
        <v>1577</v>
      </c>
      <c r="G1728" t="s">
        <v>1765</v>
      </c>
      <c r="H1728" t="s">
        <v>1571</v>
      </c>
    </row>
    <row r="1729" spans="1:8" x14ac:dyDescent="0.4">
      <c r="A1729">
        <v>233</v>
      </c>
      <c r="B1729" t="s">
        <v>1807</v>
      </c>
      <c r="C1729" t="s">
        <v>1568</v>
      </c>
      <c r="D1729">
        <v>337</v>
      </c>
      <c r="E1729">
        <v>0.36399999999999999</v>
      </c>
      <c r="F1729" t="s">
        <v>1577</v>
      </c>
      <c r="G1729" t="s">
        <v>1765</v>
      </c>
      <c r="H1729" t="s">
        <v>1571</v>
      </c>
    </row>
    <row r="1730" spans="1:8" x14ac:dyDescent="0.4">
      <c r="A1730">
        <v>233</v>
      </c>
      <c r="B1730" t="s">
        <v>1807</v>
      </c>
      <c r="C1730" t="s">
        <v>1568</v>
      </c>
      <c r="D1730">
        <v>1020</v>
      </c>
      <c r="E1730">
        <v>0.33800000000000002</v>
      </c>
      <c r="F1730" t="s">
        <v>1577</v>
      </c>
      <c r="G1730" t="s">
        <v>1765</v>
      </c>
      <c r="H1730" t="s">
        <v>1571</v>
      </c>
    </row>
    <row r="1731" spans="1:8" x14ac:dyDescent="0.4">
      <c r="A1731">
        <v>233</v>
      </c>
      <c r="B1731" t="s">
        <v>1807</v>
      </c>
      <c r="C1731" t="s">
        <v>1568</v>
      </c>
      <c r="D1731">
        <v>15300</v>
      </c>
      <c r="E1731">
        <v>0.26300000000000001</v>
      </c>
      <c r="F1731" t="s">
        <v>1577</v>
      </c>
      <c r="G1731" t="s">
        <v>1765</v>
      </c>
      <c r="H1731" t="s">
        <v>1571</v>
      </c>
    </row>
    <row r="1732" spans="1:8" x14ac:dyDescent="0.4">
      <c r="A1732">
        <v>234</v>
      </c>
      <c r="B1732" t="s">
        <v>1808</v>
      </c>
      <c r="C1732" t="s">
        <v>1568</v>
      </c>
      <c r="D1732">
        <v>0</v>
      </c>
      <c r="E1732">
        <v>0.68100000000000005</v>
      </c>
      <c r="F1732" t="s">
        <v>1577</v>
      </c>
      <c r="G1732" t="s">
        <v>1765</v>
      </c>
      <c r="H1732" t="s">
        <v>1571</v>
      </c>
    </row>
    <row r="1733" spans="1:8" x14ac:dyDescent="0.4">
      <c r="A1733">
        <v>234</v>
      </c>
      <c r="B1733" t="s">
        <v>1808</v>
      </c>
      <c r="C1733" t="s">
        <v>1568</v>
      </c>
      <c r="D1733">
        <v>61.2</v>
      </c>
      <c r="E1733">
        <v>0.504</v>
      </c>
      <c r="F1733" t="s">
        <v>1577</v>
      </c>
      <c r="G1733" t="s">
        <v>1765</v>
      </c>
      <c r="H1733" t="s">
        <v>1571</v>
      </c>
    </row>
    <row r="1734" spans="1:8" x14ac:dyDescent="0.4">
      <c r="A1734">
        <v>234</v>
      </c>
      <c r="B1734" t="s">
        <v>1808</v>
      </c>
      <c r="C1734" t="s">
        <v>1568</v>
      </c>
      <c r="D1734">
        <v>102</v>
      </c>
      <c r="E1734">
        <v>0.47</v>
      </c>
      <c r="F1734" t="s">
        <v>1577</v>
      </c>
      <c r="G1734" t="s">
        <v>1765</v>
      </c>
      <c r="H1734" t="s">
        <v>1571</v>
      </c>
    </row>
    <row r="1735" spans="1:8" x14ac:dyDescent="0.4">
      <c r="A1735">
        <v>234</v>
      </c>
      <c r="B1735" t="s">
        <v>1808</v>
      </c>
      <c r="C1735" t="s">
        <v>1568</v>
      </c>
      <c r="D1735">
        <v>337</v>
      </c>
      <c r="E1735">
        <v>0.40799999999999997</v>
      </c>
      <c r="F1735" t="s">
        <v>1577</v>
      </c>
      <c r="G1735" t="s">
        <v>1765</v>
      </c>
      <c r="H1735" t="s">
        <v>1571</v>
      </c>
    </row>
    <row r="1736" spans="1:8" x14ac:dyDescent="0.4">
      <c r="A1736">
        <v>234</v>
      </c>
      <c r="B1736" t="s">
        <v>1808</v>
      </c>
      <c r="C1736" t="s">
        <v>1568</v>
      </c>
      <c r="D1736">
        <v>1020</v>
      </c>
      <c r="E1736">
        <v>0.35799999999999998</v>
      </c>
      <c r="F1736" t="s">
        <v>1577</v>
      </c>
      <c r="G1736" t="s">
        <v>1765</v>
      </c>
      <c r="H1736" t="s">
        <v>1571</v>
      </c>
    </row>
    <row r="1737" spans="1:8" x14ac:dyDescent="0.4">
      <c r="A1737">
        <v>234</v>
      </c>
      <c r="B1737" t="s">
        <v>1808</v>
      </c>
      <c r="C1737" t="s">
        <v>1568</v>
      </c>
      <c r="D1737">
        <v>15300</v>
      </c>
      <c r="E1737">
        <v>0.23300000000000001</v>
      </c>
      <c r="F1737" t="s">
        <v>1577</v>
      </c>
      <c r="G1737" t="s">
        <v>1765</v>
      </c>
      <c r="H1737" t="s">
        <v>1571</v>
      </c>
    </row>
    <row r="1738" spans="1:8" x14ac:dyDescent="0.4">
      <c r="A1738">
        <v>235</v>
      </c>
      <c r="B1738" t="s">
        <v>1809</v>
      </c>
      <c r="C1738" t="s">
        <v>1568</v>
      </c>
      <c r="D1738">
        <v>0</v>
      </c>
      <c r="E1738">
        <v>0.76400000000000001</v>
      </c>
      <c r="F1738" t="s">
        <v>1577</v>
      </c>
      <c r="G1738" t="s">
        <v>1765</v>
      </c>
      <c r="H1738" t="s">
        <v>1571</v>
      </c>
    </row>
    <row r="1739" spans="1:8" x14ac:dyDescent="0.4">
      <c r="A1739">
        <v>235</v>
      </c>
      <c r="B1739" t="s">
        <v>1809</v>
      </c>
      <c r="C1739" t="s">
        <v>1568</v>
      </c>
      <c r="D1739">
        <v>61.2</v>
      </c>
      <c r="E1739">
        <v>0.502</v>
      </c>
      <c r="F1739" t="s">
        <v>1577</v>
      </c>
      <c r="G1739" t="s">
        <v>1765</v>
      </c>
      <c r="H1739" t="s">
        <v>1571</v>
      </c>
    </row>
    <row r="1740" spans="1:8" x14ac:dyDescent="0.4">
      <c r="A1740">
        <v>235</v>
      </c>
      <c r="B1740" t="s">
        <v>1809</v>
      </c>
      <c r="C1740" t="s">
        <v>1568</v>
      </c>
      <c r="D1740">
        <v>102</v>
      </c>
      <c r="E1740">
        <v>0.48499999999999999</v>
      </c>
      <c r="F1740" t="s">
        <v>1577</v>
      </c>
      <c r="G1740" t="s">
        <v>1765</v>
      </c>
      <c r="H1740" t="s">
        <v>1571</v>
      </c>
    </row>
    <row r="1741" spans="1:8" x14ac:dyDescent="0.4">
      <c r="A1741">
        <v>235</v>
      </c>
      <c r="B1741" t="s">
        <v>1809</v>
      </c>
      <c r="C1741" t="s">
        <v>1568</v>
      </c>
      <c r="D1741">
        <v>337</v>
      </c>
      <c r="E1741">
        <v>0.45300000000000001</v>
      </c>
      <c r="F1741" t="s">
        <v>1577</v>
      </c>
      <c r="G1741" t="s">
        <v>1765</v>
      </c>
      <c r="H1741" t="s">
        <v>1571</v>
      </c>
    </row>
    <row r="1742" spans="1:8" x14ac:dyDescent="0.4">
      <c r="A1742">
        <v>235</v>
      </c>
      <c r="B1742" t="s">
        <v>1809</v>
      </c>
      <c r="C1742" t="s">
        <v>1568</v>
      </c>
      <c r="D1742">
        <v>1020</v>
      </c>
      <c r="E1742">
        <v>0.41699999999999998</v>
      </c>
      <c r="F1742" t="s">
        <v>1577</v>
      </c>
      <c r="G1742" t="s">
        <v>1765</v>
      </c>
      <c r="H1742" t="s">
        <v>1571</v>
      </c>
    </row>
    <row r="1743" spans="1:8" x14ac:dyDescent="0.4">
      <c r="A1743">
        <v>235</v>
      </c>
      <c r="B1743" t="s">
        <v>1809</v>
      </c>
      <c r="C1743" t="s">
        <v>1568</v>
      </c>
      <c r="D1743">
        <v>15300</v>
      </c>
      <c r="E1743">
        <v>0.34399999999999997</v>
      </c>
      <c r="F1743" t="s">
        <v>1577</v>
      </c>
      <c r="G1743" t="s">
        <v>1765</v>
      </c>
      <c r="H1743" t="s">
        <v>1571</v>
      </c>
    </row>
    <row r="1744" spans="1:8" x14ac:dyDescent="0.4">
      <c r="A1744">
        <v>236</v>
      </c>
      <c r="B1744" t="s">
        <v>1810</v>
      </c>
      <c r="C1744" t="s">
        <v>1568</v>
      </c>
      <c r="D1744">
        <v>0</v>
      </c>
      <c r="E1744">
        <v>0.73799999999999999</v>
      </c>
      <c r="F1744" t="s">
        <v>1577</v>
      </c>
      <c r="G1744" t="s">
        <v>1765</v>
      </c>
      <c r="H1744" t="s">
        <v>1571</v>
      </c>
    </row>
    <row r="1745" spans="1:8" x14ac:dyDescent="0.4">
      <c r="A1745">
        <v>236</v>
      </c>
      <c r="B1745" t="s">
        <v>1810</v>
      </c>
      <c r="C1745" t="s">
        <v>1568</v>
      </c>
      <c r="D1745">
        <v>61.2</v>
      </c>
      <c r="E1745">
        <v>0.57299999999999995</v>
      </c>
      <c r="F1745" t="s">
        <v>1577</v>
      </c>
      <c r="G1745" t="s">
        <v>1765</v>
      </c>
      <c r="H1745" t="s">
        <v>1571</v>
      </c>
    </row>
    <row r="1746" spans="1:8" x14ac:dyDescent="0.4">
      <c r="A1746">
        <v>236</v>
      </c>
      <c r="B1746" t="s">
        <v>1810</v>
      </c>
      <c r="C1746" t="s">
        <v>1568</v>
      </c>
      <c r="D1746">
        <v>102</v>
      </c>
      <c r="E1746">
        <v>0.56100000000000005</v>
      </c>
      <c r="F1746" t="s">
        <v>1577</v>
      </c>
      <c r="G1746" t="s">
        <v>1765</v>
      </c>
      <c r="H1746" t="s">
        <v>1571</v>
      </c>
    </row>
    <row r="1747" spans="1:8" x14ac:dyDescent="0.4">
      <c r="A1747">
        <v>236</v>
      </c>
      <c r="B1747" t="s">
        <v>1810</v>
      </c>
      <c r="C1747" t="s">
        <v>1568</v>
      </c>
      <c r="D1747">
        <v>337</v>
      </c>
      <c r="E1747">
        <v>0.53600000000000003</v>
      </c>
      <c r="F1747" t="s">
        <v>1577</v>
      </c>
      <c r="G1747" t="s">
        <v>1765</v>
      </c>
      <c r="H1747" t="s">
        <v>1571</v>
      </c>
    </row>
    <row r="1748" spans="1:8" x14ac:dyDescent="0.4">
      <c r="A1748">
        <v>236</v>
      </c>
      <c r="B1748" t="s">
        <v>1810</v>
      </c>
      <c r="C1748" t="s">
        <v>1568</v>
      </c>
      <c r="D1748">
        <v>1020</v>
      </c>
      <c r="E1748">
        <v>0.51100000000000001</v>
      </c>
      <c r="F1748" t="s">
        <v>1577</v>
      </c>
      <c r="G1748" t="s">
        <v>1765</v>
      </c>
      <c r="H1748" t="s">
        <v>1571</v>
      </c>
    </row>
    <row r="1749" spans="1:8" x14ac:dyDescent="0.4">
      <c r="A1749">
        <v>236</v>
      </c>
      <c r="B1749" t="s">
        <v>1810</v>
      </c>
      <c r="C1749" t="s">
        <v>1568</v>
      </c>
      <c r="D1749">
        <v>15300</v>
      </c>
      <c r="E1749">
        <v>0.436</v>
      </c>
      <c r="F1749" t="s">
        <v>1577</v>
      </c>
      <c r="G1749" t="s">
        <v>1765</v>
      </c>
      <c r="H1749" t="s">
        <v>1571</v>
      </c>
    </row>
    <row r="1750" spans="1:8" x14ac:dyDescent="0.4">
      <c r="A1750">
        <v>237</v>
      </c>
      <c r="B1750" t="s">
        <v>1811</v>
      </c>
      <c r="C1750" t="s">
        <v>1568</v>
      </c>
      <c r="D1750">
        <v>0</v>
      </c>
      <c r="E1750">
        <v>0.72199999999999998</v>
      </c>
      <c r="F1750" t="s">
        <v>1577</v>
      </c>
      <c r="G1750" t="s">
        <v>1765</v>
      </c>
      <c r="H1750" t="s">
        <v>1571</v>
      </c>
    </row>
    <row r="1751" spans="1:8" x14ac:dyDescent="0.4">
      <c r="A1751">
        <v>237</v>
      </c>
      <c r="B1751" t="s">
        <v>1811</v>
      </c>
      <c r="C1751" t="s">
        <v>1568</v>
      </c>
      <c r="D1751">
        <v>61.2</v>
      </c>
      <c r="E1751">
        <v>0.54600000000000004</v>
      </c>
      <c r="F1751" t="s">
        <v>1577</v>
      </c>
      <c r="G1751" t="s">
        <v>1765</v>
      </c>
      <c r="H1751" t="s">
        <v>1571</v>
      </c>
    </row>
    <row r="1752" spans="1:8" x14ac:dyDescent="0.4">
      <c r="A1752">
        <v>237</v>
      </c>
      <c r="B1752" t="s">
        <v>1811</v>
      </c>
      <c r="C1752" t="s">
        <v>1568</v>
      </c>
      <c r="D1752">
        <v>102</v>
      </c>
      <c r="E1752">
        <v>0.52400000000000002</v>
      </c>
      <c r="F1752" t="s">
        <v>1577</v>
      </c>
      <c r="G1752" t="s">
        <v>1765</v>
      </c>
      <c r="H1752" t="s">
        <v>1571</v>
      </c>
    </row>
    <row r="1753" spans="1:8" x14ac:dyDescent="0.4">
      <c r="A1753">
        <v>237</v>
      </c>
      <c r="B1753" t="s">
        <v>1811</v>
      </c>
      <c r="C1753" t="s">
        <v>1568</v>
      </c>
      <c r="D1753">
        <v>337</v>
      </c>
      <c r="E1753">
        <v>0.47299999999999998</v>
      </c>
      <c r="F1753" t="s">
        <v>1577</v>
      </c>
      <c r="G1753" t="s">
        <v>1765</v>
      </c>
      <c r="H1753" t="s">
        <v>1571</v>
      </c>
    </row>
    <row r="1754" spans="1:8" x14ac:dyDescent="0.4">
      <c r="A1754">
        <v>237</v>
      </c>
      <c r="B1754" t="s">
        <v>1811</v>
      </c>
      <c r="C1754" t="s">
        <v>1568</v>
      </c>
      <c r="D1754">
        <v>1020</v>
      </c>
      <c r="E1754">
        <v>0.41799999999999998</v>
      </c>
      <c r="F1754" t="s">
        <v>1577</v>
      </c>
      <c r="G1754" t="s">
        <v>1765</v>
      </c>
      <c r="H1754" t="s">
        <v>1571</v>
      </c>
    </row>
    <row r="1755" spans="1:8" x14ac:dyDescent="0.4">
      <c r="A1755">
        <v>237</v>
      </c>
      <c r="B1755" t="s">
        <v>1811</v>
      </c>
      <c r="C1755" t="s">
        <v>1568</v>
      </c>
      <c r="D1755">
        <v>15300</v>
      </c>
      <c r="E1755">
        <v>0.30099999999999999</v>
      </c>
      <c r="F1755" t="s">
        <v>1577</v>
      </c>
      <c r="G1755" t="s">
        <v>1765</v>
      </c>
      <c r="H1755" t="s">
        <v>1571</v>
      </c>
    </row>
    <row r="1756" spans="1:8" x14ac:dyDescent="0.4">
      <c r="A1756">
        <v>238</v>
      </c>
      <c r="B1756" t="s">
        <v>1812</v>
      </c>
      <c r="C1756" t="s">
        <v>1568</v>
      </c>
      <c r="D1756">
        <v>0</v>
      </c>
      <c r="E1756">
        <v>0.78</v>
      </c>
      <c r="F1756" t="s">
        <v>1577</v>
      </c>
      <c r="G1756" t="s">
        <v>1765</v>
      </c>
      <c r="H1756" t="s">
        <v>1571</v>
      </c>
    </row>
    <row r="1757" spans="1:8" x14ac:dyDescent="0.4">
      <c r="A1757">
        <v>238</v>
      </c>
      <c r="B1757" t="s">
        <v>1812</v>
      </c>
      <c r="C1757" t="s">
        <v>1568</v>
      </c>
      <c r="D1757">
        <v>61.2</v>
      </c>
      <c r="E1757">
        <v>0.61299999999999999</v>
      </c>
      <c r="F1757" t="s">
        <v>1577</v>
      </c>
      <c r="G1757" t="s">
        <v>1765</v>
      </c>
      <c r="H1757" t="s">
        <v>1571</v>
      </c>
    </row>
    <row r="1758" spans="1:8" x14ac:dyDescent="0.4">
      <c r="A1758">
        <v>238</v>
      </c>
      <c r="B1758" t="s">
        <v>1812</v>
      </c>
      <c r="C1758" t="s">
        <v>1568</v>
      </c>
      <c r="D1758">
        <v>102</v>
      </c>
      <c r="E1758">
        <v>0.60299999999999998</v>
      </c>
      <c r="F1758" t="s">
        <v>1577</v>
      </c>
      <c r="G1758" t="s">
        <v>1765</v>
      </c>
      <c r="H1758" t="s">
        <v>1571</v>
      </c>
    </row>
    <row r="1759" spans="1:8" x14ac:dyDescent="0.4">
      <c r="A1759">
        <v>238</v>
      </c>
      <c r="B1759" t="s">
        <v>1812</v>
      </c>
      <c r="C1759" t="s">
        <v>1568</v>
      </c>
      <c r="D1759">
        <v>337</v>
      </c>
      <c r="E1759">
        <v>0.58099999999999996</v>
      </c>
      <c r="F1759" t="s">
        <v>1577</v>
      </c>
      <c r="G1759" t="s">
        <v>1765</v>
      </c>
      <c r="H1759" t="s">
        <v>1571</v>
      </c>
    </row>
    <row r="1760" spans="1:8" x14ac:dyDescent="0.4">
      <c r="A1760">
        <v>238</v>
      </c>
      <c r="B1760" t="s">
        <v>1812</v>
      </c>
      <c r="C1760" t="s">
        <v>1568</v>
      </c>
      <c r="D1760">
        <v>1020</v>
      </c>
      <c r="E1760">
        <v>0.55500000000000005</v>
      </c>
      <c r="F1760" t="s">
        <v>1577</v>
      </c>
      <c r="G1760" t="s">
        <v>1765</v>
      </c>
      <c r="H1760" t="s">
        <v>1571</v>
      </c>
    </row>
    <row r="1761" spans="1:8" x14ac:dyDescent="0.4">
      <c r="A1761">
        <v>238</v>
      </c>
      <c r="B1761" t="s">
        <v>1812</v>
      </c>
      <c r="C1761" t="s">
        <v>1568</v>
      </c>
      <c r="D1761">
        <v>15300</v>
      </c>
      <c r="E1761">
        <v>0.48699999999999999</v>
      </c>
      <c r="F1761" t="s">
        <v>1577</v>
      </c>
      <c r="G1761" t="s">
        <v>1765</v>
      </c>
      <c r="H1761" t="s">
        <v>1571</v>
      </c>
    </row>
    <row r="1762" spans="1:8" x14ac:dyDescent="0.4">
      <c r="A1762">
        <v>239</v>
      </c>
      <c r="B1762" t="s">
        <v>1813</v>
      </c>
      <c r="C1762" t="s">
        <v>1568</v>
      </c>
      <c r="D1762">
        <v>0</v>
      </c>
      <c r="E1762">
        <v>0.77</v>
      </c>
      <c r="F1762" t="s">
        <v>1577</v>
      </c>
      <c r="G1762" t="s">
        <v>1765</v>
      </c>
      <c r="H1762" t="s">
        <v>1571</v>
      </c>
    </row>
    <row r="1763" spans="1:8" x14ac:dyDescent="0.4">
      <c r="A1763">
        <v>239</v>
      </c>
      <c r="B1763" t="s">
        <v>1813</v>
      </c>
      <c r="C1763" t="s">
        <v>1568</v>
      </c>
      <c r="D1763">
        <v>61.2</v>
      </c>
      <c r="E1763">
        <v>0.65500000000000003</v>
      </c>
      <c r="F1763" t="s">
        <v>1577</v>
      </c>
      <c r="G1763" t="s">
        <v>1765</v>
      </c>
      <c r="H1763" t="s">
        <v>1571</v>
      </c>
    </row>
    <row r="1764" spans="1:8" x14ac:dyDescent="0.4">
      <c r="A1764">
        <v>239</v>
      </c>
      <c r="B1764" t="s">
        <v>1813</v>
      </c>
      <c r="C1764" t="s">
        <v>1568</v>
      </c>
      <c r="D1764">
        <v>102</v>
      </c>
      <c r="E1764">
        <v>0.64900000000000002</v>
      </c>
      <c r="F1764" t="s">
        <v>1577</v>
      </c>
      <c r="G1764" t="s">
        <v>1765</v>
      </c>
      <c r="H1764" t="s">
        <v>1571</v>
      </c>
    </row>
    <row r="1765" spans="1:8" x14ac:dyDescent="0.4">
      <c r="A1765">
        <v>239</v>
      </c>
      <c r="B1765" t="s">
        <v>1813</v>
      </c>
      <c r="C1765" t="s">
        <v>1568</v>
      </c>
      <c r="D1765">
        <v>337</v>
      </c>
      <c r="E1765">
        <v>0.629</v>
      </c>
      <c r="F1765" t="s">
        <v>1577</v>
      </c>
      <c r="G1765" t="s">
        <v>1765</v>
      </c>
      <c r="H1765" t="s">
        <v>1571</v>
      </c>
    </row>
    <row r="1766" spans="1:8" x14ac:dyDescent="0.4">
      <c r="A1766">
        <v>239</v>
      </c>
      <c r="B1766" t="s">
        <v>1813</v>
      </c>
      <c r="C1766" t="s">
        <v>1568</v>
      </c>
      <c r="D1766">
        <v>1020</v>
      </c>
      <c r="E1766">
        <v>0.60599999999999998</v>
      </c>
      <c r="F1766" t="s">
        <v>1577</v>
      </c>
      <c r="G1766" t="s">
        <v>1765</v>
      </c>
      <c r="H1766" t="s">
        <v>1571</v>
      </c>
    </row>
    <row r="1767" spans="1:8" x14ac:dyDescent="0.4">
      <c r="A1767">
        <v>239</v>
      </c>
      <c r="B1767" t="s">
        <v>1813</v>
      </c>
      <c r="C1767" t="s">
        <v>1568</v>
      </c>
      <c r="D1767">
        <v>15300</v>
      </c>
      <c r="E1767">
        <v>0.53300000000000003</v>
      </c>
      <c r="F1767" t="s">
        <v>1577</v>
      </c>
      <c r="G1767" t="s">
        <v>1765</v>
      </c>
      <c r="H1767" t="s">
        <v>1571</v>
      </c>
    </row>
    <row r="1768" spans="1:8" x14ac:dyDescent="0.4">
      <c r="A1768">
        <v>240</v>
      </c>
      <c r="B1768" t="s">
        <v>1815</v>
      </c>
      <c r="C1768" t="s">
        <v>1568</v>
      </c>
      <c r="D1768">
        <v>0</v>
      </c>
      <c r="E1768">
        <v>0.84099999999999997</v>
      </c>
      <c r="F1768" t="s">
        <v>1577</v>
      </c>
      <c r="G1768" t="s">
        <v>1765</v>
      </c>
      <c r="H1768" t="s">
        <v>1571</v>
      </c>
    </row>
    <row r="1769" spans="1:8" x14ac:dyDescent="0.4">
      <c r="A1769">
        <v>240</v>
      </c>
      <c r="B1769" t="s">
        <v>1815</v>
      </c>
      <c r="C1769" t="s">
        <v>1568</v>
      </c>
      <c r="D1769">
        <v>61.2</v>
      </c>
      <c r="E1769">
        <v>0.69599999999999995</v>
      </c>
      <c r="F1769" t="s">
        <v>1577</v>
      </c>
      <c r="G1769" t="s">
        <v>1765</v>
      </c>
      <c r="H1769" t="s">
        <v>1571</v>
      </c>
    </row>
    <row r="1770" spans="1:8" x14ac:dyDescent="0.4">
      <c r="A1770">
        <v>240</v>
      </c>
      <c r="B1770" t="s">
        <v>1815</v>
      </c>
      <c r="C1770" t="s">
        <v>1568</v>
      </c>
      <c r="D1770">
        <v>102</v>
      </c>
      <c r="E1770">
        <v>0.67700000000000005</v>
      </c>
      <c r="F1770" t="s">
        <v>1577</v>
      </c>
      <c r="G1770" t="s">
        <v>1765</v>
      </c>
      <c r="H1770" t="s">
        <v>1571</v>
      </c>
    </row>
    <row r="1771" spans="1:8" x14ac:dyDescent="0.4">
      <c r="A1771">
        <v>240</v>
      </c>
      <c r="B1771" t="s">
        <v>1815</v>
      </c>
      <c r="C1771" t="s">
        <v>1568</v>
      </c>
      <c r="D1771">
        <v>337</v>
      </c>
      <c r="E1771">
        <v>0.63900000000000001</v>
      </c>
      <c r="F1771" t="s">
        <v>1577</v>
      </c>
      <c r="G1771" t="s">
        <v>1765</v>
      </c>
      <c r="H1771" t="s">
        <v>1571</v>
      </c>
    </row>
    <row r="1772" spans="1:8" x14ac:dyDescent="0.4">
      <c r="A1772">
        <v>240</v>
      </c>
      <c r="B1772" t="s">
        <v>1815</v>
      </c>
      <c r="C1772" t="s">
        <v>1568</v>
      </c>
      <c r="D1772">
        <v>1020</v>
      </c>
      <c r="E1772">
        <v>0.59499999999999997</v>
      </c>
      <c r="F1772" t="s">
        <v>1577</v>
      </c>
      <c r="G1772" t="s">
        <v>1765</v>
      </c>
      <c r="H1772" t="s">
        <v>1571</v>
      </c>
    </row>
    <row r="1773" spans="1:8" x14ac:dyDescent="0.4">
      <c r="A1773">
        <v>240</v>
      </c>
      <c r="B1773" t="s">
        <v>1815</v>
      </c>
      <c r="C1773" t="s">
        <v>1568</v>
      </c>
      <c r="D1773">
        <v>15300</v>
      </c>
      <c r="E1773">
        <v>0.49399999999999999</v>
      </c>
      <c r="F1773" t="s">
        <v>1577</v>
      </c>
      <c r="G1773" t="s">
        <v>1765</v>
      </c>
      <c r="H1773" t="s">
        <v>1571</v>
      </c>
    </row>
    <row r="1774" spans="1:8" x14ac:dyDescent="0.4">
      <c r="A1774">
        <v>241</v>
      </c>
      <c r="B1774" t="s">
        <v>1816</v>
      </c>
      <c r="C1774" t="s">
        <v>1568</v>
      </c>
      <c r="D1774">
        <v>0</v>
      </c>
      <c r="E1774">
        <v>0.86599999999999999</v>
      </c>
      <c r="F1774" t="s">
        <v>1577</v>
      </c>
      <c r="G1774" t="s">
        <v>1765</v>
      </c>
      <c r="H1774" t="s">
        <v>1571</v>
      </c>
    </row>
    <row r="1775" spans="1:8" x14ac:dyDescent="0.4">
      <c r="A1775">
        <v>241</v>
      </c>
      <c r="B1775" t="s">
        <v>1816</v>
      </c>
      <c r="C1775" t="s">
        <v>1568</v>
      </c>
      <c r="D1775">
        <v>61.2</v>
      </c>
      <c r="E1775">
        <v>0.748</v>
      </c>
      <c r="F1775" t="s">
        <v>1577</v>
      </c>
      <c r="G1775" t="s">
        <v>1765</v>
      </c>
      <c r="H1775" t="s">
        <v>1571</v>
      </c>
    </row>
    <row r="1776" spans="1:8" x14ac:dyDescent="0.4">
      <c r="A1776">
        <v>241</v>
      </c>
      <c r="B1776" t="s">
        <v>1816</v>
      </c>
      <c r="C1776" t="s">
        <v>1568</v>
      </c>
      <c r="D1776">
        <v>102</v>
      </c>
      <c r="E1776">
        <v>0.72199999999999998</v>
      </c>
      <c r="F1776" t="s">
        <v>1577</v>
      </c>
      <c r="G1776" t="s">
        <v>1765</v>
      </c>
      <c r="H1776" t="s">
        <v>1571</v>
      </c>
    </row>
    <row r="1777" spans="1:8" x14ac:dyDescent="0.4">
      <c r="A1777">
        <v>241</v>
      </c>
      <c r="B1777" t="s">
        <v>1816</v>
      </c>
      <c r="C1777" t="s">
        <v>1568</v>
      </c>
      <c r="D1777">
        <v>337</v>
      </c>
      <c r="E1777">
        <v>0.67900000000000005</v>
      </c>
      <c r="F1777" t="s">
        <v>1577</v>
      </c>
      <c r="G1777" t="s">
        <v>1765</v>
      </c>
      <c r="H1777" t="s">
        <v>1571</v>
      </c>
    </row>
    <row r="1778" spans="1:8" x14ac:dyDescent="0.4">
      <c r="A1778">
        <v>241</v>
      </c>
      <c r="B1778" t="s">
        <v>1816</v>
      </c>
      <c r="C1778" t="s">
        <v>1568</v>
      </c>
      <c r="D1778">
        <v>1020</v>
      </c>
      <c r="E1778">
        <v>0.63600000000000001</v>
      </c>
      <c r="F1778" t="s">
        <v>1577</v>
      </c>
      <c r="G1778" t="s">
        <v>1765</v>
      </c>
      <c r="H1778" t="s">
        <v>1571</v>
      </c>
    </row>
    <row r="1779" spans="1:8" x14ac:dyDescent="0.4">
      <c r="A1779">
        <v>241</v>
      </c>
      <c r="B1779" t="s">
        <v>1816</v>
      </c>
      <c r="C1779" t="s">
        <v>1568</v>
      </c>
      <c r="D1779">
        <v>15300</v>
      </c>
      <c r="E1779">
        <v>0.51800000000000002</v>
      </c>
      <c r="F1779" t="s">
        <v>1577</v>
      </c>
      <c r="G1779" t="s">
        <v>1765</v>
      </c>
      <c r="H1779" t="s">
        <v>1571</v>
      </c>
    </row>
    <row r="1780" spans="1:8" x14ac:dyDescent="0.4">
      <c r="A1780">
        <v>242</v>
      </c>
      <c r="B1780" t="s">
        <v>1817</v>
      </c>
      <c r="C1780" t="s">
        <v>1568</v>
      </c>
      <c r="D1780">
        <v>0</v>
      </c>
      <c r="E1780">
        <v>0.68400000000000005</v>
      </c>
      <c r="F1780" t="s">
        <v>1577</v>
      </c>
      <c r="G1780" t="s">
        <v>1765</v>
      </c>
      <c r="H1780" t="s">
        <v>1571</v>
      </c>
    </row>
    <row r="1781" spans="1:8" x14ac:dyDescent="0.4">
      <c r="A1781">
        <v>242</v>
      </c>
      <c r="B1781" t="s">
        <v>1817</v>
      </c>
      <c r="C1781" t="s">
        <v>1568</v>
      </c>
      <c r="D1781">
        <v>61.2</v>
      </c>
      <c r="E1781">
        <v>0.59899999999999998</v>
      </c>
      <c r="F1781" t="s">
        <v>1577</v>
      </c>
      <c r="G1781" t="s">
        <v>1765</v>
      </c>
      <c r="H1781" t="s">
        <v>1571</v>
      </c>
    </row>
    <row r="1782" spans="1:8" x14ac:dyDescent="0.4">
      <c r="A1782">
        <v>242</v>
      </c>
      <c r="B1782" t="s">
        <v>1817</v>
      </c>
      <c r="C1782" t="s">
        <v>1568</v>
      </c>
      <c r="D1782">
        <v>102</v>
      </c>
      <c r="E1782">
        <v>0.58599999999999997</v>
      </c>
      <c r="F1782" t="s">
        <v>1577</v>
      </c>
      <c r="G1782" t="s">
        <v>1765</v>
      </c>
      <c r="H1782" t="s">
        <v>1571</v>
      </c>
    </row>
    <row r="1783" spans="1:8" x14ac:dyDescent="0.4">
      <c r="A1783">
        <v>242</v>
      </c>
      <c r="B1783" t="s">
        <v>1817</v>
      </c>
      <c r="C1783" t="s">
        <v>1568</v>
      </c>
      <c r="D1783">
        <v>337</v>
      </c>
      <c r="E1783">
        <v>0.54300000000000004</v>
      </c>
      <c r="F1783" t="s">
        <v>1577</v>
      </c>
      <c r="G1783" t="s">
        <v>1765</v>
      </c>
      <c r="H1783" t="s">
        <v>1571</v>
      </c>
    </row>
    <row r="1784" spans="1:8" x14ac:dyDescent="0.4">
      <c r="A1784">
        <v>242</v>
      </c>
      <c r="B1784" t="s">
        <v>1817</v>
      </c>
      <c r="C1784" t="s">
        <v>1568</v>
      </c>
      <c r="D1784">
        <v>1020</v>
      </c>
      <c r="E1784">
        <v>0.497</v>
      </c>
      <c r="F1784" t="s">
        <v>1577</v>
      </c>
      <c r="G1784" t="s">
        <v>1765</v>
      </c>
      <c r="H1784" t="s">
        <v>1571</v>
      </c>
    </row>
    <row r="1785" spans="1:8" x14ac:dyDescent="0.4">
      <c r="A1785">
        <v>242</v>
      </c>
      <c r="B1785" t="s">
        <v>1817</v>
      </c>
      <c r="C1785" t="s">
        <v>1568</v>
      </c>
      <c r="D1785">
        <v>15300</v>
      </c>
      <c r="E1785">
        <v>0.38600000000000001</v>
      </c>
      <c r="F1785" t="s">
        <v>1577</v>
      </c>
      <c r="G1785" t="s">
        <v>1765</v>
      </c>
      <c r="H1785" t="s">
        <v>1571</v>
      </c>
    </row>
    <row r="1786" spans="1:8" x14ac:dyDescent="0.4">
      <c r="A1786">
        <v>243</v>
      </c>
      <c r="B1786" t="s">
        <v>1818</v>
      </c>
      <c r="C1786" t="s">
        <v>1568</v>
      </c>
      <c r="D1786">
        <v>0</v>
      </c>
      <c r="E1786">
        <v>0.71199999999999997</v>
      </c>
      <c r="F1786" t="s">
        <v>1577</v>
      </c>
      <c r="G1786" t="s">
        <v>1765</v>
      </c>
      <c r="H1786" t="s">
        <v>1571</v>
      </c>
    </row>
    <row r="1787" spans="1:8" x14ac:dyDescent="0.4">
      <c r="A1787">
        <v>243</v>
      </c>
      <c r="B1787" t="s">
        <v>1818</v>
      </c>
      <c r="C1787" t="s">
        <v>1568</v>
      </c>
      <c r="D1787">
        <v>61.2</v>
      </c>
      <c r="E1787">
        <v>0.60699999999999998</v>
      </c>
      <c r="F1787" t="s">
        <v>1577</v>
      </c>
      <c r="G1787" t="s">
        <v>1765</v>
      </c>
      <c r="H1787" t="s">
        <v>1571</v>
      </c>
    </row>
    <row r="1788" spans="1:8" x14ac:dyDescent="0.4">
      <c r="A1788">
        <v>243</v>
      </c>
      <c r="B1788" t="s">
        <v>1818</v>
      </c>
      <c r="C1788" t="s">
        <v>1568</v>
      </c>
      <c r="D1788">
        <v>102</v>
      </c>
      <c r="E1788">
        <v>0.59199999999999997</v>
      </c>
      <c r="F1788" t="s">
        <v>1577</v>
      </c>
      <c r="G1788" t="s">
        <v>1765</v>
      </c>
      <c r="H1788" t="s">
        <v>1571</v>
      </c>
    </row>
    <row r="1789" spans="1:8" x14ac:dyDescent="0.4">
      <c r="A1789">
        <v>243</v>
      </c>
      <c r="B1789" t="s">
        <v>1818</v>
      </c>
      <c r="C1789" t="s">
        <v>1568</v>
      </c>
      <c r="D1789">
        <v>337</v>
      </c>
      <c r="E1789">
        <v>0.55800000000000005</v>
      </c>
      <c r="F1789" t="s">
        <v>1577</v>
      </c>
      <c r="G1789" t="s">
        <v>1765</v>
      </c>
      <c r="H1789" t="s">
        <v>1571</v>
      </c>
    </row>
    <row r="1790" spans="1:8" x14ac:dyDescent="0.4">
      <c r="A1790">
        <v>243</v>
      </c>
      <c r="B1790" t="s">
        <v>1818</v>
      </c>
      <c r="C1790" t="s">
        <v>1568</v>
      </c>
      <c r="D1790">
        <v>1020</v>
      </c>
      <c r="E1790">
        <v>0.52200000000000002</v>
      </c>
      <c r="F1790" t="s">
        <v>1577</v>
      </c>
      <c r="G1790" t="s">
        <v>1765</v>
      </c>
      <c r="H1790" t="s">
        <v>1571</v>
      </c>
    </row>
    <row r="1791" spans="1:8" x14ac:dyDescent="0.4">
      <c r="A1791">
        <v>243</v>
      </c>
      <c r="B1791" t="s">
        <v>1818</v>
      </c>
      <c r="C1791" t="s">
        <v>1568</v>
      </c>
      <c r="D1791">
        <v>15300</v>
      </c>
      <c r="E1791">
        <v>0.43099999999999999</v>
      </c>
      <c r="F1791" t="s">
        <v>1577</v>
      </c>
      <c r="G1791" t="s">
        <v>1765</v>
      </c>
      <c r="H1791" t="s">
        <v>1571</v>
      </c>
    </row>
    <row r="1792" spans="1:8" x14ac:dyDescent="0.4">
      <c r="A1792">
        <v>244</v>
      </c>
      <c r="B1792" t="s">
        <v>1819</v>
      </c>
      <c r="C1792" t="s">
        <v>1568</v>
      </c>
      <c r="D1792">
        <v>0</v>
      </c>
      <c r="E1792">
        <v>0.70499999999999996</v>
      </c>
      <c r="F1792" t="s">
        <v>1577</v>
      </c>
      <c r="G1792" t="s">
        <v>1765</v>
      </c>
      <c r="H1792" t="s">
        <v>1571</v>
      </c>
    </row>
    <row r="1793" spans="1:8" x14ac:dyDescent="0.4">
      <c r="A1793">
        <v>244</v>
      </c>
      <c r="B1793" t="s">
        <v>1819</v>
      </c>
      <c r="C1793" t="s">
        <v>1568</v>
      </c>
      <c r="D1793">
        <v>61.2</v>
      </c>
      <c r="E1793">
        <v>0.63100000000000001</v>
      </c>
      <c r="F1793" t="s">
        <v>1577</v>
      </c>
      <c r="G1793" t="s">
        <v>1765</v>
      </c>
      <c r="H1793" t="s">
        <v>1571</v>
      </c>
    </row>
    <row r="1794" spans="1:8" x14ac:dyDescent="0.4">
      <c r="A1794">
        <v>244</v>
      </c>
      <c r="B1794" t="s">
        <v>1819</v>
      </c>
      <c r="C1794" t="s">
        <v>1568</v>
      </c>
      <c r="D1794">
        <v>102</v>
      </c>
      <c r="E1794">
        <v>0.62</v>
      </c>
      <c r="F1794" t="s">
        <v>1577</v>
      </c>
      <c r="G1794" t="s">
        <v>1765</v>
      </c>
      <c r="H1794" t="s">
        <v>1571</v>
      </c>
    </row>
    <row r="1795" spans="1:8" x14ac:dyDescent="0.4">
      <c r="A1795">
        <v>244</v>
      </c>
      <c r="B1795" t="s">
        <v>1819</v>
      </c>
      <c r="C1795" t="s">
        <v>1568</v>
      </c>
      <c r="D1795">
        <v>337</v>
      </c>
      <c r="E1795">
        <v>0.59099999999999997</v>
      </c>
      <c r="F1795" t="s">
        <v>1577</v>
      </c>
      <c r="G1795" t="s">
        <v>1765</v>
      </c>
      <c r="H1795" t="s">
        <v>1571</v>
      </c>
    </row>
    <row r="1796" spans="1:8" x14ac:dyDescent="0.4">
      <c r="A1796">
        <v>244</v>
      </c>
      <c r="B1796" t="s">
        <v>1819</v>
      </c>
      <c r="C1796" t="s">
        <v>1568</v>
      </c>
      <c r="D1796">
        <v>1020</v>
      </c>
      <c r="E1796">
        <v>0.55100000000000005</v>
      </c>
      <c r="F1796" t="s">
        <v>1577</v>
      </c>
      <c r="G1796" t="s">
        <v>1765</v>
      </c>
      <c r="H1796" t="s">
        <v>1571</v>
      </c>
    </row>
    <row r="1797" spans="1:8" x14ac:dyDescent="0.4">
      <c r="A1797">
        <v>244</v>
      </c>
      <c r="B1797" t="s">
        <v>1819</v>
      </c>
      <c r="C1797" t="s">
        <v>1568</v>
      </c>
      <c r="D1797">
        <v>15300</v>
      </c>
      <c r="E1797">
        <v>0.47499999999999998</v>
      </c>
      <c r="F1797" t="s">
        <v>1577</v>
      </c>
      <c r="G1797" t="s">
        <v>1765</v>
      </c>
      <c r="H1797" t="s">
        <v>1571</v>
      </c>
    </row>
    <row r="1798" spans="1:8" x14ac:dyDescent="0.4">
      <c r="A1798">
        <v>245</v>
      </c>
      <c r="B1798" t="s">
        <v>1820</v>
      </c>
      <c r="C1798" t="s">
        <v>1568</v>
      </c>
      <c r="D1798">
        <v>0</v>
      </c>
      <c r="E1798">
        <v>0.68</v>
      </c>
      <c r="F1798" t="s">
        <v>1577</v>
      </c>
      <c r="G1798" t="s">
        <v>1765</v>
      </c>
      <c r="H1798" t="s">
        <v>1571</v>
      </c>
    </row>
    <row r="1799" spans="1:8" x14ac:dyDescent="0.4">
      <c r="A1799">
        <v>245</v>
      </c>
      <c r="B1799" t="s">
        <v>1820</v>
      </c>
      <c r="C1799" t="s">
        <v>1568</v>
      </c>
      <c r="D1799">
        <v>61.2</v>
      </c>
      <c r="E1799">
        <v>0.61399999999999999</v>
      </c>
      <c r="F1799" t="s">
        <v>1577</v>
      </c>
      <c r="G1799" t="s">
        <v>1765</v>
      </c>
      <c r="H1799" t="s">
        <v>1571</v>
      </c>
    </row>
    <row r="1800" spans="1:8" x14ac:dyDescent="0.4">
      <c r="A1800">
        <v>245</v>
      </c>
      <c r="B1800" t="s">
        <v>1820</v>
      </c>
      <c r="C1800" t="s">
        <v>1568</v>
      </c>
      <c r="D1800">
        <v>102</v>
      </c>
      <c r="E1800">
        <v>0.60299999999999998</v>
      </c>
      <c r="F1800" t="s">
        <v>1577</v>
      </c>
      <c r="G1800" t="s">
        <v>1765</v>
      </c>
      <c r="H1800" t="s">
        <v>1571</v>
      </c>
    </row>
    <row r="1801" spans="1:8" x14ac:dyDescent="0.4">
      <c r="A1801">
        <v>245</v>
      </c>
      <c r="B1801" t="s">
        <v>1820</v>
      </c>
      <c r="C1801" t="s">
        <v>1568</v>
      </c>
      <c r="D1801">
        <v>337</v>
      </c>
      <c r="E1801">
        <v>0.57799999999999996</v>
      </c>
      <c r="F1801" t="s">
        <v>1577</v>
      </c>
      <c r="G1801" t="s">
        <v>1765</v>
      </c>
      <c r="H1801" t="s">
        <v>1571</v>
      </c>
    </row>
    <row r="1802" spans="1:8" x14ac:dyDescent="0.4">
      <c r="A1802">
        <v>245</v>
      </c>
      <c r="B1802" t="s">
        <v>1820</v>
      </c>
      <c r="C1802" t="s">
        <v>1568</v>
      </c>
      <c r="D1802">
        <v>1020</v>
      </c>
      <c r="E1802">
        <v>0.54400000000000004</v>
      </c>
      <c r="F1802" t="s">
        <v>1577</v>
      </c>
      <c r="G1802" t="s">
        <v>1765</v>
      </c>
      <c r="H1802" t="s">
        <v>1571</v>
      </c>
    </row>
    <row r="1803" spans="1:8" x14ac:dyDescent="0.4">
      <c r="A1803">
        <v>245</v>
      </c>
      <c r="B1803" t="s">
        <v>1820</v>
      </c>
      <c r="C1803" t="s">
        <v>1568</v>
      </c>
      <c r="D1803">
        <v>15300</v>
      </c>
      <c r="E1803">
        <v>0.45800000000000002</v>
      </c>
      <c r="F1803" t="s">
        <v>1577</v>
      </c>
      <c r="G1803" t="s">
        <v>1765</v>
      </c>
      <c r="H1803" t="s">
        <v>1571</v>
      </c>
    </row>
    <row r="1804" spans="1:8" x14ac:dyDescent="0.4">
      <c r="A1804">
        <v>246</v>
      </c>
      <c r="B1804" t="s">
        <v>1821</v>
      </c>
      <c r="C1804" t="s">
        <v>1568</v>
      </c>
      <c r="D1804">
        <v>0</v>
      </c>
      <c r="E1804">
        <v>0.52400000000000002</v>
      </c>
      <c r="F1804" t="s">
        <v>1569</v>
      </c>
      <c r="G1804" t="s">
        <v>1822</v>
      </c>
      <c r="H1804" t="s">
        <v>1571</v>
      </c>
    </row>
    <row r="1805" spans="1:8" x14ac:dyDescent="0.4">
      <c r="A1805">
        <v>246</v>
      </c>
      <c r="B1805" t="s">
        <v>1821</v>
      </c>
      <c r="C1805" t="s">
        <v>1568</v>
      </c>
      <c r="D1805">
        <v>61.2</v>
      </c>
      <c r="E1805">
        <v>0.40799999999999997</v>
      </c>
      <c r="F1805" t="s">
        <v>1569</v>
      </c>
      <c r="G1805" t="s">
        <v>1822</v>
      </c>
      <c r="H1805" t="s">
        <v>1571</v>
      </c>
    </row>
    <row r="1806" spans="1:8" x14ac:dyDescent="0.4">
      <c r="A1806">
        <v>246</v>
      </c>
      <c r="B1806" t="s">
        <v>1821</v>
      </c>
      <c r="C1806" t="s">
        <v>1568</v>
      </c>
      <c r="D1806">
        <v>102</v>
      </c>
      <c r="E1806">
        <v>0.38700000000000001</v>
      </c>
      <c r="F1806" t="s">
        <v>1569</v>
      </c>
      <c r="G1806" t="s">
        <v>1822</v>
      </c>
      <c r="H1806" t="s">
        <v>1571</v>
      </c>
    </row>
    <row r="1807" spans="1:8" x14ac:dyDescent="0.4">
      <c r="A1807">
        <v>246</v>
      </c>
      <c r="B1807" t="s">
        <v>1821</v>
      </c>
      <c r="C1807" t="s">
        <v>1568</v>
      </c>
      <c r="D1807">
        <v>337</v>
      </c>
      <c r="E1807">
        <v>0.36299999999999999</v>
      </c>
      <c r="F1807" t="s">
        <v>1569</v>
      </c>
      <c r="G1807" t="s">
        <v>1822</v>
      </c>
      <c r="H1807" t="s">
        <v>1571</v>
      </c>
    </row>
    <row r="1808" spans="1:8" x14ac:dyDescent="0.4">
      <c r="A1808">
        <v>246</v>
      </c>
      <c r="B1808" t="s">
        <v>1821</v>
      </c>
      <c r="C1808" t="s">
        <v>1568</v>
      </c>
      <c r="D1808">
        <v>510</v>
      </c>
      <c r="E1808">
        <v>0.34399999999999997</v>
      </c>
      <c r="F1808" t="s">
        <v>1569</v>
      </c>
      <c r="G1808" t="s">
        <v>1822</v>
      </c>
      <c r="H1808" t="s">
        <v>1571</v>
      </c>
    </row>
    <row r="1809" spans="1:8" x14ac:dyDescent="0.4">
      <c r="A1809">
        <v>246</v>
      </c>
      <c r="B1809" t="s">
        <v>1821</v>
      </c>
      <c r="C1809" t="s">
        <v>1568</v>
      </c>
      <c r="D1809">
        <v>1020</v>
      </c>
      <c r="E1809">
        <v>0.33400000000000002</v>
      </c>
      <c r="F1809" t="s">
        <v>1569</v>
      </c>
      <c r="G1809" t="s">
        <v>1822</v>
      </c>
      <c r="H1809" t="s">
        <v>1571</v>
      </c>
    </row>
    <row r="1810" spans="1:8" x14ac:dyDescent="0.4">
      <c r="A1810">
        <v>246</v>
      </c>
      <c r="B1810" t="s">
        <v>1821</v>
      </c>
      <c r="C1810" t="s">
        <v>1568</v>
      </c>
      <c r="D1810">
        <v>3060</v>
      </c>
      <c r="E1810">
        <v>0.32700000000000001</v>
      </c>
      <c r="F1810" t="s">
        <v>1569</v>
      </c>
      <c r="G1810" t="s">
        <v>1822</v>
      </c>
      <c r="H1810" t="s">
        <v>1571</v>
      </c>
    </row>
    <row r="1811" spans="1:8" x14ac:dyDescent="0.4">
      <c r="A1811">
        <v>246</v>
      </c>
      <c r="B1811" t="s">
        <v>1821</v>
      </c>
      <c r="C1811" t="s">
        <v>1568</v>
      </c>
      <c r="D1811">
        <v>15300</v>
      </c>
      <c r="E1811">
        <v>0.29099999999999998</v>
      </c>
      <c r="F1811" t="s">
        <v>1569</v>
      </c>
      <c r="G1811" t="s">
        <v>1822</v>
      </c>
      <c r="H1811" t="s">
        <v>1571</v>
      </c>
    </row>
    <row r="1812" spans="1:8" x14ac:dyDescent="0.4">
      <c r="A1812">
        <v>247</v>
      </c>
      <c r="B1812" t="s">
        <v>1823</v>
      </c>
      <c r="C1812" t="s">
        <v>1568</v>
      </c>
      <c r="D1812">
        <v>0</v>
      </c>
      <c r="E1812">
        <v>0.496</v>
      </c>
      <c r="F1812" t="s">
        <v>1569</v>
      </c>
      <c r="G1812" t="s">
        <v>1822</v>
      </c>
      <c r="H1812" t="s">
        <v>1571</v>
      </c>
    </row>
    <row r="1813" spans="1:8" x14ac:dyDescent="0.4">
      <c r="A1813">
        <v>247</v>
      </c>
      <c r="B1813" t="s">
        <v>1823</v>
      </c>
      <c r="C1813" t="s">
        <v>1568</v>
      </c>
      <c r="D1813">
        <v>61.2</v>
      </c>
      <c r="E1813">
        <v>0.38700000000000001</v>
      </c>
      <c r="F1813" t="s">
        <v>1569</v>
      </c>
      <c r="G1813" t="s">
        <v>1822</v>
      </c>
      <c r="H1813" t="s">
        <v>1571</v>
      </c>
    </row>
    <row r="1814" spans="1:8" x14ac:dyDescent="0.4">
      <c r="A1814">
        <v>247</v>
      </c>
      <c r="B1814" t="s">
        <v>1823</v>
      </c>
      <c r="C1814" t="s">
        <v>1568</v>
      </c>
      <c r="D1814">
        <v>102</v>
      </c>
      <c r="E1814">
        <v>0.36699999999999999</v>
      </c>
      <c r="F1814" t="s">
        <v>1569</v>
      </c>
      <c r="G1814" t="s">
        <v>1822</v>
      </c>
      <c r="H1814" t="s">
        <v>1571</v>
      </c>
    </row>
    <row r="1815" spans="1:8" x14ac:dyDescent="0.4">
      <c r="A1815">
        <v>247</v>
      </c>
      <c r="B1815" t="s">
        <v>1823</v>
      </c>
      <c r="C1815" t="s">
        <v>1568</v>
      </c>
      <c r="D1815">
        <v>337</v>
      </c>
      <c r="E1815">
        <v>0.34399999999999997</v>
      </c>
      <c r="F1815" t="s">
        <v>1569</v>
      </c>
      <c r="G1815" t="s">
        <v>1822</v>
      </c>
      <c r="H1815" t="s">
        <v>1571</v>
      </c>
    </row>
    <row r="1816" spans="1:8" x14ac:dyDescent="0.4">
      <c r="A1816">
        <v>247</v>
      </c>
      <c r="B1816" t="s">
        <v>1823</v>
      </c>
      <c r="C1816" t="s">
        <v>1568</v>
      </c>
      <c r="D1816">
        <v>510</v>
      </c>
      <c r="E1816">
        <v>0.32700000000000001</v>
      </c>
      <c r="F1816" t="s">
        <v>1569</v>
      </c>
      <c r="G1816" t="s">
        <v>1822</v>
      </c>
      <c r="H1816" t="s">
        <v>1571</v>
      </c>
    </row>
    <row r="1817" spans="1:8" x14ac:dyDescent="0.4">
      <c r="A1817">
        <v>247</v>
      </c>
      <c r="B1817" t="s">
        <v>1823</v>
      </c>
      <c r="C1817" t="s">
        <v>1568</v>
      </c>
      <c r="D1817">
        <v>1020</v>
      </c>
      <c r="E1817">
        <v>0.317</v>
      </c>
      <c r="F1817" t="s">
        <v>1569</v>
      </c>
      <c r="G1817" t="s">
        <v>1822</v>
      </c>
      <c r="H1817" t="s">
        <v>1571</v>
      </c>
    </row>
    <row r="1818" spans="1:8" x14ac:dyDescent="0.4">
      <c r="A1818">
        <v>247</v>
      </c>
      <c r="B1818" t="s">
        <v>1823</v>
      </c>
      <c r="C1818" t="s">
        <v>1568</v>
      </c>
      <c r="D1818">
        <v>3060</v>
      </c>
      <c r="E1818">
        <v>0.31</v>
      </c>
      <c r="F1818" t="s">
        <v>1569</v>
      </c>
      <c r="G1818" t="s">
        <v>1822</v>
      </c>
      <c r="H1818" t="s">
        <v>1571</v>
      </c>
    </row>
    <row r="1819" spans="1:8" x14ac:dyDescent="0.4">
      <c r="A1819">
        <v>247</v>
      </c>
      <c r="B1819" t="s">
        <v>1823</v>
      </c>
      <c r="C1819" t="s">
        <v>1568</v>
      </c>
      <c r="D1819">
        <v>15300</v>
      </c>
      <c r="E1819">
        <v>0.27700000000000002</v>
      </c>
      <c r="F1819" t="s">
        <v>1569</v>
      </c>
      <c r="G1819" t="s">
        <v>1822</v>
      </c>
      <c r="H1819" t="s">
        <v>1571</v>
      </c>
    </row>
    <row r="1820" spans="1:8" x14ac:dyDescent="0.4">
      <c r="A1820">
        <v>248</v>
      </c>
      <c r="B1820" t="s">
        <v>1824</v>
      </c>
      <c r="C1820" t="s">
        <v>1568</v>
      </c>
      <c r="D1820">
        <v>0</v>
      </c>
      <c r="E1820">
        <v>0.495</v>
      </c>
      <c r="F1820" t="s">
        <v>1569</v>
      </c>
      <c r="G1820" t="s">
        <v>1822</v>
      </c>
      <c r="H1820" t="s">
        <v>1571</v>
      </c>
    </row>
    <row r="1821" spans="1:8" x14ac:dyDescent="0.4">
      <c r="A1821">
        <v>248</v>
      </c>
      <c r="B1821" t="s">
        <v>1824</v>
      </c>
      <c r="C1821" t="s">
        <v>1568</v>
      </c>
      <c r="D1821">
        <v>61.2</v>
      </c>
      <c r="E1821">
        <v>0.36499999999999999</v>
      </c>
      <c r="F1821" t="s">
        <v>1569</v>
      </c>
      <c r="G1821" t="s">
        <v>1822</v>
      </c>
      <c r="H1821" t="s">
        <v>1571</v>
      </c>
    </row>
    <row r="1822" spans="1:8" x14ac:dyDescent="0.4">
      <c r="A1822">
        <v>248</v>
      </c>
      <c r="B1822" t="s">
        <v>1824</v>
      </c>
      <c r="C1822" t="s">
        <v>1568</v>
      </c>
      <c r="D1822">
        <v>102</v>
      </c>
      <c r="E1822">
        <v>0.34899999999999998</v>
      </c>
      <c r="F1822" t="s">
        <v>1569</v>
      </c>
      <c r="G1822" t="s">
        <v>1822</v>
      </c>
      <c r="H1822" t="s">
        <v>1571</v>
      </c>
    </row>
    <row r="1823" spans="1:8" x14ac:dyDescent="0.4">
      <c r="A1823">
        <v>248</v>
      </c>
      <c r="B1823" t="s">
        <v>1824</v>
      </c>
      <c r="C1823" t="s">
        <v>1568</v>
      </c>
      <c r="D1823">
        <v>337</v>
      </c>
      <c r="E1823">
        <v>0.307</v>
      </c>
      <c r="F1823" t="s">
        <v>1569</v>
      </c>
      <c r="G1823" t="s">
        <v>1822</v>
      </c>
      <c r="H1823" t="s">
        <v>1571</v>
      </c>
    </row>
    <row r="1824" spans="1:8" x14ac:dyDescent="0.4">
      <c r="A1824">
        <v>248</v>
      </c>
      <c r="B1824" t="s">
        <v>1824</v>
      </c>
      <c r="C1824" t="s">
        <v>1568</v>
      </c>
      <c r="D1824">
        <v>510</v>
      </c>
      <c r="E1824">
        <v>0.30099999999999999</v>
      </c>
      <c r="F1824" t="s">
        <v>1569</v>
      </c>
      <c r="G1824" t="s">
        <v>1822</v>
      </c>
      <c r="H1824" t="s">
        <v>1571</v>
      </c>
    </row>
    <row r="1825" spans="1:8" x14ac:dyDescent="0.4">
      <c r="A1825">
        <v>248</v>
      </c>
      <c r="B1825" t="s">
        <v>1824</v>
      </c>
      <c r="C1825" t="s">
        <v>1568</v>
      </c>
      <c r="D1825">
        <v>1020</v>
      </c>
      <c r="E1825">
        <v>0.28799999999999998</v>
      </c>
      <c r="F1825" t="s">
        <v>1569</v>
      </c>
      <c r="G1825" t="s">
        <v>1822</v>
      </c>
      <c r="H1825" t="s">
        <v>1571</v>
      </c>
    </row>
    <row r="1826" spans="1:8" x14ac:dyDescent="0.4">
      <c r="A1826">
        <v>248</v>
      </c>
      <c r="B1826" t="s">
        <v>1824</v>
      </c>
      <c r="C1826" t="s">
        <v>1568</v>
      </c>
      <c r="D1826">
        <v>3060</v>
      </c>
      <c r="E1826">
        <v>0.27800000000000002</v>
      </c>
      <c r="F1826" t="s">
        <v>1569</v>
      </c>
      <c r="G1826" t="s">
        <v>1822</v>
      </c>
      <c r="H1826" t="s">
        <v>1571</v>
      </c>
    </row>
    <row r="1827" spans="1:8" x14ac:dyDescent="0.4">
      <c r="A1827">
        <v>248</v>
      </c>
      <c r="B1827" t="s">
        <v>1824</v>
      </c>
      <c r="C1827" t="s">
        <v>1568</v>
      </c>
      <c r="D1827">
        <v>15300</v>
      </c>
      <c r="E1827">
        <v>0.245</v>
      </c>
      <c r="F1827" t="s">
        <v>1569</v>
      </c>
      <c r="G1827" t="s">
        <v>1822</v>
      </c>
      <c r="H1827" t="s">
        <v>1571</v>
      </c>
    </row>
    <row r="1828" spans="1:8" x14ac:dyDescent="0.4">
      <c r="A1828">
        <v>249</v>
      </c>
      <c r="B1828" t="s">
        <v>1825</v>
      </c>
      <c r="C1828" t="s">
        <v>1568</v>
      </c>
      <c r="D1828">
        <v>0</v>
      </c>
      <c r="E1828">
        <v>0.48099999999999998</v>
      </c>
      <c r="F1828" t="s">
        <v>1569</v>
      </c>
      <c r="G1828" t="s">
        <v>1822</v>
      </c>
      <c r="H1828" t="s">
        <v>1571</v>
      </c>
    </row>
    <row r="1829" spans="1:8" x14ac:dyDescent="0.4">
      <c r="A1829">
        <v>249</v>
      </c>
      <c r="B1829" t="s">
        <v>1825</v>
      </c>
      <c r="C1829" t="s">
        <v>1568</v>
      </c>
      <c r="D1829">
        <v>61.2</v>
      </c>
      <c r="E1829">
        <v>0.33400000000000002</v>
      </c>
      <c r="F1829" t="s">
        <v>1569</v>
      </c>
      <c r="G1829" t="s">
        <v>1822</v>
      </c>
      <c r="H1829" t="s">
        <v>1571</v>
      </c>
    </row>
    <row r="1830" spans="1:8" x14ac:dyDescent="0.4">
      <c r="A1830">
        <v>249</v>
      </c>
      <c r="B1830" t="s">
        <v>1825</v>
      </c>
      <c r="C1830" t="s">
        <v>1568</v>
      </c>
      <c r="D1830">
        <v>102</v>
      </c>
      <c r="E1830">
        <v>0.31900000000000001</v>
      </c>
      <c r="F1830" t="s">
        <v>1569</v>
      </c>
      <c r="G1830" t="s">
        <v>1822</v>
      </c>
      <c r="H1830" t="s">
        <v>1571</v>
      </c>
    </row>
    <row r="1831" spans="1:8" x14ac:dyDescent="0.4">
      <c r="A1831">
        <v>249</v>
      </c>
      <c r="B1831" t="s">
        <v>1825</v>
      </c>
      <c r="C1831" t="s">
        <v>1568</v>
      </c>
      <c r="D1831">
        <v>337</v>
      </c>
      <c r="E1831">
        <v>0.27600000000000002</v>
      </c>
      <c r="F1831" t="s">
        <v>1569</v>
      </c>
      <c r="G1831" t="s">
        <v>1822</v>
      </c>
      <c r="H1831" t="s">
        <v>1571</v>
      </c>
    </row>
    <row r="1832" spans="1:8" x14ac:dyDescent="0.4">
      <c r="A1832">
        <v>249</v>
      </c>
      <c r="B1832" t="s">
        <v>1825</v>
      </c>
      <c r="C1832" t="s">
        <v>1568</v>
      </c>
      <c r="D1832">
        <v>510</v>
      </c>
      <c r="E1832">
        <v>0.27</v>
      </c>
      <c r="F1832" t="s">
        <v>1569</v>
      </c>
      <c r="G1832" t="s">
        <v>1822</v>
      </c>
      <c r="H1832" t="s">
        <v>1571</v>
      </c>
    </row>
    <row r="1833" spans="1:8" x14ac:dyDescent="0.4">
      <c r="A1833">
        <v>249</v>
      </c>
      <c r="B1833" t="s">
        <v>1825</v>
      </c>
      <c r="C1833" t="s">
        <v>1568</v>
      </c>
      <c r="D1833">
        <v>1020</v>
      </c>
      <c r="E1833">
        <v>0.254</v>
      </c>
      <c r="F1833" t="s">
        <v>1569</v>
      </c>
      <c r="G1833" t="s">
        <v>1822</v>
      </c>
      <c r="H1833" t="s">
        <v>1571</v>
      </c>
    </row>
    <row r="1834" spans="1:8" x14ac:dyDescent="0.4">
      <c r="A1834">
        <v>249</v>
      </c>
      <c r="B1834" t="s">
        <v>1825</v>
      </c>
      <c r="C1834" t="s">
        <v>1568</v>
      </c>
      <c r="D1834">
        <v>3060</v>
      </c>
      <c r="E1834">
        <v>0.24399999999999999</v>
      </c>
      <c r="F1834" t="s">
        <v>1569</v>
      </c>
      <c r="G1834" t="s">
        <v>1822</v>
      </c>
      <c r="H1834" t="s">
        <v>1571</v>
      </c>
    </row>
    <row r="1835" spans="1:8" x14ac:dyDescent="0.4">
      <c r="A1835">
        <v>249</v>
      </c>
      <c r="B1835" t="s">
        <v>1825</v>
      </c>
      <c r="C1835" t="s">
        <v>1568</v>
      </c>
      <c r="D1835">
        <v>15300</v>
      </c>
      <c r="E1835">
        <v>0.21</v>
      </c>
      <c r="F1835" t="s">
        <v>1569</v>
      </c>
      <c r="G1835" t="s">
        <v>1822</v>
      </c>
      <c r="H1835" t="s">
        <v>1571</v>
      </c>
    </row>
    <row r="1836" spans="1:8" x14ac:dyDescent="0.4">
      <c r="A1836">
        <v>250</v>
      </c>
      <c r="B1836" t="s">
        <v>1827</v>
      </c>
      <c r="C1836" t="s">
        <v>1568</v>
      </c>
      <c r="D1836">
        <v>0</v>
      </c>
      <c r="E1836">
        <v>0.436</v>
      </c>
      <c r="F1836" t="s">
        <v>1569</v>
      </c>
      <c r="G1836" t="s">
        <v>1822</v>
      </c>
      <c r="H1836" t="s">
        <v>1571</v>
      </c>
    </row>
    <row r="1837" spans="1:8" x14ac:dyDescent="0.4">
      <c r="A1837">
        <v>250</v>
      </c>
      <c r="B1837" t="s">
        <v>1827</v>
      </c>
      <c r="C1837" t="s">
        <v>1568</v>
      </c>
      <c r="D1837">
        <v>61.2</v>
      </c>
      <c r="E1837">
        <v>0.309</v>
      </c>
      <c r="F1837" t="s">
        <v>1569</v>
      </c>
      <c r="G1837" t="s">
        <v>1822</v>
      </c>
      <c r="H1837" t="s">
        <v>1571</v>
      </c>
    </row>
    <row r="1838" spans="1:8" x14ac:dyDescent="0.4">
      <c r="A1838">
        <v>250</v>
      </c>
      <c r="B1838" t="s">
        <v>1827</v>
      </c>
      <c r="C1838" t="s">
        <v>1568</v>
      </c>
      <c r="D1838">
        <v>102</v>
      </c>
      <c r="E1838">
        <v>0.29299999999999998</v>
      </c>
      <c r="F1838" t="s">
        <v>1569</v>
      </c>
      <c r="G1838" t="s">
        <v>1822</v>
      </c>
      <c r="H1838" t="s">
        <v>1571</v>
      </c>
    </row>
    <row r="1839" spans="1:8" x14ac:dyDescent="0.4">
      <c r="A1839">
        <v>250</v>
      </c>
      <c r="B1839" t="s">
        <v>1827</v>
      </c>
      <c r="C1839" t="s">
        <v>1568</v>
      </c>
      <c r="D1839">
        <v>337</v>
      </c>
      <c r="E1839">
        <v>0.251</v>
      </c>
      <c r="F1839" t="s">
        <v>1569</v>
      </c>
      <c r="G1839" t="s">
        <v>1822</v>
      </c>
      <c r="H1839" t="s">
        <v>1571</v>
      </c>
    </row>
    <row r="1840" spans="1:8" x14ac:dyDescent="0.4">
      <c r="A1840">
        <v>250</v>
      </c>
      <c r="B1840" t="s">
        <v>1827</v>
      </c>
      <c r="C1840" t="s">
        <v>1568</v>
      </c>
      <c r="D1840">
        <v>510</v>
      </c>
      <c r="E1840">
        <v>0.245</v>
      </c>
      <c r="F1840" t="s">
        <v>1569</v>
      </c>
      <c r="G1840" t="s">
        <v>1822</v>
      </c>
      <c r="H1840" t="s">
        <v>1571</v>
      </c>
    </row>
    <row r="1841" spans="1:8" x14ac:dyDescent="0.4">
      <c r="A1841">
        <v>250</v>
      </c>
      <c r="B1841" t="s">
        <v>1827</v>
      </c>
      <c r="C1841" t="s">
        <v>1568</v>
      </c>
      <c r="D1841">
        <v>1020</v>
      </c>
      <c r="E1841">
        <v>0.22900000000000001</v>
      </c>
      <c r="F1841" t="s">
        <v>1569</v>
      </c>
      <c r="G1841" t="s">
        <v>1822</v>
      </c>
      <c r="H1841" t="s">
        <v>1571</v>
      </c>
    </row>
    <row r="1842" spans="1:8" x14ac:dyDescent="0.4">
      <c r="A1842">
        <v>250</v>
      </c>
      <c r="B1842" t="s">
        <v>1827</v>
      </c>
      <c r="C1842" t="s">
        <v>1568</v>
      </c>
      <c r="D1842">
        <v>3060</v>
      </c>
      <c r="E1842">
        <v>0.218</v>
      </c>
      <c r="F1842" t="s">
        <v>1569</v>
      </c>
      <c r="G1842" t="s">
        <v>1822</v>
      </c>
      <c r="H1842" t="s">
        <v>1571</v>
      </c>
    </row>
    <row r="1843" spans="1:8" x14ac:dyDescent="0.4">
      <c r="A1843">
        <v>250</v>
      </c>
      <c r="B1843" t="s">
        <v>1827</v>
      </c>
      <c r="C1843" t="s">
        <v>1568</v>
      </c>
      <c r="D1843">
        <v>15300</v>
      </c>
      <c r="E1843">
        <v>0.17899999999999999</v>
      </c>
      <c r="F1843" t="s">
        <v>1569</v>
      </c>
      <c r="G1843" t="s">
        <v>1822</v>
      </c>
      <c r="H1843" t="s">
        <v>1571</v>
      </c>
    </row>
    <row r="1844" spans="1:8" x14ac:dyDescent="0.4">
      <c r="A1844">
        <v>251</v>
      </c>
      <c r="B1844" t="s">
        <v>1828</v>
      </c>
      <c r="C1844" t="s">
        <v>1568</v>
      </c>
      <c r="D1844">
        <v>0</v>
      </c>
      <c r="E1844">
        <v>0.39600000000000002</v>
      </c>
      <c r="F1844" t="s">
        <v>1569</v>
      </c>
      <c r="G1844" t="s">
        <v>1822</v>
      </c>
      <c r="H1844" t="s">
        <v>1571</v>
      </c>
    </row>
    <row r="1845" spans="1:8" x14ac:dyDescent="0.4">
      <c r="A1845">
        <v>251</v>
      </c>
      <c r="B1845" t="s">
        <v>1828</v>
      </c>
      <c r="C1845" t="s">
        <v>1568</v>
      </c>
      <c r="D1845">
        <v>61.2</v>
      </c>
      <c r="E1845">
        <v>0.28999999999999998</v>
      </c>
      <c r="F1845" t="s">
        <v>1569</v>
      </c>
      <c r="G1845" t="s">
        <v>1822</v>
      </c>
      <c r="H1845" t="s">
        <v>1571</v>
      </c>
    </row>
    <row r="1846" spans="1:8" x14ac:dyDescent="0.4">
      <c r="A1846">
        <v>251</v>
      </c>
      <c r="B1846" t="s">
        <v>1828</v>
      </c>
      <c r="C1846" t="s">
        <v>1568</v>
      </c>
      <c r="D1846">
        <v>102</v>
      </c>
      <c r="E1846">
        <v>0.26700000000000002</v>
      </c>
      <c r="F1846" t="s">
        <v>1569</v>
      </c>
      <c r="G1846" t="s">
        <v>1822</v>
      </c>
      <c r="H1846" t="s">
        <v>1571</v>
      </c>
    </row>
    <row r="1847" spans="1:8" x14ac:dyDescent="0.4">
      <c r="A1847">
        <v>251</v>
      </c>
      <c r="B1847" t="s">
        <v>1828</v>
      </c>
      <c r="C1847" t="s">
        <v>1568</v>
      </c>
      <c r="D1847">
        <v>337</v>
      </c>
      <c r="E1847">
        <v>0.23100000000000001</v>
      </c>
      <c r="F1847" t="s">
        <v>1569</v>
      </c>
      <c r="G1847" t="s">
        <v>1822</v>
      </c>
      <c r="H1847" t="s">
        <v>1571</v>
      </c>
    </row>
    <row r="1848" spans="1:8" x14ac:dyDescent="0.4">
      <c r="A1848">
        <v>251</v>
      </c>
      <c r="B1848" t="s">
        <v>1828</v>
      </c>
      <c r="C1848" t="s">
        <v>1568</v>
      </c>
      <c r="D1848">
        <v>510</v>
      </c>
      <c r="E1848">
        <v>0.22600000000000001</v>
      </c>
      <c r="F1848" t="s">
        <v>1569</v>
      </c>
      <c r="G1848" t="s">
        <v>1822</v>
      </c>
      <c r="H1848" t="s">
        <v>1571</v>
      </c>
    </row>
    <row r="1849" spans="1:8" x14ac:dyDescent="0.4">
      <c r="A1849">
        <v>251</v>
      </c>
      <c r="B1849" t="s">
        <v>1828</v>
      </c>
      <c r="C1849" t="s">
        <v>1568</v>
      </c>
      <c r="D1849">
        <v>1020</v>
      </c>
      <c r="E1849">
        <v>0.217</v>
      </c>
      <c r="F1849" t="s">
        <v>1569</v>
      </c>
      <c r="G1849" t="s">
        <v>1822</v>
      </c>
      <c r="H1849" t="s">
        <v>1571</v>
      </c>
    </row>
    <row r="1850" spans="1:8" x14ac:dyDescent="0.4">
      <c r="A1850">
        <v>251</v>
      </c>
      <c r="B1850" t="s">
        <v>1828</v>
      </c>
      <c r="C1850" t="s">
        <v>1568</v>
      </c>
      <c r="D1850">
        <v>3060</v>
      </c>
      <c r="E1850">
        <v>0.21099999999999999</v>
      </c>
      <c r="F1850" t="s">
        <v>1569</v>
      </c>
      <c r="G1850" t="s">
        <v>1822</v>
      </c>
      <c r="H1850" t="s">
        <v>1571</v>
      </c>
    </row>
    <row r="1851" spans="1:8" x14ac:dyDescent="0.4">
      <c r="A1851">
        <v>251</v>
      </c>
      <c r="B1851" t="s">
        <v>1828</v>
      </c>
      <c r="C1851" t="s">
        <v>1568</v>
      </c>
      <c r="D1851">
        <v>15300</v>
      </c>
      <c r="E1851">
        <v>0.19500000000000001</v>
      </c>
      <c r="F1851" t="s">
        <v>1569</v>
      </c>
      <c r="G1851" t="s">
        <v>1822</v>
      </c>
      <c r="H1851" t="s">
        <v>1571</v>
      </c>
    </row>
    <row r="1852" spans="1:8" x14ac:dyDescent="0.4">
      <c r="A1852">
        <v>252</v>
      </c>
      <c r="B1852" t="s">
        <v>1829</v>
      </c>
      <c r="C1852" t="s">
        <v>1568</v>
      </c>
      <c r="D1852">
        <v>0</v>
      </c>
      <c r="E1852">
        <v>0.38600000000000001</v>
      </c>
      <c r="F1852" t="s">
        <v>1569</v>
      </c>
      <c r="G1852" t="s">
        <v>1822</v>
      </c>
      <c r="H1852" t="s">
        <v>1571</v>
      </c>
    </row>
    <row r="1853" spans="1:8" x14ac:dyDescent="0.4">
      <c r="A1853">
        <v>252</v>
      </c>
      <c r="B1853" t="s">
        <v>1829</v>
      </c>
      <c r="C1853" t="s">
        <v>1568</v>
      </c>
      <c r="D1853">
        <v>61.2</v>
      </c>
      <c r="E1853">
        <v>0.26300000000000001</v>
      </c>
      <c r="F1853" t="s">
        <v>1569</v>
      </c>
      <c r="G1853" t="s">
        <v>1822</v>
      </c>
      <c r="H1853" t="s">
        <v>1571</v>
      </c>
    </row>
    <row r="1854" spans="1:8" x14ac:dyDescent="0.4">
      <c r="A1854">
        <v>252</v>
      </c>
      <c r="B1854" t="s">
        <v>1829</v>
      </c>
      <c r="C1854" t="s">
        <v>1568</v>
      </c>
      <c r="D1854">
        <v>102</v>
      </c>
      <c r="E1854">
        <v>0.24299999999999999</v>
      </c>
      <c r="F1854" t="s">
        <v>1569</v>
      </c>
      <c r="G1854" t="s">
        <v>1822</v>
      </c>
      <c r="H1854" t="s">
        <v>1571</v>
      </c>
    </row>
    <row r="1855" spans="1:8" x14ac:dyDescent="0.4">
      <c r="A1855">
        <v>252</v>
      </c>
      <c r="B1855" t="s">
        <v>1829</v>
      </c>
      <c r="C1855" t="s">
        <v>1568</v>
      </c>
      <c r="D1855">
        <v>337</v>
      </c>
      <c r="E1855">
        <v>0.20799999999999999</v>
      </c>
      <c r="F1855" t="s">
        <v>1569</v>
      </c>
      <c r="G1855" t="s">
        <v>1822</v>
      </c>
      <c r="H1855" t="s">
        <v>1571</v>
      </c>
    </row>
    <row r="1856" spans="1:8" x14ac:dyDescent="0.4">
      <c r="A1856">
        <v>252</v>
      </c>
      <c r="B1856" t="s">
        <v>1829</v>
      </c>
      <c r="C1856" t="s">
        <v>1568</v>
      </c>
      <c r="D1856">
        <v>510</v>
      </c>
      <c r="E1856">
        <v>0.20300000000000001</v>
      </c>
      <c r="F1856" t="s">
        <v>1569</v>
      </c>
      <c r="G1856" t="s">
        <v>1822</v>
      </c>
      <c r="H1856" t="s">
        <v>1571</v>
      </c>
    </row>
    <row r="1857" spans="1:8" x14ac:dyDescent="0.4">
      <c r="A1857">
        <v>252</v>
      </c>
      <c r="B1857" t="s">
        <v>1829</v>
      </c>
      <c r="C1857" t="s">
        <v>1568</v>
      </c>
      <c r="D1857">
        <v>1020</v>
      </c>
      <c r="E1857">
        <v>0.19400000000000001</v>
      </c>
      <c r="F1857" t="s">
        <v>1569</v>
      </c>
      <c r="G1857" t="s">
        <v>1822</v>
      </c>
      <c r="H1857" t="s">
        <v>1571</v>
      </c>
    </row>
    <row r="1858" spans="1:8" x14ac:dyDescent="0.4">
      <c r="A1858">
        <v>252</v>
      </c>
      <c r="B1858" t="s">
        <v>1829</v>
      </c>
      <c r="C1858" t="s">
        <v>1568</v>
      </c>
      <c r="D1858">
        <v>3060</v>
      </c>
      <c r="E1858">
        <v>0.189</v>
      </c>
      <c r="F1858" t="s">
        <v>1569</v>
      </c>
      <c r="G1858" t="s">
        <v>1822</v>
      </c>
      <c r="H1858" t="s">
        <v>1571</v>
      </c>
    </row>
    <row r="1859" spans="1:8" x14ac:dyDescent="0.4">
      <c r="A1859">
        <v>252</v>
      </c>
      <c r="B1859" t="s">
        <v>1829</v>
      </c>
      <c r="C1859" t="s">
        <v>1568</v>
      </c>
      <c r="D1859">
        <v>15300</v>
      </c>
      <c r="E1859">
        <v>0.17299999999999999</v>
      </c>
      <c r="F1859" t="s">
        <v>1569</v>
      </c>
      <c r="G1859" t="s">
        <v>1822</v>
      </c>
      <c r="H1859" t="s">
        <v>1571</v>
      </c>
    </row>
    <row r="1860" spans="1:8" x14ac:dyDescent="0.4">
      <c r="A1860">
        <v>253</v>
      </c>
      <c r="B1860" t="s">
        <v>1830</v>
      </c>
      <c r="C1860" t="s">
        <v>1568</v>
      </c>
      <c r="D1860">
        <v>0</v>
      </c>
      <c r="E1860">
        <v>0.374</v>
      </c>
      <c r="F1860" t="s">
        <v>1569</v>
      </c>
      <c r="G1860" t="s">
        <v>1822</v>
      </c>
      <c r="H1860" t="s">
        <v>1571</v>
      </c>
    </row>
    <row r="1861" spans="1:8" x14ac:dyDescent="0.4">
      <c r="A1861">
        <v>253</v>
      </c>
      <c r="B1861" t="s">
        <v>1830</v>
      </c>
      <c r="C1861" t="s">
        <v>1568</v>
      </c>
      <c r="D1861">
        <v>61.2</v>
      </c>
      <c r="E1861">
        <v>0.24399999999999999</v>
      </c>
      <c r="F1861" t="s">
        <v>1569</v>
      </c>
      <c r="G1861" t="s">
        <v>1822</v>
      </c>
      <c r="H1861" t="s">
        <v>1571</v>
      </c>
    </row>
    <row r="1862" spans="1:8" x14ac:dyDescent="0.4">
      <c r="A1862">
        <v>253</v>
      </c>
      <c r="B1862" t="s">
        <v>1830</v>
      </c>
      <c r="C1862" t="s">
        <v>1568</v>
      </c>
      <c r="D1862">
        <v>102</v>
      </c>
      <c r="E1862">
        <v>0.22700000000000001</v>
      </c>
      <c r="F1862" t="s">
        <v>1569</v>
      </c>
      <c r="G1862" t="s">
        <v>1822</v>
      </c>
      <c r="H1862" t="s">
        <v>1571</v>
      </c>
    </row>
    <row r="1863" spans="1:8" x14ac:dyDescent="0.4">
      <c r="A1863">
        <v>253</v>
      </c>
      <c r="B1863" t="s">
        <v>1830</v>
      </c>
      <c r="C1863" t="s">
        <v>1568</v>
      </c>
      <c r="D1863">
        <v>337</v>
      </c>
      <c r="E1863">
        <v>0.193</v>
      </c>
      <c r="F1863" t="s">
        <v>1569</v>
      </c>
      <c r="G1863" t="s">
        <v>1822</v>
      </c>
      <c r="H1863" t="s">
        <v>1571</v>
      </c>
    </row>
    <row r="1864" spans="1:8" x14ac:dyDescent="0.4">
      <c r="A1864">
        <v>253</v>
      </c>
      <c r="B1864" t="s">
        <v>1830</v>
      </c>
      <c r="C1864" t="s">
        <v>1568</v>
      </c>
      <c r="D1864">
        <v>510</v>
      </c>
      <c r="E1864">
        <v>0.188</v>
      </c>
      <c r="F1864" t="s">
        <v>1569</v>
      </c>
      <c r="G1864" t="s">
        <v>1822</v>
      </c>
      <c r="H1864" t="s">
        <v>1571</v>
      </c>
    </row>
    <row r="1865" spans="1:8" x14ac:dyDescent="0.4">
      <c r="A1865">
        <v>253</v>
      </c>
      <c r="B1865" t="s">
        <v>1830</v>
      </c>
      <c r="C1865" t="s">
        <v>1568</v>
      </c>
      <c r="D1865">
        <v>1020</v>
      </c>
      <c r="E1865">
        <v>0.17699999999999999</v>
      </c>
      <c r="F1865" t="s">
        <v>1569</v>
      </c>
      <c r="G1865" t="s">
        <v>1822</v>
      </c>
      <c r="H1865" t="s">
        <v>1571</v>
      </c>
    </row>
    <row r="1866" spans="1:8" x14ac:dyDescent="0.4">
      <c r="A1866">
        <v>253</v>
      </c>
      <c r="B1866" t="s">
        <v>1830</v>
      </c>
      <c r="C1866" t="s">
        <v>1568</v>
      </c>
      <c r="D1866">
        <v>3060</v>
      </c>
      <c r="E1866">
        <v>0.17299999999999999</v>
      </c>
      <c r="F1866" t="s">
        <v>1569</v>
      </c>
      <c r="G1866" t="s">
        <v>1822</v>
      </c>
      <c r="H1866" t="s">
        <v>1571</v>
      </c>
    </row>
    <row r="1867" spans="1:8" x14ac:dyDescent="0.4">
      <c r="A1867">
        <v>253</v>
      </c>
      <c r="B1867" t="s">
        <v>1830</v>
      </c>
      <c r="C1867" t="s">
        <v>1568</v>
      </c>
      <c r="D1867">
        <v>15300</v>
      </c>
      <c r="E1867">
        <v>0.155</v>
      </c>
      <c r="F1867" t="s">
        <v>1569</v>
      </c>
      <c r="G1867" t="s">
        <v>1822</v>
      </c>
      <c r="H1867" t="s">
        <v>1571</v>
      </c>
    </row>
    <row r="1868" spans="1:8" x14ac:dyDescent="0.4">
      <c r="A1868">
        <v>254</v>
      </c>
      <c r="B1868" t="s">
        <v>1831</v>
      </c>
      <c r="C1868" t="s">
        <v>1568</v>
      </c>
      <c r="D1868">
        <v>0</v>
      </c>
      <c r="E1868">
        <v>0.374</v>
      </c>
      <c r="F1868" t="s">
        <v>1569</v>
      </c>
      <c r="G1868" t="s">
        <v>1822</v>
      </c>
      <c r="H1868" t="s">
        <v>1571</v>
      </c>
    </row>
    <row r="1869" spans="1:8" x14ac:dyDescent="0.4">
      <c r="A1869">
        <v>254</v>
      </c>
      <c r="B1869" t="s">
        <v>1831</v>
      </c>
      <c r="C1869" t="s">
        <v>1568</v>
      </c>
      <c r="D1869">
        <v>61.2</v>
      </c>
      <c r="E1869">
        <v>0.223</v>
      </c>
      <c r="F1869" t="s">
        <v>1569</v>
      </c>
      <c r="G1869" t="s">
        <v>1822</v>
      </c>
      <c r="H1869" t="s">
        <v>1571</v>
      </c>
    </row>
    <row r="1870" spans="1:8" x14ac:dyDescent="0.4">
      <c r="A1870">
        <v>254</v>
      </c>
      <c r="B1870" t="s">
        <v>1831</v>
      </c>
      <c r="C1870" t="s">
        <v>1568</v>
      </c>
      <c r="D1870">
        <v>102</v>
      </c>
      <c r="E1870">
        <v>0.20100000000000001</v>
      </c>
      <c r="F1870" t="s">
        <v>1569</v>
      </c>
      <c r="G1870" t="s">
        <v>1822</v>
      </c>
      <c r="H1870" t="s">
        <v>1571</v>
      </c>
    </row>
    <row r="1871" spans="1:8" x14ac:dyDescent="0.4">
      <c r="A1871">
        <v>254</v>
      </c>
      <c r="B1871" t="s">
        <v>1831</v>
      </c>
      <c r="C1871" t="s">
        <v>1568</v>
      </c>
      <c r="D1871">
        <v>337</v>
      </c>
      <c r="E1871">
        <v>0.16600000000000001</v>
      </c>
      <c r="F1871" t="s">
        <v>1569</v>
      </c>
      <c r="G1871" t="s">
        <v>1822</v>
      </c>
      <c r="H1871" t="s">
        <v>1571</v>
      </c>
    </row>
    <row r="1872" spans="1:8" x14ac:dyDescent="0.4">
      <c r="A1872">
        <v>254</v>
      </c>
      <c r="B1872" t="s">
        <v>1831</v>
      </c>
      <c r="C1872" t="s">
        <v>1568</v>
      </c>
      <c r="D1872">
        <v>510</v>
      </c>
      <c r="E1872">
        <v>0.16200000000000001</v>
      </c>
      <c r="F1872" t="s">
        <v>1569</v>
      </c>
      <c r="G1872" t="s">
        <v>1822</v>
      </c>
      <c r="H1872" t="s">
        <v>1571</v>
      </c>
    </row>
    <row r="1873" spans="1:8" x14ac:dyDescent="0.4">
      <c r="A1873">
        <v>254</v>
      </c>
      <c r="B1873" t="s">
        <v>1831</v>
      </c>
      <c r="C1873" t="s">
        <v>1568</v>
      </c>
      <c r="D1873">
        <v>1020</v>
      </c>
      <c r="E1873">
        <v>0.152</v>
      </c>
      <c r="F1873" t="s">
        <v>1569</v>
      </c>
      <c r="G1873" t="s">
        <v>1822</v>
      </c>
      <c r="H1873" t="s">
        <v>1571</v>
      </c>
    </row>
    <row r="1874" spans="1:8" x14ac:dyDescent="0.4">
      <c r="A1874">
        <v>254</v>
      </c>
      <c r="B1874" t="s">
        <v>1831</v>
      </c>
      <c r="C1874" t="s">
        <v>1568</v>
      </c>
      <c r="D1874">
        <v>3060</v>
      </c>
      <c r="E1874">
        <v>0.14699999999999999</v>
      </c>
      <c r="F1874" t="s">
        <v>1569</v>
      </c>
      <c r="G1874" t="s">
        <v>1822</v>
      </c>
      <c r="H1874" t="s">
        <v>1571</v>
      </c>
    </row>
    <row r="1875" spans="1:8" x14ac:dyDescent="0.4">
      <c r="A1875">
        <v>254</v>
      </c>
      <c r="B1875" t="s">
        <v>1831</v>
      </c>
      <c r="C1875" t="s">
        <v>1568</v>
      </c>
      <c r="D1875">
        <v>15300</v>
      </c>
      <c r="E1875">
        <v>0.13100000000000001</v>
      </c>
      <c r="F1875" t="s">
        <v>1569</v>
      </c>
      <c r="G1875" t="s">
        <v>1822</v>
      </c>
      <c r="H1875" t="s">
        <v>1571</v>
      </c>
    </row>
    <row r="1876" spans="1:8" x14ac:dyDescent="0.4">
      <c r="A1876">
        <v>255</v>
      </c>
      <c r="B1876" t="s">
        <v>1832</v>
      </c>
      <c r="C1876" t="s">
        <v>1568</v>
      </c>
      <c r="D1876">
        <v>0</v>
      </c>
      <c r="E1876">
        <v>0.36899999999999999</v>
      </c>
      <c r="F1876" t="s">
        <v>1569</v>
      </c>
      <c r="G1876" t="s">
        <v>1822</v>
      </c>
      <c r="H1876" t="s">
        <v>1571</v>
      </c>
    </row>
    <row r="1877" spans="1:8" x14ac:dyDescent="0.4">
      <c r="A1877">
        <v>255</v>
      </c>
      <c r="B1877" t="s">
        <v>1832</v>
      </c>
      <c r="C1877" t="s">
        <v>1568</v>
      </c>
      <c r="D1877">
        <v>61.2</v>
      </c>
      <c r="E1877">
        <v>0.20499999999999999</v>
      </c>
      <c r="F1877" t="s">
        <v>1569</v>
      </c>
      <c r="G1877" t="s">
        <v>1822</v>
      </c>
      <c r="H1877" t="s">
        <v>1571</v>
      </c>
    </row>
    <row r="1878" spans="1:8" x14ac:dyDescent="0.4">
      <c r="A1878">
        <v>255</v>
      </c>
      <c r="B1878" t="s">
        <v>1832</v>
      </c>
      <c r="C1878" t="s">
        <v>1568</v>
      </c>
      <c r="D1878">
        <v>102</v>
      </c>
      <c r="E1878">
        <v>0.184</v>
      </c>
      <c r="F1878" t="s">
        <v>1569</v>
      </c>
      <c r="G1878" t="s">
        <v>1822</v>
      </c>
      <c r="H1878" t="s">
        <v>1571</v>
      </c>
    </row>
    <row r="1879" spans="1:8" x14ac:dyDescent="0.4">
      <c r="A1879">
        <v>255</v>
      </c>
      <c r="B1879" t="s">
        <v>1832</v>
      </c>
      <c r="C1879" t="s">
        <v>1568</v>
      </c>
      <c r="D1879">
        <v>337</v>
      </c>
      <c r="E1879">
        <v>0.15</v>
      </c>
      <c r="F1879" t="s">
        <v>1569</v>
      </c>
      <c r="G1879" t="s">
        <v>1822</v>
      </c>
      <c r="H1879" t="s">
        <v>1571</v>
      </c>
    </row>
    <row r="1880" spans="1:8" x14ac:dyDescent="0.4">
      <c r="A1880">
        <v>255</v>
      </c>
      <c r="B1880" t="s">
        <v>1832</v>
      </c>
      <c r="C1880" t="s">
        <v>1568</v>
      </c>
      <c r="D1880">
        <v>510</v>
      </c>
      <c r="E1880">
        <v>0.14499999999999999</v>
      </c>
      <c r="F1880" t="s">
        <v>1569</v>
      </c>
      <c r="G1880" t="s">
        <v>1822</v>
      </c>
      <c r="H1880" t="s">
        <v>1571</v>
      </c>
    </row>
    <row r="1881" spans="1:8" x14ac:dyDescent="0.4">
      <c r="A1881">
        <v>255</v>
      </c>
      <c r="B1881" t="s">
        <v>1832</v>
      </c>
      <c r="C1881" t="s">
        <v>1568</v>
      </c>
      <c r="D1881">
        <v>1020</v>
      </c>
      <c r="E1881">
        <v>0.13500000000000001</v>
      </c>
      <c r="F1881" t="s">
        <v>1569</v>
      </c>
      <c r="G1881" t="s">
        <v>1822</v>
      </c>
      <c r="H1881" t="s">
        <v>1571</v>
      </c>
    </row>
    <row r="1882" spans="1:8" x14ac:dyDescent="0.4">
      <c r="A1882">
        <v>255</v>
      </c>
      <c r="B1882" t="s">
        <v>1832</v>
      </c>
      <c r="C1882" t="s">
        <v>1568</v>
      </c>
      <c r="D1882">
        <v>3060</v>
      </c>
      <c r="E1882">
        <v>0.129</v>
      </c>
      <c r="F1882" t="s">
        <v>1569</v>
      </c>
      <c r="G1882" t="s">
        <v>1822</v>
      </c>
      <c r="H1882" t="s">
        <v>1571</v>
      </c>
    </row>
    <row r="1883" spans="1:8" x14ac:dyDescent="0.4">
      <c r="A1883">
        <v>255</v>
      </c>
      <c r="B1883" t="s">
        <v>1832</v>
      </c>
      <c r="C1883" t="s">
        <v>1568</v>
      </c>
      <c r="D1883">
        <v>15300</v>
      </c>
      <c r="E1883">
        <v>0.11600000000000001</v>
      </c>
      <c r="F1883" t="s">
        <v>1569</v>
      </c>
      <c r="G1883" t="s">
        <v>1822</v>
      </c>
      <c r="H1883" t="s">
        <v>1571</v>
      </c>
    </row>
    <row r="1884" spans="1:8" x14ac:dyDescent="0.4">
      <c r="A1884">
        <v>256</v>
      </c>
      <c r="B1884" t="s">
        <v>1833</v>
      </c>
      <c r="C1884" t="s">
        <v>1568</v>
      </c>
      <c r="D1884">
        <v>0</v>
      </c>
      <c r="E1884">
        <v>0.40899999999999997</v>
      </c>
      <c r="F1884" t="s">
        <v>1569</v>
      </c>
      <c r="G1884" t="s">
        <v>1822</v>
      </c>
      <c r="H1884" t="s">
        <v>1571</v>
      </c>
    </row>
    <row r="1885" spans="1:8" x14ac:dyDescent="0.4">
      <c r="A1885">
        <v>256</v>
      </c>
      <c r="B1885" t="s">
        <v>1833</v>
      </c>
      <c r="C1885" t="s">
        <v>1568</v>
      </c>
      <c r="D1885">
        <v>61.2</v>
      </c>
      <c r="E1885">
        <v>0.158</v>
      </c>
      <c r="F1885" t="s">
        <v>1569</v>
      </c>
      <c r="G1885" t="s">
        <v>1822</v>
      </c>
      <c r="H1885" t="s">
        <v>1571</v>
      </c>
    </row>
    <row r="1886" spans="1:8" x14ac:dyDescent="0.4">
      <c r="A1886">
        <v>256</v>
      </c>
      <c r="B1886" t="s">
        <v>1833</v>
      </c>
      <c r="C1886" t="s">
        <v>1568</v>
      </c>
      <c r="D1886">
        <v>102</v>
      </c>
      <c r="E1886">
        <v>0.13700000000000001</v>
      </c>
      <c r="F1886" t="s">
        <v>1569</v>
      </c>
      <c r="G1886" t="s">
        <v>1822</v>
      </c>
      <c r="H1886" t="s">
        <v>1571</v>
      </c>
    </row>
    <row r="1887" spans="1:8" x14ac:dyDescent="0.4">
      <c r="A1887">
        <v>256</v>
      </c>
      <c r="B1887" t="s">
        <v>1833</v>
      </c>
      <c r="C1887" t="s">
        <v>1568</v>
      </c>
      <c r="D1887">
        <v>337</v>
      </c>
      <c r="E1887">
        <v>0.105</v>
      </c>
      <c r="F1887" t="s">
        <v>1569</v>
      </c>
      <c r="G1887" t="s">
        <v>1822</v>
      </c>
      <c r="H1887" t="s">
        <v>1571</v>
      </c>
    </row>
    <row r="1888" spans="1:8" x14ac:dyDescent="0.4">
      <c r="A1888">
        <v>256</v>
      </c>
      <c r="B1888" t="s">
        <v>1833</v>
      </c>
      <c r="C1888" t="s">
        <v>1568</v>
      </c>
      <c r="D1888">
        <v>510</v>
      </c>
      <c r="E1888">
        <v>0.1</v>
      </c>
      <c r="F1888" t="s">
        <v>1569</v>
      </c>
      <c r="G1888" t="s">
        <v>1822</v>
      </c>
      <c r="H1888" t="s">
        <v>1571</v>
      </c>
    </row>
    <row r="1889" spans="1:8" x14ac:dyDescent="0.4">
      <c r="A1889">
        <v>256</v>
      </c>
      <c r="B1889" t="s">
        <v>1833</v>
      </c>
      <c r="C1889" t="s">
        <v>1568</v>
      </c>
      <c r="D1889">
        <v>1020</v>
      </c>
      <c r="E1889">
        <v>9.2999999999999999E-2</v>
      </c>
      <c r="F1889" t="s">
        <v>1569</v>
      </c>
      <c r="G1889" t="s">
        <v>1822</v>
      </c>
      <c r="H1889" t="s">
        <v>1571</v>
      </c>
    </row>
    <row r="1890" spans="1:8" x14ac:dyDescent="0.4">
      <c r="A1890">
        <v>256</v>
      </c>
      <c r="B1890" t="s">
        <v>1833</v>
      </c>
      <c r="C1890" t="s">
        <v>1568</v>
      </c>
      <c r="D1890">
        <v>3060</v>
      </c>
      <c r="E1890">
        <v>8.8999999999999996E-2</v>
      </c>
      <c r="F1890" t="s">
        <v>1569</v>
      </c>
      <c r="G1890" t="s">
        <v>1822</v>
      </c>
      <c r="H1890" t="s">
        <v>1571</v>
      </c>
    </row>
    <row r="1891" spans="1:8" x14ac:dyDescent="0.4">
      <c r="A1891">
        <v>256</v>
      </c>
      <c r="B1891" t="s">
        <v>1833</v>
      </c>
      <c r="C1891" t="s">
        <v>1568</v>
      </c>
      <c r="D1891">
        <v>15300</v>
      </c>
      <c r="E1891">
        <v>7.8E-2</v>
      </c>
      <c r="F1891" t="s">
        <v>1569</v>
      </c>
      <c r="G1891" t="s">
        <v>1822</v>
      </c>
      <c r="H1891" t="s">
        <v>1571</v>
      </c>
    </row>
    <row r="1892" spans="1:8" x14ac:dyDescent="0.4">
      <c r="A1892">
        <v>257</v>
      </c>
      <c r="B1892" t="s">
        <v>1834</v>
      </c>
      <c r="C1892" t="s">
        <v>1568</v>
      </c>
      <c r="D1892">
        <v>0</v>
      </c>
      <c r="E1892">
        <v>0.40699999999999997</v>
      </c>
      <c r="F1892" t="s">
        <v>1569</v>
      </c>
      <c r="G1892" t="s">
        <v>1822</v>
      </c>
      <c r="H1892" t="s">
        <v>1571</v>
      </c>
    </row>
    <row r="1893" spans="1:8" x14ac:dyDescent="0.4">
      <c r="A1893">
        <v>257</v>
      </c>
      <c r="B1893" t="s">
        <v>1834</v>
      </c>
      <c r="C1893" t="s">
        <v>1568</v>
      </c>
      <c r="D1893">
        <v>61.2</v>
      </c>
      <c r="E1893">
        <v>0.13500000000000001</v>
      </c>
      <c r="F1893" t="s">
        <v>1569</v>
      </c>
      <c r="G1893" t="s">
        <v>1822</v>
      </c>
      <c r="H1893" t="s">
        <v>1571</v>
      </c>
    </row>
    <row r="1894" spans="1:8" x14ac:dyDescent="0.4">
      <c r="A1894">
        <v>257</v>
      </c>
      <c r="B1894" t="s">
        <v>1834</v>
      </c>
      <c r="C1894" t="s">
        <v>1568</v>
      </c>
      <c r="D1894">
        <v>102</v>
      </c>
      <c r="E1894">
        <v>0.115</v>
      </c>
      <c r="F1894" t="s">
        <v>1569</v>
      </c>
      <c r="G1894" t="s">
        <v>1822</v>
      </c>
      <c r="H1894" t="s">
        <v>1571</v>
      </c>
    </row>
    <row r="1895" spans="1:8" x14ac:dyDescent="0.4">
      <c r="A1895">
        <v>257</v>
      </c>
      <c r="B1895" t="s">
        <v>1834</v>
      </c>
      <c r="C1895" t="s">
        <v>1568</v>
      </c>
      <c r="D1895">
        <v>337</v>
      </c>
      <c r="E1895">
        <v>8.3000000000000004E-2</v>
      </c>
      <c r="F1895" t="s">
        <v>1569</v>
      </c>
      <c r="G1895" t="s">
        <v>1822</v>
      </c>
      <c r="H1895" t="s">
        <v>1571</v>
      </c>
    </row>
    <row r="1896" spans="1:8" x14ac:dyDescent="0.4">
      <c r="A1896">
        <v>257</v>
      </c>
      <c r="B1896" t="s">
        <v>1834</v>
      </c>
      <c r="C1896" t="s">
        <v>1568</v>
      </c>
      <c r="D1896">
        <v>510</v>
      </c>
      <c r="E1896">
        <v>7.9000000000000001E-2</v>
      </c>
      <c r="F1896" t="s">
        <v>1569</v>
      </c>
      <c r="G1896" t="s">
        <v>1822</v>
      </c>
      <c r="H1896" t="s">
        <v>1571</v>
      </c>
    </row>
    <row r="1897" spans="1:8" x14ac:dyDescent="0.4">
      <c r="A1897">
        <v>257</v>
      </c>
      <c r="B1897" t="s">
        <v>1834</v>
      </c>
      <c r="C1897" t="s">
        <v>1568</v>
      </c>
      <c r="D1897">
        <v>1020</v>
      </c>
      <c r="E1897">
        <v>7.0999999999999994E-2</v>
      </c>
      <c r="F1897" t="s">
        <v>1569</v>
      </c>
      <c r="G1897" t="s">
        <v>1822</v>
      </c>
      <c r="H1897" t="s">
        <v>1571</v>
      </c>
    </row>
    <row r="1898" spans="1:8" x14ac:dyDescent="0.4">
      <c r="A1898">
        <v>257</v>
      </c>
      <c r="B1898" t="s">
        <v>1834</v>
      </c>
      <c r="C1898" t="s">
        <v>1568</v>
      </c>
      <c r="D1898">
        <v>3060</v>
      </c>
      <c r="E1898">
        <v>6.8000000000000005E-2</v>
      </c>
      <c r="F1898" t="s">
        <v>1569</v>
      </c>
      <c r="G1898" t="s">
        <v>1822</v>
      </c>
      <c r="H1898" t="s">
        <v>1571</v>
      </c>
    </row>
    <row r="1899" spans="1:8" x14ac:dyDescent="0.4">
      <c r="A1899">
        <v>257</v>
      </c>
      <c r="B1899" t="s">
        <v>1834</v>
      </c>
      <c r="C1899" t="s">
        <v>1568</v>
      </c>
      <c r="D1899">
        <v>15300</v>
      </c>
      <c r="E1899">
        <v>0.06</v>
      </c>
      <c r="F1899" t="s">
        <v>1569</v>
      </c>
      <c r="G1899" t="s">
        <v>1822</v>
      </c>
      <c r="H1899" t="s">
        <v>1571</v>
      </c>
    </row>
    <row r="1900" spans="1:8" x14ac:dyDescent="0.4">
      <c r="A1900">
        <v>258</v>
      </c>
      <c r="B1900" t="s">
        <v>1835</v>
      </c>
      <c r="C1900" t="s">
        <v>1568</v>
      </c>
      <c r="D1900">
        <v>0</v>
      </c>
      <c r="E1900">
        <v>0.434</v>
      </c>
      <c r="F1900" t="s">
        <v>1569</v>
      </c>
      <c r="G1900" t="s">
        <v>1822</v>
      </c>
      <c r="H1900" t="s">
        <v>1571</v>
      </c>
    </row>
    <row r="1901" spans="1:8" x14ac:dyDescent="0.4">
      <c r="A1901">
        <v>258</v>
      </c>
      <c r="B1901" t="s">
        <v>1835</v>
      </c>
      <c r="C1901" t="s">
        <v>1568</v>
      </c>
      <c r="D1901">
        <v>61.2</v>
      </c>
      <c r="E1901">
        <v>0.128</v>
      </c>
      <c r="F1901" t="s">
        <v>1569</v>
      </c>
      <c r="G1901" t="s">
        <v>1822</v>
      </c>
      <c r="H1901" t="s">
        <v>1571</v>
      </c>
    </row>
    <row r="1902" spans="1:8" x14ac:dyDescent="0.4">
      <c r="A1902">
        <v>258</v>
      </c>
      <c r="B1902" t="s">
        <v>1835</v>
      </c>
      <c r="C1902" t="s">
        <v>1568</v>
      </c>
      <c r="D1902">
        <v>102</v>
      </c>
      <c r="E1902">
        <v>0.105</v>
      </c>
      <c r="F1902" t="s">
        <v>1569</v>
      </c>
      <c r="G1902" t="s">
        <v>1822</v>
      </c>
      <c r="H1902" t="s">
        <v>1571</v>
      </c>
    </row>
    <row r="1903" spans="1:8" x14ac:dyDescent="0.4">
      <c r="A1903">
        <v>258</v>
      </c>
      <c r="B1903" t="s">
        <v>1835</v>
      </c>
      <c r="C1903" t="s">
        <v>1568</v>
      </c>
      <c r="D1903">
        <v>337</v>
      </c>
      <c r="E1903">
        <v>7.8E-2</v>
      </c>
      <c r="F1903" t="s">
        <v>1569</v>
      </c>
      <c r="G1903" t="s">
        <v>1822</v>
      </c>
      <c r="H1903" t="s">
        <v>1571</v>
      </c>
    </row>
    <row r="1904" spans="1:8" x14ac:dyDescent="0.4">
      <c r="A1904">
        <v>258</v>
      </c>
      <c r="B1904" t="s">
        <v>1835</v>
      </c>
      <c r="C1904" t="s">
        <v>1568</v>
      </c>
      <c r="D1904">
        <v>510</v>
      </c>
      <c r="E1904">
        <v>7.4999999999999997E-2</v>
      </c>
      <c r="F1904" t="s">
        <v>1569</v>
      </c>
      <c r="G1904" t="s">
        <v>1822</v>
      </c>
      <c r="H1904" t="s">
        <v>1571</v>
      </c>
    </row>
    <row r="1905" spans="1:8" x14ac:dyDescent="0.4">
      <c r="A1905">
        <v>258</v>
      </c>
      <c r="B1905" t="s">
        <v>1835</v>
      </c>
      <c r="C1905" t="s">
        <v>1568</v>
      </c>
      <c r="D1905">
        <v>1020</v>
      </c>
      <c r="E1905">
        <v>6.5000000000000002E-2</v>
      </c>
      <c r="F1905" t="s">
        <v>1569</v>
      </c>
      <c r="G1905" t="s">
        <v>1822</v>
      </c>
      <c r="H1905" t="s">
        <v>1571</v>
      </c>
    </row>
    <row r="1906" spans="1:8" x14ac:dyDescent="0.4">
      <c r="A1906">
        <v>258</v>
      </c>
      <c r="B1906" t="s">
        <v>1835</v>
      </c>
      <c r="C1906" t="s">
        <v>1568</v>
      </c>
      <c r="D1906">
        <v>3060</v>
      </c>
      <c r="E1906">
        <v>5.8999999999999997E-2</v>
      </c>
      <c r="F1906" t="s">
        <v>1569</v>
      </c>
      <c r="G1906" t="s">
        <v>1822</v>
      </c>
      <c r="H1906" t="s">
        <v>1571</v>
      </c>
    </row>
    <row r="1907" spans="1:8" x14ac:dyDescent="0.4">
      <c r="A1907">
        <v>258</v>
      </c>
      <c r="B1907" t="s">
        <v>1835</v>
      </c>
      <c r="C1907" t="s">
        <v>1568</v>
      </c>
      <c r="D1907">
        <v>15300</v>
      </c>
      <c r="E1907">
        <v>4.5999999999999999E-2</v>
      </c>
      <c r="F1907" t="s">
        <v>1569</v>
      </c>
      <c r="G1907" t="s">
        <v>1822</v>
      </c>
      <c r="H1907" t="s">
        <v>1571</v>
      </c>
    </row>
    <row r="1908" spans="1:8" x14ac:dyDescent="0.4">
      <c r="A1908">
        <v>259</v>
      </c>
      <c r="B1908" t="s">
        <v>1836</v>
      </c>
      <c r="C1908" t="s">
        <v>1568</v>
      </c>
      <c r="D1908">
        <v>0</v>
      </c>
      <c r="E1908">
        <v>0.437</v>
      </c>
      <c r="F1908" t="s">
        <v>1577</v>
      </c>
      <c r="G1908" t="s">
        <v>1837</v>
      </c>
      <c r="H1908" t="s">
        <v>1571</v>
      </c>
    </row>
    <row r="1909" spans="1:8" x14ac:dyDescent="0.4">
      <c r="A1909">
        <v>259</v>
      </c>
      <c r="B1909" t="s">
        <v>1836</v>
      </c>
      <c r="C1909" t="s">
        <v>1568</v>
      </c>
      <c r="D1909">
        <v>10.199999999999999</v>
      </c>
      <c r="E1909">
        <v>0.40600000000000003</v>
      </c>
      <c r="F1909" t="s">
        <v>1577</v>
      </c>
      <c r="G1909" t="s">
        <v>1837</v>
      </c>
      <c r="H1909" t="s">
        <v>1571</v>
      </c>
    </row>
    <row r="1910" spans="1:8" x14ac:dyDescent="0.4">
      <c r="A1910">
        <v>259</v>
      </c>
      <c r="B1910" t="s">
        <v>1836</v>
      </c>
      <c r="C1910" t="s">
        <v>1568</v>
      </c>
      <c r="D1910">
        <v>30.6</v>
      </c>
      <c r="E1910">
        <v>0.39700000000000002</v>
      </c>
      <c r="F1910" t="s">
        <v>1577</v>
      </c>
      <c r="G1910" t="s">
        <v>1837</v>
      </c>
      <c r="H1910" t="s">
        <v>1571</v>
      </c>
    </row>
    <row r="1911" spans="1:8" x14ac:dyDescent="0.4">
      <c r="A1911">
        <v>259</v>
      </c>
      <c r="B1911" t="s">
        <v>1836</v>
      </c>
      <c r="C1911" t="s">
        <v>1568</v>
      </c>
      <c r="D1911">
        <v>51</v>
      </c>
      <c r="E1911">
        <v>0.252</v>
      </c>
      <c r="F1911" t="s">
        <v>1577</v>
      </c>
      <c r="G1911" t="s">
        <v>1837</v>
      </c>
      <c r="H1911" t="s">
        <v>1571</v>
      </c>
    </row>
    <row r="1912" spans="1:8" x14ac:dyDescent="0.4">
      <c r="A1912">
        <v>259</v>
      </c>
      <c r="B1912" t="s">
        <v>1836</v>
      </c>
      <c r="C1912" t="s">
        <v>1568</v>
      </c>
      <c r="D1912">
        <v>81.599999999999994</v>
      </c>
      <c r="E1912">
        <v>0.151</v>
      </c>
      <c r="F1912" t="s">
        <v>1577</v>
      </c>
      <c r="G1912" t="s">
        <v>1837</v>
      </c>
      <c r="H1912" t="s">
        <v>1571</v>
      </c>
    </row>
    <row r="1913" spans="1:8" x14ac:dyDescent="0.4">
      <c r="A1913">
        <v>259</v>
      </c>
      <c r="B1913" t="s">
        <v>1836</v>
      </c>
      <c r="C1913" t="s">
        <v>1568</v>
      </c>
      <c r="D1913">
        <v>102</v>
      </c>
      <c r="E1913">
        <v>0.13700000000000001</v>
      </c>
      <c r="F1913" t="s">
        <v>1577</v>
      </c>
      <c r="G1913" t="s">
        <v>1837</v>
      </c>
      <c r="H1913" t="s">
        <v>1571</v>
      </c>
    </row>
    <row r="1914" spans="1:8" x14ac:dyDescent="0.4">
      <c r="A1914">
        <v>259</v>
      </c>
      <c r="B1914" t="s">
        <v>1836</v>
      </c>
      <c r="C1914" t="s">
        <v>1568</v>
      </c>
      <c r="D1914">
        <v>337</v>
      </c>
      <c r="E1914">
        <v>0.112</v>
      </c>
      <c r="F1914" t="s">
        <v>1577</v>
      </c>
      <c r="G1914" t="s">
        <v>1837</v>
      </c>
      <c r="H1914" t="s">
        <v>1571</v>
      </c>
    </row>
    <row r="1915" spans="1:8" x14ac:dyDescent="0.4">
      <c r="A1915">
        <v>259</v>
      </c>
      <c r="B1915" t="s">
        <v>1836</v>
      </c>
      <c r="C1915" t="s">
        <v>1568</v>
      </c>
      <c r="D1915">
        <v>1020</v>
      </c>
      <c r="E1915">
        <v>8.4000000000000005E-2</v>
      </c>
      <c r="F1915" t="s">
        <v>1577</v>
      </c>
      <c r="G1915" t="s">
        <v>1837</v>
      </c>
      <c r="H1915" t="s">
        <v>1571</v>
      </c>
    </row>
    <row r="1916" spans="1:8" x14ac:dyDescent="0.4">
      <c r="A1916">
        <v>259</v>
      </c>
      <c r="B1916" t="s">
        <v>1836</v>
      </c>
      <c r="C1916" t="s">
        <v>1568</v>
      </c>
      <c r="D1916">
        <v>5100</v>
      </c>
      <c r="E1916">
        <v>8.4000000000000005E-2</v>
      </c>
      <c r="F1916" t="s">
        <v>1577</v>
      </c>
      <c r="G1916" t="s">
        <v>1837</v>
      </c>
      <c r="H1916" t="s">
        <v>1571</v>
      </c>
    </row>
    <row r="1917" spans="1:8" x14ac:dyDescent="0.4">
      <c r="A1917">
        <v>259</v>
      </c>
      <c r="B1917" t="s">
        <v>1836</v>
      </c>
      <c r="C1917" t="s">
        <v>1568</v>
      </c>
      <c r="D1917">
        <v>15300</v>
      </c>
      <c r="E1917">
        <v>5.8000000000000003E-2</v>
      </c>
      <c r="F1917" t="s">
        <v>1577</v>
      </c>
      <c r="G1917" t="s">
        <v>1837</v>
      </c>
      <c r="H1917" t="s">
        <v>1571</v>
      </c>
    </row>
    <row r="1918" spans="1:8" x14ac:dyDescent="0.4">
      <c r="A1918">
        <v>260</v>
      </c>
      <c r="B1918" t="s">
        <v>1839</v>
      </c>
      <c r="C1918" t="s">
        <v>1568</v>
      </c>
      <c r="D1918">
        <v>0</v>
      </c>
      <c r="E1918">
        <v>0.49199999999999999</v>
      </c>
      <c r="F1918" t="s">
        <v>1577</v>
      </c>
      <c r="G1918" t="s">
        <v>1837</v>
      </c>
      <c r="H1918" t="s">
        <v>1571</v>
      </c>
    </row>
    <row r="1919" spans="1:8" x14ac:dyDescent="0.4">
      <c r="A1919">
        <v>260</v>
      </c>
      <c r="B1919" t="s">
        <v>1839</v>
      </c>
      <c r="C1919" t="s">
        <v>1568</v>
      </c>
      <c r="D1919">
        <v>10.199999999999999</v>
      </c>
      <c r="E1919">
        <v>0.47099999999999997</v>
      </c>
      <c r="F1919" t="s">
        <v>1577</v>
      </c>
      <c r="G1919" t="s">
        <v>1837</v>
      </c>
      <c r="H1919" t="s">
        <v>1571</v>
      </c>
    </row>
    <row r="1920" spans="1:8" x14ac:dyDescent="0.4">
      <c r="A1920">
        <v>260</v>
      </c>
      <c r="B1920" t="s">
        <v>1839</v>
      </c>
      <c r="C1920" t="s">
        <v>1568</v>
      </c>
      <c r="D1920">
        <v>30.6</v>
      </c>
      <c r="E1920">
        <v>0.47</v>
      </c>
      <c r="F1920" t="s">
        <v>1577</v>
      </c>
      <c r="G1920" t="s">
        <v>1837</v>
      </c>
      <c r="H1920" t="s">
        <v>1571</v>
      </c>
    </row>
    <row r="1921" spans="1:8" x14ac:dyDescent="0.4">
      <c r="A1921">
        <v>260</v>
      </c>
      <c r="B1921" t="s">
        <v>1839</v>
      </c>
      <c r="C1921" t="s">
        <v>1568</v>
      </c>
      <c r="D1921">
        <v>51</v>
      </c>
      <c r="E1921">
        <v>0.253</v>
      </c>
      <c r="F1921" t="s">
        <v>1577</v>
      </c>
      <c r="G1921" t="s">
        <v>1837</v>
      </c>
      <c r="H1921" t="s">
        <v>1571</v>
      </c>
    </row>
    <row r="1922" spans="1:8" x14ac:dyDescent="0.4">
      <c r="A1922">
        <v>260</v>
      </c>
      <c r="B1922" t="s">
        <v>1839</v>
      </c>
      <c r="C1922" t="s">
        <v>1568</v>
      </c>
      <c r="D1922">
        <v>81.599999999999994</v>
      </c>
      <c r="E1922">
        <v>0.19</v>
      </c>
      <c r="F1922" t="s">
        <v>1577</v>
      </c>
      <c r="G1922" t="s">
        <v>1837</v>
      </c>
      <c r="H1922" t="s">
        <v>1571</v>
      </c>
    </row>
    <row r="1923" spans="1:8" x14ac:dyDescent="0.4">
      <c r="A1923">
        <v>260</v>
      </c>
      <c r="B1923" t="s">
        <v>1839</v>
      </c>
      <c r="C1923" t="s">
        <v>1568</v>
      </c>
      <c r="D1923">
        <v>102</v>
      </c>
      <c r="E1923">
        <v>0.16600000000000001</v>
      </c>
      <c r="F1923" t="s">
        <v>1577</v>
      </c>
      <c r="G1923" t="s">
        <v>1837</v>
      </c>
      <c r="H1923" t="s">
        <v>1571</v>
      </c>
    </row>
    <row r="1924" spans="1:8" x14ac:dyDescent="0.4">
      <c r="A1924">
        <v>260</v>
      </c>
      <c r="B1924" t="s">
        <v>1839</v>
      </c>
      <c r="C1924" t="s">
        <v>1568</v>
      </c>
      <c r="D1924">
        <v>337</v>
      </c>
      <c r="E1924">
        <v>0.14000000000000001</v>
      </c>
      <c r="F1924" t="s">
        <v>1577</v>
      </c>
      <c r="G1924" t="s">
        <v>1837</v>
      </c>
      <c r="H1924" t="s">
        <v>1571</v>
      </c>
    </row>
    <row r="1925" spans="1:8" x14ac:dyDescent="0.4">
      <c r="A1925">
        <v>260</v>
      </c>
      <c r="B1925" t="s">
        <v>1839</v>
      </c>
      <c r="C1925" t="s">
        <v>1568</v>
      </c>
      <c r="D1925">
        <v>1020</v>
      </c>
      <c r="E1925">
        <v>8.1000000000000003E-2</v>
      </c>
      <c r="F1925" t="s">
        <v>1577</v>
      </c>
      <c r="G1925" t="s">
        <v>1837</v>
      </c>
      <c r="H1925" t="s">
        <v>1571</v>
      </c>
    </row>
    <row r="1926" spans="1:8" x14ac:dyDescent="0.4">
      <c r="A1926">
        <v>260</v>
      </c>
      <c r="B1926" t="s">
        <v>1839</v>
      </c>
      <c r="C1926" t="s">
        <v>1568</v>
      </c>
      <c r="D1926">
        <v>5100</v>
      </c>
      <c r="E1926">
        <v>9.1999999999999998E-2</v>
      </c>
      <c r="F1926" t="s">
        <v>1577</v>
      </c>
      <c r="G1926" t="s">
        <v>1837</v>
      </c>
      <c r="H1926" t="s">
        <v>1571</v>
      </c>
    </row>
    <row r="1927" spans="1:8" x14ac:dyDescent="0.4">
      <c r="A1927">
        <v>260</v>
      </c>
      <c r="B1927" t="s">
        <v>1839</v>
      </c>
      <c r="C1927" t="s">
        <v>1568</v>
      </c>
      <c r="D1927">
        <v>15300</v>
      </c>
      <c r="E1927">
        <v>8.5000000000000006E-2</v>
      </c>
      <c r="F1927" t="s">
        <v>1577</v>
      </c>
      <c r="G1927" t="s">
        <v>1837</v>
      </c>
      <c r="H1927" t="s">
        <v>1571</v>
      </c>
    </row>
    <row r="1928" spans="1:8" x14ac:dyDescent="0.4">
      <c r="A1928">
        <v>261</v>
      </c>
      <c r="B1928" t="s">
        <v>1840</v>
      </c>
      <c r="C1928" t="s">
        <v>1568</v>
      </c>
      <c r="D1928">
        <v>0</v>
      </c>
      <c r="E1928">
        <v>0.435</v>
      </c>
      <c r="F1928" t="s">
        <v>1577</v>
      </c>
      <c r="G1928" t="s">
        <v>1837</v>
      </c>
      <c r="H1928" t="s">
        <v>1571</v>
      </c>
    </row>
    <row r="1929" spans="1:8" x14ac:dyDescent="0.4">
      <c r="A1929">
        <v>261</v>
      </c>
      <c r="B1929" t="s">
        <v>1840</v>
      </c>
      <c r="C1929" t="s">
        <v>1568</v>
      </c>
      <c r="D1929">
        <v>10.199999999999999</v>
      </c>
      <c r="E1929">
        <v>0.38900000000000001</v>
      </c>
      <c r="F1929" t="s">
        <v>1577</v>
      </c>
      <c r="G1929" t="s">
        <v>1837</v>
      </c>
      <c r="H1929" t="s">
        <v>1571</v>
      </c>
    </row>
    <row r="1930" spans="1:8" x14ac:dyDescent="0.4">
      <c r="A1930">
        <v>261</v>
      </c>
      <c r="B1930" t="s">
        <v>1840</v>
      </c>
      <c r="C1930" t="s">
        <v>1568</v>
      </c>
      <c r="D1930">
        <v>30.6</v>
      </c>
      <c r="E1930">
        <v>0.372</v>
      </c>
      <c r="F1930" t="s">
        <v>1577</v>
      </c>
      <c r="G1930" t="s">
        <v>1837</v>
      </c>
      <c r="H1930" t="s">
        <v>1571</v>
      </c>
    </row>
    <row r="1931" spans="1:8" x14ac:dyDescent="0.4">
      <c r="A1931">
        <v>261</v>
      </c>
      <c r="B1931" t="s">
        <v>1840</v>
      </c>
      <c r="C1931" t="s">
        <v>1568</v>
      </c>
      <c r="D1931">
        <v>51</v>
      </c>
      <c r="E1931">
        <v>0.19600000000000001</v>
      </c>
      <c r="F1931" t="s">
        <v>1577</v>
      </c>
      <c r="G1931" t="s">
        <v>1837</v>
      </c>
      <c r="H1931" t="s">
        <v>1571</v>
      </c>
    </row>
    <row r="1932" spans="1:8" x14ac:dyDescent="0.4">
      <c r="A1932">
        <v>261</v>
      </c>
      <c r="B1932" t="s">
        <v>1840</v>
      </c>
      <c r="C1932" t="s">
        <v>1568</v>
      </c>
      <c r="D1932">
        <v>81.599999999999994</v>
      </c>
      <c r="E1932">
        <v>0.109</v>
      </c>
      <c r="F1932" t="s">
        <v>1577</v>
      </c>
      <c r="G1932" t="s">
        <v>1837</v>
      </c>
      <c r="H1932" t="s">
        <v>1571</v>
      </c>
    </row>
    <row r="1933" spans="1:8" x14ac:dyDescent="0.4">
      <c r="A1933">
        <v>261</v>
      </c>
      <c r="B1933" t="s">
        <v>1840</v>
      </c>
      <c r="C1933" t="s">
        <v>1568</v>
      </c>
      <c r="D1933">
        <v>102</v>
      </c>
      <c r="E1933">
        <v>9.1999999999999998E-2</v>
      </c>
      <c r="F1933" t="s">
        <v>1577</v>
      </c>
      <c r="G1933" t="s">
        <v>1837</v>
      </c>
      <c r="H1933" t="s">
        <v>1571</v>
      </c>
    </row>
    <row r="1934" spans="1:8" x14ac:dyDescent="0.4">
      <c r="A1934">
        <v>261</v>
      </c>
      <c r="B1934" t="s">
        <v>1840</v>
      </c>
      <c r="C1934" t="s">
        <v>1568</v>
      </c>
      <c r="D1934">
        <v>337</v>
      </c>
      <c r="E1934">
        <v>6.6000000000000003E-2</v>
      </c>
      <c r="F1934" t="s">
        <v>1577</v>
      </c>
      <c r="G1934" t="s">
        <v>1837</v>
      </c>
      <c r="H1934" t="s">
        <v>1571</v>
      </c>
    </row>
    <row r="1935" spans="1:8" x14ac:dyDescent="0.4">
      <c r="A1935">
        <v>261</v>
      </c>
      <c r="B1935" t="s">
        <v>1840</v>
      </c>
      <c r="C1935" t="s">
        <v>1568</v>
      </c>
      <c r="D1935">
        <v>1020</v>
      </c>
      <c r="E1935">
        <v>4.8000000000000001E-2</v>
      </c>
      <c r="F1935" t="s">
        <v>1577</v>
      </c>
      <c r="G1935" t="s">
        <v>1837</v>
      </c>
      <c r="H1935" t="s">
        <v>1571</v>
      </c>
    </row>
    <row r="1936" spans="1:8" x14ac:dyDescent="0.4">
      <c r="A1936">
        <v>261</v>
      </c>
      <c r="B1936" t="s">
        <v>1840</v>
      </c>
      <c r="C1936" t="s">
        <v>1568</v>
      </c>
      <c r="D1936">
        <v>5100</v>
      </c>
      <c r="E1936">
        <v>7.8E-2</v>
      </c>
      <c r="F1936" t="s">
        <v>1577</v>
      </c>
      <c r="G1936" t="s">
        <v>1837</v>
      </c>
      <c r="H1936" t="s">
        <v>1571</v>
      </c>
    </row>
    <row r="1937" spans="1:8" x14ac:dyDescent="0.4">
      <c r="A1937">
        <v>261</v>
      </c>
      <c r="B1937" t="s">
        <v>1840</v>
      </c>
      <c r="C1937" t="s">
        <v>1568</v>
      </c>
      <c r="D1937">
        <v>15300</v>
      </c>
      <c r="E1937">
        <v>5.7000000000000002E-2</v>
      </c>
      <c r="F1937" t="s">
        <v>1577</v>
      </c>
      <c r="G1937" t="s">
        <v>1837</v>
      </c>
      <c r="H1937" t="s">
        <v>1571</v>
      </c>
    </row>
    <row r="1938" spans="1:8" x14ac:dyDescent="0.4">
      <c r="A1938">
        <v>262</v>
      </c>
      <c r="B1938" t="s">
        <v>1841</v>
      </c>
      <c r="C1938" t="s">
        <v>1568</v>
      </c>
      <c r="D1938">
        <v>0</v>
      </c>
      <c r="E1938">
        <v>0.42399999999999999</v>
      </c>
      <c r="F1938" t="s">
        <v>1577</v>
      </c>
      <c r="G1938" t="s">
        <v>1837</v>
      </c>
      <c r="H1938" t="s">
        <v>1571</v>
      </c>
    </row>
    <row r="1939" spans="1:8" x14ac:dyDescent="0.4">
      <c r="A1939">
        <v>262</v>
      </c>
      <c r="B1939" t="s">
        <v>1841</v>
      </c>
      <c r="C1939" t="s">
        <v>1568</v>
      </c>
      <c r="D1939">
        <v>10.199999999999999</v>
      </c>
      <c r="E1939">
        <v>0.38700000000000001</v>
      </c>
      <c r="F1939" t="s">
        <v>1577</v>
      </c>
      <c r="G1939" t="s">
        <v>1837</v>
      </c>
      <c r="H1939" t="s">
        <v>1571</v>
      </c>
    </row>
    <row r="1940" spans="1:8" x14ac:dyDescent="0.4">
      <c r="A1940">
        <v>262</v>
      </c>
      <c r="B1940" t="s">
        <v>1841</v>
      </c>
      <c r="C1940" t="s">
        <v>1568</v>
      </c>
      <c r="D1940">
        <v>30.6</v>
      </c>
      <c r="E1940">
        <v>0.38100000000000001</v>
      </c>
      <c r="F1940" t="s">
        <v>1577</v>
      </c>
      <c r="G1940" t="s">
        <v>1837</v>
      </c>
      <c r="H1940" t="s">
        <v>1571</v>
      </c>
    </row>
    <row r="1941" spans="1:8" x14ac:dyDescent="0.4">
      <c r="A1941">
        <v>262</v>
      </c>
      <c r="B1941" t="s">
        <v>1841</v>
      </c>
      <c r="C1941" t="s">
        <v>1568</v>
      </c>
      <c r="D1941">
        <v>51</v>
      </c>
      <c r="E1941">
        <v>0.28799999999999998</v>
      </c>
      <c r="F1941" t="s">
        <v>1577</v>
      </c>
      <c r="G1941" t="s">
        <v>1837</v>
      </c>
      <c r="H1941" t="s">
        <v>1571</v>
      </c>
    </row>
    <row r="1942" spans="1:8" x14ac:dyDescent="0.4">
      <c r="A1942">
        <v>262</v>
      </c>
      <c r="B1942" t="s">
        <v>1841</v>
      </c>
      <c r="C1942" t="s">
        <v>1568</v>
      </c>
      <c r="D1942">
        <v>81.599999999999994</v>
      </c>
      <c r="E1942">
        <v>0.14199999999999999</v>
      </c>
      <c r="F1942" t="s">
        <v>1577</v>
      </c>
      <c r="G1942" t="s">
        <v>1837</v>
      </c>
      <c r="H1942" t="s">
        <v>1571</v>
      </c>
    </row>
    <row r="1943" spans="1:8" x14ac:dyDescent="0.4">
      <c r="A1943">
        <v>262</v>
      </c>
      <c r="B1943" t="s">
        <v>1841</v>
      </c>
      <c r="C1943" t="s">
        <v>1568</v>
      </c>
      <c r="D1943">
        <v>102</v>
      </c>
      <c r="E1943">
        <v>8.5999999999999993E-2</v>
      </c>
      <c r="F1943" t="s">
        <v>1577</v>
      </c>
      <c r="G1943" t="s">
        <v>1837</v>
      </c>
      <c r="H1943" t="s">
        <v>1571</v>
      </c>
    </row>
    <row r="1944" spans="1:8" x14ac:dyDescent="0.4">
      <c r="A1944">
        <v>262</v>
      </c>
      <c r="B1944" t="s">
        <v>1841</v>
      </c>
      <c r="C1944" t="s">
        <v>1568</v>
      </c>
      <c r="D1944">
        <v>337</v>
      </c>
      <c r="E1944">
        <v>3.4000000000000002E-2</v>
      </c>
      <c r="F1944" t="s">
        <v>1577</v>
      </c>
      <c r="G1944" t="s">
        <v>1837</v>
      </c>
      <c r="H1944" t="s">
        <v>1571</v>
      </c>
    </row>
    <row r="1945" spans="1:8" x14ac:dyDescent="0.4">
      <c r="A1945">
        <v>262</v>
      </c>
      <c r="B1945" t="s">
        <v>1841</v>
      </c>
      <c r="C1945" t="s">
        <v>1568</v>
      </c>
      <c r="D1945">
        <v>1020</v>
      </c>
      <c r="E1945">
        <v>3.2000000000000001E-2</v>
      </c>
      <c r="F1945" t="s">
        <v>1577</v>
      </c>
      <c r="G1945" t="s">
        <v>1837</v>
      </c>
      <c r="H1945" t="s">
        <v>1571</v>
      </c>
    </row>
    <row r="1946" spans="1:8" x14ac:dyDescent="0.4">
      <c r="A1946">
        <v>262</v>
      </c>
      <c r="B1946" t="s">
        <v>1841</v>
      </c>
      <c r="C1946" t="s">
        <v>1568</v>
      </c>
      <c r="D1946">
        <v>5100</v>
      </c>
      <c r="E1946">
        <v>7.5999999999999998E-2</v>
      </c>
      <c r="F1946" t="s">
        <v>1577</v>
      </c>
      <c r="G1946" t="s">
        <v>1837</v>
      </c>
      <c r="H1946" t="s">
        <v>1571</v>
      </c>
    </row>
    <row r="1947" spans="1:8" x14ac:dyDescent="0.4">
      <c r="A1947">
        <v>262</v>
      </c>
      <c r="B1947" t="s">
        <v>1841</v>
      </c>
      <c r="C1947" t="s">
        <v>1568</v>
      </c>
      <c r="D1947">
        <v>15300</v>
      </c>
      <c r="E1947">
        <v>5.7000000000000002E-2</v>
      </c>
      <c r="F1947" t="s">
        <v>1577</v>
      </c>
      <c r="G1947" t="s">
        <v>1837</v>
      </c>
      <c r="H1947" t="s">
        <v>1571</v>
      </c>
    </row>
    <row r="1948" spans="1:8" x14ac:dyDescent="0.4">
      <c r="A1948">
        <v>263</v>
      </c>
      <c r="B1948" t="s">
        <v>1842</v>
      </c>
      <c r="C1948" t="s">
        <v>1568</v>
      </c>
      <c r="D1948">
        <v>0</v>
      </c>
      <c r="E1948">
        <v>0.437</v>
      </c>
      <c r="F1948" t="s">
        <v>1577</v>
      </c>
      <c r="G1948" t="s">
        <v>1837</v>
      </c>
      <c r="H1948" t="s">
        <v>1571</v>
      </c>
    </row>
    <row r="1949" spans="1:8" x14ac:dyDescent="0.4">
      <c r="A1949">
        <v>263</v>
      </c>
      <c r="B1949" t="s">
        <v>1842</v>
      </c>
      <c r="C1949" t="s">
        <v>1568</v>
      </c>
      <c r="D1949">
        <v>10.199999999999999</v>
      </c>
      <c r="E1949">
        <v>0.38600000000000001</v>
      </c>
      <c r="F1949" t="s">
        <v>1577</v>
      </c>
      <c r="G1949" t="s">
        <v>1837</v>
      </c>
      <c r="H1949" t="s">
        <v>1571</v>
      </c>
    </row>
    <row r="1950" spans="1:8" x14ac:dyDescent="0.4">
      <c r="A1950">
        <v>263</v>
      </c>
      <c r="B1950" t="s">
        <v>1842</v>
      </c>
      <c r="C1950" t="s">
        <v>1568</v>
      </c>
      <c r="D1950">
        <v>30.6</v>
      </c>
      <c r="E1950">
        <v>0.38100000000000001</v>
      </c>
      <c r="F1950" t="s">
        <v>1577</v>
      </c>
      <c r="G1950" t="s">
        <v>1837</v>
      </c>
      <c r="H1950" t="s">
        <v>1571</v>
      </c>
    </row>
    <row r="1951" spans="1:8" x14ac:dyDescent="0.4">
      <c r="A1951">
        <v>263</v>
      </c>
      <c r="B1951" t="s">
        <v>1842</v>
      </c>
      <c r="C1951" t="s">
        <v>1568</v>
      </c>
      <c r="D1951">
        <v>51</v>
      </c>
      <c r="E1951">
        <v>0.32500000000000001</v>
      </c>
      <c r="F1951" t="s">
        <v>1577</v>
      </c>
      <c r="G1951" t="s">
        <v>1837</v>
      </c>
      <c r="H1951" t="s">
        <v>1571</v>
      </c>
    </row>
    <row r="1952" spans="1:8" x14ac:dyDescent="0.4">
      <c r="A1952">
        <v>263</v>
      </c>
      <c r="B1952" t="s">
        <v>1842</v>
      </c>
      <c r="C1952" t="s">
        <v>1568</v>
      </c>
      <c r="D1952">
        <v>81.599999999999994</v>
      </c>
      <c r="E1952">
        <v>0.23300000000000001</v>
      </c>
      <c r="F1952" t="s">
        <v>1577</v>
      </c>
      <c r="G1952" t="s">
        <v>1837</v>
      </c>
      <c r="H1952" t="s">
        <v>1571</v>
      </c>
    </row>
    <row r="1953" spans="1:8" x14ac:dyDescent="0.4">
      <c r="A1953">
        <v>263</v>
      </c>
      <c r="B1953" t="s">
        <v>1842</v>
      </c>
      <c r="C1953" t="s">
        <v>1568</v>
      </c>
      <c r="D1953">
        <v>102</v>
      </c>
      <c r="E1953">
        <v>0.13600000000000001</v>
      </c>
      <c r="F1953" t="s">
        <v>1577</v>
      </c>
      <c r="G1953" t="s">
        <v>1837</v>
      </c>
      <c r="H1953" t="s">
        <v>1571</v>
      </c>
    </row>
    <row r="1954" spans="1:8" x14ac:dyDescent="0.4">
      <c r="A1954">
        <v>263</v>
      </c>
      <c r="B1954" t="s">
        <v>1842</v>
      </c>
      <c r="C1954" t="s">
        <v>1568</v>
      </c>
      <c r="D1954">
        <v>337</v>
      </c>
      <c r="E1954">
        <v>6.8000000000000005E-2</v>
      </c>
      <c r="F1954" t="s">
        <v>1577</v>
      </c>
      <c r="G1954" t="s">
        <v>1837</v>
      </c>
      <c r="H1954" t="s">
        <v>1571</v>
      </c>
    </row>
    <row r="1955" spans="1:8" x14ac:dyDescent="0.4">
      <c r="A1955">
        <v>263</v>
      </c>
      <c r="B1955" t="s">
        <v>1842</v>
      </c>
      <c r="C1955" t="s">
        <v>1568</v>
      </c>
      <c r="D1955">
        <v>1020</v>
      </c>
      <c r="E1955">
        <v>4.3999999999999997E-2</v>
      </c>
      <c r="F1955" t="s">
        <v>1577</v>
      </c>
      <c r="G1955" t="s">
        <v>1837</v>
      </c>
      <c r="H1955" t="s">
        <v>1571</v>
      </c>
    </row>
    <row r="1956" spans="1:8" x14ac:dyDescent="0.4">
      <c r="A1956">
        <v>263</v>
      </c>
      <c r="B1956" t="s">
        <v>1842</v>
      </c>
      <c r="C1956" t="s">
        <v>1568</v>
      </c>
      <c r="D1956">
        <v>5100</v>
      </c>
      <c r="E1956">
        <v>8.4000000000000005E-2</v>
      </c>
      <c r="F1956" t="s">
        <v>1577</v>
      </c>
      <c r="G1956" t="s">
        <v>1837</v>
      </c>
      <c r="H1956" t="s">
        <v>1571</v>
      </c>
    </row>
    <row r="1957" spans="1:8" x14ac:dyDescent="0.4">
      <c r="A1957">
        <v>263</v>
      </c>
      <c r="B1957" t="s">
        <v>1842</v>
      </c>
      <c r="C1957" t="s">
        <v>1568</v>
      </c>
      <c r="D1957">
        <v>15300</v>
      </c>
      <c r="E1957">
        <v>5.2999999999999999E-2</v>
      </c>
      <c r="F1957" t="s">
        <v>1577</v>
      </c>
      <c r="G1957" t="s">
        <v>1837</v>
      </c>
      <c r="H1957" t="s">
        <v>1571</v>
      </c>
    </row>
    <row r="1958" spans="1:8" x14ac:dyDescent="0.4">
      <c r="A1958">
        <v>264</v>
      </c>
      <c r="B1958" t="s">
        <v>1843</v>
      </c>
      <c r="C1958" t="s">
        <v>1568</v>
      </c>
      <c r="D1958">
        <v>0</v>
      </c>
      <c r="E1958">
        <v>0.437</v>
      </c>
      <c r="F1958" t="s">
        <v>1577</v>
      </c>
      <c r="G1958" t="s">
        <v>1837</v>
      </c>
      <c r="H1958" t="s">
        <v>1571</v>
      </c>
    </row>
    <row r="1959" spans="1:8" x14ac:dyDescent="0.4">
      <c r="A1959">
        <v>264</v>
      </c>
      <c r="B1959" t="s">
        <v>1843</v>
      </c>
      <c r="C1959" t="s">
        <v>1568</v>
      </c>
      <c r="D1959">
        <v>10.199999999999999</v>
      </c>
      <c r="E1959">
        <v>0.43099999999999999</v>
      </c>
      <c r="F1959" t="s">
        <v>1577</v>
      </c>
      <c r="G1959" t="s">
        <v>1837</v>
      </c>
      <c r="H1959" t="s">
        <v>1571</v>
      </c>
    </row>
    <row r="1960" spans="1:8" x14ac:dyDescent="0.4">
      <c r="A1960">
        <v>264</v>
      </c>
      <c r="B1960" t="s">
        <v>1843</v>
      </c>
      <c r="C1960" t="s">
        <v>1568</v>
      </c>
      <c r="D1960">
        <v>30.6</v>
      </c>
      <c r="E1960">
        <v>0.36</v>
      </c>
      <c r="F1960" t="s">
        <v>1577</v>
      </c>
      <c r="G1960" t="s">
        <v>1837</v>
      </c>
      <c r="H1960" t="s">
        <v>1571</v>
      </c>
    </row>
    <row r="1961" spans="1:8" x14ac:dyDescent="0.4">
      <c r="A1961">
        <v>264</v>
      </c>
      <c r="B1961" t="s">
        <v>1843</v>
      </c>
      <c r="C1961" t="s">
        <v>1568</v>
      </c>
      <c r="D1961">
        <v>51</v>
      </c>
      <c r="E1961">
        <v>0.16700000000000001</v>
      </c>
      <c r="F1961" t="s">
        <v>1577</v>
      </c>
      <c r="G1961" t="s">
        <v>1837</v>
      </c>
      <c r="H1961" t="s">
        <v>1571</v>
      </c>
    </row>
    <row r="1962" spans="1:8" x14ac:dyDescent="0.4">
      <c r="A1962">
        <v>264</v>
      </c>
      <c r="B1962" t="s">
        <v>1843</v>
      </c>
      <c r="C1962" t="s">
        <v>1568</v>
      </c>
      <c r="D1962">
        <v>81.599999999999994</v>
      </c>
      <c r="E1962">
        <v>7.0000000000000007E-2</v>
      </c>
      <c r="F1962" t="s">
        <v>1577</v>
      </c>
      <c r="G1962" t="s">
        <v>1837</v>
      </c>
      <c r="H1962" t="s">
        <v>1571</v>
      </c>
    </row>
    <row r="1963" spans="1:8" x14ac:dyDescent="0.4">
      <c r="A1963">
        <v>264</v>
      </c>
      <c r="B1963" t="s">
        <v>1843</v>
      </c>
      <c r="C1963" t="s">
        <v>1568</v>
      </c>
      <c r="D1963">
        <v>102</v>
      </c>
      <c r="E1963">
        <v>4.2999999999999997E-2</v>
      </c>
      <c r="F1963" t="s">
        <v>1577</v>
      </c>
      <c r="G1963" t="s">
        <v>1837</v>
      </c>
      <c r="H1963" t="s">
        <v>1571</v>
      </c>
    </row>
    <row r="1964" spans="1:8" x14ac:dyDescent="0.4">
      <c r="A1964">
        <v>264</v>
      </c>
      <c r="B1964" t="s">
        <v>1843</v>
      </c>
      <c r="C1964" t="s">
        <v>1568</v>
      </c>
      <c r="D1964">
        <v>337</v>
      </c>
      <c r="E1964">
        <v>3.2000000000000001E-2</v>
      </c>
      <c r="F1964" t="s">
        <v>1577</v>
      </c>
      <c r="G1964" t="s">
        <v>1837</v>
      </c>
      <c r="H1964" t="s">
        <v>1571</v>
      </c>
    </row>
    <row r="1965" spans="1:8" x14ac:dyDescent="0.4">
      <c r="A1965">
        <v>264</v>
      </c>
      <c r="B1965" t="s">
        <v>1843</v>
      </c>
      <c r="C1965" t="s">
        <v>1568</v>
      </c>
      <c r="D1965">
        <v>1020</v>
      </c>
      <c r="E1965">
        <v>2.5999999999999999E-2</v>
      </c>
      <c r="F1965" t="s">
        <v>1577</v>
      </c>
      <c r="G1965" t="s">
        <v>1837</v>
      </c>
      <c r="H1965" t="s">
        <v>1571</v>
      </c>
    </row>
    <row r="1966" spans="1:8" x14ac:dyDescent="0.4">
      <c r="A1966">
        <v>264</v>
      </c>
      <c r="B1966" t="s">
        <v>1843</v>
      </c>
      <c r="C1966" t="s">
        <v>1568</v>
      </c>
      <c r="D1966">
        <v>5100</v>
      </c>
      <c r="E1966">
        <v>0.06</v>
      </c>
      <c r="F1966" t="s">
        <v>1577</v>
      </c>
      <c r="G1966" t="s">
        <v>1837</v>
      </c>
      <c r="H1966" t="s">
        <v>1571</v>
      </c>
    </row>
    <row r="1967" spans="1:8" x14ac:dyDescent="0.4">
      <c r="A1967">
        <v>264</v>
      </c>
      <c r="B1967" t="s">
        <v>1843</v>
      </c>
      <c r="C1967" t="s">
        <v>1568</v>
      </c>
      <c r="D1967">
        <v>15300</v>
      </c>
      <c r="E1967">
        <v>0.05</v>
      </c>
      <c r="F1967" t="s">
        <v>1577</v>
      </c>
      <c r="G1967" t="s">
        <v>1837</v>
      </c>
      <c r="H1967" t="s">
        <v>1571</v>
      </c>
    </row>
    <row r="1968" spans="1:8" x14ac:dyDescent="0.4">
      <c r="A1968">
        <v>265</v>
      </c>
      <c r="B1968" t="s">
        <v>1844</v>
      </c>
      <c r="C1968" t="s">
        <v>1568</v>
      </c>
      <c r="D1968">
        <v>0</v>
      </c>
      <c r="E1968">
        <v>0.42299999999999999</v>
      </c>
      <c r="F1968" t="s">
        <v>1577</v>
      </c>
      <c r="G1968" t="s">
        <v>1837</v>
      </c>
      <c r="H1968" t="s">
        <v>1571</v>
      </c>
    </row>
    <row r="1969" spans="1:8" x14ac:dyDescent="0.4">
      <c r="A1969">
        <v>265</v>
      </c>
      <c r="B1969" t="s">
        <v>1844</v>
      </c>
      <c r="C1969" t="s">
        <v>1568</v>
      </c>
      <c r="D1969">
        <v>10.199999999999999</v>
      </c>
      <c r="E1969">
        <v>0.40600000000000003</v>
      </c>
      <c r="F1969" t="s">
        <v>1577</v>
      </c>
      <c r="G1969" t="s">
        <v>1837</v>
      </c>
      <c r="H1969" t="s">
        <v>1571</v>
      </c>
    </row>
    <row r="1970" spans="1:8" x14ac:dyDescent="0.4">
      <c r="A1970">
        <v>265</v>
      </c>
      <c r="B1970" t="s">
        <v>1844</v>
      </c>
      <c r="C1970" t="s">
        <v>1568</v>
      </c>
      <c r="D1970">
        <v>30.6</v>
      </c>
      <c r="E1970">
        <v>0.40200000000000002</v>
      </c>
      <c r="F1970" t="s">
        <v>1577</v>
      </c>
      <c r="G1970" t="s">
        <v>1837</v>
      </c>
      <c r="H1970" t="s">
        <v>1571</v>
      </c>
    </row>
    <row r="1971" spans="1:8" x14ac:dyDescent="0.4">
      <c r="A1971">
        <v>265</v>
      </c>
      <c r="B1971" t="s">
        <v>1844</v>
      </c>
      <c r="C1971" t="s">
        <v>1568</v>
      </c>
      <c r="D1971">
        <v>51</v>
      </c>
      <c r="E1971">
        <v>0.20100000000000001</v>
      </c>
      <c r="F1971" t="s">
        <v>1577</v>
      </c>
      <c r="G1971" t="s">
        <v>1837</v>
      </c>
      <c r="H1971" t="s">
        <v>1571</v>
      </c>
    </row>
    <row r="1972" spans="1:8" x14ac:dyDescent="0.4">
      <c r="A1972">
        <v>265</v>
      </c>
      <c r="B1972" t="s">
        <v>1844</v>
      </c>
      <c r="C1972" t="s">
        <v>1568</v>
      </c>
      <c r="D1972">
        <v>81.599999999999994</v>
      </c>
      <c r="E1972">
        <v>0.154</v>
      </c>
      <c r="F1972" t="s">
        <v>1577</v>
      </c>
      <c r="G1972" t="s">
        <v>1837</v>
      </c>
      <c r="H1972" t="s">
        <v>1571</v>
      </c>
    </row>
    <row r="1973" spans="1:8" x14ac:dyDescent="0.4">
      <c r="A1973">
        <v>265</v>
      </c>
      <c r="B1973" t="s">
        <v>1844</v>
      </c>
      <c r="C1973" t="s">
        <v>1568</v>
      </c>
      <c r="D1973">
        <v>102</v>
      </c>
      <c r="E1973">
        <v>0.10299999999999999</v>
      </c>
      <c r="F1973" t="s">
        <v>1577</v>
      </c>
      <c r="G1973" t="s">
        <v>1837</v>
      </c>
      <c r="H1973" t="s">
        <v>1571</v>
      </c>
    </row>
    <row r="1974" spans="1:8" x14ac:dyDescent="0.4">
      <c r="A1974">
        <v>265</v>
      </c>
      <c r="B1974" t="s">
        <v>1844</v>
      </c>
      <c r="C1974" t="s">
        <v>1568</v>
      </c>
      <c r="D1974">
        <v>337</v>
      </c>
      <c r="E1974">
        <v>2.5000000000000001E-2</v>
      </c>
      <c r="F1974" t="s">
        <v>1577</v>
      </c>
      <c r="G1974" t="s">
        <v>1837</v>
      </c>
      <c r="H1974" t="s">
        <v>1571</v>
      </c>
    </row>
    <row r="1975" spans="1:8" x14ac:dyDescent="0.4">
      <c r="A1975">
        <v>265</v>
      </c>
      <c r="B1975" t="s">
        <v>1844</v>
      </c>
      <c r="C1975" t="s">
        <v>1568</v>
      </c>
      <c r="D1975">
        <v>1020</v>
      </c>
      <c r="E1975">
        <v>2.1000000000000001E-2</v>
      </c>
      <c r="F1975" t="s">
        <v>1577</v>
      </c>
      <c r="G1975" t="s">
        <v>1837</v>
      </c>
      <c r="H1975" t="s">
        <v>1571</v>
      </c>
    </row>
    <row r="1976" spans="1:8" x14ac:dyDescent="0.4">
      <c r="A1976">
        <v>265</v>
      </c>
      <c r="B1976" t="s">
        <v>1844</v>
      </c>
      <c r="C1976" t="s">
        <v>1568</v>
      </c>
      <c r="D1976">
        <v>5100</v>
      </c>
      <c r="E1976">
        <v>6.9000000000000006E-2</v>
      </c>
      <c r="F1976" t="s">
        <v>1577</v>
      </c>
      <c r="G1976" t="s">
        <v>1837</v>
      </c>
      <c r="H1976" t="s">
        <v>1571</v>
      </c>
    </row>
    <row r="1977" spans="1:8" x14ac:dyDescent="0.4">
      <c r="A1977">
        <v>265</v>
      </c>
      <c r="B1977" t="s">
        <v>1844</v>
      </c>
      <c r="C1977" t="s">
        <v>1568</v>
      </c>
      <c r="D1977">
        <v>15300</v>
      </c>
      <c r="E1977">
        <v>5.3999999999999999E-2</v>
      </c>
      <c r="F1977" t="s">
        <v>1577</v>
      </c>
      <c r="G1977" t="s">
        <v>1837</v>
      </c>
      <c r="H1977" t="s">
        <v>1571</v>
      </c>
    </row>
    <row r="1978" spans="1:8" x14ac:dyDescent="0.4">
      <c r="A1978">
        <v>266</v>
      </c>
      <c r="B1978" t="s">
        <v>1845</v>
      </c>
      <c r="C1978" t="s">
        <v>1568</v>
      </c>
      <c r="D1978">
        <v>0</v>
      </c>
      <c r="E1978">
        <v>0.41099999999999998</v>
      </c>
      <c r="F1978" t="s">
        <v>1577</v>
      </c>
      <c r="G1978" t="s">
        <v>1837</v>
      </c>
      <c r="H1978" t="s">
        <v>1571</v>
      </c>
    </row>
    <row r="1979" spans="1:8" x14ac:dyDescent="0.4">
      <c r="A1979">
        <v>266</v>
      </c>
      <c r="B1979" t="s">
        <v>1845</v>
      </c>
      <c r="C1979" t="s">
        <v>1568</v>
      </c>
      <c r="D1979">
        <v>10.199999999999999</v>
      </c>
      <c r="E1979">
        <v>0.41399999999999998</v>
      </c>
      <c r="F1979" t="s">
        <v>1577</v>
      </c>
      <c r="G1979" t="s">
        <v>1837</v>
      </c>
      <c r="H1979" t="s">
        <v>1571</v>
      </c>
    </row>
    <row r="1980" spans="1:8" x14ac:dyDescent="0.4">
      <c r="A1980">
        <v>266</v>
      </c>
      <c r="B1980" t="s">
        <v>1845</v>
      </c>
      <c r="C1980" t="s">
        <v>1568</v>
      </c>
      <c r="D1980">
        <v>30.6</v>
      </c>
      <c r="E1980">
        <v>0.40899999999999997</v>
      </c>
      <c r="F1980" t="s">
        <v>1577</v>
      </c>
      <c r="G1980" t="s">
        <v>1837</v>
      </c>
      <c r="H1980" t="s">
        <v>1571</v>
      </c>
    </row>
    <row r="1981" spans="1:8" x14ac:dyDescent="0.4">
      <c r="A1981">
        <v>266</v>
      </c>
      <c r="B1981" t="s">
        <v>1845</v>
      </c>
      <c r="C1981" t="s">
        <v>1568</v>
      </c>
      <c r="D1981">
        <v>51</v>
      </c>
      <c r="E1981">
        <v>0.187</v>
      </c>
      <c r="F1981" t="s">
        <v>1577</v>
      </c>
      <c r="G1981" t="s">
        <v>1837</v>
      </c>
      <c r="H1981" t="s">
        <v>1571</v>
      </c>
    </row>
    <row r="1982" spans="1:8" x14ac:dyDescent="0.4">
      <c r="A1982">
        <v>266</v>
      </c>
      <c r="B1982" t="s">
        <v>1845</v>
      </c>
      <c r="C1982" t="s">
        <v>1568</v>
      </c>
      <c r="D1982">
        <v>81.599999999999994</v>
      </c>
      <c r="E1982">
        <v>0.17899999999999999</v>
      </c>
      <c r="F1982" t="s">
        <v>1577</v>
      </c>
      <c r="G1982" t="s">
        <v>1837</v>
      </c>
      <c r="H1982" t="s">
        <v>1571</v>
      </c>
    </row>
    <row r="1983" spans="1:8" x14ac:dyDescent="0.4">
      <c r="A1983">
        <v>266</v>
      </c>
      <c r="B1983" t="s">
        <v>1845</v>
      </c>
      <c r="C1983" t="s">
        <v>1568</v>
      </c>
      <c r="D1983">
        <v>102</v>
      </c>
      <c r="E1983">
        <v>0.16900000000000001</v>
      </c>
      <c r="F1983" t="s">
        <v>1577</v>
      </c>
      <c r="G1983" t="s">
        <v>1837</v>
      </c>
      <c r="H1983" t="s">
        <v>1571</v>
      </c>
    </row>
    <row r="1984" spans="1:8" x14ac:dyDescent="0.4">
      <c r="A1984">
        <v>266</v>
      </c>
      <c r="B1984" t="s">
        <v>1845</v>
      </c>
      <c r="C1984" t="s">
        <v>1568</v>
      </c>
      <c r="D1984">
        <v>337</v>
      </c>
      <c r="E1984">
        <v>0.123</v>
      </c>
      <c r="F1984" t="s">
        <v>1577</v>
      </c>
      <c r="G1984" t="s">
        <v>1837</v>
      </c>
      <c r="H1984" t="s">
        <v>1571</v>
      </c>
    </row>
    <row r="1985" spans="1:8" x14ac:dyDescent="0.4">
      <c r="A1985">
        <v>266</v>
      </c>
      <c r="B1985" t="s">
        <v>1845</v>
      </c>
      <c r="C1985" t="s">
        <v>1568</v>
      </c>
      <c r="D1985">
        <v>1020</v>
      </c>
      <c r="E1985">
        <v>0.123</v>
      </c>
      <c r="F1985" t="s">
        <v>1577</v>
      </c>
      <c r="G1985" t="s">
        <v>1837</v>
      </c>
      <c r="H1985" t="s">
        <v>1571</v>
      </c>
    </row>
    <row r="1986" spans="1:8" x14ac:dyDescent="0.4">
      <c r="A1986">
        <v>266</v>
      </c>
      <c r="B1986" t="s">
        <v>1845</v>
      </c>
      <c r="C1986" t="s">
        <v>1568</v>
      </c>
      <c r="D1986">
        <v>5100</v>
      </c>
      <c r="E1986">
        <v>0.13</v>
      </c>
      <c r="F1986" t="s">
        <v>1577</v>
      </c>
      <c r="G1986" t="s">
        <v>1837</v>
      </c>
      <c r="H1986" t="s">
        <v>1571</v>
      </c>
    </row>
    <row r="1987" spans="1:8" x14ac:dyDescent="0.4">
      <c r="A1987">
        <v>266</v>
      </c>
      <c r="B1987" t="s">
        <v>1845</v>
      </c>
      <c r="C1987" t="s">
        <v>1568</v>
      </c>
      <c r="D1987">
        <v>15300</v>
      </c>
      <c r="E1987">
        <v>8.5000000000000006E-2</v>
      </c>
      <c r="F1987" t="s">
        <v>1577</v>
      </c>
      <c r="G1987" t="s">
        <v>1837</v>
      </c>
      <c r="H1987" t="s">
        <v>1571</v>
      </c>
    </row>
    <row r="1988" spans="1:8" x14ac:dyDescent="0.4">
      <c r="A1988">
        <v>267</v>
      </c>
      <c r="B1988" t="s">
        <v>1846</v>
      </c>
      <c r="C1988" t="s">
        <v>1568</v>
      </c>
      <c r="D1988">
        <v>0</v>
      </c>
      <c r="E1988">
        <v>0.51500000000000001</v>
      </c>
      <c r="F1988" t="s">
        <v>1577</v>
      </c>
      <c r="G1988" t="s">
        <v>1837</v>
      </c>
      <c r="H1988" t="s">
        <v>1571</v>
      </c>
    </row>
    <row r="1989" spans="1:8" x14ac:dyDescent="0.4">
      <c r="A1989">
        <v>267</v>
      </c>
      <c r="B1989" t="s">
        <v>1846</v>
      </c>
      <c r="C1989" t="s">
        <v>1568</v>
      </c>
      <c r="D1989">
        <v>10.199999999999999</v>
      </c>
      <c r="E1989">
        <v>0.495</v>
      </c>
      <c r="F1989" t="s">
        <v>1577</v>
      </c>
      <c r="G1989" t="s">
        <v>1837</v>
      </c>
      <c r="H1989" t="s">
        <v>1571</v>
      </c>
    </row>
    <row r="1990" spans="1:8" x14ac:dyDescent="0.4">
      <c r="A1990">
        <v>267</v>
      </c>
      <c r="B1990" t="s">
        <v>1846</v>
      </c>
      <c r="C1990" t="s">
        <v>1568</v>
      </c>
      <c r="D1990">
        <v>30.6</v>
      </c>
      <c r="E1990">
        <v>0.49299999999999999</v>
      </c>
      <c r="F1990" t="s">
        <v>1577</v>
      </c>
      <c r="G1990" t="s">
        <v>1837</v>
      </c>
      <c r="H1990" t="s">
        <v>1571</v>
      </c>
    </row>
    <row r="1991" spans="1:8" x14ac:dyDescent="0.4">
      <c r="A1991">
        <v>267</v>
      </c>
      <c r="B1991" t="s">
        <v>1846</v>
      </c>
      <c r="C1991" t="s">
        <v>1568</v>
      </c>
      <c r="D1991">
        <v>51</v>
      </c>
      <c r="E1991">
        <v>0.377</v>
      </c>
      <c r="F1991" t="s">
        <v>1577</v>
      </c>
      <c r="G1991" t="s">
        <v>1837</v>
      </c>
      <c r="H1991" t="s">
        <v>1571</v>
      </c>
    </row>
    <row r="1992" spans="1:8" x14ac:dyDescent="0.4">
      <c r="A1992">
        <v>267</v>
      </c>
      <c r="B1992" t="s">
        <v>1846</v>
      </c>
      <c r="C1992" t="s">
        <v>1568</v>
      </c>
      <c r="D1992">
        <v>81.599999999999994</v>
      </c>
      <c r="E1992">
        <v>0.27</v>
      </c>
      <c r="F1992" t="s">
        <v>1577</v>
      </c>
      <c r="G1992" t="s">
        <v>1837</v>
      </c>
      <c r="H1992" t="s">
        <v>1571</v>
      </c>
    </row>
    <row r="1993" spans="1:8" x14ac:dyDescent="0.4">
      <c r="A1993">
        <v>267</v>
      </c>
      <c r="B1993" t="s">
        <v>1846</v>
      </c>
      <c r="C1993" t="s">
        <v>1568</v>
      </c>
      <c r="D1993">
        <v>102</v>
      </c>
      <c r="E1993">
        <v>0.23100000000000001</v>
      </c>
      <c r="F1993" t="s">
        <v>1577</v>
      </c>
      <c r="G1993" t="s">
        <v>1837</v>
      </c>
      <c r="H1993" t="s">
        <v>1571</v>
      </c>
    </row>
    <row r="1994" spans="1:8" x14ac:dyDescent="0.4">
      <c r="A1994">
        <v>267</v>
      </c>
      <c r="B1994" t="s">
        <v>1846</v>
      </c>
      <c r="C1994" t="s">
        <v>1568</v>
      </c>
      <c r="D1994">
        <v>337</v>
      </c>
      <c r="E1994">
        <v>0.17299999999999999</v>
      </c>
      <c r="F1994" t="s">
        <v>1577</v>
      </c>
      <c r="G1994" t="s">
        <v>1837</v>
      </c>
      <c r="H1994" t="s">
        <v>1571</v>
      </c>
    </row>
    <row r="1995" spans="1:8" x14ac:dyDescent="0.4">
      <c r="A1995">
        <v>267</v>
      </c>
      <c r="B1995" t="s">
        <v>1846</v>
      </c>
      <c r="C1995" t="s">
        <v>1568</v>
      </c>
      <c r="D1995">
        <v>1020</v>
      </c>
      <c r="E1995">
        <v>0.14199999999999999</v>
      </c>
      <c r="F1995" t="s">
        <v>1577</v>
      </c>
      <c r="G1995" t="s">
        <v>1837</v>
      </c>
      <c r="H1995" t="s">
        <v>1571</v>
      </c>
    </row>
    <row r="1996" spans="1:8" x14ac:dyDescent="0.4">
      <c r="A1996">
        <v>267</v>
      </c>
      <c r="B1996" t="s">
        <v>1846</v>
      </c>
      <c r="C1996" t="s">
        <v>1568</v>
      </c>
      <c r="D1996">
        <v>5100</v>
      </c>
      <c r="E1996">
        <v>0.16300000000000001</v>
      </c>
      <c r="F1996" t="s">
        <v>1577</v>
      </c>
      <c r="G1996" t="s">
        <v>1837</v>
      </c>
      <c r="H1996" t="s">
        <v>1571</v>
      </c>
    </row>
    <row r="1997" spans="1:8" x14ac:dyDescent="0.4">
      <c r="A1997">
        <v>267</v>
      </c>
      <c r="B1997" t="s">
        <v>1846</v>
      </c>
      <c r="C1997" t="s">
        <v>1568</v>
      </c>
      <c r="D1997">
        <v>15300</v>
      </c>
      <c r="E1997">
        <v>0.13700000000000001</v>
      </c>
      <c r="F1997" t="s">
        <v>1577</v>
      </c>
      <c r="G1997" t="s">
        <v>1837</v>
      </c>
      <c r="H1997" t="s">
        <v>1571</v>
      </c>
    </row>
    <row r="1998" spans="1:8" x14ac:dyDescent="0.4">
      <c r="A1998">
        <v>268</v>
      </c>
      <c r="B1998" t="s">
        <v>1847</v>
      </c>
      <c r="C1998" t="s">
        <v>1568</v>
      </c>
      <c r="D1998">
        <v>0</v>
      </c>
      <c r="E1998">
        <v>0.78800000000000003</v>
      </c>
      <c r="F1998" t="s">
        <v>1577</v>
      </c>
      <c r="G1998" t="s">
        <v>1837</v>
      </c>
      <c r="H1998" t="s">
        <v>1571</v>
      </c>
    </row>
    <row r="1999" spans="1:8" x14ac:dyDescent="0.4">
      <c r="A1999">
        <v>268</v>
      </c>
      <c r="B1999" t="s">
        <v>1847</v>
      </c>
      <c r="C1999" t="s">
        <v>1568</v>
      </c>
      <c r="D1999">
        <v>10.199999999999999</v>
      </c>
      <c r="E1999">
        <v>0.73099999999999998</v>
      </c>
      <c r="F1999" t="s">
        <v>1577</v>
      </c>
      <c r="G1999" t="s">
        <v>1837</v>
      </c>
      <c r="H1999" t="s">
        <v>1571</v>
      </c>
    </row>
    <row r="2000" spans="1:8" x14ac:dyDescent="0.4">
      <c r="A2000">
        <v>268</v>
      </c>
      <c r="B2000" t="s">
        <v>1847</v>
      </c>
      <c r="C2000" t="s">
        <v>1568</v>
      </c>
      <c r="D2000">
        <v>30.6</v>
      </c>
      <c r="E2000">
        <v>0.7</v>
      </c>
      <c r="F2000" t="s">
        <v>1577</v>
      </c>
      <c r="G2000" t="s">
        <v>1837</v>
      </c>
      <c r="H2000" t="s">
        <v>1571</v>
      </c>
    </row>
    <row r="2001" spans="1:8" x14ac:dyDescent="0.4">
      <c r="A2001">
        <v>268</v>
      </c>
      <c r="B2001" t="s">
        <v>1847</v>
      </c>
      <c r="C2001" t="s">
        <v>1568</v>
      </c>
      <c r="D2001">
        <v>51</v>
      </c>
      <c r="E2001">
        <v>0.68799999999999994</v>
      </c>
      <c r="F2001" t="s">
        <v>1577</v>
      </c>
      <c r="G2001" t="s">
        <v>1837</v>
      </c>
      <c r="H2001" t="s">
        <v>1571</v>
      </c>
    </row>
    <row r="2002" spans="1:8" x14ac:dyDescent="0.4">
      <c r="A2002">
        <v>268</v>
      </c>
      <c r="B2002" t="s">
        <v>1847</v>
      </c>
      <c r="C2002" t="s">
        <v>1568</v>
      </c>
      <c r="D2002">
        <v>81.599999999999994</v>
      </c>
      <c r="E2002">
        <v>0.67100000000000004</v>
      </c>
      <c r="F2002" t="s">
        <v>1577</v>
      </c>
      <c r="G2002" t="s">
        <v>1837</v>
      </c>
      <c r="H2002" t="s">
        <v>1571</v>
      </c>
    </row>
    <row r="2003" spans="1:8" x14ac:dyDescent="0.4">
      <c r="A2003">
        <v>268</v>
      </c>
      <c r="B2003" t="s">
        <v>1847</v>
      </c>
      <c r="C2003" t="s">
        <v>1568</v>
      </c>
      <c r="D2003">
        <v>102</v>
      </c>
      <c r="E2003">
        <v>0.66300000000000003</v>
      </c>
      <c r="F2003" t="s">
        <v>1577</v>
      </c>
      <c r="G2003" t="s">
        <v>1837</v>
      </c>
      <c r="H2003" t="s">
        <v>1571</v>
      </c>
    </row>
    <row r="2004" spans="1:8" x14ac:dyDescent="0.4">
      <c r="A2004">
        <v>268</v>
      </c>
      <c r="B2004" t="s">
        <v>1847</v>
      </c>
      <c r="C2004" t="s">
        <v>1568</v>
      </c>
      <c r="D2004">
        <v>337</v>
      </c>
      <c r="E2004">
        <v>0.57099999999999995</v>
      </c>
      <c r="F2004" t="s">
        <v>1577</v>
      </c>
      <c r="G2004" t="s">
        <v>1837</v>
      </c>
      <c r="H2004" t="s">
        <v>1571</v>
      </c>
    </row>
    <row r="2005" spans="1:8" x14ac:dyDescent="0.4">
      <c r="A2005">
        <v>268</v>
      </c>
      <c r="B2005" t="s">
        <v>1847</v>
      </c>
      <c r="C2005" t="s">
        <v>1568</v>
      </c>
      <c r="D2005">
        <v>1020</v>
      </c>
      <c r="E2005">
        <v>0.51700000000000002</v>
      </c>
      <c r="F2005" t="s">
        <v>1577</v>
      </c>
      <c r="G2005" t="s">
        <v>1837</v>
      </c>
      <c r="H2005" t="s">
        <v>1571</v>
      </c>
    </row>
    <row r="2006" spans="1:8" x14ac:dyDescent="0.4">
      <c r="A2006">
        <v>268</v>
      </c>
      <c r="B2006" t="s">
        <v>1847</v>
      </c>
      <c r="C2006" t="s">
        <v>1568</v>
      </c>
      <c r="D2006">
        <v>5100</v>
      </c>
      <c r="E2006">
        <v>0.105</v>
      </c>
      <c r="F2006" t="s">
        <v>1577</v>
      </c>
      <c r="G2006" t="s">
        <v>1837</v>
      </c>
      <c r="H2006" t="s">
        <v>1571</v>
      </c>
    </row>
    <row r="2007" spans="1:8" x14ac:dyDescent="0.4">
      <c r="A2007">
        <v>268</v>
      </c>
      <c r="B2007" t="s">
        <v>1847</v>
      </c>
      <c r="C2007" t="s">
        <v>1568</v>
      </c>
      <c r="D2007">
        <v>15300</v>
      </c>
      <c r="E2007">
        <v>9.6000000000000002E-2</v>
      </c>
      <c r="F2007" t="s">
        <v>1577</v>
      </c>
      <c r="G2007" t="s">
        <v>1837</v>
      </c>
      <c r="H2007" t="s">
        <v>1571</v>
      </c>
    </row>
    <row r="2008" spans="1:8" x14ac:dyDescent="0.4">
      <c r="A2008">
        <v>269</v>
      </c>
      <c r="B2008" t="s">
        <v>1848</v>
      </c>
      <c r="C2008" t="s">
        <v>1568</v>
      </c>
      <c r="D2008">
        <v>0</v>
      </c>
      <c r="E2008">
        <v>0.40500000000000003</v>
      </c>
      <c r="F2008" t="s">
        <v>1577</v>
      </c>
      <c r="G2008" t="s">
        <v>1837</v>
      </c>
      <c r="H2008" t="s">
        <v>1571</v>
      </c>
    </row>
    <row r="2009" spans="1:8" x14ac:dyDescent="0.4">
      <c r="A2009">
        <v>269</v>
      </c>
      <c r="B2009" t="s">
        <v>1848</v>
      </c>
      <c r="C2009" t="s">
        <v>1568</v>
      </c>
      <c r="D2009">
        <v>10.199999999999999</v>
      </c>
      <c r="E2009">
        <v>0.38300000000000001</v>
      </c>
      <c r="F2009" t="s">
        <v>1577</v>
      </c>
      <c r="G2009" t="s">
        <v>1837</v>
      </c>
      <c r="H2009" t="s">
        <v>1571</v>
      </c>
    </row>
    <row r="2010" spans="1:8" x14ac:dyDescent="0.4">
      <c r="A2010">
        <v>269</v>
      </c>
      <c r="B2010" t="s">
        <v>1848</v>
      </c>
      <c r="C2010" t="s">
        <v>1568</v>
      </c>
      <c r="D2010">
        <v>30.6</v>
      </c>
      <c r="E2010">
        <v>0.38300000000000001</v>
      </c>
      <c r="F2010" t="s">
        <v>1577</v>
      </c>
      <c r="G2010" t="s">
        <v>1837</v>
      </c>
      <c r="H2010" t="s">
        <v>1571</v>
      </c>
    </row>
    <row r="2011" spans="1:8" x14ac:dyDescent="0.4">
      <c r="A2011">
        <v>269</v>
      </c>
      <c r="B2011" t="s">
        <v>1848</v>
      </c>
      <c r="C2011" t="s">
        <v>1568</v>
      </c>
      <c r="D2011">
        <v>51</v>
      </c>
      <c r="E2011">
        <v>0.29899999999999999</v>
      </c>
      <c r="F2011" t="s">
        <v>1577</v>
      </c>
      <c r="G2011" t="s">
        <v>1837</v>
      </c>
      <c r="H2011" t="s">
        <v>1571</v>
      </c>
    </row>
    <row r="2012" spans="1:8" x14ac:dyDescent="0.4">
      <c r="A2012">
        <v>269</v>
      </c>
      <c r="B2012" t="s">
        <v>1848</v>
      </c>
      <c r="C2012" t="s">
        <v>1568</v>
      </c>
      <c r="D2012">
        <v>81.599999999999994</v>
      </c>
      <c r="E2012">
        <v>0.193</v>
      </c>
      <c r="F2012" t="s">
        <v>1577</v>
      </c>
      <c r="G2012" t="s">
        <v>1837</v>
      </c>
      <c r="H2012" t="s">
        <v>1571</v>
      </c>
    </row>
    <row r="2013" spans="1:8" x14ac:dyDescent="0.4">
      <c r="A2013">
        <v>269</v>
      </c>
      <c r="B2013" t="s">
        <v>1848</v>
      </c>
      <c r="C2013" t="s">
        <v>1568</v>
      </c>
      <c r="D2013">
        <v>102</v>
      </c>
      <c r="E2013">
        <v>0.17199999999999999</v>
      </c>
      <c r="F2013" t="s">
        <v>1577</v>
      </c>
      <c r="G2013" t="s">
        <v>1837</v>
      </c>
      <c r="H2013" t="s">
        <v>1571</v>
      </c>
    </row>
    <row r="2014" spans="1:8" x14ac:dyDescent="0.4">
      <c r="A2014">
        <v>269</v>
      </c>
      <c r="B2014" t="s">
        <v>1848</v>
      </c>
      <c r="C2014" t="s">
        <v>1568</v>
      </c>
      <c r="D2014">
        <v>337</v>
      </c>
      <c r="E2014">
        <v>0.14099999999999999</v>
      </c>
      <c r="F2014" t="s">
        <v>1577</v>
      </c>
      <c r="G2014" t="s">
        <v>1837</v>
      </c>
      <c r="H2014" t="s">
        <v>1571</v>
      </c>
    </row>
    <row r="2015" spans="1:8" x14ac:dyDescent="0.4">
      <c r="A2015">
        <v>269</v>
      </c>
      <c r="B2015" t="s">
        <v>1848</v>
      </c>
      <c r="C2015" t="s">
        <v>1568</v>
      </c>
      <c r="D2015">
        <v>1020</v>
      </c>
      <c r="E2015">
        <v>0.112</v>
      </c>
      <c r="F2015" t="s">
        <v>1577</v>
      </c>
      <c r="G2015" t="s">
        <v>1837</v>
      </c>
      <c r="H2015" t="s">
        <v>1571</v>
      </c>
    </row>
    <row r="2016" spans="1:8" x14ac:dyDescent="0.4">
      <c r="A2016">
        <v>269</v>
      </c>
      <c r="B2016" t="s">
        <v>1848</v>
      </c>
      <c r="C2016" t="s">
        <v>1568</v>
      </c>
      <c r="D2016">
        <v>5100</v>
      </c>
      <c r="E2016">
        <v>0.113</v>
      </c>
      <c r="F2016" t="s">
        <v>1577</v>
      </c>
      <c r="G2016" t="s">
        <v>1837</v>
      </c>
      <c r="H2016" t="s">
        <v>1571</v>
      </c>
    </row>
    <row r="2017" spans="1:8" x14ac:dyDescent="0.4">
      <c r="A2017">
        <v>269</v>
      </c>
      <c r="B2017" t="s">
        <v>1848</v>
      </c>
      <c r="C2017" t="s">
        <v>1568</v>
      </c>
      <c r="D2017">
        <v>15300</v>
      </c>
      <c r="E2017">
        <v>8.5000000000000006E-2</v>
      </c>
      <c r="F2017" t="s">
        <v>1577</v>
      </c>
      <c r="G2017" t="s">
        <v>1837</v>
      </c>
      <c r="H2017" t="s">
        <v>1571</v>
      </c>
    </row>
    <row r="2018" spans="1:8" x14ac:dyDescent="0.4">
      <c r="A2018">
        <v>270</v>
      </c>
      <c r="B2018" t="s">
        <v>1850</v>
      </c>
      <c r="C2018" t="s">
        <v>1568</v>
      </c>
      <c r="D2018">
        <v>0</v>
      </c>
      <c r="E2018">
        <v>0.45</v>
      </c>
      <c r="F2018" t="s">
        <v>1577</v>
      </c>
      <c r="G2018" t="s">
        <v>1837</v>
      </c>
      <c r="H2018" t="s">
        <v>1571</v>
      </c>
    </row>
    <row r="2019" spans="1:8" x14ac:dyDescent="0.4">
      <c r="A2019">
        <v>270</v>
      </c>
      <c r="B2019" t="s">
        <v>1850</v>
      </c>
      <c r="C2019" t="s">
        <v>1568</v>
      </c>
      <c r="D2019">
        <v>10.199999999999999</v>
      </c>
      <c r="E2019">
        <v>0.41599999999999998</v>
      </c>
      <c r="F2019" t="s">
        <v>1577</v>
      </c>
      <c r="G2019" t="s">
        <v>1837</v>
      </c>
      <c r="H2019" t="s">
        <v>1571</v>
      </c>
    </row>
    <row r="2020" spans="1:8" x14ac:dyDescent="0.4">
      <c r="A2020">
        <v>270</v>
      </c>
      <c r="B2020" t="s">
        <v>1850</v>
      </c>
      <c r="C2020" t="s">
        <v>1568</v>
      </c>
      <c r="D2020">
        <v>30.6</v>
      </c>
      <c r="E2020">
        <v>0.41499999999999998</v>
      </c>
      <c r="F2020" t="s">
        <v>1577</v>
      </c>
      <c r="G2020" t="s">
        <v>1837</v>
      </c>
      <c r="H2020" t="s">
        <v>1571</v>
      </c>
    </row>
    <row r="2021" spans="1:8" x14ac:dyDescent="0.4">
      <c r="A2021">
        <v>270</v>
      </c>
      <c r="B2021" t="s">
        <v>1850</v>
      </c>
      <c r="C2021" t="s">
        <v>1568</v>
      </c>
      <c r="D2021">
        <v>51</v>
      </c>
      <c r="E2021">
        <v>0.39200000000000002</v>
      </c>
      <c r="F2021" t="s">
        <v>1577</v>
      </c>
      <c r="G2021" t="s">
        <v>1837</v>
      </c>
      <c r="H2021" t="s">
        <v>1571</v>
      </c>
    </row>
    <row r="2022" spans="1:8" x14ac:dyDescent="0.4">
      <c r="A2022">
        <v>270</v>
      </c>
      <c r="B2022" t="s">
        <v>1850</v>
      </c>
      <c r="C2022" t="s">
        <v>1568</v>
      </c>
      <c r="D2022">
        <v>81.599999999999994</v>
      </c>
      <c r="E2022">
        <v>0.36699999999999999</v>
      </c>
      <c r="F2022" t="s">
        <v>1577</v>
      </c>
      <c r="G2022" t="s">
        <v>1837</v>
      </c>
      <c r="H2022" t="s">
        <v>1571</v>
      </c>
    </row>
    <row r="2023" spans="1:8" x14ac:dyDescent="0.4">
      <c r="A2023">
        <v>270</v>
      </c>
      <c r="B2023" t="s">
        <v>1850</v>
      </c>
      <c r="C2023" t="s">
        <v>1568</v>
      </c>
      <c r="D2023">
        <v>102</v>
      </c>
      <c r="E2023">
        <v>0.34499999999999997</v>
      </c>
      <c r="F2023" t="s">
        <v>1577</v>
      </c>
      <c r="G2023" t="s">
        <v>1837</v>
      </c>
      <c r="H2023" t="s">
        <v>1571</v>
      </c>
    </row>
    <row r="2024" spans="1:8" x14ac:dyDescent="0.4">
      <c r="A2024">
        <v>270</v>
      </c>
      <c r="B2024" t="s">
        <v>1850</v>
      </c>
      <c r="C2024" t="s">
        <v>1568</v>
      </c>
      <c r="D2024">
        <v>337</v>
      </c>
      <c r="E2024">
        <v>0.28000000000000003</v>
      </c>
      <c r="F2024" t="s">
        <v>1577</v>
      </c>
      <c r="G2024" t="s">
        <v>1837</v>
      </c>
      <c r="H2024" t="s">
        <v>1571</v>
      </c>
    </row>
    <row r="2025" spans="1:8" x14ac:dyDescent="0.4">
      <c r="A2025">
        <v>270</v>
      </c>
      <c r="B2025" t="s">
        <v>1850</v>
      </c>
      <c r="C2025" t="s">
        <v>1568</v>
      </c>
      <c r="D2025">
        <v>1020</v>
      </c>
      <c r="E2025">
        <v>0.214</v>
      </c>
      <c r="F2025" t="s">
        <v>1577</v>
      </c>
      <c r="G2025" t="s">
        <v>1837</v>
      </c>
      <c r="H2025" t="s">
        <v>1571</v>
      </c>
    </row>
    <row r="2026" spans="1:8" x14ac:dyDescent="0.4">
      <c r="A2026">
        <v>270</v>
      </c>
      <c r="B2026" t="s">
        <v>1850</v>
      </c>
      <c r="C2026" t="s">
        <v>1568</v>
      </c>
      <c r="D2026">
        <v>5100</v>
      </c>
      <c r="E2026">
        <v>0.159</v>
      </c>
      <c r="F2026" t="s">
        <v>1577</v>
      </c>
      <c r="G2026" t="s">
        <v>1837</v>
      </c>
      <c r="H2026" t="s">
        <v>1571</v>
      </c>
    </row>
    <row r="2027" spans="1:8" x14ac:dyDescent="0.4">
      <c r="A2027">
        <v>270</v>
      </c>
      <c r="B2027" t="s">
        <v>1850</v>
      </c>
      <c r="C2027" t="s">
        <v>1568</v>
      </c>
      <c r="D2027">
        <v>15300</v>
      </c>
      <c r="E2027">
        <v>0.13100000000000001</v>
      </c>
      <c r="F2027" t="s">
        <v>1577</v>
      </c>
      <c r="G2027" t="s">
        <v>1837</v>
      </c>
      <c r="H2027" t="s">
        <v>1571</v>
      </c>
    </row>
    <row r="2028" spans="1:8" x14ac:dyDescent="0.4">
      <c r="A2028">
        <v>271</v>
      </c>
      <c r="B2028" t="s">
        <v>1851</v>
      </c>
      <c r="C2028" t="s">
        <v>1568</v>
      </c>
      <c r="D2028">
        <v>0</v>
      </c>
      <c r="E2028">
        <v>0.47699999999999998</v>
      </c>
      <c r="F2028" t="s">
        <v>1577</v>
      </c>
      <c r="G2028" t="s">
        <v>1837</v>
      </c>
      <c r="H2028" t="s">
        <v>1571</v>
      </c>
    </row>
    <row r="2029" spans="1:8" x14ac:dyDescent="0.4">
      <c r="A2029">
        <v>271</v>
      </c>
      <c r="B2029" t="s">
        <v>1851</v>
      </c>
      <c r="C2029" t="s">
        <v>1568</v>
      </c>
      <c r="D2029">
        <v>10.199999999999999</v>
      </c>
      <c r="E2029">
        <v>0.44600000000000001</v>
      </c>
      <c r="F2029" t="s">
        <v>1577</v>
      </c>
      <c r="G2029" t="s">
        <v>1837</v>
      </c>
      <c r="H2029" t="s">
        <v>1571</v>
      </c>
    </row>
    <row r="2030" spans="1:8" x14ac:dyDescent="0.4">
      <c r="A2030">
        <v>271</v>
      </c>
      <c r="B2030" t="s">
        <v>1851</v>
      </c>
      <c r="C2030" t="s">
        <v>1568</v>
      </c>
      <c r="D2030">
        <v>30.6</v>
      </c>
      <c r="E2030">
        <v>0.41499999999999998</v>
      </c>
      <c r="F2030" t="s">
        <v>1577</v>
      </c>
      <c r="G2030" t="s">
        <v>1837</v>
      </c>
      <c r="H2030" t="s">
        <v>1571</v>
      </c>
    </row>
    <row r="2031" spans="1:8" x14ac:dyDescent="0.4">
      <c r="A2031">
        <v>271</v>
      </c>
      <c r="B2031" t="s">
        <v>1851</v>
      </c>
      <c r="C2031" t="s">
        <v>1568</v>
      </c>
      <c r="D2031">
        <v>51</v>
      </c>
      <c r="E2031">
        <v>0.26100000000000001</v>
      </c>
      <c r="F2031" t="s">
        <v>1577</v>
      </c>
      <c r="G2031" t="s">
        <v>1837</v>
      </c>
      <c r="H2031" t="s">
        <v>1571</v>
      </c>
    </row>
    <row r="2032" spans="1:8" x14ac:dyDescent="0.4">
      <c r="A2032">
        <v>271</v>
      </c>
      <c r="B2032" t="s">
        <v>1851</v>
      </c>
      <c r="C2032" t="s">
        <v>1568</v>
      </c>
      <c r="D2032">
        <v>81.599999999999994</v>
      </c>
      <c r="E2032">
        <v>0.214</v>
      </c>
      <c r="F2032" t="s">
        <v>1577</v>
      </c>
      <c r="G2032" t="s">
        <v>1837</v>
      </c>
      <c r="H2032" t="s">
        <v>1571</v>
      </c>
    </row>
    <row r="2033" spans="1:8" x14ac:dyDescent="0.4">
      <c r="A2033">
        <v>271</v>
      </c>
      <c r="B2033" t="s">
        <v>1851</v>
      </c>
      <c r="C2033" t="s">
        <v>1568</v>
      </c>
      <c r="D2033">
        <v>102</v>
      </c>
      <c r="E2033">
        <v>0.20300000000000001</v>
      </c>
      <c r="F2033" t="s">
        <v>1577</v>
      </c>
      <c r="G2033" t="s">
        <v>1837</v>
      </c>
      <c r="H2033" t="s">
        <v>1571</v>
      </c>
    </row>
    <row r="2034" spans="1:8" x14ac:dyDescent="0.4">
      <c r="A2034">
        <v>271</v>
      </c>
      <c r="B2034" t="s">
        <v>1851</v>
      </c>
      <c r="C2034" t="s">
        <v>1568</v>
      </c>
      <c r="D2034">
        <v>337</v>
      </c>
      <c r="E2034">
        <v>8.5999999999999993E-2</v>
      </c>
      <c r="F2034" t="s">
        <v>1577</v>
      </c>
      <c r="G2034" t="s">
        <v>1837</v>
      </c>
      <c r="H2034" t="s">
        <v>1571</v>
      </c>
    </row>
    <row r="2035" spans="1:8" x14ac:dyDescent="0.4">
      <c r="A2035">
        <v>271</v>
      </c>
      <c r="B2035" t="s">
        <v>1851</v>
      </c>
      <c r="C2035" t="s">
        <v>1568</v>
      </c>
      <c r="D2035">
        <v>1020</v>
      </c>
      <c r="E2035">
        <v>7.0000000000000007E-2</v>
      </c>
      <c r="F2035" t="s">
        <v>1577</v>
      </c>
      <c r="G2035" t="s">
        <v>1837</v>
      </c>
      <c r="H2035" t="s">
        <v>1571</v>
      </c>
    </row>
    <row r="2036" spans="1:8" x14ac:dyDescent="0.4">
      <c r="A2036">
        <v>271</v>
      </c>
      <c r="B2036" t="s">
        <v>1851</v>
      </c>
      <c r="C2036" t="s">
        <v>1568</v>
      </c>
      <c r="D2036">
        <v>5100</v>
      </c>
      <c r="E2036">
        <v>0.06</v>
      </c>
      <c r="F2036" t="s">
        <v>1577</v>
      </c>
      <c r="G2036" t="s">
        <v>1837</v>
      </c>
      <c r="H2036" t="s">
        <v>1571</v>
      </c>
    </row>
    <row r="2037" spans="1:8" x14ac:dyDescent="0.4">
      <c r="A2037">
        <v>271</v>
      </c>
      <c r="B2037" t="s">
        <v>1851</v>
      </c>
      <c r="C2037" t="s">
        <v>1568</v>
      </c>
      <c r="D2037">
        <v>15300</v>
      </c>
      <c r="E2037">
        <v>5.5E-2</v>
      </c>
      <c r="F2037" t="s">
        <v>1577</v>
      </c>
      <c r="G2037" t="s">
        <v>1837</v>
      </c>
      <c r="H2037" t="s">
        <v>1571</v>
      </c>
    </row>
    <row r="2038" spans="1:8" x14ac:dyDescent="0.4">
      <c r="A2038">
        <v>272</v>
      </c>
      <c r="B2038" t="s">
        <v>1852</v>
      </c>
      <c r="C2038" t="s">
        <v>1568</v>
      </c>
      <c r="D2038">
        <v>0</v>
      </c>
      <c r="E2038">
        <v>0.42299999999999999</v>
      </c>
      <c r="F2038" t="s">
        <v>1577</v>
      </c>
      <c r="G2038" t="s">
        <v>1837</v>
      </c>
      <c r="H2038" t="s">
        <v>1571</v>
      </c>
    </row>
    <row r="2039" spans="1:8" x14ac:dyDescent="0.4">
      <c r="A2039">
        <v>272</v>
      </c>
      <c r="B2039" t="s">
        <v>1852</v>
      </c>
      <c r="C2039" t="s">
        <v>1568</v>
      </c>
      <c r="D2039">
        <v>10.199999999999999</v>
      </c>
      <c r="E2039">
        <v>0.38500000000000001</v>
      </c>
      <c r="F2039" t="s">
        <v>1577</v>
      </c>
      <c r="G2039" t="s">
        <v>1837</v>
      </c>
      <c r="H2039" t="s">
        <v>1571</v>
      </c>
    </row>
    <row r="2040" spans="1:8" x14ac:dyDescent="0.4">
      <c r="A2040">
        <v>272</v>
      </c>
      <c r="B2040" t="s">
        <v>1852</v>
      </c>
      <c r="C2040" t="s">
        <v>1568</v>
      </c>
      <c r="D2040">
        <v>30.6</v>
      </c>
      <c r="E2040">
        <v>0.38300000000000001</v>
      </c>
      <c r="F2040" t="s">
        <v>1577</v>
      </c>
      <c r="G2040" t="s">
        <v>1837</v>
      </c>
      <c r="H2040" t="s">
        <v>1571</v>
      </c>
    </row>
    <row r="2041" spans="1:8" x14ac:dyDescent="0.4">
      <c r="A2041">
        <v>272</v>
      </c>
      <c r="B2041" t="s">
        <v>1852</v>
      </c>
      <c r="C2041" t="s">
        <v>1568</v>
      </c>
      <c r="D2041">
        <v>51</v>
      </c>
      <c r="E2041">
        <v>0.28299999999999997</v>
      </c>
      <c r="F2041" t="s">
        <v>1577</v>
      </c>
      <c r="G2041" t="s">
        <v>1837</v>
      </c>
      <c r="H2041" t="s">
        <v>1571</v>
      </c>
    </row>
    <row r="2042" spans="1:8" x14ac:dyDescent="0.4">
      <c r="A2042">
        <v>272</v>
      </c>
      <c r="B2042" t="s">
        <v>1852</v>
      </c>
      <c r="C2042" t="s">
        <v>1568</v>
      </c>
      <c r="D2042">
        <v>81.599999999999994</v>
      </c>
      <c r="E2042">
        <v>0.189</v>
      </c>
      <c r="F2042" t="s">
        <v>1577</v>
      </c>
      <c r="G2042" t="s">
        <v>1837</v>
      </c>
      <c r="H2042" t="s">
        <v>1571</v>
      </c>
    </row>
    <row r="2043" spans="1:8" x14ac:dyDescent="0.4">
      <c r="A2043">
        <v>272</v>
      </c>
      <c r="B2043" t="s">
        <v>1852</v>
      </c>
      <c r="C2043" t="s">
        <v>1568</v>
      </c>
      <c r="D2043">
        <v>102</v>
      </c>
      <c r="E2043">
        <v>0.14699999999999999</v>
      </c>
      <c r="F2043" t="s">
        <v>1577</v>
      </c>
      <c r="G2043" t="s">
        <v>1837</v>
      </c>
      <c r="H2043" t="s">
        <v>1571</v>
      </c>
    </row>
    <row r="2044" spans="1:8" x14ac:dyDescent="0.4">
      <c r="A2044">
        <v>272</v>
      </c>
      <c r="B2044" t="s">
        <v>1852</v>
      </c>
      <c r="C2044" t="s">
        <v>1568</v>
      </c>
      <c r="D2044">
        <v>337</v>
      </c>
      <c r="E2044">
        <v>0.123</v>
      </c>
      <c r="F2044" t="s">
        <v>1577</v>
      </c>
      <c r="G2044" t="s">
        <v>1837</v>
      </c>
      <c r="H2044" t="s">
        <v>1571</v>
      </c>
    </row>
    <row r="2045" spans="1:8" x14ac:dyDescent="0.4">
      <c r="A2045">
        <v>272</v>
      </c>
      <c r="B2045" t="s">
        <v>1852</v>
      </c>
      <c r="C2045" t="s">
        <v>1568</v>
      </c>
      <c r="D2045">
        <v>1020</v>
      </c>
      <c r="E2045">
        <v>8.5000000000000006E-2</v>
      </c>
      <c r="F2045" t="s">
        <v>1577</v>
      </c>
      <c r="G2045" t="s">
        <v>1837</v>
      </c>
      <c r="H2045" t="s">
        <v>1571</v>
      </c>
    </row>
    <row r="2046" spans="1:8" x14ac:dyDescent="0.4">
      <c r="A2046">
        <v>272</v>
      </c>
      <c r="B2046" t="s">
        <v>1852</v>
      </c>
      <c r="C2046" t="s">
        <v>1568</v>
      </c>
      <c r="D2046">
        <v>5100</v>
      </c>
      <c r="E2046">
        <v>5.3999999999999999E-2</v>
      </c>
      <c r="F2046" t="s">
        <v>1577</v>
      </c>
      <c r="G2046" t="s">
        <v>1837</v>
      </c>
      <c r="H2046" t="s">
        <v>1571</v>
      </c>
    </row>
    <row r="2047" spans="1:8" x14ac:dyDescent="0.4">
      <c r="A2047">
        <v>272</v>
      </c>
      <c r="B2047" t="s">
        <v>1852</v>
      </c>
      <c r="C2047" t="s">
        <v>1568</v>
      </c>
      <c r="D2047">
        <v>15300</v>
      </c>
      <c r="E2047">
        <v>4.2999999999999997E-2</v>
      </c>
      <c r="F2047" t="s">
        <v>1577</v>
      </c>
      <c r="G2047" t="s">
        <v>1837</v>
      </c>
      <c r="H2047" t="s">
        <v>1571</v>
      </c>
    </row>
    <row r="2048" spans="1:8" x14ac:dyDescent="0.4">
      <c r="A2048">
        <v>273</v>
      </c>
      <c r="B2048" t="s">
        <v>1853</v>
      </c>
      <c r="C2048" t="s">
        <v>1568</v>
      </c>
      <c r="D2048">
        <v>0</v>
      </c>
      <c r="E2048">
        <v>0.46500000000000002</v>
      </c>
      <c r="F2048" t="s">
        <v>1577</v>
      </c>
      <c r="G2048" t="s">
        <v>1837</v>
      </c>
      <c r="H2048" t="s">
        <v>1571</v>
      </c>
    </row>
    <row r="2049" spans="1:8" x14ac:dyDescent="0.4">
      <c r="A2049">
        <v>273</v>
      </c>
      <c r="B2049" t="s">
        <v>1853</v>
      </c>
      <c r="C2049" t="s">
        <v>1568</v>
      </c>
      <c r="D2049">
        <v>10.199999999999999</v>
      </c>
      <c r="E2049">
        <v>0.41599999999999998</v>
      </c>
      <c r="F2049" t="s">
        <v>1577</v>
      </c>
      <c r="G2049" t="s">
        <v>1837</v>
      </c>
      <c r="H2049" t="s">
        <v>1571</v>
      </c>
    </row>
    <row r="2050" spans="1:8" x14ac:dyDescent="0.4">
      <c r="A2050">
        <v>273</v>
      </c>
      <c r="B2050" t="s">
        <v>1853</v>
      </c>
      <c r="C2050" t="s">
        <v>1568</v>
      </c>
      <c r="D2050">
        <v>30.6</v>
      </c>
      <c r="E2050">
        <v>0.40400000000000003</v>
      </c>
      <c r="F2050" t="s">
        <v>1577</v>
      </c>
      <c r="G2050" t="s">
        <v>1837</v>
      </c>
      <c r="H2050" t="s">
        <v>1571</v>
      </c>
    </row>
    <row r="2051" spans="1:8" x14ac:dyDescent="0.4">
      <c r="A2051">
        <v>273</v>
      </c>
      <c r="B2051" t="s">
        <v>1853</v>
      </c>
      <c r="C2051" t="s">
        <v>1568</v>
      </c>
      <c r="D2051">
        <v>51</v>
      </c>
      <c r="E2051">
        <v>0.35799999999999998</v>
      </c>
      <c r="F2051" t="s">
        <v>1577</v>
      </c>
      <c r="G2051" t="s">
        <v>1837</v>
      </c>
      <c r="H2051" t="s">
        <v>1571</v>
      </c>
    </row>
    <row r="2052" spans="1:8" x14ac:dyDescent="0.4">
      <c r="A2052">
        <v>273</v>
      </c>
      <c r="B2052" t="s">
        <v>1853</v>
      </c>
      <c r="C2052" t="s">
        <v>1568</v>
      </c>
      <c r="D2052">
        <v>81.599999999999994</v>
      </c>
      <c r="E2052">
        <v>0.29199999999999998</v>
      </c>
      <c r="F2052" t="s">
        <v>1577</v>
      </c>
      <c r="G2052" t="s">
        <v>1837</v>
      </c>
      <c r="H2052" t="s">
        <v>1571</v>
      </c>
    </row>
    <row r="2053" spans="1:8" x14ac:dyDescent="0.4">
      <c r="A2053">
        <v>273</v>
      </c>
      <c r="B2053" t="s">
        <v>1853</v>
      </c>
      <c r="C2053" t="s">
        <v>1568</v>
      </c>
      <c r="D2053">
        <v>102</v>
      </c>
      <c r="E2053">
        <v>0.26200000000000001</v>
      </c>
      <c r="F2053" t="s">
        <v>1577</v>
      </c>
      <c r="G2053" t="s">
        <v>1837</v>
      </c>
      <c r="H2053" t="s">
        <v>1571</v>
      </c>
    </row>
    <row r="2054" spans="1:8" x14ac:dyDescent="0.4">
      <c r="A2054">
        <v>273</v>
      </c>
      <c r="B2054" t="s">
        <v>1853</v>
      </c>
      <c r="C2054" t="s">
        <v>1568</v>
      </c>
      <c r="D2054">
        <v>337</v>
      </c>
      <c r="E2054">
        <v>0.21299999999999999</v>
      </c>
      <c r="F2054" t="s">
        <v>1577</v>
      </c>
      <c r="G2054" t="s">
        <v>1837</v>
      </c>
      <c r="H2054" t="s">
        <v>1571</v>
      </c>
    </row>
    <row r="2055" spans="1:8" x14ac:dyDescent="0.4">
      <c r="A2055">
        <v>273</v>
      </c>
      <c r="B2055" t="s">
        <v>1853</v>
      </c>
      <c r="C2055" t="s">
        <v>1568</v>
      </c>
      <c r="D2055">
        <v>1020</v>
      </c>
      <c r="E2055">
        <v>0.19</v>
      </c>
      <c r="F2055" t="s">
        <v>1577</v>
      </c>
      <c r="G2055" t="s">
        <v>1837</v>
      </c>
      <c r="H2055" t="s">
        <v>1571</v>
      </c>
    </row>
    <row r="2056" spans="1:8" x14ac:dyDescent="0.4">
      <c r="A2056">
        <v>273</v>
      </c>
      <c r="B2056" t="s">
        <v>1853</v>
      </c>
      <c r="C2056" t="s">
        <v>1568</v>
      </c>
      <c r="D2056">
        <v>5100</v>
      </c>
      <c r="E2056">
        <v>0.157</v>
      </c>
      <c r="F2056" t="s">
        <v>1577</v>
      </c>
      <c r="G2056" t="s">
        <v>1837</v>
      </c>
      <c r="H2056" t="s">
        <v>1571</v>
      </c>
    </row>
    <row r="2057" spans="1:8" x14ac:dyDescent="0.4">
      <c r="A2057">
        <v>273</v>
      </c>
      <c r="B2057" t="s">
        <v>1853</v>
      </c>
      <c r="C2057" t="s">
        <v>1568</v>
      </c>
      <c r="D2057">
        <v>15300</v>
      </c>
      <c r="E2057">
        <v>0.106</v>
      </c>
      <c r="F2057" t="s">
        <v>1577</v>
      </c>
      <c r="G2057" t="s">
        <v>1837</v>
      </c>
      <c r="H2057" t="s">
        <v>1571</v>
      </c>
    </row>
    <row r="2058" spans="1:8" x14ac:dyDescent="0.4">
      <c r="A2058">
        <v>274</v>
      </c>
      <c r="B2058" t="s">
        <v>1854</v>
      </c>
      <c r="C2058" t="s">
        <v>1568</v>
      </c>
      <c r="D2058">
        <v>0</v>
      </c>
      <c r="E2058">
        <v>0.61299999999999999</v>
      </c>
      <c r="F2058" t="s">
        <v>1577</v>
      </c>
      <c r="G2058" t="s">
        <v>1837</v>
      </c>
      <c r="H2058" t="s">
        <v>1571</v>
      </c>
    </row>
    <row r="2059" spans="1:8" x14ac:dyDescent="0.4">
      <c r="A2059">
        <v>274</v>
      </c>
      <c r="B2059" t="s">
        <v>1854</v>
      </c>
      <c r="C2059" t="s">
        <v>1568</v>
      </c>
      <c r="D2059">
        <v>10.199999999999999</v>
      </c>
      <c r="E2059">
        <v>0.57499999999999996</v>
      </c>
      <c r="F2059" t="s">
        <v>1577</v>
      </c>
      <c r="G2059" t="s">
        <v>1837</v>
      </c>
      <c r="H2059" t="s">
        <v>1571</v>
      </c>
    </row>
    <row r="2060" spans="1:8" x14ac:dyDescent="0.4">
      <c r="A2060">
        <v>274</v>
      </c>
      <c r="B2060" t="s">
        <v>1854</v>
      </c>
      <c r="C2060" t="s">
        <v>1568</v>
      </c>
      <c r="D2060">
        <v>30.6</v>
      </c>
      <c r="E2060">
        <v>0.55200000000000005</v>
      </c>
      <c r="F2060" t="s">
        <v>1577</v>
      </c>
      <c r="G2060" t="s">
        <v>1837</v>
      </c>
      <c r="H2060" t="s">
        <v>1571</v>
      </c>
    </row>
    <row r="2061" spans="1:8" x14ac:dyDescent="0.4">
      <c r="A2061">
        <v>274</v>
      </c>
      <c r="B2061" t="s">
        <v>1854</v>
      </c>
      <c r="C2061" t="s">
        <v>1568</v>
      </c>
      <c r="D2061">
        <v>51</v>
      </c>
      <c r="E2061">
        <v>0.54500000000000004</v>
      </c>
      <c r="F2061" t="s">
        <v>1577</v>
      </c>
      <c r="G2061" t="s">
        <v>1837</v>
      </c>
      <c r="H2061" t="s">
        <v>1571</v>
      </c>
    </row>
    <row r="2062" spans="1:8" x14ac:dyDescent="0.4">
      <c r="A2062">
        <v>274</v>
      </c>
      <c r="B2062" t="s">
        <v>1854</v>
      </c>
      <c r="C2062" t="s">
        <v>1568</v>
      </c>
      <c r="D2062">
        <v>81.599999999999994</v>
      </c>
      <c r="E2062">
        <v>0.53500000000000003</v>
      </c>
      <c r="F2062" t="s">
        <v>1577</v>
      </c>
      <c r="G2062" t="s">
        <v>1837</v>
      </c>
      <c r="H2062" t="s">
        <v>1571</v>
      </c>
    </row>
    <row r="2063" spans="1:8" x14ac:dyDescent="0.4">
      <c r="A2063">
        <v>274</v>
      </c>
      <c r="B2063" t="s">
        <v>1854</v>
      </c>
      <c r="C2063" t="s">
        <v>1568</v>
      </c>
      <c r="D2063">
        <v>102</v>
      </c>
      <c r="E2063">
        <v>0.52900000000000003</v>
      </c>
      <c r="F2063" t="s">
        <v>1577</v>
      </c>
      <c r="G2063" t="s">
        <v>1837</v>
      </c>
      <c r="H2063" t="s">
        <v>1571</v>
      </c>
    </row>
    <row r="2064" spans="1:8" x14ac:dyDescent="0.4">
      <c r="A2064">
        <v>274</v>
      </c>
      <c r="B2064" t="s">
        <v>1854</v>
      </c>
      <c r="C2064" t="s">
        <v>1568</v>
      </c>
      <c r="D2064">
        <v>337</v>
      </c>
      <c r="E2064">
        <v>0.46400000000000002</v>
      </c>
      <c r="F2064" t="s">
        <v>1577</v>
      </c>
      <c r="G2064" t="s">
        <v>1837</v>
      </c>
      <c r="H2064" t="s">
        <v>1571</v>
      </c>
    </row>
    <row r="2065" spans="1:8" x14ac:dyDescent="0.4">
      <c r="A2065">
        <v>274</v>
      </c>
      <c r="B2065" t="s">
        <v>1854</v>
      </c>
      <c r="C2065" t="s">
        <v>1568</v>
      </c>
      <c r="D2065">
        <v>1020</v>
      </c>
      <c r="E2065">
        <v>0.43</v>
      </c>
      <c r="F2065" t="s">
        <v>1577</v>
      </c>
      <c r="G2065" t="s">
        <v>1837</v>
      </c>
      <c r="H2065" t="s">
        <v>1571</v>
      </c>
    </row>
    <row r="2066" spans="1:8" x14ac:dyDescent="0.4">
      <c r="A2066">
        <v>274</v>
      </c>
      <c r="B2066" t="s">
        <v>1854</v>
      </c>
      <c r="C2066" t="s">
        <v>1568</v>
      </c>
      <c r="D2066">
        <v>5100</v>
      </c>
      <c r="E2066">
        <v>0.155</v>
      </c>
      <c r="F2066" t="s">
        <v>1577</v>
      </c>
      <c r="G2066" t="s">
        <v>1837</v>
      </c>
      <c r="H2066" t="s">
        <v>1571</v>
      </c>
    </row>
    <row r="2067" spans="1:8" x14ac:dyDescent="0.4">
      <c r="A2067">
        <v>274</v>
      </c>
      <c r="B2067" t="s">
        <v>1854</v>
      </c>
      <c r="C2067" t="s">
        <v>1568</v>
      </c>
      <c r="D2067">
        <v>15300</v>
      </c>
      <c r="E2067">
        <v>0.13200000000000001</v>
      </c>
      <c r="F2067" t="s">
        <v>1577</v>
      </c>
      <c r="G2067" t="s">
        <v>1837</v>
      </c>
      <c r="H2067" t="s">
        <v>1571</v>
      </c>
    </row>
    <row r="2068" spans="1:8" x14ac:dyDescent="0.4">
      <c r="A2068">
        <v>275</v>
      </c>
      <c r="B2068" t="s">
        <v>1855</v>
      </c>
      <c r="C2068" t="s">
        <v>1568</v>
      </c>
      <c r="D2068">
        <v>0</v>
      </c>
      <c r="E2068">
        <v>0.625</v>
      </c>
      <c r="F2068" t="s">
        <v>1577</v>
      </c>
      <c r="G2068" t="s">
        <v>1856</v>
      </c>
      <c r="H2068" t="s">
        <v>1571</v>
      </c>
    </row>
    <row r="2069" spans="1:8" x14ac:dyDescent="0.4">
      <c r="A2069">
        <v>275</v>
      </c>
      <c r="B2069" t="s">
        <v>1855</v>
      </c>
      <c r="C2069" t="s">
        <v>1568</v>
      </c>
      <c r="D2069">
        <v>10.199999999999999</v>
      </c>
      <c r="E2069">
        <v>0.59899999999999998</v>
      </c>
      <c r="F2069" t="s">
        <v>1577</v>
      </c>
      <c r="G2069" t="s">
        <v>1856</v>
      </c>
      <c r="H2069" t="s">
        <v>1571</v>
      </c>
    </row>
    <row r="2070" spans="1:8" x14ac:dyDescent="0.4">
      <c r="A2070">
        <v>275</v>
      </c>
      <c r="B2070" t="s">
        <v>1855</v>
      </c>
      <c r="C2070" t="s">
        <v>1568</v>
      </c>
      <c r="D2070">
        <v>30.6</v>
      </c>
      <c r="E2070">
        <v>0.52200000000000002</v>
      </c>
      <c r="F2070" t="s">
        <v>1577</v>
      </c>
      <c r="G2070" t="s">
        <v>1856</v>
      </c>
      <c r="H2070" t="s">
        <v>1571</v>
      </c>
    </row>
    <row r="2071" spans="1:8" x14ac:dyDescent="0.4">
      <c r="A2071">
        <v>275</v>
      </c>
      <c r="B2071" t="s">
        <v>1855</v>
      </c>
      <c r="C2071" t="s">
        <v>1568</v>
      </c>
      <c r="D2071">
        <v>51</v>
      </c>
      <c r="E2071">
        <v>0.42299999999999999</v>
      </c>
      <c r="F2071" t="s">
        <v>1577</v>
      </c>
      <c r="G2071" t="s">
        <v>1856</v>
      </c>
      <c r="H2071" t="s">
        <v>1571</v>
      </c>
    </row>
    <row r="2072" spans="1:8" x14ac:dyDescent="0.4">
      <c r="A2072">
        <v>275</v>
      </c>
      <c r="B2072" t="s">
        <v>1855</v>
      </c>
      <c r="C2072" t="s">
        <v>1568</v>
      </c>
      <c r="D2072">
        <v>81.599999999999994</v>
      </c>
      <c r="E2072">
        <v>0.40400000000000003</v>
      </c>
      <c r="F2072" t="s">
        <v>1577</v>
      </c>
      <c r="G2072" t="s">
        <v>1856</v>
      </c>
      <c r="H2072" t="s">
        <v>1571</v>
      </c>
    </row>
    <row r="2073" spans="1:8" x14ac:dyDescent="0.4">
      <c r="A2073">
        <v>275</v>
      </c>
      <c r="B2073" t="s">
        <v>1855</v>
      </c>
      <c r="C2073" t="s">
        <v>1568</v>
      </c>
      <c r="D2073">
        <v>102</v>
      </c>
      <c r="E2073">
        <v>0.38300000000000001</v>
      </c>
      <c r="F2073" t="s">
        <v>1577</v>
      </c>
      <c r="G2073" t="s">
        <v>1856</v>
      </c>
      <c r="H2073" t="s">
        <v>1571</v>
      </c>
    </row>
    <row r="2074" spans="1:8" x14ac:dyDescent="0.4">
      <c r="A2074">
        <v>275</v>
      </c>
      <c r="B2074" t="s">
        <v>1855</v>
      </c>
      <c r="C2074" t="s">
        <v>1568</v>
      </c>
      <c r="D2074">
        <v>337</v>
      </c>
      <c r="E2074">
        <v>0.35499999999999998</v>
      </c>
      <c r="F2074" t="s">
        <v>1577</v>
      </c>
      <c r="G2074" t="s">
        <v>1856</v>
      </c>
      <c r="H2074" t="s">
        <v>1571</v>
      </c>
    </row>
    <row r="2075" spans="1:8" x14ac:dyDescent="0.4">
      <c r="A2075">
        <v>275</v>
      </c>
      <c r="B2075" t="s">
        <v>1855</v>
      </c>
      <c r="C2075" t="s">
        <v>1568</v>
      </c>
      <c r="D2075">
        <v>1020</v>
      </c>
      <c r="E2075">
        <v>0.308</v>
      </c>
      <c r="F2075" t="s">
        <v>1577</v>
      </c>
      <c r="G2075" t="s">
        <v>1856</v>
      </c>
      <c r="H2075" t="s">
        <v>1571</v>
      </c>
    </row>
    <row r="2076" spans="1:8" x14ac:dyDescent="0.4">
      <c r="A2076">
        <v>275</v>
      </c>
      <c r="B2076" t="s">
        <v>1855</v>
      </c>
      <c r="C2076" t="s">
        <v>1568</v>
      </c>
      <c r="D2076">
        <v>5100</v>
      </c>
      <c r="E2076">
        <v>0.16300000000000001</v>
      </c>
      <c r="F2076" t="s">
        <v>1577</v>
      </c>
      <c r="G2076" t="s">
        <v>1856</v>
      </c>
      <c r="H2076" t="s">
        <v>1571</v>
      </c>
    </row>
    <row r="2077" spans="1:8" x14ac:dyDescent="0.4">
      <c r="A2077">
        <v>275</v>
      </c>
      <c r="B2077" t="s">
        <v>1855</v>
      </c>
      <c r="C2077" t="s">
        <v>1568</v>
      </c>
      <c r="D2077">
        <v>15300</v>
      </c>
      <c r="E2077">
        <v>0.14899999999999999</v>
      </c>
      <c r="F2077" t="s">
        <v>1577</v>
      </c>
      <c r="G2077" t="s">
        <v>1856</v>
      </c>
      <c r="H2077" t="s">
        <v>1571</v>
      </c>
    </row>
    <row r="2078" spans="1:8" x14ac:dyDescent="0.4">
      <c r="A2078">
        <v>276</v>
      </c>
      <c r="B2078" t="s">
        <v>1857</v>
      </c>
      <c r="C2078" t="s">
        <v>1568</v>
      </c>
      <c r="D2078">
        <v>0</v>
      </c>
      <c r="E2078">
        <v>0.52300000000000002</v>
      </c>
      <c r="F2078" t="s">
        <v>1577</v>
      </c>
      <c r="G2078" t="s">
        <v>1856</v>
      </c>
      <c r="H2078" t="s">
        <v>1571</v>
      </c>
    </row>
    <row r="2079" spans="1:8" x14ac:dyDescent="0.4">
      <c r="A2079">
        <v>276</v>
      </c>
      <c r="B2079" t="s">
        <v>1857</v>
      </c>
      <c r="C2079" t="s">
        <v>1568</v>
      </c>
      <c r="D2079">
        <v>10.199999999999999</v>
      </c>
      <c r="E2079">
        <v>0.49099999999999999</v>
      </c>
      <c r="F2079" t="s">
        <v>1577</v>
      </c>
      <c r="G2079" t="s">
        <v>1856</v>
      </c>
      <c r="H2079" t="s">
        <v>1571</v>
      </c>
    </row>
    <row r="2080" spans="1:8" x14ac:dyDescent="0.4">
      <c r="A2080">
        <v>276</v>
      </c>
      <c r="B2080" t="s">
        <v>1857</v>
      </c>
      <c r="C2080" t="s">
        <v>1568</v>
      </c>
      <c r="D2080">
        <v>30.6</v>
      </c>
      <c r="E2080">
        <v>0.46600000000000003</v>
      </c>
      <c r="F2080" t="s">
        <v>1577</v>
      </c>
      <c r="G2080" t="s">
        <v>1856</v>
      </c>
      <c r="H2080" t="s">
        <v>1571</v>
      </c>
    </row>
    <row r="2081" spans="1:8" x14ac:dyDescent="0.4">
      <c r="A2081">
        <v>276</v>
      </c>
      <c r="B2081" t="s">
        <v>1857</v>
      </c>
      <c r="C2081" t="s">
        <v>1568</v>
      </c>
      <c r="D2081">
        <v>51</v>
      </c>
      <c r="E2081">
        <v>0.4</v>
      </c>
      <c r="F2081" t="s">
        <v>1577</v>
      </c>
      <c r="G2081" t="s">
        <v>1856</v>
      </c>
      <c r="H2081" t="s">
        <v>1571</v>
      </c>
    </row>
    <row r="2082" spans="1:8" x14ac:dyDescent="0.4">
      <c r="A2082">
        <v>276</v>
      </c>
      <c r="B2082" t="s">
        <v>1857</v>
      </c>
      <c r="C2082" t="s">
        <v>1568</v>
      </c>
      <c r="D2082">
        <v>81.599999999999994</v>
      </c>
      <c r="E2082">
        <v>0.38800000000000001</v>
      </c>
      <c r="F2082" t="s">
        <v>1577</v>
      </c>
      <c r="G2082" t="s">
        <v>1856</v>
      </c>
      <c r="H2082" t="s">
        <v>1571</v>
      </c>
    </row>
    <row r="2083" spans="1:8" x14ac:dyDescent="0.4">
      <c r="A2083">
        <v>276</v>
      </c>
      <c r="B2083" t="s">
        <v>1857</v>
      </c>
      <c r="C2083" t="s">
        <v>1568</v>
      </c>
      <c r="D2083">
        <v>102</v>
      </c>
      <c r="E2083">
        <v>0.36699999999999999</v>
      </c>
      <c r="F2083" t="s">
        <v>1577</v>
      </c>
      <c r="G2083" t="s">
        <v>1856</v>
      </c>
      <c r="H2083" t="s">
        <v>1571</v>
      </c>
    </row>
    <row r="2084" spans="1:8" x14ac:dyDescent="0.4">
      <c r="A2084">
        <v>276</v>
      </c>
      <c r="B2084" t="s">
        <v>1857</v>
      </c>
      <c r="C2084" t="s">
        <v>1568</v>
      </c>
      <c r="D2084">
        <v>337</v>
      </c>
      <c r="E2084">
        <v>0.34200000000000003</v>
      </c>
      <c r="F2084" t="s">
        <v>1577</v>
      </c>
      <c r="G2084" t="s">
        <v>1856</v>
      </c>
      <c r="H2084" t="s">
        <v>1571</v>
      </c>
    </row>
    <row r="2085" spans="1:8" x14ac:dyDescent="0.4">
      <c r="A2085">
        <v>276</v>
      </c>
      <c r="B2085" t="s">
        <v>1857</v>
      </c>
      <c r="C2085" t="s">
        <v>1568</v>
      </c>
      <c r="D2085">
        <v>1020</v>
      </c>
      <c r="E2085">
        <v>0.32400000000000001</v>
      </c>
      <c r="F2085" t="s">
        <v>1577</v>
      </c>
      <c r="G2085" t="s">
        <v>1856</v>
      </c>
      <c r="H2085" t="s">
        <v>1571</v>
      </c>
    </row>
    <row r="2086" spans="1:8" x14ac:dyDescent="0.4">
      <c r="A2086">
        <v>276</v>
      </c>
      <c r="B2086" t="s">
        <v>1857</v>
      </c>
      <c r="C2086" t="s">
        <v>1568</v>
      </c>
      <c r="D2086">
        <v>5100</v>
      </c>
      <c r="E2086">
        <v>0.19500000000000001</v>
      </c>
      <c r="F2086" t="s">
        <v>1577</v>
      </c>
      <c r="G2086" t="s">
        <v>1856</v>
      </c>
      <c r="H2086" t="s">
        <v>1571</v>
      </c>
    </row>
    <row r="2087" spans="1:8" x14ac:dyDescent="0.4">
      <c r="A2087">
        <v>276</v>
      </c>
      <c r="B2087" t="s">
        <v>1857</v>
      </c>
      <c r="C2087" t="s">
        <v>1568</v>
      </c>
      <c r="D2087">
        <v>15300</v>
      </c>
      <c r="E2087">
        <v>0.182</v>
      </c>
      <c r="F2087" t="s">
        <v>1577</v>
      </c>
      <c r="G2087" t="s">
        <v>1856</v>
      </c>
      <c r="H2087" t="s">
        <v>1571</v>
      </c>
    </row>
    <row r="2088" spans="1:8" x14ac:dyDescent="0.4">
      <c r="A2088">
        <v>277</v>
      </c>
      <c r="B2088" t="s">
        <v>1858</v>
      </c>
      <c r="C2088" t="s">
        <v>1568</v>
      </c>
      <c r="D2088">
        <v>0</v>
      </c>
      <c r="E2088">
        <v>0.51</v>
      </c>
      <c r="F2088" t="s">
        <v>1577</v>
      </c>
      <c r="G2088" t="s">
        <v>1856</v>
      </c>
      <c r="H2088" t="s">
        <v>1571</v>
      </c>
    </row>
    <row r="2089" spans="1:8" x14ac:dyDescent="0.4">
      <c r="A2089">
        <v>277</v>
      </c>
      <c r="B2089" t="s">
        <v>1858</v>
      </c>
      <c r="C2089" t="s">
        <v>1568</v>
      </c>
      <c r="D2089">
        <v>10.199999999999999</v>
      </c>
      <c r="E2089">
        <v>0.47</v>
      </c>
      <c r="F2089" t="s">
        <v>1577</v>
      </c>
      <c r="G2089" t="s">
        <v>1856</v>
      </c>
      <c r="H2089" t="s">
        <v>1571</v>
      </c>
    </row>
    <row r="2090" spans="1:8" x14ac:dyDescent="0.4">
      <c r="A2090">
        <v>277</v>
      </c>
      <c r="B2090" t="s">
        <v>1858</v>
      </c>
      <c r="C2090" t="s">
        <v>1568</v>
      </c>
      <c r="D2090">
        <v>30.6</v>
      </c>
      <c r="E2090">
        <v>0.44800000000000001</v>
      </c>
      <c r="F2090" t="s">
        <v>1577</v>
      </c>
      <c r="G2090" t="s">
        <v>1856</v>
      </c>
      <c r="H2090" t="s">
        <v>1571</v>
      </c>
    </row>
    <row r="2091" spans="1:8" x14ac:dyDescent="0.4">
      <c r="A2091">
        <v>277</v>
      </c>
      <c r="B2091" t="s">
        <v>1858</v>
      </c>
      <c r="C2091" t="s">
        <v>1568</v>
      </c>
      <c r="D2091">
        <v>51</v>
      </c>
      <c r="E2091">
        <v>0.39100000000000001</v>
      </c>
      <c r="F2091" t="s">
        <v>1577</v>
      </c>
      <c r="G2091" t="s">
        <v>1856</v>
      </c>
      <c r="H2091" t="s">
        <v>1571</v>
      </c>
    </row>
    <row r="2092" spans="1:8" x14ac:dyDescent="0.4">
      <c r="A2092">
        <v>277</v>
      </c>
      <c r="B2092" t="s">
        <v>1858</v>
      </c>
      <c r="C2092" t="s">
        <v>1568</v>
      </c>
      <c r="D2092">
        <v>81.599999999999994</v>
      </c>
      <c r="E2092">
        <v>0.376</v>
      </c>
      <c r="F2092" t="s">
        <v>1577</v>
      </c>
      <c r="G2092" t="s">
        <v>1856</v>
      </c>
      <c r="H2092" t="s">
        <v>1571</v>
      </c>
    </row>
    <row r="2093" spans="1:8" x14ac:dyDescent="0.4">
      <c r="A2093">
        <v>277</v>
      </c>
      <c r="B2093" t="s">
        <v>1858</v>
      </c>
      <c r="C2093" t="s">
        <v>1568</v>
      </c>
      <c r="D2093">
        <v>102</v>
      </c>
      <c r="E2093">
        <v>0.35499999999999998</v>
      </c>
      <c r="F2093" t="s">
        <v>1577</v>
      </c>
      <c r="G2093" t="s">
        <v>1856</v>
      </c>
      <c r="H2093" t="s">
        <v>1571</v>
      </c>
    </row>
    <row r="2094" spans="1:8" x14ac:dyDescent="0.4">
      <c r="A2094">
        <v>277</v>
      </c>
      <c r="B2094" t="s">
        <v>1858</v>
      </c>
      <c r="C2094" t="s">
        <v>1568</v>
      </c>
      <c r="D2094">
        <v>337</v>
      </c>
      <c r="E2094">
        <v>0.33500000000000002</v>
      </c>
      <c r="F2094" t="s">
        <v>1577</v>
      </c>
      <c r="G2094" t="s">
        <v>1856</v>
      </c>
      <c r="H2094" t="s">
        <v>1571</v>
      </c>
    </row>
    <row r="2095" spans="1:8" x14ac:dyDescent="0.4">
      <c r="A2095">
        <v>277</v>
      </c>
      <c r="B2095" t="s">
        <v>1858</v>
      </c>
      <c r="C2095" t="s">
        <v>1568</v>
      </c>
      <c r="D2095">
        <v>1020</v>
      </c>
      <c r="E2095">
        <v>0.32</v>
      </c>
      <c r="F2095" t="s">
        <v>1577</v>
      </c>
      <c r="G2095" t="s">
        <v>1856</v>
      </c>
      <c r="H2095" t="s">
        <v>1571</v>
      </c>
    </row>
    <row r="2096" spans="1:8" x14ac:dyDescent="0.4">
      <c r="A2096">
        <v>277</v>
      </c>
      <c r="B2096" t="s">
        <v>1858</v>
      </c>
      <c r="C2096" t="s">
        <v>1568</v>
      </c>
      <c r="D2096">
        <v>5100</v>
      </c>
      <c r="E2096">
        <v>0.23300000000000001</v>
      </c>
      <c r="F2096" t="s">
        <v>1577</v>
      </c>
      <c r="G2096" t="s">
        <v>1856</v>
      </c>
      <c r="H2096" t="s">
        <v>1571</v>
      </c>
    </row>
    <row r="2097" spans="1:8" x14ac:dyDescent="0.4">
      <c r="A2097">
        <v>277</v>
      </c>
      <c r="B2097" t="s">
        <v>1858</v>
      </c>
      <c r="C2097" t="s">
        <v>1568</v>
      </c>
      <c r="D2097">
        <v>15300</v>
      </c>
      <c r="E2097">
        <v>0.217</v>
      </c>
      <c r="F2097" t="s">
        <v>1577</v>
      </c>
      <c r="G2097" t="s">
        <v>1856</v>
      </c>
      <c r="H2097" t="s">
        <v>1571</v>
      </c>
    </row>
    <row r="2098" spans="1:8" x14ac:dyDescent="0.4">
      <c r="A2098">
        <v>278</v>
      </c>
      <c r="B2098" t="s">
        <v>1859</v>
      </c>
      <c r="C2098" t="s">
        <v>1568</v>
      </c>
      <c r="D2098">
        <v>0</v>
      </c>
      <c r="E2098">
        <v>0.64</v>
      </c>
      <c r="F2098" t="s">
        <v>1577</v>
      </c>
      <c r="G2098" t="s">
        <v>1856</v>
      </c>
      <c r="H2098" t="s">
        <v>1571</v>
      </c>
    </row>
    <row r="2099" spans="1:8" x14ac:dyDescent="0.4">
      <c r="A2099">
        <v>278</v>
      </c>
      <c r="B2099" t="s">
        <v>1859</v>
      </c>
      <c r="C2099" t="s">
        <v>1568</v>
      </c>
      <c r="D2099">
        <v>10.199999999999999</v>
      </c>
      <c r="E2099">
        <v>0.57199999999999995</v>
      </c>
      <c r="F2099" t="s">
        <v>1577</v>
      </c>
      <c r="G2099" t="s">
        <v>1856</v>
      </c>
      <c r="H2099" t="s">
        <v>1571</v>
      </c>
    </row>
    <row r="2100" spans="1:8" x14ac:dyDescent="0.4">
      <c r="A2100">
        <v>278</v>
      </c>
      <c r="B2100" t="s">
        <v>1859</v>
      </c>
      <c r="C2100" t="s">
        <v>1568</v>
      </c>
      <c r="D2100">
        <v>30.6</v>
      </c>
      <c r="E2100">
        <v>0.49</v>
      </c>
      <c r="F2100" t="s">
        <v>1577</v>
      </c>
      <c r="G2100" t="s">
        <v>1856</v>
      </c>
      <c r="H2100" t="s">
        <v>1571</v>
      </c>
    </row>
    <row r="2101" spans="1:8" x14ac:dyDescent="0.4">
      <c r="A2101">
        <v>278</v>
      </c>
      <c r="B2101" t="s">
        <v>1859</v>
      </c>
      <c r="C2101" t="s">
        <v>1568</v>
      </c>
      <c r="D2101">
        <v>51</v>
      </c>
      <c r="E2101">
        <v>0.441</v>
      </c>
      <c r="F2101" t="s">
        <v>1577</v>
      </c>
      <c r="G2101" t="s">
        <v>1856</v>
      </c>
      <c r="H2101" t="s">
        <v>1571</v>
      </c>
    </row>
    <row r="2102" spans="1:8" x14ac:dyDescent="0.4">
      <c r="A2102">
        <v>278</v>
      </c>
      <c r="B2102" t="s">
        <v>1859</v>
      </c>
      <c r="C2102" t="s">
        <v>1568</v>
      </c>
      <c r="D2102">
        <v>81.599999999999994</v>
      </c>
      <c r="E2102">
        <v>0.42599999999999999</v>
      </c>
      <c r="F2102" t="s">
        <v>1577</v>
      </c>
      <c r="G2102" t="s">
        <v>1856</v>
      </c>
      <c r="H2102" t="s">
        <v>1571</v>
      </c>
    </row>
    <row r="2103" spans="1:8" x14ac:dyDescent="0.4">
      <c r="A2103">
        <v>278</v>
      </c>
      <c r="B2103" t="s">
        <v>1859</v>
      </c>
      <c r="C2103" t="s">
        <v>1568</v>
      </c>
      <c r="D2103">
        <v>102</v>
      </c>
      <c r="E2103">
        <v>0.41799999999999998</v>
      </c>
      <c r="F2103" t="s">
        <v>1577</v>
      </c>
      <c r="G2103" t="s">
        <v>1856</v>
      </c>
      <c r="H2103" t="s">
        <v>1571</v>
      </c>
    </row>
    <row r="2104" spans="1:8" x14ac:dyDescent="0.4">
      <c r="A2104">
        <v>278</v>
      </c>
      <c r="B2104" t="s">
        <v>1859</v>
      </c>
      <c r="C2104" t="s">
        <v>1568</v>
      </c>
      <c r="D2104">
        <v>337</v>
      </c>
      <c r="E2104">
        <v>0.375</v>
      </c>
      <c r="F2104" t="s">
        <v>1577</v>
      </c>
      <c r="G2104" t="s">
        <v>1856</v>
      </c>
      <c r="H2104" t="s">
        <v>1571</v>
      </c>
    </row>
    <row r="2105" spans="1:8" x14ac:dyDescent="0.4">
      <c r="A2105">
        <v>278</v>
      </c>
      <c r="B2105" t="s">
        <v>1859</v>
      </c>
      <c r="C2105" t="s">
        <v>1568</v>
      </c>
      <c r="D2105">
        <v>1020</v>
      </c>
      <c r="E2105">
        <v>0.33600000000000002</v>
      </c>
      <c r="F2105" t="s">
        <v>1577</v>
      </c>
      <c r="G2105" t="s">
        <v>1856</v>
      </c>
      <c r="H2105" t="s">
        <v>1571</v>
      </c>
    </row>
    <row r="2106" spans="1:8" x14ac:dyDescent="0.4">
      <c r="A2106">
        <v>278</v>
      </c>
      <c r="B2106" t="s">
        <v>1859</v>
      </c>
      <c r="C2106" t="s">
        <v>1568</v>
      </c>
      <c r="D2106">
        <v>5100</v>
      </c>
      <c r="E2106">
        <v>0.17699999999999999</v>
      </c>
      <c r="F2106" t="s">
        <v>1577</v>
      </c>
      <c r="G2106" t="s">
        <v>1856</v>
      </c>
      <c r="H2106" t="s">
        <v>1571</v>
      </c>
    </row>
    <row r="2107" spans="1:8" x14ac:dyDescent="0.4">
      <c r="A2107">
        <v>278</v>
      </c>
      <c r="B2107" t="s">
        <v>1859</v>
      </c>
      <c r="C2107" t="s">
        <v>1568</v>
      </c>
      <c r="D2107">
        <v>15300</v>
      </c>
      <c r="E2107">
        <v>0.17399999999999999</v>
      </c>
      <c r="F2107" t="s">
        <v>1577</v>
      </c>
      <c r="G2107" t="s">
        <v>1856</v>
      </c>
      <c r="H2107" t="s">
        <v>1571</v>
      </c>
    </row>
    <row r="2108" spans="1:8" x14ac:dyDescent="0.4">
      <c r="A2108">
        <v>279</v>
      </c>
      <c r="B2108" t="s">
        <v>1860</v>
      </c>
      <c r="C2108" t="s">
        <v>1568</v>
      </c>
      <c r="D2108">
        <v>0</v>
      </c>
      <c r="E2108">
        <v>0.58599999999999997</v>
      </c>
      <c r="F2108" t="s">
        <v>1577</v>
      </c>
      <c r="G2108" t="s">
        <v>1856</v>
      </c>
      <c r="H2108" t="s">
        <v>1571</v>
      </c>
    </row>
    <row r="2109" spans="1:8" x14ac:dyDescent="0.4">
      <c r="A2109">
        <v>279</v>
      </c>
      <c r="B2109" t="s">
        <v>1860</v>
      </c>
      <c r="C2109" t="s">
        <v>1568</v>
      </c>
      <c r="D2109">
        <v>10.199999999999999</v>
      </c>
      <c r="E2109">
        <v>0.54400000000000004</v>
      </c>
      <c r="F2109" t="s">
        <v>1577</v>
      </c>
      <c r="G2109" t="s">
        <v>1856</v>
      </c>
      <c r="H2109" t="s">
        <v>1571</v>
      </c>
    </row>
    <row r="2110" spans="1:8" x14ac:dyDescent="0.4">
      <c r="A2110">
        <v>279</v>
      </c>
      <c r="B2110" t="s">
        <v>1860</v>
      </c>
      <c r="C2110" t="s">
        <v>1568</v>
      </c>
      <c r="D2110">
        <v>30.6</v>
      </c>
      <c r="E2110">
        <v>0.51700000000000002</v>
      </c>
      <c r="F2110" t="s">
        <v>1577</v>
      </c>
      <c r="G2110" t="s">
        <v>1856</v>
      </c>
      <c r="H2110" t="s">
        <v>1571</v>
      </c>
    </row>
    <row r="2111" spans="1:8" x14ac:dyDescent="0.4">
      <c r="A2111">
        <v>279</v>
      </c>
      <c r="B2111" t="s">
        <v>1860</v>
      </c>
      <c r="C2111" t="s">
        <v>1568</v>
      </c>
      <c r="D2111">
        <v>51</v>
      </c>
      <c r="E2111">
        <v>0.49</v>
      </c>
      <c r="F2111" t="s">
        <v>1577</v>
      </c>
      <c r="G2111" t="s">
        <v>1856</v>
      </c>
      <c r="H2111" t="s">
        <v>1571</v>
      </c>
    </row>
    <row r="2112" spans="1:8" x14ac:dyDescent="0.4">
      <c r="A2112">
        <v>279</v>
      </c>
      <c r="B2112" t="s">
        <v>1860</v>
      </c>
      <c r="C2112" t="s">
        <v>1568</v>
      </c>
      <c r="D2112">
        <v>81.599999999999994</v>
      </c>
      <c r="E2112">
        <v>0.48</v>
      </c>
      <c r="F2112" t="s">
        <v>1577</v>
      </c>
      <c r="G2112" t="s">
        <v>1856</v>
      </c>
      <c r="H2112" t="s">
        <v>1571</v>
      </c>
    </row>
    <row r="2113" spans="1:8" x14ac:dyDescent="0.4">
      <c r="A2113">
        <v>279</v>
      </c>
      <c r="B2113" t="s">
        <v>1860</v>
      </c>
      <c r="C2113" t="s">
        <v>1568</v>
      </c>
      <c r="D2113">
        <v>102</v>
      </c>
      <c r="E2113">
        <v>0.45100000000000001</v>
      </c>
      <c r="F2113" t="s">
        <v>1577</v>
      </c>
      <c r="G2113" t="s">
        <v>1856</v>
      </c>
      <c r="H2113" t="s">
        <v>1571</v>
      </c>
    </row>
    <row r="2114" spans="1:8" x14ac:dyDescent="0.4">
      <c r="A2114">
        <v>279</v>
      </c>
      <c r="B2114" t="s">
        <v>1860</v>
      </c>
      <c r="C2114" t="s">
        <v>1568</v>
      </c>
      <c r="D2114">
        <v>337</v>
      </c>
      <c r="E2114">
        <v>0.42099999999999999</v>
      </c>
      <c r="F2114" t="s">
        <v>1577</v>
      </c>
      <c r="G2114" t="s">
        <v>1856</v>
      </c>
      <c r="H2114" t="s">
        <v>1571</v>
      </c>
    </row>
    <row r="2115" spans="1:8" x14ac:dyDescent="0.4">
      <c r="A2115">
        <v>279</v>
      </c>
      <c r="B2115" t="s">
        <v>1860</v>
      </c>
      <c r="C2115" t="s">
        <v>1568</v>
      </c>
      <c r="D2115">
        <v>1020</v>
      </c>
      <c r="E2115">
        <v>0.38500000000000001</v>
      </c>
      <c r="F2115" t="s">
        <v>1577</v>
      </c>
      <c r="G2115" t="s">
        <v>1856</v>
      </c>
      <c r="H2115" t="s">
        <v>1571</v>
      </c>
    </row>
    <row r="2116" spans="1:8" x14ac:dyDescent="0.4">
      <c r="A2116">
        <v>279</v>
      </c>
      <c r="B2116" t="s">
        <v>1860</v>
      </c>
      <c r="C2116" t="s">
        <v>1568</v>
      </c>
      <c r="D2116">
        <v>5100</v>
      </c>
      <c r="E2116">
        <v>0.20399999999999999</v>
      </c>
      <c r="F2116" t="s">
        <v>1577</v>
      </c>
      <c r="G2116" t="s">
        <v>1856</v>
      </c>
      <c r="H2116" t="s">
        <v>1571</v>
      </c>
    </row>
    <row r="2117" spans="1:8" x14ac:dyDescent="0.4">
      <c r="A2117">
        <v>279</v>
      </c>
      <c r="B2117" t="s">
        <v>1860</v>
      </c>
      <c r="C2117" t="s">
        <v>1568</v>
      </c>
      <c r="D2117">
        <v>15300</v>
      </c>
      <c r="E2117">
        <v>0.184</v>
      </c>
      <c r="F2117" t="s">
        <v>1577</v>
      </c>
      <c r="G2117" t="s">
        <v>1856</v>
      </c>
      <c r="H2117" t="s">
        <v>1571</v>
      </c>
    </row>
    <row r="2118" spans="1:8" x14ac:dyDescent="0.4">
      <c r="A2118">
        <v>280</v>
      </c>
      <c r="B2118" t="s">
        <v>1862</v>
      </c>
      <c r="C2118" t="s">
        <v>1568</v>
      </c>
      <c r="D2118">
        <v>0</v>
      </c>
      <c r="E2118">
        <v>0.64300000000000002</v>
      </c>
      <c r="F2118" t="s">
        <v>1577</v>
      </c>
      <c r="G2118" t="s">
        <v>1856</v>
      </c>
      <c r="H2118" t="s">
        <v>1571</v>
      </c>
    </row>
    <row r="2119" spans="1:8" x14ac:dyDescent="0.4">
      <c r="A2119">
        <v>280</v>
      </c>
      <c r="B2119" t="s">
        <v>1862</v>
      </c>
      <c r="C2119" t="s">
        <v>1568</v>
      </c>
      <c r="D2119">
        <v>10.199999999999999</v>
      </c>
      <c r="E2119">
        <v>0.56699999999999995</v>
      </c>
      <c r="F2119" t="s">
        <v>1577</v>
      </c>
      <c r="G2119" t="s">
        <v>1856</v>
      </c>
      <c r="H2119" t="s">
        <v>1571</v>
      </c>
    </row>
    <row r="2120" spans="1:8" x14ac:dyDescent="0.4">
      <c r="A2120">
        <v>280</v>
      </c>
      <c r="B2120" t="s">
        <v>1862</v>
      </c>
      <c r="C2120" t="s">
        <v>1568</v>
      </c>
      <c r="D2120">
        <v>30.6</v>
      </c>
      <c r="E2120">
        <v>0.52400000000000002</v>
      </c>
      <c r="F2120" t="s">
        <v>1577</v>
      </c>
      <c r="G2120" t="s">
        <v>1856</v>
      </c>
      <c r="H2120" t="s">
        <v>1571</v>
      </c>
    </row>
    <row r="2121" spans="1:8" x14ac:dyDescent="0.4">
      <c r="A2121">
        <v>280</v>
      </c>
      <c r="B2121" t="s">
        <v>1862</v>
      </c>
      <c r="C2121" t="s">
        <v>1568</v>
      </c>
      <c r="D2121">
        <v>51</v>
      </c>
      <c r="E2121">
        <v>0.433</v>
      </c>
      <c r="F2121" t="s">
        <v>1577</v>
      </c>
      <c r="G2121" t="s">
        <v>1856</v>
      </c>
      <c r="H2121" t="s">
        <v>1571</v>
      </c>
    </row>
    <row r="2122" spans="1:8" x14ac:dyDescent="0.4">
      <c r="A2122">
        <v>280</v>
      </c>
      <c r="B2122" t="s">
        <v>1862</v>
      </c>
      <c r="C2122" t="s">
        <v>1568</v>
      </c>
      <c r="D2122">
        <v>81.599999999999994</v>
      </c>
      <c r="E2122">
        <v>0.42199999999999999</v>
      </c>
      <c r="F2122" t="s">
        <v>1577</v>
      </c>
      <c r="G2122" t="s">
        <v>1856</v>
      </c>
      <c r="H2122" t="s">
        <v>1571</v>
      </c>
    </row>
    <row r="2123" spans="1:8" x14ac:dyDescent="0.4">
      <c r="A2123">
        <v>280</v>
      </c>
      <c r="B2123" t="s">
        <v>1862</v>
      </c>
      <c r="C2123" t="s">
        <v>1568</v>
      </c>
      <c r="D2123">
        <v>102</v>
      </c>
      <c r="E2123">
        <v>0.4</v>
      </c>
      <c r="F2123" t="s">
        <v>1577</v>
      </c>
      <c r="G2123" t="s">
        <v>1856</v>
      </c>
      <c r="H2123" t="s">
        <v>1571</v>
      </c>
    </row>
    <row r="2124" spans="1:8" x14ac:dyDescent="0.4">
      <c r="A2124">
        <v>280</v>
      </c>
      <c r="B2124" t="s">
        <v>1862</v>
      </c>
      <c r="C2124" t="s">
        <v>1568</v>
      </c>
      <c r="D2124">
        <v>337</v>
      </c>
      <c r="E2124">
        <v>0.374</v>
      </c>
      <c r="F2124" t="s">
        <v>1577</v>
      </c>
      <c r="G2124" t="s">
        <v>1856</v>
      </c>
      <c r="H2124" t="s">
        <v>1571</v>
      </c>
    </row>
    <row r="2125" spans="1:8" x14ac:dyDescent="0.4">
      <c r="A2125">
        <v>280</v>
      </c>
      <c r="B2125" t="s">
        <v>1862</v>
      </c>
      <c r="C2125" t="s">
        <v>1568</v>
      </c>
      <c r="D2125">
        <v>1020</v>
      </c>
      <c r="E2125">
        <v>0.35699999999999998</v>
      </c>
      <c r="F2125" t="s">
        <v>1577</v>
      </c>
      <c r="G2125" t="s">
        <v>1856</v>
      </c>
      <c r="H2125" t="s">
        <v>1571</v>
      </c>
    </row>
    <row r="2126" spans="1:8" x14ac:dyDescent="0.4">
      <c r="A2126">
        <v>280</v>
      </c>
      <c r="B2126" t="s">
        <v>1862</v>
      </c>
      <c r="C2126" t="s">
        <v>1568</v>
      </c>
      <c r="D2126">
        <v>5100</v>
      </c>
      <c r="E2126">
        <v>0.17399999999999999</v>
      </c>
      <c r="F2126" t="s">
        <v>1577</v>
      </c>
      <c r="G2126" t="s">
        <v>1856</v>
      </c>
      <c r="H2126" t="s">
        <v>1571</v>
      </c>
    </row>
    <row r="2127" spans="1:8" x14ac:dyDescent="0.4">
      <c r="A2127">
        <v>280</v>
      </c>
      <c r="B2127" t="s">
        <v>1862</v>
      </c>
      <c r="C2127" t="s">
        <v>1568</v>
      </c>
      <c r="D2127">
        <v>15300</v>
      </c>
      <c r="E2127">
        <v>0.16600000000000001</v>
      </c>
      <c r="F2127" t="s">
        <v>1577</v>
      </c>
      <c r="G2127" t="s">
        <v>1856</v>
      </c>
      <c r="H2127" t="s">
        <v>1571</v>
      </c>
    </row>
    <row r="2128" spans="1:8" x14ac:dyDescent="0.4">
      <c r="A2128">
        <v>281</v>
      </c>
      <c r="B2128" t="s">
        <v>1863</v>
      </c>
      <c r="C2128" t="s">
        <v>1568</v>
      </c>
      <c r="D2128">
        <v>0</v>
      </c>
      <c r="E2128">
        <v>0.53200000000000003</v>
      </c>
      <c r="F2128" t="s">
        <v>1577</v>
      </c>
      <c r="G2128" t="s">
        <v>1856</v>
      </c>
      <c r="H2128" t="s">
        <v>1571</v>
      </c>
    </row>
    <row r="2129" spans="1:8" x14ac:dyDescent="0.4">
      <c r="A2129">
        <v>281</v>
      </c>
      <c r="B2129" t="s">
        <v>1863</v>
      </c>
      <c r="C2129" t="s">
        <v>1568</v>
      </c>
      <c r="D2129">
        <v>10.199999999999999</v>
      </c>
      <c r="E2129">
        <v>0.51500000000000001</v>
      </c>
      <c r="F2129" t="s">
        <v>1577</v>
      </c>
      <c r="G2129" t="s">
        <v>1856</v>
      </c>
      <c r="H2129" t="s">
        <v>1571</v>
      </c>
    </row>
    <row r="2130" spans="1:8" x14ac:dyDescent="0.4">
      <c r="A2130">
        <v>281</v>
      </c>
      <c r="B2130" t="s">
        <v>1863</v>
      </c>
      <c r="C2130" t="s">
        <v>1568</v>
      </c>
      <c r="D2130">
        <v>30.6</v>
      </c>
      <c r="E2130">
        <v>0.49199999999999999</v>
      </c>
      <c r="F2130" t="s">
        <v>1577</v>
      </c>
      <c r="G2130" t="s">
        <v>1856</v>
      </c>
      <c r="H2130" t="s">
        <v>1571</v>
      </c>
    </row>
    <row r="2131" spans="1:8" x14ac:dyDescent="0.4">
      <c r="A2131">
        <v>281</v>
      </c>
      <c r="B2131" t="s">
        <v>1863</v>
      </c>
      <c r="C2131" t="s">
        <v>1568</v>
      </c>
      <c r="D2131">
        <v>51</v>
      </c>
      <c r="E2131">
        <v>0.42099999999999999</v>
      </c>
      <c r="F2131" t="s">
        <v>1577</v>
      </c>
      <c r="G2131" t="s">
        <v>1856</v>
      </c>
      <c r="H2131" t="s">
        <v>1571</v>
      </c>
    </row>
    <row r="2132" spans="1:8" x14ac:dyDescent="0.4">
      <c r="A2132">
        <v>281</v>
      </c>
      <c r="B2132" t="s">
        <v>1863</v>
      </c>
      <c r="C2132" t="s">
        <v>1568</v>
      </c>
      <c r="D2132">
        <v>81.599999999999994</v>
      </c>
      <c r="E2132">
        <v>0.39300000000000002</v>
      </c>
      <c r="F2132" t="s">
        <v>1577</v>
      </c>
      <c r="G2132" t="s">
        <v>1856</v>
      </c>
      <c r="H2132" t="s">
        <v>1571</v>
      </c>
    </row>
    <row r="2133" spans="1:8" x14ac:dyDescent="0.4">
      <c r="A2133">
        <v>281</v>
      </c>
      <c r="B2133" t="s">
        <v>1863</v>
      </c>
      <c r="C2133" t="s">
        <v>1568</v>
      </c>
      <c r="D2133">
        <v>102</v>
      </c>
      <c r="E2133">
        <v>0.38900000000000001</v>
      </c>
      <c r="F2133" t="s">
        <v>1577</v>
      </c>
      <c r="G2133" t="s">
        <v>1856</v>
      </c>
      <c r="H2133" t="s">
        <v>1571</v>
      </c>
    </row>
    <row r="2134" spans="1:8" x14ac:dyDescent="0.4">
      <c r="A2134">
        <v>281</v>
      </c>
      <c r="B2134" t="s">
        <v>1863</v>
      </c>
      <c r="C2134" t="s">
        <v>1568</v>
      </c>
      <c r="D2134">
        <v>337</v>
      </c>
      <c r="E2134">
        <v>0.372</v>
      </c>
      <c r="F2134" t="s">
        <v>1577</v>
      </c>
      <c r="G2134" t="s">
        <v>1856</v>
      </c>
      <c r="H2134" t="s">
        <v>1571</v>
      </c>
    </row>
    <row r="2135" spans="1:8" x14ac:dyDescent="0.4">
      <c r="A2135">
        <v>281</v>
      </c>
      <c r="B2135" t="s">
        <v>1863</v>
      </c>
      <c r="C2135" t="s">
        <v>1568</v>
      </c>
      <c r="D2135">
        <v>1020</v>
      </c>
      <c r="E2135">
        <v>0.34599999999999997</v>
      </c>
      <c r="F2135" t="s">
        <v>1577</v>
      </c>
      <c r="G2135" t="s">
        <v>1856</v>
      </c>
      <c r="H2135" t="s">
        <v>1571</v>
      </c>
    </row>
    <row r="2136" spans="1:8" x14ac:dyDescent="0.4">
      <c r="A2136">
        <v>281</v>
      </c>
      <c r="B2136" t="s">
        <v>1863</v>
      </c>
      <c r="C2136" t="s">
        <v>1568</v>
      </c>
      <c r="D2136">
        <v>5100</v>
      </c>
      <c r="E2136">
        <v>0.22700000000000001</v>
      </c>
      <c r="F2136" t="s">
        <v>1577</v>
      </c>
      <c r="G2136" t="s">
        <v>1856</v>
      </c>
      <c r="H2136" t="s">
        <v>1571</v>
      </c>
    </row>
    <row r="2137" spans="1:8" x14ac:dyDescent="0.4">
      <c r="A2137">
        <v>281</v>
      </c>
      <c r="B2137" t="s">
        <v>1863</v>
      </c>
      <c r="C2137" t="s">
        <v>1568</v>
      </c>
      <c r="D2137">
        <v>15300</v>
      </c>
      <c r="E2137">
        <v>0.20499999999999999</v>
      </c>
      <c r="F2137" t="s">
        <v>1577</v>
      </c>
      <c r="G2137" t="s">
        <v>1856</v>
      </c>
      <c r="H2137" t="s">
        <v>1571</v>
      </c>
    </row>
    <row r="2138" spans="1:8" x14ac:dyDescent="0.4">
      <c r="A2138">
        <v>282</v>
      </c>
      <c r="B2138" t="s">
        <v>1864</v>
      </c>
      <c r="C2138" t="s">
        <v>1568</v>
      </c>
      <c r="D2138">
        <v>0</v>
      </c>
      <c r="E2138">
        <v>0.53900000000000003</v>
      </c>
      <c r="F2138" t="s">
        <v>1577</v>
      </c>
      <c r="G2138" t="s">
        <v>1856</v>
      </c>
      <c r="H2138" t="s">
        <v>1571</v>
      </c>
    </row>
    <row r="2139" spans="1:8" x14ac:dyDescent="0.4">
      <c r="A2139">
        <v>282</v>
      </c>
      <c r="B2139" t="s">
        <v>1864</v>
      </c>
      <c r="C2139" t="s">
        <v>1568</v>
      </c>
      <c r="D2139">
        <v>10.199999999999999</v>
      </c>
      <c r="E2139">
        <v>0.53100000000000003</v>
      </c>
      <c r="F2139" t="s">
        <v>1577</v>
      </c>
      <c r="G2139" t="s">
        <v>1856</v>
      </c>
      <c r="H2139" t="s">
        <v>1571</v>
      </c>
    </row>
    <row r="2140" spans="1:8" x14ac:dyDescent="0.4">
      <c r="A2140">
        <v>282</v>
      </c>
      <c r="B2140" t="s">
        <v>1864</v>
      </c>
      <c r="C2140" t="s">
        <v>1568</v>
      </c>
      <c r="D2140">
        <v>30.6</v>
      </c>
      <c r="E2140">
        <v>0.49299999999999999</v>
      </c>
      <c r="F2140" t="s">
        <v>1577</v>
      </c>
      <c r="G2140" t="s">
        <v>1856</v>
      </c>
      <c r="H2140" t="s">
        <v>1571</v>
      </c>
    </row>
    <row r="2141" spans="1:8" x14ac:dyDescent="0.4">
      <c r="A2141">
        <v>282</v>
      </c>
      <c r="B2141" t="s">
        <v>1864</v>
      </c>
      <c r="C2141" t="s">
        <v>1568</v>
      </c>
      <c r="D2141">
        <v>51</v>
      </c>
      <c r="E2141">
        <v>0.40300000000000002</v>
      </c>
      <c r="F2141" t="s">
        <v>1577</v>
      </c>
      <c r="G2141" t="s">
        <v>1856</v>
      </c>
      <c r="H2141" t="s">
        <v>1571</v>
      </c>
    </row>
    <row r="2142" spans="1:8" x14ac:dyDescent="0.4">
      <c r="A2142">
        <v>282</v>
      </c>
      <c r="B2142" t="s">
        <v>1864</v>
      </c>
      <c r="C2142" t="s">
        <v>1568</v>
      </c>
      <c r="D2142">
        <v>81.599999999999994</v>
      </c>
      <c r="E2142">
        <v>0.38900000000000001</v>
      </c>
      <c r="F2142" t="s">
        <v>1577</v>
      </c>
      <c r="G2142" t="s">
        <v>1856</v>
      </c>
      <c r="H2142" t="s">
        <v>1571</v>
      </c>
    </row>
    <row r="2143" spans="1:8" x14ac:dyDescent="0.4">
      <c r="A2143">
        <v>282</v>
      </c>
      <c r="B2143" t="s">
        <v>1864</v>
      </c>
      <c r="C2143" t="s">
        <v>1568</v>
      </c>
      <c r="D2143">
        <v>102</v>
      </c>
      <c r="E2143">
        <v>0.378</v>
      </c>
      <c r="F2143" t="s">
        <v>1577</v>
      </c>
      <c r="G2143" t="s">
        <v>1856</v>
      </c>
      <c r="H2143" t="s">
        <v>1571</v>
      </c>
    </row>
    <row r="2144" spans="1:8" x14ac:dyDescent="0.4">
      <c r="A2144">
        <v>282</v>
      </c>
      <c r="B2144" t="s">
        <v>1864</v>
      </c>
      <c r="C2144" t="s">
        <v>1568</v>
      </c>
      <c r="D2144">
        <v>337</v>
      </c>
      <c r="E2144">
        <v>0.36599999999999999</v>
      </c>
      <c r="F2144" t="s">
        <v>1577</v>
      </c>
      <c r="G2144" t="s">
        <v>1856</v>
      </c>
      <c r="H2144" t="s">
        <v>1571</v>
      </c>
    </row>
    <row r="2145" spans="1:8" x14ac:dyDescent="0.4">
      <c r="A2145">
        <v>282</v>
      </c>
      <c r="B2145" t="s">
        <v>1864</v>
      </c>
      <c r="C2145" t="s">
        <v>1568</v>
      </c>
      <c r="D2145">
        <v>1020</v>
      </c>
      <c r="E2145">
        <v>0.35799999999999998</v>
      </c>
      <c r="F2145" t="s">
        <v>1577</v>
      </c>
      <c r="G2145" t="s">
        <v>1856</v>
      </c>
      <c r="H2145" t="s">
        <v>1571</v>
      </c>
    </row>
    <row r="2146" spans="1:8" x14ac:dyDescent="0.4">
      <c r="A2146">
        <v>282</v>
      </c>
      <c r="B2146" t="s">
        <v>1864</v>
      </c>
      <c r="C2146" t="s">
        <v>1568</v>
      </c>
      <c r="D2146">
        <v>5100</v>
      </c>
      <c r="E2146">
        <v>0.21299999999999999</v>
      </c>
      <c r="F2146" t="s">
        <v>1577</v>
      </c>
      <c r="G2146" t="s">
        <v>1856</v>
      </c>
      <c r="H2146" t="s">
        <v>1571</v>
      </c>
    </row>
    <row r="2147" spans="1:8" x14ac:dyDescent="0.4">
      <c r="A2147">
        <v>282</v>
      </c>
      <c r="B2147" t="s">
        <v>1864</v>
      </c>
      <c r="C2147" t="s">
        <v>1568</v>
      </c>
      <c r="D2147">
        <v>15300</v>
      </c>
      <c r="E2147">
        <v>0.19800000000000001</v>
      </c>
      <c r="F2147" t="s">
        <v>1577</v>
      </c>
      <c r="G2147" t="s">
        <v>1856</v>
      </c>
      <c r="H2147" t="s">
        <v>1571</v>
      </c>
    </row>
    <row r="2148" spans="1:8" x14ac:dyDescent="0.4">
      <c r="A2148">
        <v>283</v>
      </c>
      <c r="B2148" t="s">
        <v>1865</v>
      </c>
      <c r="C2148" t="s">
        <v>1568</v>
      </c>
      <c r="D2148">
        <v>0</v>
      </c>
      <c r="E2148">
        <v>0.64600000000000002</v>
      </c>
      <c r="F2148" t="s">
        <v>1577</v>
      </c>
      <c r="G2148" t="s">
        <v>1856</v>
      </c>
      <c r="H2148" t="s">
        <v>1571</v>
      </c>
    </row>
    <row r="2149" spans="1:8" x14ac:dyDescent="0.4">
      <c r="A2149">
        <v>283</v>
      </c>
      <c r="B2149" t="s">
        <v>1865</v>
      </c>
      <c r="C2149" t="s">
        <v>1568</v>
      </c>
      <c r="D2149">
        <v>10.199999999999999</v>
      </c>
      <c r="E2149">
        <v>0.57599999999999996</v>
      </c>
      <c r="F2149" t="s">
        <v>1577</v>
      </c>
      <c r="G2149" t="s">
        <v>1856</v>
      </c>
      <c r="H2149" t="s">
        <v>1571</v>
      </c>
    </row>
    <row r="2150" spans="1:8" x14ac:dyDescent="0.4">
      <c r="A2150">
        <v>283</v>
      </c>
      <c r="B2150" t="s">
        <v>1865</v>
      </c>
      <c r="C2150" t="s">
        <v>1568</v>
      </c>
      <c r="D2150">
        <v>30.6</v>
      </c>
      <c r="E2150">
        <v>0.54100000000000004</v>
      </c>
      <c r="F2150" t="s">
        <v>1577</v>
      </c>
      <c r="G2150" t="s">
        <v>1856</v>
      </c>
      <c r="H2150" t="s">
        <v>1571</v>
      </c>
    </row>
    <row r="2151" spans="1:8" x14ac:dyDescent="0.4">
      <c r="A2151">
        <v>283</v>
      </c>
      <c r="B2151" t="s">
        <v>1865</v>
      </c>
      <c r="C2151" t="s">
        <v>1568</v>
      </c>
      <c r="D2151">
        <v>51</v>
      </c>
      <c r="E2151">
        <v>0.503</v>
      </c>
      <c r="F2151" t="s">
        <v>1577</v>
      </c>
      <c r="G2151" t="s">
        <v>1856</v>
      </c>
      <c r="H2151" t="s">
        <v>1571</v>
      </c>
    </row>
    <row r="2152" spans="1:8" x14ac:dyDescent="0.4">
      <c r="A2152">
        <v>283</v>
      </c>
      <c r="B2152" t="s">
        <v>1865</v>
      </c>
      <c r="C2152" t="s">
        <v>1568</v>
      </c>
      <c r="D2152">
        <v>81.599999999999994</v>
      </c>
      <c r="E2152">
        <v>0.49399999999999999</v>
      </c>
      <c r="F2152" t="s">
        <v>1577</v>
      </c>
      <c r="G2152" t="s">
        <v>1856</v>
      </c>
      <c r="H2152" t="s">
        <v>1571</v>
      </c>
    </row>
    <row r="2153" spans="1:8" x14ac:dyDescent="0.4">
      <c r="A2153">
        <v>283</v>
      </c>
      <c r="B2153" t="s">
        <v>1865</v>
      </c>
      <c r="C2153" t="s">
        <v>1568</v>
      </c>
      <c r="D2153">
        <v>102</v>
      </c>
      <c r="E2153">
        <v>0.47699999999999998</v>
      </c>
      <c r="F2153" t="s">
        <v>1577</v>
      </c>
      <c r="G2153" t="s">
        <v>1856</v>
      </c>
      <c r="H2153" t="s">
        <v>1571</v>
      </c>
    </row>
    <row r="2154" spans="1:8" x14ac:dyDescent="0.4">
      <c r="A2154">
        <v>283</v>
      </c>
      <c r="B2154" t="s">
        <v>1865</v>
      </c>
      <c r="C2154" t="s">
        <v>1568</v>
      </c>
      <c r="D2154">
        <v>337</v>
      </c>
      <c r="E2154">
        <v>0.44400000000000001</v>
      </c>
      <c r="F2154" t="s">
        <v>1577</v>
      </c>
      <c r="G2154" t="s">
        <v>1856</v>
      </c>
      <c r="H2154" t="s">
        <v>1571</v>
      </c>
    </row>
    <row r="2155" spans="1:8" x14ac:dyDescent="0.4">
      <c r="A2155">
        <v>283</v>
      </c>
      <c r="B2155" t="s">
        <v>1865</v>
      </c>
      <c r="C2155" t="s">
        <v>1568</v>
      </c>
      <c r="D2155">
        <v>1020</v>
      </c>
      <c r="E2155">
        <v>0.40200000000000002</v>
      </c>
      <c r="F2155" t="s">
        <v>1577</v>
      </c>
      <c r="G2155" t="s">
        <v>1856</v>
      </c>
      <c r="H2155" t="s">
        <v>1571</v>
      </c>
    </row>
    <row r="2156" spans="1:8" x14ac:dyDescent="0.4">
      <c r="A2156">
        <v>283</v>
      </c>
      <c r="B2156" t="s">
        <v>1865</v>
      </c>
      <c r="C2156" t="s">
        <v>1568</v>
      </c>
      <c r="D2156">
        <v>5100</v>
      </c>
      <c r="E2156">
        <v>0.17399999999999999</v>
      </c>
      <c r="F2156" t="s">
        <v>1577</v>
      </c>
      <c r="G2156" t="s">
        <v>1856</v>
      </c>
      <c r="H2156" t="s">
        <v>1571</v>
      </c>
    </row>
    <row r="2157" spans="1:8" x14ac:dyDescent="0.4">
      <c r="A2157">
        <v>283</v>
      </c>
      <c r="B2157" t="s">
        <v>1865</v>
      </c>
      <c r="C2157" t="s">
        <v>1568</v>
      </c>
      <c r="D2157">
        <v>15300</v>
      </c>
      <c r="E2157">
        <v>0.16400000000000001</v>
      </c>
      <c r="F2157" t="s">
        <v>1577</v>
      </c>
      <c r="G2157" t="s">
        <v>1856</v>
      </c>
      <c r="H2157" t="s">
        <v>1571</v>
      </c>
    </row>
    <row r="2158" spans="1:8" x14ac:dyDescent="0.4">
      <c r="A2158">
        <v>284</v>
      </c>
      <c r="B2158" t="s">
        <v>1866</v>
      </c>
      <c r="C2158" t="s">
        <v>1568</v>
      </c>
      <c r="D2158">
        <v>0</v>
      </c>
      <c r="E2158">
        <v>0.59399999999999997</v>
      </c>
      <c r="F2158" t="s">
        <v>1577</v>
      </c>
      <c r="G2158" t="s">
        <v>1856</v>
      </c>
      <c r="H2158" t="s">
        <v>1571</v>
      </c>
    </row>
    <row r="2159" spans="1:8" x14ac:dyDescent="0.4">
      <c r="A2159">
        <v>284</v>
      </c>
      <c r="B2159" t="s">
        <v>1866</v>
      </c>
      <c r="C2159" t="s">
        <v>1568</v>
      </c>
      <c r="D2159">
        <v>10.199999999999999</v>
      </c>
      <c r="E2159">
        <v>0.56999999999999995</v>
      </c>
      <c r="F2159" t="s">
        <v>1577</v>
      </c>
      <c r="G2159" t="s">
        <v>1856</v>
      </c>
      <c r="H2159" t="s">
        <v>1571</v>
      </c>
    </row>
    <row r="2160" spans="1:8" x14ac:dyDescent="0.4">
      <c r="A2160">
        <v>284</v>
      </c>
      <c r="B2160" t="s">
        <v>1866</v>
      </c>
      <c r="C2160" t="s">
        <v>1568</v>
      </c>
      <c r="D2160">
        <v>30.6</v>
      </c>
      <c r="E2160">
        <v>0.55200000000000005</v>
      </c>
      <c r="F2160" t="s">
        <v>1577</v>
      </c>
      <c r="G2160" t="s">
        <v>1856</v>
      </c>
      <c r="H2160" t="s">
        <v>1571</v>
      </c>
    </row>
    <row r="2161" spans="1:8" x14ac:dyDescent="0.4">
      <c r="A2161">
        <v>284</v>
      </c>
      <c r="B2161" t="s">
        <v>1866</v>
      </c>
      <c r="C2161" t="s">
        <v>1568</v>
      </c>
      <c r="D2161">
        <v>51</v>
      </c>
      <c r="E2161">
        <v>0.48399999999999999</v>
      </c>
      <c r="F2161" t="s">
        <v>1577</v>
      </c>
      <c r="G2161" t="s">
        <v>1856</v>
      </c>
      <c r="H2161" t="s">
        <v>1571</v>
      </c>
    </row>
    <row r="2162" spans="1:8" x14ac:dyDescent="0.4">
      <c r="A2162">
        <v>284</v>
      </c>
      <c r="B2162" t="s">
        <v>1866</v>
      </c>
      <c r="C2162" t="s">
        <v>1568</v>
      </c>
      <c r="D2162">
        <v>81.599999999999994</v>
      </c>
      <c r="E2162">
        <v>0.47399999999999998</v>
      </c>
      <c r="F2162" t="s">
        <v>1577</v>
      </c>
      <c r="G2162" t="s">
        <v>1856</v>
      </c>
      <c r="H2162" t="s">
        <v>1571</v>
      </c>
    </row>
    <row r="2163" spans="1:8" x14ac:dyDescent="0.4">
      <c r="A2163">
        <v>284</v>
      </c>
      <c r="B2163" t="s">
        <v>1866</v>
      </c>
      <c r="C2163" t="s">
        <v>1568</v>
      </c>
      <c r="D2163">
        <v>102</v>
      </c>
      <c r="E2163">
        <v>0.46</v>
      </c>
      <c r="F2163" t="s">
        <v>1577</v>
      </c>
      <c r="G2163" t="s">
        <v>1856</v>
      </c>
      <c r="H2163" t="s">
        <v>1571</v>
      </c>
    </row>
    <row r="2164" spans="1:8" x14ac:dyDescent="0.4">
      <c r="A2164">
        <v>284</v>
      </c>
      <c r="B2164" t="s">
        <v>1866</v>
      </c>
      <c r="C2164" t="s">
        <v>1568</v>
      </c>
      <c r="D2164">
        <v>337</v>
      </c>
      <c r="E2164">
        <v>0.439</v>
      </c>
      <c r="F2164" t="s">
        <v>1577</v>
      </c>
      <c r="G2164" t="s">
        <v>1856</v>
      </c>
      <c r="H2164" t="s">
        <v>1571</v>
      </c>
    </row>
    <row r="2165" spans="1:8" x14ac:dyDescent="0.4">
      <c r="A2165">
        <v>284</v>
      </c>
      <c r="B2165" t="s">
        <v>1866</v>
      </c>
      <c r="C2165" t="s">
        <v>1568</v>
      </c>
      <c r="D2165">
        <v>1020</v>
      </c>
      <c r="E2165">
        <v>0.40699999999999997</v>
      </c>
      <c r="F2165" t="s">
        <v>1577</v>
      </c>
      <c r="G2165" t="s">
        <v>1856</v>
      </c>
      <c r="H2165" t="s">
        <v>1571</v>
      </c>
    </row>
    <row r="2166" spans="1:8" x14ac:dyDescent="0.4">
      <c r="A2166">
        <v>284</v>
      </c>
      <c r="B2166" t="s">
        <v>1866</v>
      </c>
      <c r="C2166" t="s">
        <v>1568</v>
      </c>
      <c r="D2166">
        <v>5100</v>
      </c>
      <c r="E2166">
        <v>0.188</v>
      </c>
      <c r="F2166" t="s">
        <v>1577</v>
      </c>
      <c r="G2166" t="s">
        <v>1856</v>
      </c>
      <c r="H2166" t="s">
        <v>1571</v>
      </c>
    </row>
    <row r="2167" spans="1:8" x14ac:dyDescent="0.4">
      <c r="A2167">
        <v>284</v>
      </c>
      <c r="B2167" t="s">
        <v>1866</v>
      </c>
      <c r="C2167" t="s">
        <v>1568</v>
      </c>
      <c r="D2167">
        <v>15300</v>
      </c>
      <c r="E2167">
        <v>0.17699999999999999</v>
      </c>
      <c r="F2167" t="s">
        <v>1577</v>
      </c>
      <c r="G2167" t="s">
        <v>1856</v>
      </c>
      <c r="H2167" t="s">
        <v>1571</v>
      </c>
    </row>
    <row r="2168" spans="1:8" x14ac:dyDescent="0.4">
      <c r="A2168">
        <v>285</v>
      </c>
      <c r="B2168" t="s">
        <v>1867</v>
      </c>
      <c r="C2168" t="s">
        <v>1568</v>
      </c>
      <c r="D2168">
        <v>0</v>
      </c>
      <c r="E2168">
        <v>0.56399999999999995</v>
      </c>
      <c r="F2168" t="s">
        <v>1577</v>
      </c>
      <c r="G2168" t="s">
        <v>1856</v>
      </c>
      <c r="H2168" t="s">
        <v>1571</v>
      </c>
    </row>
    <row r="2169" spans="1:8" x14ac:dyDescent="0.4">
      <c r="A2169">
        <v>285</v>
      </c>
      <c r="B2169" t="s">
        <v>1867</v>
      </c>
      <c r="C2169" t="s">
        <v>1568</v>
      </c>
      <c r="D2169">
        <v>10.199999999999999</v>
      </c>
      <c r="E2169">
        <v>0.52600000000000002</v>
      </c>
      <c r="F2169" t="s">
        <v>1577</v>
      </c>
      <c r="G2169" t="s">
        <v>1856</v>
      </c>
      <c r="H2169" t="s">
        <v>1571</v>
      </c>
    </row>
    <row r="2170" spans="1:8" x14ac:dyDescent="0.4">
      <c r="A2170">
        <v>285</v>
      </c>
      <c r="B2170" t="s">
        <v>1867</v>
      </c>
      <c r="C2170" t="s">
        <v>1568</v>
      </c>
      <c r="D2170">
        <v>30.6</v>
      </c>
      <c r="E2170">
        <v>0.51400000000000001</v>
      </c>
      <c r="F2170" t="s">
        <v>1577</v>
      </c>
      <c r="G2170" t="s">
        <v>1856</v>
      </c>
      <c r="H2170" t="s">
        <v>1571</v>
      </c>
    </row>
    <row r="2171" spans="1:8" x14ac:dyDescent="0.4">
      <c r="A2171">
        <v>285</v>
      </c>
      <c r="B2171" t="s">
        <v>1867</v>
      </c>
      <c r="C2171" t="s">
        <v>1568</v>
      </c>
      <c r="D2171">
        <v>51</v>
      </c>
      <c r="E2171">
        <v>0.46899999999999997</v>
      </c>
      <c r="F2171" t="s">
        <v>1577</v>
      </c>
      <c r="G2171" t="s">
        <v>1856</v>
      </c>
      <c r="H2171" t="s">
        <v>1571</v>
      </c>
    </row>
    <row r="2172" spans="1:8" x14ac:dyDescent="0.4">
      <c r="A2172">
        <v>285</v>
      </c>
      <c r="B2172" t="s">
        <v>1867</v>
      </c>
      <c r="C2172" t="s">
        <v>1568</v>
      </c>
      <c r="D2172">
        <v>81.599999999999994</v>
      </c>
      <c r="E2172">
        <v>0.45800000000000002</v>
      </c>
      <c r="F2172" t="s">
        <v>1577</v>
      </c>
      <c r="G2172" t="s">
        <v>1856</v>
      </c>
      <c r="H2172" t="s">
        <v>1571</v>
      </c>
    </row>
    <row r="2173" spans="1:8" x14ac:dyDescent="0.4">
      <c r="A2173">
        <v>285</v>
      </c>
      <c r="B2173" t="s">
        <v>1867</v>
      </c>
      <c r="C2173" t="s">
        <v>1568</v>
      </c>
      <c r="D2173">
        <v>102</v>
      </c>
      <c r="E2173">
        <v>0.441</v>
      </c>
      <c r="F2173" t="s">
        <v>1577</v>
      </c>
      <c r="G2173" t="s">
        <v>1856</v>
      </c>
      <c r="H2173" t="s">
        <v>1571</v>
      </c>
    </row>
    <row r="2174" spans="1:8" x14ac:dyDescent="0.4">
      <c r="A2174">
        <v>285</v>
      </c>
      <c r="B2174" t="s">
        <v>1867</v>
      </c>
      <c r="C2174" t="s">
        <v>1568</v>
      </c>
      <c r="D2174">
        <v>337</v>
      </c>
      <c r="E2174">
        <v>0.41599999999999998</v>
      </c>
      <c r="F2174" t="s">
        <v>1577</v>
      </c>
      <c r="G2174" t="s">
        <v>1856</v>
      </c>
      <c r="H2174" t="s">
        <v>1571</v>
      </c>
    </row>
    <row r="2175" spans="1:8" x14ac:dyDescent="0.4">
      <c r="A2175">
        <v>285</v>
      </c>
      <c r="B2175" t="s">
        <v>1867</v>
      </c>
      <c r="C2175" t="s">
        <v>1568</v>
      </c>
      <c r="D2175">
        <v>1020</v>
      </c>
      <c r="E2175">
        <v>0.40500000000000003</v>
      </c>
      <c r="F2175" t="s">
        <v>1577</v>
      </c>
      <c r="G2175" t="s">
        <v>1856</v>
      </c>
      <c r="H2175" t="s">
        <v>1571</v>
      </c>
    </row>
    <row r="2176" spans="1:8" x14ac:dyDescent="0.4">
      <c r="A2176">
        <v>285</v>
      </c>
      <c r="B2176" t="s">
        <v>1867</v>
      </c>
      <c r="C2176" t="s">
        <v>1568</v>
      </c>
      <c r="D2176">
        <v>5100</v>
      </c>
      <c r="E2176">
        <v>0.21199999999999999</v>
      </c>
      <c r="F2176" t="s">
        <v>1577</v>
      </c>
      <c r="G2176" t="s">
        <v>1856</v>
      </c>
      <c r="H2176" t="s">
        <v>1571</v>
      </c>
    </row>
    <row r="2177" spans="1:8" x14ac:dyDescent="0.4">
      <c r="A2177">
        <v>285</v>
      </c>
      <c r="B2177" t="s">
        <v>1867</v>
      </c>
      <c r="C2177" t="s">
        <v>1568</v>
      </c>
      <c r="D2177">
        <v>15300</v>
      </c>
      <c r="E2177">
        <v>0.2</v>
      </c>
      <c r="F2177" t="s">
        <v>1577</v>
      </c>
      <c r="G2177" t="s">
        <v>1856</v>
      </c>
      <c r="H2177" t="s">
        <v>1571</v>
      </c>
    </row>
    <row r="2178" spans="1:8" x14ac:dyDescent="0.4">
      <c r="A2178">
        <v>286</v>
      </c>
      <c r="B2178" t="s">
        <v>1868</v>
      </c>
      <c r="C2178" t="s">
        <v>1568</v>
      </c>
      <c r="D2178">
        <v>0</v>
      </c>
      <c r="E2178">
        <v>0.59199999999999997</v>
      </c>
      <c r="F2178" t="s">
        <v>1577</v>
      </c>
      <c r="G2178" t="s">
        <v>1856</v>
      </c>
      <c r="H2178" t="s">
        <v>1571</v>
      </c>
    </row>
    <row r="2179" spans="1:8" x14ac:dyDescent="0.4">
      <c r="A2179">
        <v>286</v>
      </c>
      <c r="B2179" t="s">
        <v>1868</v>
      </c>
      <c r="C2179" t="s">
        <v>1568</v>
      </c>
      <c r="D2179">
        <v>10.199999999999999</v>
      </c>
      <c r="E2179">
        <v>0.51400000000000001</v>
      </c>
      <c r="F2179" t="s">
        <v>1577</v>
      </c>
      <c r="G2179" t="s">
        <v>1856</v>
      </c>
      <c r="H2179" t="s">
        <v>1571</v>
      </c>
    </row>
    <row r="2180" spans="1:8" x14ac:dyDescent="0.4">
      <c r="A2180">
        <v>286</v>
      </c>
      <c r="B2180" t="s">
        <v>1868</v>
      </c>
      <c r="C2180" t="s">
        <v>1568</v>
      </c>
      <c r="D2180">
        <v>30.6</v>
      </c>
      <c r="E2180">
        <v>0.48</v>
      </c>
      <c r="F2180" t="s">
        <v>1577</v>
      </c>
      <c r="G2180" t="s">
        <v>1856</v>
      </c>
      <c r="H2180" t="s">
        <v>1571</v>
      </c>
    </row>
    <row r="2181" spans="1:8" x14ac:dyDescent="0.4">
      <c r="A2181">
        <v>286</v>
      </c>
      <c r="B2181" t="s">
        <v>1868</v>
      </c>
      <c r="C2181" t="s">
        <v>1568</v>
      </c>
      <c r="D2181">
        <v>51</v>
      </c>
      <c r="E2181">
        <v>0.434</v>
      </c>
      <c r="F2181" t="s">
        <v>1577</v>
      </c>
      <c r="G2181" t="s">
        <v>1856</v>
      </c>
      <c r="H2181" t="s">
        <v>1571</v>
      </c>
    </row>
    <row r="2182" spans="1:8" x14ac:dyDescent="0.4">
      <c r="A2182">
        <v>286</v>
      </c>
      <c r="B2182" t="s">
        <v>1868</v>
      </c>
      <c r="C2182" t="s">
        <v>1568</v>
      </c>
      <c r="D2182">
        <v>81.599999999999994</v>
      </c>
      <c r="E2182">
        <v>0.42399999999999999</v>
      </c>
      <c r="F2182" t="s">
        <v>1577</v>
      </c>
      <c r="G2182" t="s">
        <v>1856</v>
      </c>
      <c r="H2182" t="s">
        <v>1571</v>
      </c>
    </row>
    <row r="2183" spans="1:8" x14ac:dyDescent="0.4">
      <c r="A2183">
        <v>286</v>
      </c>
      <c r="B2183" t="s">
        <v>1868</v>
      </c>
      <c r="C2183" t="s">
        <v>1568</v>
      </c>
      <c r="D2183">
        <v>102</v>
      </c>
      <c r="E2183">
        <v>0.41799999999999998</v>
      </c>
      <c r="F2183" t="s">
        <v>1577</v>
      </c>
      <c r="G2183" t="s">
        <v>1856</v>
      </c>
      <c r="H2183" t="s">
        <v>1571</v>
      </c>
    </row>
    <row r="2184" spans="1:8" x14ac:dyDescent="0.4">
      <c r="A2184">
        <v>286</v>
      </c>
      <c r="B2184" t="s">
        <v>1868</v>
      </c>
      <c r="C2184" t="s">
        <v>1568</v>
      </c>
      <c r="D2184">
        <v>337</v>
      </c>
      <c r="E2184">
        <v>0.379</v>
      </c>
      <c r="F2184" t="s">
        <v>1577</v>
      </c>
      <c r="G2184" t="s">
        <v>1856</v>
      </c>
      <c r="H2184" t="s">
        <v>1571</v>
      </c>
    </row>
    <row r="2185" spans="1:8" x14ac:dyDescent="0.4">
      <c r="A2185">
        <v>286</v>
      </c>
      <c r="B2185" t="s">
        <v>1868</v>
      </c>
      <c r="C2185" t="s">
        <v>1568</v>
      </c>
      <c r="D2185">
        <v>1020</v>
      </c>
      <c r="E2185">
        <v>0.33400000000000002</v>
      </c>
      <c r="F2185" t="s">
        <v>1577</v>
      </c>
      <c r="G2185" t="s">
        <v>1856</v>
      </c>
      <c r="H2185" t="s">
        <v>1571</v>
      </c>
    </row>
    <row r="2186" spans="1:8" x14ac:dyDescent="0.4">
      <c r="A2186">
        <v>286</v>
      </c>
      <c r="B2186" t="s">
        <v>1868</v>
      </c>
      <c r="C2186" t="s">
        <v>1568</v>
      </c>
      <c r="D2186">
        <v>5100</v>
      </c>
      <c r="E2186">
        <v>0.193</v>
      </c>
      <c r="F2186" t="s">
        <v>1577</v>
      </c>
      <c r="G2186" t="s">
        <v>1856</v>
      </c>
      <c r="H2186" t="s">
        <v>1571</v>
      </c>
    </row>
    <row r="2187" spans="1:8" x14ac:dyDescent="0.4">
      <c r="A2187">
        <v>286</v>
      </c>
      <c r="B2187" t="s">
        <v>1868</v>
      </c>
      <c r="C2187" t="s">
        <v>1568</v>
      </c>
      <c r="D2187">
        <v>15300</v>
      </c>
      <c r="E2187">
        <v>0.187</v>
      </c>
      <c r="F2187" t="s">
        <v>1577</v>
      </c>
      <c r="G2187" t="s">
        <v>1856</v>
      </c>
      <c r="H2187" t="s">
        <v>1571</v>
      </c>
    </row>
    <row r="2188" spans="1:8" x14ac:dyDescent="0.4">
      <c r="A2188">
        <v>287</v>
      </c>
      <c r="B2188" t="s">
        <v>1869</v>
      </c>
      <c r="C2188" t="s">
        <v>1568</v>
      </c>
      <c r="D2188">
        <v>0</v>
      </c>
      <c r="E2188">
        <v>0.502</v>
      </c>
      <c r="F2188" t="s">
        <v>1577</v>
      </c>
      <c r="G2188" t="s">
        <v>1856</v>
      </c>
      <c r="H2188" t="s">
        <v>1571</v>
      </c>
    </row>
    <row r="2189" spans="1:8" x14ac:dyDescent="0.4">
      <c r="A2189">
        <v>287</v>
      </c>
      <c r="B2189" t="s">
        <v>1869</v>
      </c>
      <c r="C2189" t="s">
        <v>1568</v>
      </c>
      <c r="D2189">
        <v>10.199999999999999</v>
      </c>
      <c r="E2189">
        <v>0.48799999999999999</v>
      </c>
      <c r="F2189" t="s">
        <v>1577</v>
      </c>
      <c r="G2189" t="s">
        <v>1856</v>
      </c>
      <c r="H2189" t="s">
        <v>1571</v>
      </c>
    </row>
    <row r="2190" spans="1:8" x14ac:dyDescent="0.4">
      <c r="A2190">
        <v>287</v>
      </c>
      <c r="B2190" t="s">
        <v>1869</v>
      </c>
      <c r="C2190" t="s">
        <v>1568</v>
      </c>
      <c r="D2190">
        <v>30.6</v>
      </c>
      <c r="E2190">
        <v>0.47799999999999998</v>
      </c>
      <c r="F2190" t="s">
        <v>1577</v>
      </c>
      <c r="G2190" t="s">
        <v>1856</v>
      </c>
      <c r="H2190" t="s">
        <v>1571</v>
      </c>
    </row>
    <row r="2191" spans="1:8" x14ac:dyDescent="0.4">
      <c r="A2191">
        <v>287</v>
      </c>
      <c r="B2191" t="s">
        <v>1869</v>
      </c>
      <c r="C2191" t="s">
        <v>1568</v>
      </c>
      <c r="D2191">
        <v>51</v>
      </c>
      <c r="E2191">
        <v>0.42499999999999999</v>
      </c>
      <c r="F2191" t="s">
        <v>1577</v>
      </c>
      <c r="G2191" t="s">
        <v>1856</v>
      </c>
      <c r="H2191" t="s">
        <v>1571</v>
      </c>
    </row>
    <row r="2192" spans="1:8" x14ac:dyDescent="0.4">
      <c r="A2192">
        <v>287</v>
      </c>
      <c r="B2192" t="s">
        <v>1869</v>
      </c>
      <c r="C2192" t="s">
        <v>1568</v>
      </c>
      <c r="D2192">
        <v>81.599999999999994</v>
      </c>
      <c r="E2192">
        <v>0.41499999999999998</v>
      </c>
      <c r="F2192" t="s">
        <v>1577</v>
      </c>
      <c r="G2192" t="s">
        <v>1856</v>
      </c>
      <c r="H2192" t="s">
        <v>1571</v>
      </c>
    </row>
    <row r="2193" spans="1:8" x14ac:dyDescent="0.4">
      <c r="A2193">
        <v>287</v>
      </c>
      <c r="B2193" t="s">
        <v>1869</v>
      </c>
      <c r="C2193" t="s">
        <v>1568</v>
      </c>
      <c r="D2193">
        <v>102</v>
      </c>
      <c r="E2193">
        <v>0.40699999999999997</v>
      </c>
      <c r="F2193" t="s">
        <v>1577</v>
      </c>
      <c r="G2193" t="s">
        <v>1856</v>
      </c>
      <c r="H2193" t="s">
        <v>1571</v>
      </c>
    </row>
    <row r="2194" spans="1:8" x14ac:dyDescent="0.4">
      <c r="A2194">
        <v>287</v>
      </c>
      <c r="B2194" t="s">
        <v>1869</v>
      </c>
      <c r="C2194" t="s">
        <v>1568</v>
      </c>
      <c r="D2194">
        <v>337</v>
      </c>
      <c r="E2194">
        <v>0.379</v>
      </c>
      <c r="F2194" t="s">
        <v>1577</v>
      </c>
      <c r="G2194" t="s">
        <v>1856</v>
      </c>
      <c r="H2194" t="s">
        <v>1571</v>
      </c>
    </row>
    <row r="2195" spans="1:8" x14ac:dyDescent="0.4">
      <c r="A2195">
        <v>287</v>
      </c>
      <c r="B2195" t="s">
        <v>1869</v>
      </c>
      <c r="C2195" t="s">
        <v>1568</v>
      </c>
      <c r="D2195">
        <v>1020</v>
      </c>
      <c r="E2195">
        <v>0.34699999999999998</v>
      </c>
      <c r="F2195" t="s">
        <v>1577</v>
      </c>
      <c r="G2195" t="s">
        <v>1856</v>
      </c>
      <c r="H2195" t="s">
        <v>1571</v>
      </c>
    </row>
    <row r="2196" spans="1:8" x14ac:dyDescent="0.4">
      <c r="A2196">
        <v>287</v>
      </c>
      <c r="B2196" t="s">
        <v>1869</v>
      </c>
      <c r="C2196" t="s">
        <v>1568</v>
      </c>
      <c r="D2196">
        <v>5100</v>
      </c>
      <c r="E2196">
        <v>0.187</v>
      </c>
      <c r="F2196" t="s">
        <v>1577</v>
      </c>
      <c r="G2196" t="s">
        <v>1856</v>
      </c>
      <c r="H2196" t="s">
        <v>1571</v>
      </c>
    </row>
    <row r="2197" spans="1:8" x14ac:dyDescent="0.4">
      <c r="A2197">
        <v>287</v>
      </c>
      <c r="B2197" t="s">
        <v>1869</v>
      </c>
      <c r="C2197" t="s">
        <v>1568</v>
      </c>
      <c r="D2197">
        <v>15300</v>
      </c>
      <c r="E2197">
        <v>0.16600000000000001</v>
      </c>
      <c r="F2197" t="s">
        <v>1577</v>
      </c>
      <c r="G2197" t="s">
        <v>1856</v>
      </c>
      <c r="H2197" t="s">
        <v>1571</v>
      </c>
    </row>
    <row r="2198" spans="1:8" x14ac:dyDescent="0.4">
      <c r="A2198">
        <v>288</v>
      </c>
      <c r="B2198" t="s">
        <v>1870</v>
      </c>
      <c r="C2198" t="s">
        <v>1568</v>
      </c>
      <c r="D2198">
        <v>0</v>
      </c>
      <c r="E2198">
        <v>0.51200000000000001</v>
      </c>
      <c r="F2198" t="s">
        <v>1577</v>
      </c>
      <c r="G2198" t="s">
        <v>1856</v>
      </c>
      <c r="H2198" t="s">
        <v>1571</v>
      </c>
    </row>
    <row r="2199" spans="1:8" x14ac:dyDescent="0.4">
      <c r="A2199">
        <v>288</v>
      </c>
      <c r="B2199" t="s">
        <v>1870</v>
      </c>
      <c r="C2199" t="s">
        <v>1568</v>
      </c>
      <c r="D2199">
        <v>10.199999999999999</v>
      </c>
      <c r="E2199">
        <v>0.49399999999999999</v>
      </c>
      <c r="F2199" t="s">
        <v>1577</v>
      </c>
      <c r="G2199" t="s">
        <v>1856</v>
      </c>
      <c r="H2199" t="s">
        <v>1571</v>
      </c>
    </row>
    <row r="2200" spans="1:8" x14ac:dyDescent="0.4">
      <c r="A2200">
        <v>288</v>
      </c>
      <c r="B2200" t="s">
        <v>1870</v>
      </c>
      <c r="C2200" t="s">
        <v>1568</v>
      </c>
      <c r="D2200">
        <v>30.6</v>
      </c>
      <c r="E2200">
        <v>0.47799999999999998</v>
      </c>
      <c r="F2200" t="s">
        <v>1577</v>
      </c>
      <c r="G2200" t="s">
        <v>1856</v>
      </c>
      <c r="H2200" t="s">
        <v>1571</v>
      </c>
    </row>
    <row r="2201" spans="1:8" x14ac:dyDescent="0.4">
      <c r="A2201">
        <v>288</v>
      </c>
      <c r="B2201" t="s">
        <v>1870</v>
      </c>
      <c r="C2201" t="s">
        <v>1568</v>
      </c>
      <c r="D2201">
        <v>51</v>
      </c>
      <c r="E2201">
        <v>0.43</v>
      </c>
      <c r="F2201" t="s">
        <v>1577</v>
      </c>
      <c r="G2201" t="s">
        <v>1856</v>
      </c>
      <c r="H2201" t="s">
        <v>1571</v>
      </c>
    </row>
    <row r="2202" spans="1:8" x14ac:dyDescent="0.4">
      <c r="A2202">
        <v>288</v>
      </c>
      <c r="B2202" t="s">
        <v>1870</v>
      </c>
      <c r="C2202" t="s">
        <v>1568</v>
      </c>
      <c r="D2202">
        <v>81.599999999999994</v>
      </c>
      <c r="E2202">
        <v>0.42099999999999999</v>
      </c>
      <c r="F2202" t="s">
        <v>1577</v>
      </c>
      <c r="G2202" t="s">
        <v>1856</v>
      </c>
      <c r="H2202" t="s">
        <v>1571</v>
      </c>
    </row>
    <row r="2203" spans="1:8" x14ac:dyDescent="0.4">
      <c r="A2203">
        <v>288</v>
      </c>
      <c r="B2203" t="s">
        <v>1870</v>
      </c>
      <c r="C2203" t="s">
        <v>1568</v>
      </c>
      <c r="D2203">
        <v>102</v>
      </c>
      <c r="E2203">
        <v>0.41799999999999998</v>
      </c>
      <c r="F2203" t="s">
        <v>1577</v>
      </c>
      <c r="G2203" t="s">
        <v>1856</v>
      </c>
      <c r="H2203" t="s">
        <v>1571</v>
      </c>
    </row>
    <row r="2204" spans="1:8" x14ac:dyDescent="0.4">
      <c r="A2204">
        <v>288</v>
      </c>
      <c r="B2204" t="s">
        <v>1870</v>
      </c>
      <c r="C2204" t="s">
        <v>1568</v>
      </c>
      <c r="D2204">
        <v>337</v>
      </c>
      <c r="E2204">
        <v>0.39200000000000002</v>
      </c>
      <c r="F2204" t="s">
        <v>1577</v>
      </c>
      <c r="G2204" t="s">
        <v>1856</v>
      </c>
      <c r="H2204" t="s">
        <v>1571</v>
      </c>
    </row>
    <row r="2205" spans="1:8" x14ac:dyDescent="0.4">
      <c r="A2205">
        <v>288</v>
      </c>
      <c r="B2205" t="s">
        <v>1870</v>
      </c>
      <c r="C2205" t="s">
        <v>1568</v>
      </c>
      <c r="D2205">
        <v>1020</v>
      </c>
      <c r="E2205">
        <v>0.33800000000000002</v>
      </c>
      <c r="F2205" t="s">
        <v>1577</v>
      </c>
      <c r="G2205" t="s">
        <v>1856</v>
      </c>
      <c r="H2205" t="s">
        <v>1571</v>
      </c>
    </row>
    <row r="2206" spans="1:8" x14ac:dyDescent="0.4">
      <c r="A2206">
        <v>288</v>
      </c>
      <c r="B2206" t="s">
        <v>1870</v>
      </c>
      <c r="C2206" t="s">
        <v>1568</v>
      </c>
      <c r="D2206">
        <v>5100</v>
      </c>
      <c r="E2206">
        <v>0.22700000000000001</v>
      </c>
      <c r="F2206" t="s">
        <v>1577</v>
      </c>
      <c r="G2206" t="s">
        <v>1856</v>
      </c>
      <c r="H2206" t="s">
        <v>1571</v>
      </c>
    </row>
    <row r="2207" spans="1:8" x14ac:dyDescent="0.4">
      <c r="A2207">
        <v>288</v>
      </c>
      <c r="B2207" t="s">
        <v>1870</v>
      </c>
      <c r="C2207" t="s">
        <v>1568</v>
      </c>
      <c r="D2207">
        <v>15300</v>
      </c>
      <c r="E2207">
        <v>0.20399999999999999</v>
      </c>
      <c r="F2207" t="s">
        <v>1577</v>
      </c>
      <c r="G2207" t="s">
        <v>1856</v>
      </c>
      <c r="H2207" t="s">
        <v>1571</v>
      </c>
    </row>
    <row r="2208" spans="1:8" x14ac:dyDescent="0.4">
      <c r="A2208">
        <v>289</v>
      </c>
      <c r="B2208" t="s">
        <v>1871</v>
      </c>
      <c r="C2208" t="s">
        <v>1568</v>
      </c>
      <c r="D2208">
        <v>0</v>
      </c>
      <c r="E2208">
        <v>0.51400000000000001</v>
      </c>
      <c r="F2208" t="s">
        <v>1577</v>
      </c>
      <c r="G2208" t="s">
        <v>1856</v>
      </c>
      <c r="H2208" t="s">
        <v>1571</v>
      </c>
    </row>
    <row r="2209" spans="1:8" x14ac:dyDescent="0.4">
      <c r="A2209">
        <v>289</v>
      </c>
      <c r="B2209" t="s">
        <v>1871</v>
      </c>
      <c r="C2209" t="s">
        <v>1568</v>
      </c>
      <c r="D2209">
        <v>10.199999999999999</v>
      </c>
      <c r="E2209">
        <v>0.47</v>
      </c>
      <c r="F2209" t="s">
        <v>1577</v>
      </c>
      <c r="G2209" t="s">
        <v>1856</v>
      </c>
      <c r="H2209" t="s">
        <v>1571</v>
      </c>
    </row>
    <row r="2210" spans="1:8" x14ac:dyDescent="0.4">
      <c r="A2210">
        <v>289</v>
      </c>
      <c r="B2210" t="s">
        <v>1871</v>
      </c>
      <c r="C2210" t="s">
        <v>1568</v>
      </c>
      <c r="D2210">
        <v>30.6</v>
      </c>
      <c r="E2210">
        <v>0.42799999999999999</v>
      </c>
      <c r="F2210" t="s">
        <v>1577</v>
      </c>
      <c r="G2210" t="s">
        <v>1856</v>
      </c>
      <c r="H2210" t="s">
        <v>1571</v>
      </c>
    </row>
    <row r="2211" spans="1:8" x14ac:dyDescent="0.4">
      <c r="A2211">
        <v>289</v>
      </c>
      <c r="B2211" t="s">
        <v>1871</v>
      </c>
      <c r="C2211" t="s">
        <v>1568</v>
      </c>
      <c r="D2211">
        <v>51</v>
      </c>
      <c r="E2211">
        <v>0.36399999999999999</v>
      </c>
      <c r="F2211" t="s">
        <v>1577</v>
      </c>
      <c r="G2211" t="s">
        <v>1856</v>
      </c>
      <c r="H2211" t="s">
        <v>1571</v>
      </c>
    </row>
    <row r="2212" spans="1:8" x14ac:dyDescent="0.4">
      <c r="A2212">
        <v>289</v>
      </c>
      <c r="B2212" t="s">
        <v>1871</v>
      </c>
      <c r="C2212" t="s">
        <v>1568</v>
      </c>
      <c r="D2212">
        <v>81.599999999999994</v>
      </c>
      <c r="E2212">
        <v>0.23699999999999999</v>
      </c>
      <c r="F2212" t="s">
        <v>1577</v>
      </c>
      <c r="G2212" t="s">
        <v>1856</v>
      </c>
      <c r="H2212" t="s">
        <v>1571</v>
      </c>
    </row>
    <row r="2213" spans="1:8" x14ac:dyDescent="0.4">
      <c r="A2213">
        <v>289</v>
      </c>
      <c r="B2213" t="s">
        <v>1871</v>
      </c>
      <c r="C2213" t="s">
        <v>1568</v>
      </c>
      <c r="D2213">
        <v>102</v>
      </c>
      <c r="E2213">
        <v>0.223</v>
      </c>
      <c r="F2213" t="s">
        <v>1577</v>
      </c>
      <c r="G2213" t="s">
        <v>1856</v>
      </c>
      <c r="H2213" t="s">
        <v>1571</v>
      </c>
    </row>
    <row r="2214" spans="1:8" x14ac:dyDescent="0.4">
      <c r="A2214">
        <v>289</v>
      </c>
      <c r="B2214" t="s">
        <v>1871</v>
      </c>
      <c r="C2214" t="s">
        <v>1568</v>
      </c>
      <c r="D2214">
        <v>337</v>
      </c>
      <c r="E2214">
        <v>0.19900000000000001</v>
      </c>
      <c r="F2214" t="s">
        <v>1577</v>
      </c>
      <c r="G2214" t="s">
        <v>1856</v>
      </c>
      <c r="H2214" t="s">
        <v>1571</v>
      </c>
    </row>
    <row r="2215" spans="1:8" x14ac:dyDescent="0.4">
      <c r="A2215">
        <v>289</v>
      </c>
      <c r="B2215" t="s">
        <v>1871</v>
      </c>
      <c r="C2215" t="s">
        <v>1568</v>
      </c>
      <c r="D2215">
        <v>1020</v>
      </c>
      <c r="E2215">
        <v>0.157</v>
      </c>
      <c r="F2215" t="s">
        <v>1577</v>
      </c>
      <c r="G2215" t="s">
        <v>1856</v>
      </c>
      <c r="H2215" t="s">
        <v>1571</v>
      </c>
    </row>
    <row r="2216" spans="1:8" x14ac:dyDescent="0.4">
      <c r="A2216">
        <v>289</v>
      </c>
      <c r="B2216" t="s">
        <v>1871</v>
      </c>
      <c r="C2216" t="s">
        <v>1568</v>
      </c>
      <c r="D2216">
        <v>5100</v>
      </c>
      <c r="E2216">
        <v>9.5000000000000001E-2</v>
      </c>
      <c r="F2216" t="s">
        <v>1577</v>
      </c>
      <c r="G2216" t="s">
        <v>1856</v>
      </c>
      <c r="H2216" t="s">
        <v>1571</v>
      </c>
    </row>
    <row r="2217" spans="1:8" x14ac:dyDescent="0.4">
      <c r="A2217">
        <v>289</v>
      </c>
      <c r="B2217" t="s">
        <v>1871</v>
      </c>
      <c r="C2217" t="s">
        <v>1568</v>
      </c>
      <c r="D2217">
        <v>15300</v>
      </c>
      <c r="E2217">
        <v>7.8E-2</v>
      </c>
      <c r="F2217" t="s">
        <v>1577</v>
      </c>
      <c r="G2217" t="s">
        <v>1856</v>
      </c>
      <c r="H2217" t="s">
        <v>1571</v>
      </c>
    </row>
    <row r="2218" spans="1:8" x14ac:dyDescent="0.4">
      <c r="A2218">
        <v>290</v>
      </c>
      <c r="B2218" t="s">
        <v>1873</v>
      </c>
      <c r="C2218" t="s">
        <v>1568</v>
      </c>
      <c r="D2218">
        <v>0</v>
      </c>
      <c r="E2218">
        <v>0.38400000000000001</v>
      </c>
      <c r="F2218" t="s">
        <v>1577</v>
      </c>
      <c r="G2218" t="s">
        <v>1856</v>
      </c>
      <c r="H2218" t="s">
        <v>1571</v>
      </c>
    </row>
    <row r="2219" spans="1:8" x14ac:dyDescent="0.4">
      <c r="A2219">
        <v>290</v>
      </c>
      <c r="B2219" t="s">
        <v>1873</v>
      </c>
      <c r="C2219" t="s">
        <v>1568</v>
      </c>
      <c r="D2219">
        <v>10.199999999999999</v>
      </c>
      <c r="E2219">
        <v>0.36199999999999999</v>
      </c>
      <c r="F2219" t="s">
        <v>1577</v>
      </c>
      <c r="G2219" t="s">
        <v>1856</v>
      </c>
      <c r="H2219" t="s">
        <v>1571</v>
      </c>
    </row>
    <row r="2220" spans="1:8" x14ac:dyDescent="0.4">
      <c r="A2220">
        <v>290</v>
      </c>
      <c r="B2220" t="s">
        <v>1873</v>
      </c>
      <c r="C2220" t="s">
        <v>1568</v>
      </c>
      <c r="D2220">
        <v>30.6</v>
      </c>
      <c r="E2220">
        <v>0.33900000000000002</v>
      </c>
      <c r="F2220" t="s">
        <v>1577</v>
      </c>
      <c r="G2220" t="s">
        <v>1856</v>
      </c>
      <c r="H2220" t="s">
        <v>1571</v>
      </c>
    </row>
    <row r="2221" spans="1:8" x14ac:dyDescent="0.4">
      <c r="A2221">
        <v>290</v>
      </c>
      <c r="B2221" t="s">
        <v>1873</v>
      </c>
      <c r="C2221" t="s">
        <v>1568</v>
      </c>
      <c r="D2221">
        <v>51</v>
      </c>
      <c r="E2221">
        <v>0.28899999999999998</v>
      </c>
      <c r="F2221" t="s">
        <v>1577</v>
      </c>
      <c r="G2221" t="s">
        <v>1856</v>
      </c>
      <c r="H2221" t="s">
        <v>1571</v>
      </c>
    </row>
    <row r="2222" spans="1:8" x14ac:dyDescent="0.4">
      <c r="A2222">
        <v>290</v>
      </c>
      <c r="B2222" t="s">
        <v>1873</v>
      </c>
      <c r="C2222" t="s">
        <v>1568</v>
      </c>
      <c r="D2222">
        <v>81.599999999999994</v>
      </c>
      <c r="E2222">
        <v>0.23400000000000001</v>
      </c>
      <c r="F2222" t="s">
        <v>1577</v>
      </c>
      <c r="G2222" t="s">
        <v>1856</v>
      </c>
      <c r="H2222" t="s">
        <v>1571</v>
      </c>
    </row>
    <row r="2223" spans="1:8" x14ac:dyDescent="0.4">
      <c r="A2223">
        <v>290</v>
      </c>
      <c r="B2223" t="s">
        <v>1873</v>
      </c>
      <c r="C2223" t="s">
        <v>1568</v>
      </c>
      <c r="D2223">
        <v>102</v>
      </c>
      <c r="E2223">
        <v>0.217</v>
      </c>
      <c r="F2223" t="s">
        <v>1577</v>
      </c>
      <c r="G2223" t="s">
        <v>1856</v>
      </c>
      <c r="H2223" t="s">
        <v>1571</v>
      </c>
    </row>
    <row r="2224" spans="1:8" x14ac:dyDescent="0.4">
      <c r="A2224">
        <v>290</v>
      </c>
      <c r="B2224" t="s">
        <v>1873</v>
      </c>
      <c r="C2224" t="s">
        <v>1568</v>
      </c>
      <c r="D2224">
        <v>337</v>
      </c>
      <c r="E2224">
        <v>0.16700000000000001</v>
      </c>
      <c r="F2224" t="s">
        <v>1577</v>
      </c>
      <c r="G2224" t="s">
        <v>1856</v>
      </c>
      <c r="H2224" t="s">
        <v>1571</v>
      </c>
    </row>
    <row r="2225" spans="1:8" x14ac:dyDescent="0.4">
      <c r="A2225">
        <v>290</v>
      </c>
      <c r="B2225" t="s">
        <v>1873</v>
      </c>
      <c r="C2225" t="s">
        <v>1568</v>
      </c>
      <c r="D2225">
        <v>1020</v>
      </c>
      <c r="E2225">
        <v>0.111</v>
      </c>
      <c r="F2225" t="s">
        <v>1577</v>
      </c>
      <c r="G2225" t="s">
        <v>1856</v>
      </c>
      <c r="H2225" t="s">
        <v>1571</v>
      </c>
    </row>
    <row r="2226" spans="1:8" x14ac:dyDescent="0.4">
      <c r="A2226">
        <v>290</v>
      </c>
      <c r="B2226" t="s">
        <v>1873</v>
      </c>
      <c r="C2226" t="s">
        <v>1568</v>
      </c>
      <c r="D2226">
        <v>5100</v>
      </c>
      <c r="E2226">
        <v>3.5000000000000003E-2</v>
      </c>
      <c r="F2226" t="s">
        <v>1577</v>
      </c>
      <c r="G2226" t="s">
        <v>1856</v>
      </c>
      <c r="H2226" t="s">
        <v>1571</v>
      </c>
    </row>
    <row r="2227" spans="1:8" x14ac:dyDescent="0.4">
      <c r="A2227">
        <v>290</v>
      </c>
      <c r="B2227" t="s">
        <v>1873</v>
      </c>
      <c r="C2227" t="s">
        <v>1568</v>
      </c>
      <c r="D2227">
        <v>15300</v>
      </c>
      <c r="E2227">
        <v>3.1E-2</v>
      </c>
      <c r="F2227" t="s">
        <v>1577</v>
      </c>
      <c r="G2227" t="s">
        <v>1856</v>
      </c>
      <c r="H2227" t="s">
        <v>1571</v>
      </c>
    </row>
    <row r="2228" spans="1:8" x14ac:dyDescent="0.4">
      <c r="A2228">
        <v>291</v>
      </c>
      <c r="B2228" t="s">
        <v>1874</v>
      </c>
      <c r="C2228" t="s">
        <v>1568</v>
      </c>
      <c r="D2228">
        <v>0</v>
      </c>
      <c r="E2228">
        <v>0.33500000000000002</v>
      </c>
      <c r="F2228" t="s">
        <v>1577</v>
      </c>
      <c r="G2228" t="s">
        <v>1856</v>
      </c>
      <c r="H2228" t="s">
        <v>1571</v>
      </c>
    </row>
    <row r="2229" spans="1:8" x14ac:dyDescent="0.4">
      <c r="A2229">
        <v>291</v>
      </c>
      <c r="B2229" t="s">
        <v>1874</v>
      </c>
      <c r="C2229" t="s">
        <v>1568</v>
      </c>
      <c r="D2229">
        <v>10.199999999999999</v>
      </c>
      <c r="E2229">
        <v>0.31</v>
      </c>
      <c r="F2229" t="s">
        <v>1577</v>
      </c>
      <c r="G2229" t="s">
        <v>1856</v>
      </c>
      <c r="H2229" t="s">
        <v>1571</v>
      </c>
    </row>
    <row r="2230" spans="1:8" x14ac:dyDescent="0.4">
      <c r="A2230">
        <v>291</v>
      </c>
      <c r="B2230" t="s">
        <v>1874</v>
      </c>
      <c r="C2230" t="s">
        <v>1568</v>
      </c>
      <c r="D2230">
        <v>30.6</v>
      </c>
      <c r="E2230">
        <v>0.28699999999999998</v>
      </c>
      <c r="F2230" t="s">
        <v>1577</v>
      </c>
      <c r="G2230" t="s">
        <v>1856</v>
      </c>
      <c r="H2230" t="s">
        <v>1571</v>
      </c>
    </row>
    <row r="2231" spans="1:8" x14ac:dyDescent="0.4">
      <c r="A2231">
        <v>291</v>
      </c>
      <c r="B2231" t="s">
        <v>1874</v>
      </c>
      <c r="C2231" t="s">
        <v>1568</v>
      </c>
      <c r="D2231">
        <v>51</v>
      </c>
      <c r="E2231">
        <v>0.23699999999999999</v>
      </c>
      <c r="F2231" t="s">
        <v>1577</v>
      </c>
      <c r="G2231" t="s">
        <v>1856</v>
      </c>
      <c r="H2231" t="s">
        <v>1571</v>
      </c>
    </row>
    <row r="2232" spans="1:8" x14ac:dyDescent="0.4">
      <c r="A2232">
        <v>291</v>
      </c>
      <c r="B2232" t="s">
        <v>1874</v>
      </c>
      <c r="C2232" t="s">
        <v>1568</v>
      </c>
      <c r="D2232">
        <v>81.599999999999994</v>
      </c>
      <c r="E2232">
        <v>0.193</v>
      </c>
      <c r="F2232" t="s">
        <v>1577</v>
      </c>
      <c r="G2232" t="s">
        <v>1856</v>
      </c>
      <c r="H2232" t="s">
        <v>1571</v>
      </c>
    </row>
    <row r="2233" spans="1:8" x14ac:dyDescent="0.4">
      <c r="A2233">
        <v>291</v>
      </c>
      <c r="B2233" t="s">
        <v>1874</v>
      </c>
      <c r="C2233" t="s">
        <v>1568</v>
      </c>
      <c r="D2233">
        <v>102</v>
      </c>
      <c r="E2233">
        <v>0.182</v>
      </c>
      <c r="F2233" t="s">
        <v>1577</v>
      </c>
      <c r="G2233" t="s">
        <v>1856</v>
      </c>
      <c r="H2233" t="s">
        <v>1571</v>
      </c>
    </row>
    <row r="2234" spans="1:8" x14ac:dyDescent="0.4">
      <c r="A2234">
        <v>291</v>
      </c>
      <c r="B2234" t="s">
        <v>1874</v>
      </c>
      <c r="C2234" t="s">
        <v>1568</v>
      </c>
      <c r="D2234">
        <v>337</v>
      </c>
      <c r="E2234">
        <v>0.126</v>
      </c>
      <c r="F2234" t="s">
        <v>1577</v>
      </c>
      <c r="G2234" t="s">
        <v>1856</v>
      </c>
      <c r="H2234" t="s">
        <v>1571</v>
      </c>
    </row>
    <row r="2235" spans="1:8" x14ac:dyDescent="0.4">
      <c r="A2235">
        <v>291</v>
      </c>
      <c r="B2235" t="s">
        <v>1874</v>
      </c>
      <c r="C2235" t="s">
        <v>1568</v>
      </c>
      <c r="D2235">
        <v>1020</v>
      </c>
      <c r="E2235">
        <v>9.6000000000000002E-2</v>
      </c>
      <c r="F2235" t="s">
        <v>1577</v>
      </c>
      <c r="G2235" t="s">
        <v>1856</v>
      </c>
      <c r="H2235" t="s">
        <v>1571</v>
      </c>
    </row>
    <row r="2236" spans="1:8" x14ac:dyDescent="0.4">
      <c r="A2236">
        <v>291</v>
      </c>
      <c r="B2236" t="s">
        <v>1874</v>
      </c>
      <c r="C2236" t="s">
        <v>1568</v>
      </c>
      <c r="D2236">
        <v>5100</v>
      </c>
      <c r="E2236">
        <v>2.4E-2</v>
      </c>
      <c r="F2236" t="s">
        <v>1577</v>
      </c>
      <c r="G2236" t="s">
        <v>1856</v>
      </c>
      <c r="H2236" t="s">
        <v>1571</v>
      </c>
    </row>
    <row r="2237" spans="1:8" x14ac:dyDescent="0.4">
      <c r="A2237">
        <v>291</v>
      </c>
      <c r="B2237" t="s">
        <v>1874</v>
      </c>
      <c r="C2237" t="s">
        <v>1568</v>
      </c>
      <c r="D2237">
        <v>15300</v>
      </c>
      <c r="E2237">
        <v>1.6E-2</v>
      </c>
      <c r="F2237" t="s">
        <v>1577</v>
      </c>
      <c r="G2237" t="s">
        <v>1856</v>
      </c>
      <c r="H2237" t="s">
        <v>1571</v>
      </c>
    </row>
    <row r="2238" spans="1:8" x14ac:dyDescent="0.4">
      <c r="A2238">
        <v>292</v>
      </c>
      <c r="B2238" t="s">
        <v>1875</v>
      </c>
      <c r="C2238" t="s">
        <v>1568</v>
      </c>
      <c r="D2238">
        <v>0</v>
      </c>
      <c r="E2238">
        <v>0.34799999999999998</v>
      </c>
      <c r="F2238" t="s">
        <v>1577</v>
      </c>
      <c r="G2238" t="s">
        <v>1856</v>
      </c>
      <c r="H2238" t="s">
        <v>1571</v>
      </c>
    </row>
    <row r="2239" spans="1:8" x14ac:dyDescent="0.4">
      <c r="A2239">
        <v>292</v>
      </c>
      <c r="B2239" t="s">
        <v>1875</v>
      </c>
      <c r="C2239" t="s">
        <v>1568</v>
      </c>
      <c r="D2239">
        <v>10.199999999999999</v>
      </c>
      <c r="E2239">
        <v>0.317</v>
      </c>
      <c r="F2239" t="s">
        <v>1577</v>
      </c>
      <c r="G2239" t="s">
        <v>1856</v>
      </c>
      <c r="H2239" t="s">
        <v>1571</v>
      </c>
    </row>
    <row r="2240" spans="1:8" x14ac:dyDescent="0.4">
      <c r="A2240">
        <v>292</v>
      </c>
      <c r="B2240" t="s">
        <v>1875</v>
      </c>
      <c r="C2240" t="s">
        <v>1568</v>
      </c>
      <c r="D2240">
        <v>30.6</v>
      </c>
      <c r="E2240">
        <v>0.28799999999999998</v>
      </c>
      <c r="F2240" t="s">
        <v>1577</v>
      </c>
      <c r="G2240" t="s">
        <v>1856</v>
      </c>
      <c r="H2240" t="s">
        <v>1571</v>
      </c>
    </row>
    <row r="2241" spans="1:8" x14ac:dyDescent="0.4">
      <c r="A2241">
        <v>292</v>
      </c>
      <c r="B2241" t="s">
        <v>1875</v>
      </c>
      <c r="C2241" t="s">
        <v>1568</v>
      </c>
      <c r="D2241">
        <v>51</v>
      </c>
      <c r="E2241">
        <v>0.23699999999999999</v>
      </c>
      <c r="F2241" t="s">
        <v>1577</v>
      </c>
      <c r="G2241" t="s">
        <v>1856</v>
      </c>
      <c r="H2241" t="s">
        <v>1571</v>
      </c>
    </row>
    <row r="2242" spans="1:8" x14ac:dyDescent="0.4">
      <c r="A2242">
        <v>292</v>
      </c>
      <c r="B2242" t="s">
        <v>1875</v>
      </c>
      <c r="C2242" t="s">
        <v>1568</v>
      </c>
      <c r="D2242">
        <v>81.599999999999994</v>
      </c>
      <c r="E2242">
        <v>0.20799999999999999</v>
      </c>
      <c r="F2242" t="s">
        <v>1577</v>
      </c>
      <c r="G2242" t="s">
        <v>1856</v>
      </c>
      <c r="H2242" t="s">
        <v>1571</v>
      </c>
    </row>
    <row r="2243" spans="1:8" x14ac:dyDescent="0.4">
      <c r="A2243">
        <v>292</v>
      </c>
      <c r="B2243" t="s">
        <v>1875</v>
      </c>
      <c r="C2243" t="s">
        <v>1568</v>
      </c>
      <c r="D2243">
        <v>102</v>
      </c>
      <c r="E2243">
        <v>0.19700000000000001</v>
      </c>
      <c r="F2243" t="s">
        <v>1577</v>
      </c>
      <c r="G2243" t="s">
        <v>1856</v>
      </c>
      <c r="H2243" t="s">
        <v>1571</v>
      </c>
    </row>
    <row r="2244" spans="1:8" x14ac:dyDescent="0.4">
      <c r="A2244">
        <v>292</v>
      </c>
      <c r="B2244" t="s">
        <v>1875</v>
      </c>
      <c r="C2244" t="s">
        <v>1568</v>
      </c>
      <c r="D2244">
        <v>337</v>
      </c>
      <c r="E2244">
        <v>0.13400000000000001</v>
      </c>
      <c r="F2244" t="s">
        <v>1577</v>
      </c>
      <c r="G2244" t="s">
        <v>1856</v>
      </c>
      <c r="H2244" t="s">
        <v>1571</v>
      </c>
    </row>
    <row r="2245" spans="1:8" x14ac:dyDescent="0.4">
      <c r="A2245">
        <v>292</v>
      </c>
      <c r="B2245" t="s">
        <v>1875</v>
      </c>
      <c r="C2245" t="s">
        <v>1568</v>
      </c>
      <c r="D2245">
        <v>1020</v>
      </c>
      <c r="E2245">
        <v>0.11</v>
      </c>
      <c r="F2245" t="s">
        <v>1577</v>
      </c>
      <c r="G2245" t="s">
        <v>1856</v>
      </c>
      <c r="H2245" t="s">
        <v>1571</v>
      </c>
    </row>
    <row r="2246" spans="1:8" x14ac:dyDescent="0.4">
      <c r="A2246">
        <v>292</v>
      </c>
      <c r="B2246" t="s">
        <v>1875</v>
      </c>
      <c r="C2246" t="s">
        <v>1568</v>
      </c>
      <c r="D2246">
        <v>5100</v>
      </c>
      <c r="E2246">
        <v>3.9E-2</v>
      </c>
      <c r="F2246" t="s">
        <v>1577</v>
      </c>
      <c r="G2246" t="s">
        <v>1856</v>
      </c>
      <c r="H2246" t="s">
        <v>1571</v>
      </c>
    </row>
    <row r="2247" spans="1:8" x14ac:dyDescent="0.4">
      <c r="A2247">
        <v>292</v>
      </c>
      <c r="B2247" t="s">
        <v>1875</v>
      </c>
      <c r="C2247" t="s">
        <v>1568</v>
      </c>
      <c r="D2247">
        <v>15300</v>
      </c>
      <c r="E2247">
        <v>2.8000000000000001E-2</v>
      </c>
      <c r="F2247" t="s">
        <v>1577</v>
      </c>
      <c r="G2247" t="s">
        <v>1856</v>
      </c>
      <c r="H2247" t="s">
        <v>1571</v>
      </c>
    </row>
    <row r="2248" spans="1:8" x14ac:dyDescent="0.4">
      <c r="A2248">
        <v>293</v>
      </c>
      <c r="B2248" t="s">
        <v>1876</v>
      </c>
      <c r="C2248" t="s">
        <v>1568</v>
      </c>
      <c r="D2248">
        <v>0</v>
      </c>
      <c r="E2248">
        <v>0.44500000000000001</v>
      </c>
      <c r="F2248" t="s">
        <v>1577</v>
      </c>
      <c r="G2248" t="s">
        <v>1856</v>
      </c>
      <c r="H2248" t="s">
        <v>1571</v>
      </c>
    </row>
    <row r="2249" spans="1:8" x14ac:dyDescent="0.4">
      <c r="A2249">
        <v>293</v>
      </c>
      <c r="B2249" t="s">
        <v>1876</v>
      </c>
      <c r="C2249" t="s">
        <v>1568</v>
      </c>
      <c r="D2249">
        <v>10.199999999999999</v>
      </c>
      <c r="E2249">
        <v>0.39300000000000002</v>
      </c>
      <c r="F2249" t="s">
        <v>1577</v>
      </c>
      <c r="G2249" t="s">
        <v>1856</v>
      </c>
      <c r="H2249" t="s">
        <v>1571</v>
      </c>
    </row>
    <row r="2250" spans="1:8" x14ac:dyDescent="0.4">
      <c r="A2250">
        <v>293</v>
      </c>
      <c r="B2250" t="s">
        <v>1876</v>
      </c>
      <c r="C2250" t="s">
        <v>1568</v>
      </c>
      <c r="D2250">
        <v>30.6</v>
      </c>
      <c r="E2250">
        <v>0.34399999999999997</v>
      </c>
      <c r="F2250" t="s">
        <v>1577</v>
      </c>
      <c r="G2250" t="s">
        <v>1856</v>
      </c>
      <c r="H2250" t="s">
        <v>1571</v>
      </c>
    </row>
    <row r="2251" spans="1:8" x14ac:dyDescent="0.4">
      <c r="A2251">
        <v>293</v>
      </c>
      <c r="B2251" t="s">
        <v>1876</v>
      </c>
      <c r="C2251" t="s">
        <v>1568</v>
      </c>
      <c r="D2251">
        <v>51</v>
      </c>
      <c r="E2251">
        <v>0.314</v>
      </c>
      <c r="F2251" t="s">
        <v>1577</v>
      </c>
      <c r="G2251" t="s">
        <v>1856</v>
      </c>
      <c r="H2251" t="s">
        <v>1571</v>
      </c>
    </row>
    <row r="2252" spans="1:8" x14ac:dyDescent="0.4">
      <c r="A2252">
        <v>293</v>
      </c>
      <c r="B2252" t="s">
        <v>1876</v>
      </c>
      <c r="C2252" t="s">
        <v>1568</v>
      </c>
      <c r="D2252">
        <v>81.599999999999994</v>
      </c>
      <c r="E2252">
        <v>0.27</v>
      </c>
      <c r="F2252" t="s">
        <v>1577</v>
      </c>
      <c r="G2252" t="s">
        <v>1856</v>
      </c>
      <c r="H2252" t="s">
        <v>1571</v>
      </c>
    </row>
    <row r="2253" spans="1:8" x14ac:dyDescent="0.4">
      <c r="A2253">
        <v>293</v>
      </c>
      <c r="B2253" t="s">
        <v>1876</v>
      </c>
      <c r="C2253" t="s">
        <v>1568</v>
      </c>
      <c r="D2253">
        <v>102</v>
      </c>
      <c r="E2253">
        <v>0.26200000000000001</v>
      </c>
      <c r="F2253" t="s">
        <v>1577</v>
      </c>
      <c r="G2253" t="s">
        <v>1856</v>
      </c>
      <c r="H2253" t="s">
        <v>1571</v>
      </c>
    </row>
    <row r="2254" spans="1:8" x14ac:dyDescent="0.4">
      <c r="A2254">
        <v>293</v>
      </c>
      <c r="B2254" t="s">
        <v>1876</v>
      </c>
      <c r="C2254" t="s">
        <v>1568</v>
      </c>
      <c r="D2254">
        <v>337</v>
      </c>
      <c r="E2254">
        <v>0.218</v>
      </c>
      <c r="F2254" t="s">
        <v>1577</v>
      </c>
      <c r="G2254" t="s">
        <v>1856</v>
      </c>
      <c r="H2254" t="s">
        <v>1571</v>
      </c>
    </row>
    <row r="2255" spans="1:8" x14ac:dyDescent="0.4">
      <c r="A2255">
        <v>293</v>
      </c>
      <c r="B2255" t="s">
        <v>1876</v>
      </c>
      <c r="C2255" t="s">
        <v>1568</v>
      </c>
      <c r="D2255">
        <v>1020</v>
      </c>
      <c r="E2255">
        <v>0.19700000000000001</v>
      </c>
      <c r="F2255" t="s">
        <v>1577</v>
      </c>
      <c r="G2255" t="s">
        <v>1856</v>
      </c>
      <c r="H2255" t="s">
        <v>1571</v>
      </c>
    </row>
    <row r="2256" spans="1:8" x14ac:dyDescent="0.4">
      <c r="A2256">
        <v>293</v>
      </c>
      <c r="B2256" t="s">
        <v>1876</v>
      </c>
      <c r="C2256" t="s">
        <v>1568</v>
      </c>
      <c r="D2256">
        <v>5100</v>
      </c>
      <c r="E2256">
        <v>0.14399999999999999</v>
      </c>
      <c r="F2256" t="s">
        <v>1577</v>
      </c>
      <c r="G2256" t="s">
        <v>1856</v>
      </c>
      <c r="H2256" t="s">
        <v>1571</v>
      </c>
    </row>
    <row r="2257" spans="1:8" x14ac:dyDescent="0.4">
      <c r="A2257">
        <v>293</v>
      </c>
      <c r="B2257" t="s">
        <v>1876</v>
      </c>
      <c r="C2257" t="s">
        <v>1568</v>
      </c>
      <c r="D2257">
        <v>15300</v>
      </c>
      <c r="E2257">
        <v>0.13700000000000001</v>
      </c>
      <c r="F2257" t="s">
        <v>1577</v>
      </c>
      <c r="G2257" t="s">
        <v>1856</v>
      </c>
      <c r="H2257" t="s">
        <v>1571</v>
      </c>
    </row>
    <row r="2258" spans="1:8" x14ac:dyDescent="0.4">
      <c r="A2258">
        <v>294</v>
      </c>
      <c r="B2258" t="s">
        <v>1877</v>
      </c>
      <c r="C2258" t="s">
        <v>1568</v>
      </c>
      <c r="D2258">
        <v>0</v>
      </c>
      <c r="E2258">
        <v>0.49099999999999999</v>
      </c>
      <c r="F2258" t="s">
        <v>1577</v>
      </c>
      <c r="G2258" t="s">
        <v>1856</v>
      </c>
      <c r="H2258" t="s">
        <v>1571</v>
      </c>
    </row>
    <row r="2259" spans="1:8" x14ac:dyDescent="0.4">
      <c r="A2259">
        <v>294</v>
      </c>
      <c r="B2259" t="s">
        <v>1877</v>
      </c>
      <c r="C2259" t="s">
        <v>1568</v>
      </c>
      <c r="D2259">
        <v>10.199999999999999</v>
      </c>
      <c r="E2259">
        <v>0.46700000000000003</v>
      </c>
      <c r="F2259" t="s">
        <v>1577</v>
      </c>
      <c r="G2259" t="s">
        <v>1856</v>
      </c>
      <c r="H2259" t="s">
        <v>1571</v>
      </c>
    </row>
    <row r="2260" spans="1:8" x14ac:dyDescent="0.4">
      <c r="A2260">
        <v>294</v>
      </c>
      <c r="B2260" t="s">
        <v>1877</v>
      </c>
      <c r="C2260" t="s">
        <v>1568</v>
      </c>
      <c r="D2260">
        <v>30.6</v>
      </c>
      <c r="E2260">
        <v>0.34799999999999998</v>
      </c>
      <c r="F2260" t="s">
        <v>1577</v>
      </c>
      <c r="G2260" t="s">
        <v>1856</v>
      </c>
      <c r="H2260" t="s">
        <v>1571</v>
      </c>
    </row>
    <row r="2261" spans="1:8" x14ac:dyDescent="0.4">
      <c r="A2261">
        <v>294</v>
      </c>
      <c r="B2261" t="s">
        <v>1877</v>
      </c>
      <c r="C2261" t="s">
        <v>1568</v>
      </c>
      <c r="D2261">
        <v>51</v>
      </c>
      <c r="E2261">
        <v>0.23400000000000001</v>
      </c>
      <c r="F2261" t="s">
        <v>1577</v>
      </c>
      <c r="G2261" t="s">
        <v>1856</v>
      </c>
      <c r="H2261" t="s">
        <v>1571</v>
      </c>
    </row>
    <row r="2262" spans="1:8" x14ac:dyDescent="0.4">
      <c r="A2262">
        <v>294</v>
      </c>
      <c r="B2262" t="s">
        <v>1877</v>
      </c>
      <c r="C2262" t="s">
        <v>1568</v>
      </c>
      <c r="D2262">
        <v>81.599999999999994</v>
      </c>
      <c r="E2262">
        <v>0.19</v>
      </c>
      <c r="F2262" t="s">
        <v>1577</v>
      </c>
      <c r="G2262" t="s">
        <v>1856</v>
      </c>
      <c r="H2262" t="s">
        <v>1571</v>
      </c>
    </row>
    <row r="2263" spans="1:8" x14ac:dyDescent="0.4">
      <c r="A2263">
        <v>294</v>
      </c>
      <c r="B2263" t="s">
        <v>1877</v>
      </c>
      <c r="C2263" t="s">
        <v>1568</v>
      </c>
      <c r="D2263">
        <v>102</v>
      </c>
      <c r="E2263">
        <v>0.16800000000000001</v>
      </c>
      <c r="F2263" t="s">
        <v>1577</v>
      </c>
      <c r="G2263" t="s">
        <v>1856</v>
      </c>
      <c r="H2263" t="s">
        <v>1571</v>
      </c>
    </row>
    <row r="2264" spans="1:8" x14ac:dyDescent="0.4">
      <c r="A2264">
        <v>294</v>
      </c>
      <c r="B2264" t="s">
        <v>1877</v>
      </c>
      <c r="C2264" t="s">
        <v>1568</v>
      </c>
      <c r="D2264">
        <v>337</v>
      </c>
      <c r="E2264">
        <v>0.128</v>
      </c>
      <c r="F2264" t="s">
        <v>1577</v>
      </c>
      <c r="G2264" t="s">
        <v>1856</v>
      </c>
      <c r="H2264" t="s">
        <v>1571</v>
      </c>
    </row>
    <row r="2265" spans="1:8" x14ac:dyDescent="0.4">
      <c r="A2265">
        <v>294</v>
      </c>
      <c r="B2265" t="s">
        <v>1877</v>
      </c>
      <c r="C2265" t="s">
        <v>1568</v>
      </c>
      <c r="D2265">
        <v>1020</v>
      </c>
      <c r="E2265">
        <v>0.114</v>
      </c>
      <c r="F2265" t="s">
        <v>1577</v>
      </c>
      <c r="G2265" t="s">
        <v>1856</v>
      </c>
      <c r="H2265" t="s">
        <v>1571</v>
      </c>
    </row>
    <row r="2266" spans="1:8" x14ac:dyDescent="0.4">
      <c r="A2266">
        <v>294</v>
      </c>
      <c r="B2266" t="s">
        <v>1877</v>
      </c>
      <c r="C2266" t="s">
        <v>1568</v>
      </c>
      <c r="D2266">
        <v>5100</v>
      </c>
      <c r="E2266">
        <v>6.4000000000000001E-2</v>
      </c>
      <c r="F2266" t="s">
        <v>1577</v>
      </c>
      <c r="G2266" t="s">
        <v>1856</v>
      </c>
      <c r="H2266" t="s">
        <v>1571</v>
      </c>
    </row>
    <row r="2267" spans="1:8" x14ac:dyDescent="0.4">
      <c r="A2267">
        <v>294</v>
      </c>
      <c r="B2267" t="s">
        <v>1877</v>
      </c>
      <c r="C2267" t="s">
        <v>1568</v>
      </c>
      <c r="D2267">
        <v>15300</v>
      </c>
      <c r="E2267">
        <v>5.2999999999999999E-2</v>
      </c>
      <c r="F2267" t="s">
        <v>1577</v>
      </c>
      <c r="G2267" t="s">
        <v>1856</v>
      </c>
      <c r="H2267" t="s">
        <v>1571</v>
      </c>
    </row>
    <row r="2268" spans="1:8" x14ac:dyDescent="0.4">
      <c r="A2268">
        <v>295</v>
      </c>
      <c r="B2268" t="s">
        <v>1878</v>
      </c>
      <c r="C2268" t="s">
        <v>1568</v>
      </c>
      <c r="D2268">
        <v>0</v>
      </c>
      <c r="E2268">
        <v>0.39700000000000002</v>
      </c>
      <c r="F2268" t="s">
        <v>1577</v>
      </c>
      <c r="G2268" t="s">
        <v>1856</v>
      </c>
      <c r="H2268" t="s">
        <v>1571</v>
      </c>
    </row>
    <row r="2269" spans="1:8" x14ac:dyDescent="0.4">
      <c r="A2269">
        <v>295</v>
      </c>
      <c r="B2269" t="s">
        <v>1878</v>
      </c>
      <c r="C2269" t="s">
        <v>1568</v>
      </c>
      <c r="D2269">
        <v>10.199999999999999</v>
      </c>
      <c r="E2269">
        <v>0.36699999999999999</v>
      </c>
      <c r="F2269" t="s">
        <v>1577</v>
      </c>
      <c r="G2269" t="s">
        <v>1856</v>
      </c>
      <c r="H2269" t="s">
        <v>1571</v>
      </c>
    </row>
    <row r="2270" spans="1:8" x14ac:dyDescent="0.4">
      <c r="A2270">
        <v>295</v>
      </c>
      <c r="B2270" t="s">
        <v>1878</v>
      </c>
      <c r="C2270" t="s">
        <v>1568</v>
      </c>
      <c r="D2270">
        <v>30.6</v>
      </c>
      <c r="E2270">
        <v>0.312</v>
      </c>
      <c r="F2270" t="s">
        <v>1577</v>
      </c>
      <c r="G2270" t="s">
        <v>1856</v>
      </c>
      <c r="H2270" t="s">
        <v>1571</v>
      </c>
    </row>
    <row r="2271" spans="1:8" x14ac:dyDescent="0.4">
      <c r="A2271">
        <v>295</v>
      </c>
      <c r="B2271" t="s">
        <v>1878</v>
      </c>
      <c r="C2271" t="s">
        <v>1568</v>
      </c>
      <c r="D2271">
        <v>51</v>
      </c>
      <c r="E2271">
        <v>0.22900000000000001</v>
      </c>
      <c r="F2271" t="s">
        <v>1577</v>
      </c>
      <c r="G2271" t="s">
        <v>1856</v>
      </c>
      <c r="H2271" t="s">
        <v>1571</v>
      </c>
    </row>
    <row r="2272" spans="1:8" x14ac:dyDescent="0.4">
      <c r="A2272">
        <v>295</v>
      </c>
      <c r="B2272" t="s">
        <v>1878</v>
      </c>
      <c r="C2272" t="s">
        <v>1568</v>
      </c>
      <c r="D2272">
        <v>81.599999999999994</v>
      </c>
      <c r="E2272">
        <v>0.20699999999999999</v>
      </c>
      <c r="F2272" t="s">
        <v>1577</v>
      </c>
      <c r="G2272" t="s">
        <v>1856</v>
      </c>
      <c r="H2272" t="s">
        <v>1571</v>
      </c>
    </row>
    <row r="2273" spans="1:8" x14ac:dyDescent="0.4">
      <c r="A2273">
        <v>295</v>
      </c>
      <c r="B2273" t="s">
        <v>1878</v>
      </c>
      <c r="C2273" t="s">
        <v>1568</v>
      </c>
      <c r="D2273">
        <v>102</v>
      </c>
      <c r="E2273">
        <v>0.19500000000000001</v>
      </c>
      <c r="F2273" t="s">
        <v>1577</v>
      </c>
      <c r="G2273" t="s">
        <v>1856</v>
      </c>
      <c r="H2273" t="s">
        <v>1571</v>
      </c>
    </row>
    <row r="2274" spans="1:8" x14ac:dyDescent="0.4">
      <c r="A2274">
        <v>295</v>
      </c>
      <c r="B2274" t="s">
        <v>1878</v>
      </c>
      <c r="C2274" t="s">
        <v>1568</v>
      </c>
      <c r="D2274">
        <v>337</v>
      </c>
      <c r="E2274">
        <v>0.14699999999999999</v>
      </c>
      <c r="F2274" t="s">
        <v>1577</v>
      </c>
      <c r="G2274" t="s">
        <v>1856</v>
      </c>
      <c r="H2274" t="s">
        <v>1571</v>
      </c>
    </row>
    <row r="2275" spans="1:8" x14ac:dyDescent="0.4">
      <c r="A2275">
        <v>295</v>
      </c>
      <c r="B2275" t="s">
        <v>1878</v>
      </c>
      <c r="C2275" t="s">
        <v>1568</v>
      </c>
      <c r="D2275">
        <v>1020</v>
      </c>
      <c r="E2275">
        <v>0.112</v>
      </c>
      <c r="F2275" t="s">
        <v>1577</v>
      </c>
      <c r="G2275" t="s">
        <v>1856</v>
      </c>
      <c r="H2275" t="s">
        <v>1571</v>
      </c>
    </row>
    <row r="2276" spans="1:8" x14ac:dyDescent="0.4">
      <c r="A2276">
        <v>295</v>
      </c>
      <c r="B2276" t="s">
        <v>1878</v>
      </c>
      <c r="C2276" t="s">
        <v>1568</v>
      </c>
      <c r="D2276">
        <v>5100</v>
      </c>
      <c r="E2276">
        <v>3.6999999999999998E-2</v>
      </c>
      <c r="F2276" t="s">
        <v>1577</v>
      </c>
      <c r="G2276" t="s">
        <v>1856</v>
      </c>
      <c r="H2276" t="s">
        <v>1571</v>
      </c>
    </row>
    <row r="2277" spans="1:8" x14ac:dyDescent="0.4">
      <c r="A2277">
        <v>295</v>
      </c>
      <c r="B2277" t="s">
        <v>1878</v>
      </c>
      <c r="C2277" t="s">
        <v>1568</v>
      </c>
      <c r="D2277">
        <v>15300</v>
      </c>
      <c r="E2277">
        <v>2.7E-2</v>
      </c>
      <c r="F2277" t="s">
        <v>1577</v>
      </c>
      <c r="G2277" t="s">
        <v>1856</v>
      </c>
      <c r="H2277" t="s">
        <v>1571</v>
      </c>
    </row>
    <row r="2278" spans="1:8" x14ac:dyDescent="0.4">
      <c r="A2278">
        <v>296</v>
      </c>
      <c r="B2278" t="s">
        <v>1879</v>
      </c>
      <c r="C2278" t="s">
        <v>1568</v>
      </c>
      <c r="D2278">
        <v>0</v>
      </c>
      <c r="E2278">
        <v>0.33600000000000002</v>
      </c>
      <c r="F2278" t="s">
        <v>1577</v>
      </c>
      <c r="G2278" t="s">
        <v>1856</v>
      </c>
      <c r="H2278" t="s">
        <v>1571</v>
      </c>
    </row>
    <row r="2279" spans="1:8" x14ac:dyDescent="0.4">
      <c r="A2279">
        <v>296</v>
      </c>
      <c r="B2279" t="s">
        <v>1879</v>
      </c>
      <c r="C2279" t="s">
        <v>1568</v>
      </c>
      <c r="D2279">
        <v>10.199999999999999</v>
      </c>
      <c r="E2279">
        <v>0.312</v>
      </c>
      <c r="F2279" t="s">
        <v>1577</v>
      </c>
      <c r="G2279" t="s">
        <v>1856</v>
      </c>
      <c r="H2279" t="s">
        <v>1571</v>
      </c>
    </row>
    <row r="2280" spans="1:8" x14ac:dyDescent="0.4">
      <c r="A2280">
        <v>296</v>
      </c>
      <c r="B2280" t="s">
        <v>1879</v>
      </c>
      <c r="C2280" t="s">
        <v>1568</v>
      </c>
      <c r="D2280">
        <v>30.6</v>
      </c>
      <c r="E2280">
        <v>0.26400000000000001</v>
      </c>
      <c r="F2280" t="s">
        <v>1577</v>
      </c>
      <c r="G2280" t="s">
        <v>1856</v>
      </c>
      <c r="H2280" t="s">
        <v>1571</v>
      </c>
    </row>
    <row r="2281" spans="1:8" x14ac:dyDescent="0.4">
      <c r="A2281">
        <v>296</v>
      </c>
      <c r="B2281" t="s">
        <v>1879</v>
      </c>
      <c r="C2281" t="s">
        <v>1568</v>
      </c>
      <c r="D2281">
        <v>51</v>
      </c>
      <c r="E2281">
        <v>0.19900000000000001</v>
      </c>
      <c r="F2281" t="s">
        <v>1577</v>
      </c>
      <c r="G2281" t="s">
        <v>1856</v>
      </c>
      <c r="H2281" t="s">
        <v>1571</v>
      </c>
    </row>
    <row r="2282" spans="1:8" x14ac:dyDescent="0.4">
      <c r="A2282">
        <v>296</v>
      </c>
      <c r="B2282" t="s">
        <v>1879</v>
      </c>
      <c r="C2282" t="s">
        <v>1568</v>
      </c>
      <c r="D2282">
        <v>81.599999999999994</v>
      </c>
      <c r="E2282">
        <v>0.18</v>
      </c>
      <c r="F2282" t="s">
        <v>1577</v>
      </c>
      <c r="G2282" t="s">
        <v>1856</v>
      </c>
      <c r="H2282" t="s">
        <v>1571</v>
      </c>
    </row>
    <row r="2283" spans="1:8" x14ac:dyDescent="0.4">
      <c r="A2283">
        <v>296</v>
      </c>
      <c r="B2283" t="s">
        <v>1879</v>
      </c>
      <c r="C2283" t="s">
        <v>1568</v>
      </c>
      <c r="D2283">
        <v>102</v>
      </c>
      <c r="E2283">
        <v>0.16600000000000001</v>
      </c>
      <c r="F2283" t="s">
        <v>1577</v>
      </c>
      <c r="G2283" t="s">
        <v>1856</v>
      </c>
      <c r="H2283" t="s">
        <v>1571</v>
      </c>
    </row>
    <row r="2284" spans="1:8" x14ac:dyDescent="0.4">
      <c r="A2284">
        <v>296</v>
      </c>
      <c r="B2284" t="s">
        <v>1879</v>
      </c>
      <c r="C2284" t="s">
        <v>1568</v>
      </c>
      <c r="D2284">
        <v>337</v>
      </c>
      <c r="E2284">
        <v>0.111</v>
      </c>
      <c r="F2284" t="s">
        <v>1577</v>
      </c>
      <c r="G2284" t="s">
        <v>1856</v>
      </c>
      <c r="H2284" t="s">
        <v>1571</v>
      </c>
    </row>
    <row r="2285" spans="1:8" x14ac:dyDescent="0.4">
      <c r="A2285">
        <v>296</v>
      </c>
      <c r="B2285" t="s">
        <v>1879</v>
      </c>
      <c r="C2285" t="s">
        <v>1568</v>
      </c>
      <c r="D2285">
        <v>1020</v>
      </c>
      <c r="E2285">
        <v>5.2999999999999999E-2</v>
      </c>
      <c r="F2285" t="s">
        <v>1577</v>
      </c>
      <c r="G2285" t="s">
        <v>1856</v>
      </c>
      <c r="H2285" t="s">
        <v>1571</v>
      </c>
    </row>
    <row r="2286" spans="1:8" x14ac:dyDescent="0.4">
      <c r="A2286">
        <v>296</v>
      </c>
      <c r="B2286" t="s">
        <v>1879</v>
      </c>
      <c r="C2286" t="s">
        <v>1568</v>
      </c>
      <c r="D2286">
        <v>5100</v>
      </c>
      <c r="E2286">
        <v>2.9000000000000001E-2</v>
      </c>
      <c r="F2286" t="s">
        <v>1577</v>
      </c>
      <c r="G2286" t="s">
        <v>1856</v>
      </c>
      <c r="H2286" t="s">
        <v>1571</v>
      </c>
    </row>
    <row r="2287" spans="1:8" x14ac:dyDescent="0.4">
      <c r="A2287">
        <v>296</v>
      </c>
      <c r="B2287" t="s">
        <v>1879</v>
      </c>
      <c r="C2287" t="s">
        <v>1568</v>
      </c>
      <c r="D2287">
        <v>15300</v>
      </c>
      <c r="E2287">
        <v>1.7999999999999999E-2</v>
      </c>
      <c r="F2287" t="s">
        <v>1577</v>
      </c>
      <c r="G2287" t="s">
        <v>1856</v>
      </c>
      <c r="H2287" t="s">
        <v>1571</v>
      </c>
    </row>
    <row r="2288" spans="1:8" x14ac:dyDescent="0.4">
      <c r="A2288">
        <v>297</v>
      </c>
      <c r="B2288" t="s">
        <v>1880</v>
      </c>
      <c r="C2288" t="s">
        <v>1568</v>
      </c>
      <c r="D2288">
        <v>0</v>
      </c>
      <c r="E2288">
        <v>0.32800000000000001</v>
      </c>
      <c r="F2288" t="s">
        <v>1577</v>
      </c>
      <c r="G2288" t="s">
        <v>1856</v>
      </c>
      <c r="H2288" t="s">
        <v>1571</v>
      </c>
    </row>
    <row r="2289" spans="1:8" x14ac:dyDescent="0.4">
      <c r="A2289">
        <v>297</v>
      </c>
      <c r="B2289" t="s">
        <v>1880</v>
      </c>
      <c r="C2289" t="s">
        <v>1568</v>
      </c>
      <c r="D2289">
        <v>10.199999999999999</v>
      </c>
      <c r="E2289">
        <v>0.30099999999999999</v>
      </c>
      <c r="F2289" t="s">
        <v>1577</v>
      </c>
      <c r="G2289" t="s">
        <v>1856</v>
      </c>
      <c r="H2289" t="s">
        <v>1571</v>
      </c>
    </row>
    <row r="2290" spans="1:8" x14ac:dyDescent="0.4">
      <c r="A2290">
        <v>297</v>
      </c>
      <c r="B2290" t="s">
        <v>1880</v>
      </c>
      <c r="C2290" t="s">
        <v>1568</v>
      </c>
      <c r="D2290">
        <v>30.6</v>
      </c>
      <c r="E2290">
        <v>0.27500000000000002</v>
      </c>
      <c r="F2290" t="s">
        <v>1577</v>
      </c>
      <c r="G2290" t="s">
        <v>1856</v>
      </c>
      <c r="H2290" t="s">
        <v>1571</v>
      </c>
    </row>
    <row r="2291" spans="1:8" x14ac:dyDescent="0.4">
      <c r="A2291">
        <v>297</v>
      </c>
      <c r="B2291" t="s">
        <v>1880</v>
      </c>
      <c r="C2291" t="s">
        <v>1568</v>
      </c>
      <c r="D2291">
        <v>51</v>
      </c>
      <c r="E2291">
        <v>0.23899999999999999</v>
      </c>
      <c r="F2291" t="s">
        <v>1577</v>
      </c>
      <c r="G2291" t="s">
        <v>1856</v>
      </c>
      <c r="H2291" t="s">
        <v>1571</v>
      </c>
    </row>
    <row r="2292" spans="1:8" x14ac:dyDescent="0.4">
      <c r="A2292">
        <v>297</v>
      </c>
      <c r="B2292" t="s">
        <v>1880</v>
      </c>
      <c r="C2292" t="s">
        <v>1568</v>
      </c>
      <c r="D2292">
        <v>81.599999999999994</v>
      </c>
      <c r="E2292">
        <v>0.18</v>
      </c>
      <c r="F2292" t="s">
        <v>1577</v>
      </c>
      <c r="G2292" t="s">
        <v>1856</v>
      </c>
      <c r="H2292" t="s">
        <v>1571</v>
      </c>
    </row>
    <row r="2293" spans="1:8" x14ac:dyDescent="0.4">
      <c r="A2293">
        <v>297</v>
      </c>
      <c r="B2293" t="s">
        <v>1880</v>
      </c>
      <c r="C2293" t="s">
        <v>1568</v>
      </c>
      <c r="D2293">
        <v>102</v>
      </c>
      <c r="E2293">
        <v>0.17</v>
      </c>
      <c r="F2293" t="s">
        <v>1577</v>
      </c>
      <c r="G2293" t="s">
        <v>1856</v>
      </c>
      <c r="H2293" t="s">
        <v>1571</v>
      </c>
    </row>
    <row r="2294" spans="1:8" x14ac:dyDescent="0.4">
      <c r="A2294">
        <v>297</v>
      </c>
      <c r="B2294" t="s">
        <v>1880</v>
      </c>
      <c r="C2294" t="s">
        <v>1568</v>
      </c>
      <c r="D2294">
        <v>337</v>
      </c>
      <c r="E2294">
        <v>0.128</v>
      </c>
      <c r="F2294" t="s">
        <v>1577</v>
      </c>
      <c r="G2294" t="s">
        <v>1856</v>
      </c>
      <c r="H2294" t="s">
        <v>1571</v>
      </c>
    </row>
    <row r="2295" spans="1:8" x14ac:dyDescent="0.4">
      <c r="A2295">
        <v>297</v>
      </c>
      <c r="B2295" t="s">
        <v>1880</v>
      </c>
      <c r="C2295" t="s">
        <v>1568</v>
      </c>
      <c r="D2295">
        <v>1020</v>
      </c>
      <c r="E2295">
        <v>5.7000000000000002E-2</v>
      </c>
      <c r="F2295" t="s">
        <v>1577</v>
      </c>
      <c r="G2295" t="s">
        <v>1856</v>
      </c>
      <c r="H2295" t="s">
        <v>1571</v>
      </c>
    </row>
    <row r="2296" spans="1:8" x14ac:dyDescent="0.4">
      <c r="A2296">
        <v>297</v>
      </c>
      <c r="B2296" t="s">
        <v>1880</v>
      </c>
      <c r="C2296" t="s">
        <v>1568</v>
      </c>
      <c r="D2296">
        <v>5100</v>
      </c>
      <c r="E2296">
        <v>2.7E-2</v>
      </c>
      <c r="F2296" t="s">
        <v>1577</v>
      </c>
      <c r="G2296" t="s">
        <v>1856</v>
      </c>
      <c r="H2296" t="s">
        <v>1571</v>
      </c>
    </row>
    <row r="2297" spans="1:8" x14ac:dyDescent="0.4">
      <c r="A2297">
        <v>297</v>
      </c>
      <c r="B2297" t="s">
        <v>1880</v>
      </c>
      <c r="C2297" t="s">
        <v>1568</v>
      </c>
      <c r="D2297">
        <v>15300</v>
      </c>
      <c r="E2297">
        <v>2.1999999999999999E-2</v>
      </c>
      <c r="F2297" t="s">
        <v>1577</v>
      </c>
      <c r="G2297" t="s">
        <v>1856</v>
      </c>
      <c r="H2297" t="s">
        <v>1571</v>
      </c>
    </row>
    <row r="2298" spans="1:8" x14ac:dyDescent="0.4">
      <c r="A2298">
        <v>298</v>
      </c>
      <c r="B2298" t="s">
        <v>1881</v>
      </c>
      <c r="C2298" t="s">
        <v>1568</v>
      </c>
      <c r="D2298">
        <v>0</v>
      </c>
      <c r="E2298">
        <v>0.379</v>
      </c>
      <c r="F2298" t="s">
        <v>1577</v>
      </c>
      <c r="G2298" t="s">
        <v>1856</v>
      </c>
      <c r="H2298" t="s">
        <v>1571</v>
      </c>
    </row>
    <row r="2299" spans="1:8" x14ac:dyDescent="0.4">
      <c r="A2299">
        <v>298</v>
      </c>
      <c r="B2299" t="s">
        <v>1881</v>
      </c>
      <c r="C2299" t="s">
        <v>1568</v>
      </c>
      <c r="D2299">
        <v>10.199999999999999</v>
      </c>
      <c r="E2299">
        <v>0.34899999999999998</v>
      </c>
      <c r="F2299" t="s">
        <v>1577</v>
      </c>
      <c r="G2299" t="s">
        <v>1856</v>
      </c>
      <c r="H2299" t="s">
        <v>1571</v>
      </c>
    </row>
    <row r="2300" spans="1:8" x14ac:dyDescent="0.4">
      <c r="A2300">
        <v>298</v>
      </c>
      <c r="B2300" t="s">
        <v>1881</v>
      </c>
      <c r="C2300" t="s">
        <v>1568</v>
      </c>
      <c r="D2300">
        <v>30.6</v>
      </c>
      <c r="E2300">
        <v>0.311</v>
      </c>
      <c r="F2300" t="s">
        <v>1577</v>
      </c>
      <c r="G2300" t="s">
        <v>1856</v>
      </c>
      <c r="H2300" t="s">
        <v>1571</v>
      </c>
    </row>
    <row r="2301" spans="1:8" x14ac:dyDescent="0.4">
      <c r="A2301">
        <v>298</v>
      </c>
      <c r="B2301" t="s">
        <v>1881</v>
      </c>
      <c r="C2301" t="s">
        <v>1568</v>
      </c>
      <c r="D2301">
        <v>51</v>
      </c>
      <c r="E2301">
        <v>0.28399999999999997</v>
      </c>
      <c r="F2301" t="s">
        <v>1577</v>
      </c>
      <c r="G2301" t="s">
        <v>1856</v>
      </c>
      <c r="H2301" t="s">
        <v>1571</v>
      </c>
    </row>
    <row r="2302" spans="1:8" x14ac:dyDescent="0.4">
      <c r="A2302">
        <v>298</v>
      </c>
      <c r="B2302" t="s">
        <v>1881</v>
      </c>
      <c r="C2302" t="s">
        <v>1568</v>
      </c>
      <c r="D2302">
        <v>81.599999999999994</v>
      </c>
      <c r="E2302">
        <v>0.255</v>
      </c>
      <c r="F2302" t="s">
        <v>1577</v>
      </c>
      <c r="G2302" t="s">
        <v>1856</v>
      </c>
      <c r="H2302" t="s">
        <v>1571</v>
      </c>
    </row>
    <row r="2303" spans="1:8" x14ac:dyDescent="0.4">
      <c r="A2303">
        <v>298</v>
      </c>
      <c r="B2303" t="s">
        <v>1881</v>
      </c>
      <c r="C2303" t="s">
        <v>1568</v>
      </c>
      <c r="D2303">
        <v>102</v>
      </c>
      <c r="E2303">
        <v>0.24399999999999999</v>
      </c>
      <c r="F2303" t="s">
        <v>1577</v>
      </c>
      <c r="G2303" t="s">
        <v>1856</v>
      </c>
      <c r="H2303" t="s">
        <v>1571</v>
      </c>
    </row>
    <row r="2304" spans="1:8" x14ac:dyDescent="0.4">
      <c r="A2304">
        <v>298</v>
      </c>
      <c r="B2304" t="s">
        <v>1881</v>
      </c>
      <c r="C2304" t="s">
        <v>1568</v>
      </c>
      <c r="D2304">
        <v>337</v>
      </c>
      <c r="E2304">
        <v>0.20899999999999999</v>
      </c>
      <c r="F2304" t="s">
        <v>1577</v>
      </c>
      <c r="G2304" t="s">
        <v>1856</v>
      </c>
      <c r="H2304" t="s">
        <v>1571</v>
      </c>
    </row>
    <row r="2305" spans="1:8" x14ac:dyDescent="0.4">
      <c r="A2305">
        <v>298</v>
      </c>
      <c r="B2305" t="s">
        <v>1881</v>
      </c>
      <c r="C2305" t="s">
        <v>1568</v>
      </c>
      <c r="D2305">
        <v>1020</v>
      </c>
      <c r="E2305">
        <v>0.183</v>
      </c>
      <c r="F2305" t="s">
        <v>1577</v>
      </c>
      <c r="G2305" t="s">
        <v>1856</v>
      </c>
      <c r="H2305" t="s">
        <v>1571</v>
      </c>
    </row>
    <row r="2306" spans="1:8" x14ac:dyDescent="0.4">
      <c r="A2306">
        <v>298</v>
      </c>
      <c r="B2306" t="s">
        <v>1881</v>
      </c>
      <c r="C2306" t="s">
        <v>1568</v>
      </c>
      <c r="D2306">
        <v>5100</v>
      </c>
      <c r="E2306">
        <v>0.13500000000000001</v>
      </c>
      <c r="F2306" t="s">
        <v>1577</v>
      </c>
      <c r="G2306" t="s">
        <v>1856</v>
      </c>
      <c r="H2306" t="s">
        <v>1571</v>
      </c>
    </row>
    <row r="2307" spans="1:8" x14ac:dyDescent="0.4">
      <c r="A2307">
        <v>298</v>
      </c>
      <c r="B2307" t="s">
        <v>1881</v>
      </c>
      <c r="C2307" t="s">
        <v>1568</v>
      </c>
      <c r="D2307">
        <v>15300</v>
      </c>
      <c r="E2307">
        <v>0.13200000000000001</v>
      </c>
      <c r="F2307" t="s">
        <v>1577</v>
      </c>
      <c r="G2307" t="s">
        <v>1856</v>
      </c>
      <c r="H2307" t="s">
        <v>1571</v>
      </c>
    </row>
    <row r="2308" spans="1:8" x14ac:dyDescent="0.4">
      <c r="A2308">
        <v>299</v>
      </c>
      <c r="B2308" t="s">
        <v>1882</v>
      </c>
      <c r="C2308" t="s">
        <v>1568</v>
      </c>
      <c r="D2308">
        <v>0</v>
      </c>
      <c r="E2308">
        <v>0.48099999999999998</v>
      </c>
      <c r="F2308" t="s">
        <v>1577</v>
      </c>
      <c r="G2308" t="s">
        <v>1856</v>
      </c>
      <c r="H2308" t="s">
        <v>1571</v>
      </c>
    </row>
    <row r="2309" spans="1:8" x14ac:dyDescent="0.4">
      <c r="A2309">
        <v>299</v>
      </c>
      <c r="B2309" t="s">
        <v>1882</v>
      </c>
      <c r="C2309" t="s">
        <v>1568</v>
      </c>
      <c r="D2309">
        <v>10.199999999999999</v>
      </c>
      <c r="E2309">
        <v>0.44400000000000001</v>
      </c>
      <c r="F2309" t="s">
        <v>1577</v>
      </c>
      <c r="G2309" t="s">
        <v>1856</v>
      </c>
      <c r="H2309" t="s">
        <v>1571</v>
      </c>
    </row>
    <row r="2310" spans="1:8" x14ac:dyDescent="0.4">
      <c r="A2310">
        <v>299</v>
      </c>
      <c r="B2310" t="s">
        <v>1882</v>
      </c>
      <c r="C2310" t="s">
        <v>1568</v>
      </c>
      <c r="D2310">
        <v>30.6</v>
      </c>
      <c r="E2310">
        <v>0.42499999999999999</v>
      </c>
      <c r="F2310" t="s">
        <v>1577</v>
      </c>
      <c r="G2310" t="s">
        <v>1856</v>
      </c>
      <c r="H2310" t="s">
        <v>1571</v>
      </c>
    </row>
    <row r="2311" spans="1:8" x14ac:dyDescent="0.4">
      <c r="A2311">
        <v>299</v>
      </c>
      <c r="B2311" t="s">
        <v>1882</v>
      </c>
      <c r="C2311" t="s">
        <v>1568</v>
      </c>
      <c r="D2311">
        <v>51</v>
      </c>
      <c r="E2311">
        <v>0.374</v>
      </c>
      <c r="F2311" t="s">
        <v>1577</v>
      </c>
      <c r="G2311" t="s">
        <v>1856</v>
      </c>
      <c r="H2311" t="s">
        <v>1571</v>
      </c>
    </row>
    <row r="2312" spans="1:8" x14ac:dyDescent="0.4">
      <c r="A2312">
        <v>299</v>
      </c>
      <c r="B2312" t="s">
        <v>1882</v>
      </c>
      <c r="C2312" t="s">
        <v>1568</v>
      </c>
      <c r="D2312">
        <v>81.599999999999994</v>
      </c>
      <c r="E2312">
        <v>0.20200000000000001</v>
      </c>
      <c r="F2312" t="s">
        <v>1577</v>
      </c>
      <c r="G2312" t="s">
        <v>1856</v>
      </c>
      <c r="H2312" t="s">
        <v>1571</v>
      </c>
    </row>
    <row r="2313" spans="1:8" x14ac:dyDescent="0.4">
      <c r="A2313">
        <v>299</v>
      </c>
      <c r="B2313" t="s">
        <v>1882</v>
      </c>
      <c r="C2313" t="s">
        <v>1568</v>
      </c>
      <c r="D2313">
        <v>102</v>
      </c>
      <c r="E2313">
        <v>0.186</v>
      </c>
      <c r="F2313" t="s">
        <v>1577</v>
      </c>
      <c r="G2313" t="s">
        <v>1856</v>
      </c>
      <c r="H2313" t="s">
        <v>1571</v>
      </c>
    </row>
    <row r="2314" spans="1:8" x14ac:dyDescent="0.4">
      <c r="A2314">
        <v>299</v>
      </c>
      <c r="B2314" t="s">
        <v>1882</v>
      </c>
      <c r="C2314" t="s">
        <v>1568</v>
      </c>
      <c r="D2314">
        <v>337</v>
      </c>
      <c r="E2314">
        <v>0.154</v>
      </c>
      <c r="F2314" t="s">
        <v>1577</v>
      </c>
      <c r="G2314" t="s">
        <v>1856</v>
      </c>
      <c r="H2314" t="s">
        <v>1571</v>
      </c>
    </row>
    <row r="2315" spans="1:8" x14ac:dyDescent="0.4">
      <c r="A2315">
        <v>299</v>
      </c>
      <c r="B2315" t="s">
        <v>1882</v>
      </c>
      <c r="C2315" t="s">
        <v>1568</v>
      </c>
      <c r="D2315">
        <v>1020</v>
      </c>
      <c r="E2315">
        <v>0.125</v>
      </c>
      <c r="F2315" t="s">
        <v>1577</v>
      </c>
      <c r="G2315" t="s">
        <v>1856</v>
      </c>
      <c r="H2315" t="s">
        <v>1571</v>
      </c>
    </row>
    <row r="2316" spans="1:8" x14ac:dyDescent="0.4">
      <c r="A2316">
        <v>299</v>
      </c>
      <c r="B2316" t="s">
        <v>1882</v>
      </c>
      <c r="C2316" t="s">
        <v>1568</v>
      </c>
      <c r="D2316">
        <v>5100</v>
      </c>
      <c r="E2316">
        <v>7.4999999999999997E-2</v>
      </c>
      <c r="F2316" t="s">
        <v>1577</v>
      </c>
      <c r="G2316" t="s">
        <v>1856</v>
      </c>
      <c r="H2316" t="s">
        <v>1571</v>
      </c>
    </row>
    <row r="2317" spans="1:8" x14ac:dyDescent="0.4">
      <c r="A2317">
        <v>299</v>
      </c>
      <c r="B2317" t="s">
        <v>1882</v>
      </c>
      <c r="C2317" t="s">
        <v>1568</v>
      </c>
      <c r="D2317">
        <v>15300</v>
      </c>
      <c r="E2317">
        <v>6.6000000000000003E-2</v>
      </c>
      <c r="F2317" t="s">
        <v>1577</v>
      </c>
      <c r="G2317" t="s">
        <v>1856</v>
      </c>
      <c r="H2317" t="s">
        <v>1571</v>
      </c>
    </row>
    <row r="2318" spans="1:8" x14ac:dyDescent="0.4">
      <c r="A2318">
        <v>300</v>
      </c>
      <c r="B2318" t="s">
        <v>1885</v>
      </c>
      <c r="C2318" t="s">
        <v>1568</v>
      </c>
      <c r="D2318">
        <v>0</v>
      </c>
      <c r="E2318">
        <v>0.38800000000000001</v>
      </c>
      <c r="F2318" t="s">
        <v>1577</v>
      </c>
      <c r="G2318" t="s">
        <v>1856</v>
      </c>
      <c r="H2318" t="s">
        <v>1571</v>
      </c>
    </row>
    <row r="2319" spans="1:8" x14ac:dyDescent="0.4">
      <c r="A2319">
        <v>300</v>
      </c>
      <c r="B2319" t="s">
        <v>1885</v>
      </c>
      <c r="C2319" t="s">
        <v>1568</v>
      </c>
      <c r="D2319">
        <v>10.199999999999999</v>
      </c>
      <c r="E2319">
        <v>0.36299999999999999</v>
      </c>
      <c r="F2319" t="s">
        <v>1577</v>
      </c>
      <c r="G2319" t="s">
        <v>1856</v>
      </c>
      <c r="H2319" t="s">
        <v>1571</v>
      </c>
    </row>
    <row r="2320" spans="1:8" x14ac:dyDescent="0.4">
      <c r="A2320">
        <v>300</v>
      </c>
      <c r="B2320" t="s">
        <v>1885</v>
      </c>
      <c r="C2320" t="s">
        <v>1568</v>
      </c>
      <c r="D2320">
        <v>30.6</v>
      </c>
      <c r="E2320">
        <v>0.29499999999999998</v>
      </c>
      <c r="F2320" t="s">
        <v>1577</v>
      </c>
      <c r="G2320" t="s">
        <v>1856</v>
      </c>
      <c r="H2320" t="s">
        <v>1571</v>
      </c>
    </row>
    <row r="2321" spans="1:8" x14ac:dyDescent="0.4">
      <c r="A2321">
        <v>300</v>
      </c>
      <c r="B2321" t="s">
        <v>1885</v>
      </c>
      <c r="C2321" t="s">
        <v>1568</v>
      </c>
      <c r="D2321">
        <v>51</v>
      </c>
      <c r="E2321">
        <v>0.20100000000000001</v>
      </c>
      <c r="F2321" t="s">
        <v>1577</v>
      </c>
      <c r="G2321" t="s">
        <v>1856</v>
      </c>
      <c r="H2321" t="s">
        <v>1571</v>
      </c>
    </row>
    <row r="2322" spans="1:8" x14ac:dyDescent="0.4">
      <c r="A2322">
        <v>300</v>
      </c>
      <c r="B2322" t="s">
        <v>1885</v>
      </c>
      <c r="C2322" t="s">
        <v>1568</v>
      </c>
      <c r="D2322">
        <v>81.599999999999994</v>
      </c>
      <c r="E2322">
        <v>0.14899999999999999</v>
      </c>
      <c r="F2322" t="s">
        <v>1577</v>
      </c>
      <c r="G2322" t="s">
        <v>1856</v>
      </c>
      <c r="H2322" t="s">
        <v>1571</v>
      </c>
    </row>
    <row r="2323" spans="1:8" x14ac:dyDescent="0.4">
      <c r="A2323">
        <v>300</v>
      </c>
      <c r="B2323" t="s">
        <v>1885</v>
      </c>
      <c r="C2323" t="s">
        <v>1568</v>
      </c>
      <c r="D2323">
        <v>102</v>
      </c>
      <c r="E2323">
        <v>0.128</v>
      </c>
      <c r="F2323" t="s">
        <v>1577</v>
      </c>
      <c r="G2323" t="s">
        <v>1856</v>
      </c>
      <c r="H2323" t="s">
        <v>1571</v>
      </c>
    </row>
    <row r="2324" spans="1:8" x14ac:dyDescent="0.4">
      <c r="A2324">
        <v>300</v>
      </c>
      <c r="B2324" t="s">
        <v>1885</v>
      </c>
      <c r="C2324" t="s">
        <v>1568</v>
      </c>
      <c r="D2324">
        <v>337</v>
      </c>
      <c r="E2324">
        <v>9.6000000000000002E-2</v>
      </c>
      <c r="F2324" t="s">
        <v>1577</v>
      </c>
      <c r="G2324" t="s">
        <v>1856</v>
      </c>
      <c r="H2324" t="s">
        <v>1571</v>
      </c>
    </row>
    <row r="2325" spans="1:8" x14ac:dyDescent="0.4">
      <c r="A2325">
        <v>300</v>
      </c>
      <c r="B2325" t="s">
        <v>1885</v>
      </c>
      <c r="C2325" t="s">
        <v>1568</v>
      </c>
      <c r="D2325">
        <v>1020</v>
      </c>
      <c r="E2325">
        <v>6.8000000000000005E-2</v>
      </c>
      <c r="F2325" t="s">
        <v>1577</v>
      </c>
      <c r="G2325" t="s">
        <v>1856</v>
      </c>
      <c r="H2325" t="s">
        <v>1571</v>
      </c>
    </row>
    <row r="2326" spans="1:8" x14ac:dyDescent="0.4">
      <c r="A2326">
        <v>300</v>
      </c>
      <c r="B2326" t="s">
        <v>1885</v>
      </c>
      <c r="C2326" t="s">
        <v>1568</v>
      </c>
      <c r="D2326">
        <v>5100</v>
      </c>
      <c r="E2326">
        <v>0.04</v>
      </c>
      <c r="F2326" t="s">
        <v>1577</v>
      </c>
      <c r="G2326" t="s">
        <v>1856</v>
      </c>
      <c r="H2326" t="s">
        <v>1571</v>
      </c>
    </row>
    <row r="2327" spans="1:8" x14ac:dyDescent="0.4">
      <c r="A2327">
        <v>300</v>
      </c>
      <c r="B2327" t="s">
        <v>1885</v>
      </c>
      <c r="C2327" t="s">
        <v>1568</v>
      </c>
      <c r="D2327">
        <v>15300</v>
      </c>
      <c r="E2327">
        <v>2.9000000000000001E-2</v>
      </c>
      <c r="F2327" t="s">
        <v>1577</v>
      </c>
      <c r="G2327" t="s">
        <v>1856</v>
      </c>
      <c r="H2327" t="s">
        <v>1571</v>
      </c>
    </row>
    <row r="2328" spans="1:8" x14ac:dyDescent="0.4">
      <c r="A2328">
        <v>301</v>
      </c>
      <c r="B2328" t="s">
        <v>1886</v>
      </c>
      <c r="C2328" t="s">
        <v>1568</v>
      </c>
      <c r="D2328">
        <v>0</v>
      </c>
      <c r="E2328">
        <v>0.33200000000000002</v>
      </c>
      <c r="F2328" t="s">
        <v>1577</v>
      </c>
      <c r="G2328" t="s">
        <v>1856</v>
      </c>
      <c r="H2328" t="s">
        <v>1571</v>
      </c>
    </row>
    <row r="2329" spans="1:8" x14ac:dyDescent="0.4">
      <c r="A2329">
        <v>301</v>
      </c>
      <c r="B2329" t="s">
        <v>1886</v>
      </c>
      <c r="C2329" t="s">
        <v>1568</v>
      </c>
      <c r="D2329">
        <v>10.199999999999999</v>
      </c>
      <c r="E2329">
        <v>0.30499999999999999</v>
      </c>
      <c r="F2329" t="s">
        <v>1577</v>
      </c>
      <c r="G2329" t="s">
        <v>1856</v>
      </c>
      <c r="H2329" t="s">
        <v>1571</v>
      </c>
    </row>
    <row r="2330" spans="1:8" x14ac:dyDescent="0.4">
      <c r="A2330">
        <v>301</v>
      </c>
      <c r="B2330" t="s">
        <v>1886</v>
      </c>
      <c r="C2330" t="s">
        <v>1568</v>
      </c>
      <c r="D2330">
        <v>30.6</v>
      </c>
      <c r="E2330">
        <v>0.28599999999999998</v>
      </c>
      <c r="F2330" t="s">
        <v>1577</v>
      </c>
      <c r="G2330" t="s">
        <v>1856</v>
      </c>
      <c r="H2330" t="s">
        <v>1571</v>
      </c>
    </row>
    <row r="2331" spans="1:8" x14ac:dyDescent="0.4">
      <c r="A2331">
        <v>301</v>
      </c>
      <c r="B2331" t="s">
        <v>1886</v>
      </c>
      <c r="C2331" t="s">
        <v>1568</v>
      </c>
      <c r="D2331">
        <v>51</v>
      </c>
      <c r="E2331">
        <v>0.223</v>
      </c>
      <c r="F2331" t="s">
        <v>1577</v>
      </c>
      <c r="G2331" t="s">
        <v>1856</v>
      </c>
      <c r="H2331" t="s">
        <v>1571</v>
      </c>
    </row>
    <row r="2332" spans="1:8" x14ac:dyDescent="0.4">
      <c r="A2332">
        <v>301</v>
      </c>
      <c r="B2332" t="s">
        <v>1886</v>
      </c>
      <c r="C2332" t="s">
        <v>1568</v>
      </c>
      <c r="D2332">
        <v>81.599999999999994</v>
      </c>
      <c r="E2332">
        <v>0.16</v>
      </c>
      <c r="F2332" t="s">
        <v>1577</v>
      </c>
      <c r="G2332" t="s">
        <v>1856</v>
      </c>
      <c r="H2332" t="s">
        <v>1571</v>
      </c>
    </row>
    <row r="2333" spans="1:8" x14ac:dyDescent="0.4">
      <c r="A2333">
        <v>301</v>
      </c>
      <c r="B2333" t="s">
        <v>1886</v>
      </c>
      <c r="C2333" t="s">
        <v>1568</v>
      </c>
      <c r="D2333">
        <v>102</v>
      </c>
      <c r="E2333">
        <v>0.14599999999999999</v>
      </c>
      <c r="F2333" t="s">
        <v>1577</v>
      </c>
      <c r="G2333" t="s">
        <v>1856</v>
      </c>
      <c r="H2333" t="s">
        <v>1571</v>
      </c>
    </row>
    <row r="2334" spans="1:8" x14ac:dyDescent="0.4">
      <c r="A2334">
        <v>301</v>
      </c>
      <c r="B2334" t="s">
        <v>1886</v>
      </c>
      <c r="C2334" t="s">
        <v>1568</v>
      </c>
      <c r="D2334">
        <v>337</v>
      </c>
      <c r="E2334">
        <v>7.0000000000000007E-2</v>
      </c>
      <c r="F2334" t="s">
        <v>1577</v>
      </c>
      <c r="G2334" t="s">
        <v>1856</v>
      </c>
      <c r="H2334" t="s">
        <v>1571</v>
      </c>
    </row>
    <row r="2335" spans="1:8" x14ac:dyDescent="0.4">
      <c r="A2335">
        <v>301</v>
      </c>
      <c r="B2335" t="s">
        <v>1886</v>
      </c>
      <c r="C2335" t="s">
        <v>1568</v>
      </c>
      <c r="D2335">
        <v>1020</v>
      </c>
      <c r="E2335">
        <v>4.5999999999999999E-2</v>
      </c>
      <c r="F2335" t="s">
        <v>1577</v>
      </c>
      <c r="G2335" t="s">
        <v>1856</v>
      </c>
      <c r="H2335" t="s">
        <v>1571</v>
      </c>
    </row>
    <row r="2336" spans="1:8" x14ac:dyDescent="0.4">
      <c r="A2336">
        <v>301</v>
      </c>
      <c r="B2336" t="s">
        <v>1886</v>
      </c>
      <c r="C2336" t="s">
        <v>1568</v>
      </c>
      <c r="D2336">
        <v>5100</v>
      </c>
      <c r="E2336">
        <v>2.3E-2</v>
      </c>
      <c r="F2336" t="s">
        <v>1577</v>
      </c>
      <c r="G2336" t="s">
        <v>1856</v>
      </c>
      <c r="H2336" t="s">
        <v>1571</v>
      </c>
    </row>
    <row r="2337" spans="1:8" x14ac:dyDescent="0.4">
      <c r="A2337">
        <v>301</v>
      </c>
      <c r="B2337" t="s">
        <v>1886</v>
      </c>
      <c r="C2337" t="s">
        <v>1568</v>
      </c>
      <c r="D2337">
        <v>15300</v>
      </c>
      <c r="E2337">
        <v>1.7999999999999999E-2</v>
      </c>
      <c r="F2337" t="s">
        <v>1577</v>
      </c>
      <c r="G2337" t="s">
        <v>1856</v>
      </c>
      <c r="H2337" t="s">
        <v>1571</v>
      </c>
    </row>
    <row r="2338" spans="1:8" x14ac:dyDescent="0.4">
      <c r="A2338">
        <v>302</v>
      </c>
      <c r="B2338" t="s">
        <v>1887</v>
      </c>
      <c r="C2338" t="s">
        <v>1568</v>
      </c>
      <c r="D2338">
        <v>0</v>
      </c>
      <c r="E2338">
        <v>0.43099999999999999</v>
      </c>
      <c r="F2338" t="s">
        <v>1577</v>
      </c>
      <c r="G2338" t="s">
        <v>1856</v>
      </c>
      <c r="H2338" t="s">
        <v>1571</v>
      </c>
    </row>
    <row r="2339" spans="1:8" x14ac:dyDescent="0.4">
      <c r="A2339">
        <v>302</v>
      </c>
      <c r="B2339" t="s">
        <v>1887</v>
      </c>
      <c r="C2339" t="s">
        <v>1568</v>
      </c>
      <c r="D2339">
        <v>10.199999999999999</v>
      </c>
      <c r="E2339">
        <v>0.39500000000000002</v>
      </c>
      <c r="F2339" t="s">
        <v>1577</v>
      </c>
      <c r="G2339" t="s">
        <v>1856</v>
      </c>
      <c r="H2339" t="s">
        <v>1571</v>
      </c>
    </row>
    <row r="2340" spans="1:8" x14ac:dyDescent="0.4">
      <c r="A2340">
        <v>302</v>
      </c>
      <c r="B2340" t="s">
        <v>1887</v>
      </c>
      <c r="C2340" t="s">
        <v>1568</v>
      </c>
      <c r="D2340">
        <v>30.6</v>
      </c>
      <c r="E2340">
        <v>0.379</v>
      </c>
      <c r="F2340" t="s">
        <v>1577</v>
      </c>
      <c r="G2340" t="s">
        <v>1856</v>
      </c>
      <c r="H2340" t="s">
        <v>1571</v>
      </c>
    </row>
    <row r="2341" spans="1:8" x14ac:dyDescent="0.4">
      <c r="A2341">
        <v>302</v>
      </c>
      <c r="B2341" t="s">
        <v>1887</v>
      </c>
      <c r="C2341" t="s">
        <v>1568</v>
      </c>
      <c r="D2341">
        <v>51</v>
      </c>
      <c r="E2341">
        <v>0.36799999999999999</v>
      </c>
      <c r="F2341" t="s">
        <v>1577</v>
      </c>
      <c r="G2341" t="s">
        <v>1856</v>
      </c>
      <c r="H2341" t="s">
        <v>1571</v>
      </c>
    </row>
    <row r="2342" spans="1:8" x14ac:dyDescent="0.4">
      <c r="A2342">
        <v>302</v>
      </c>
      <c r="B2342" t="s">
        <v>1887</v>
      </c>
      <c r="C2342" t="s">
        <v>1568</v>
      </c>
      <c r="D2342">
        <v>81.599999999999994</v>
      </c>
      <c r="E2342">
        <v>0.33500000000000002</v>
      </c>
      <c r="F2342" t="s">
        <v>1577</v>
      </c>
      <c r="G2342" t="s">
        <v>1856</v>
      </c>
      <c r="H2342" t="s">
        <v>1571</v>
      </c>
    </row>
    <row r="2343" spans="1:8" x14ac:dyDescent="0.4">
      <c r="A2343">
        <v>302</v>
      </c>
      <c r="B2343" t="s">
        <v>1887</v>
      </c>
      <c r="C2343" t="s">
        <v>1568</v>
      </c>
      <c r="D2343">
        <v>102</v>
      </c>
      <c r="E2343">
        <v>0.32600000000000001</v>
      </c>
      <c r="F2343" t="s">
        <v>1577</v>
      </c>
      <c r="G2343" t="s">
        <v>1856</v>
      </c>
      <c r="H2343" t="s">
        <v>1571</v>
      </c>
    </row>
    <row r="2344" spans="1:8" x14ac:dyDescent="0.4">
      <c r="A2344">
        <v>302</v>
      </c>
      <c r="B2344" t="s">
        <v>1887</v>
      </c>
      <c r="C2344" t="s">
        <v>1568</v>
      </c>
      <c r="D2344">
        <v>337</v>
      </c>
      <c r="E2344">
        <v>0.29199999999999998</v>
      </c>
      <c r="F2344" t="s">
        <v>1577</v>
      </c>
      <c r="G2344" t="s">
        <v>1856</v>
      </c>
      <c r="H2344" t="s">
        <v>1571</v>
      </c>
    </row>
    <row r="2345" spans="1:8" x14ac:dyDescent="0.4">
      <c r="A2345">
        <v>302</v>
      </c>
      <c r="B2345" t="s">
        <v>1887</v>
      </c>
      <c r="C2345" t="s">
        <v>1568</v>
      </c>
      <c r="D2345">
        <v>1020</v>
      </c>
      <c r="E2345">
        <v>0.26300000000000001</v>
      </c>
      <c r="F2345" t="s">
        <v>1577</v>
      </c>
      <c r="G2345" t="s">
        <v>1856</v>
      </c>
      <c r="H2345" t="s">
        <v>1571</v>
      </c>
    </row>
    <row r="2346" spans="1:8" x14ac:dyDescent="0.4">
      <c r="A2346">
        <v>302</v>
      </c>
      <c r="B2346" t="s">
        <v>1887</v>
      </c>
      <c r="C2346" t="s">
        <v>1568</v>
      </c>
      <c r="D2346">
        <v>5100</v>
      </c>
      <c r="E2346">
        <v>0.20399999999999999</v>
      </c>
      <c r="F2346" t="s">
        <v>1577</v>
      </c>
      <c r="G2346" t="s">
        <v>1856</v>
      </c>
      <c r="H2346" t="s">
        <v>1571</v>
      </c>
    </row>
    <row r="2347" spans="1:8" x14ac:dyDescent="0.4">
      <c r="A2347">
        <v>302</v>
      </c>
      <c r="B2347" t="s">
        <v>1887</v>
      </c>
      <c r="C2347" t="s">
        <v>1568</v>
      </c>
      <c r="D2347">
        <v>15300</v>
      </c>
      <c r="E2347">
        <v>0.191</v>
      </c>
      <c r="F2347" t="s">
        <v>1577</v>
      </c>
      <c r="G2347" t="s">
        <v>1856</v>
      </c>
      <c r="H2347" t="s">
        <v>1571</v>
      </c>
    </row>
    <row r="2348" spans="1:8" x14ac:dyDescent="0.4">
      <c r="A2348">
        <v>303</v>
      </c>
      <c r="B2348" t="s">
        <v>1888</v>
      </c>
      <c r="C2348" t="s">
        <v>1568</v>
      </c>
      <c r="D2348">
        <v>0</v>
      </c>
      <c r="E2348">
        <v>0.496</v>
      </c>
      <c r="F2348" t="s">
        <v>1577</v>
      </c>
      <c r="G2348" t="s">
        <v>1856</v>
      </c>
      <c r="H2348" t="s">
        <v>1571</v>
      </c>
    </row>
    <row r="2349" spans="1:8" x14ac:dyDescent="0.4">
      <c r="A2349">
        <v>303</v>
      </c>
      <c r="B2349" t="s">
        <v>1888</v>
      </c>
      <c r="C2349" t="s">
        <v>1568</v>
      </c>
      <c r="D2349">
        <v>10.199999999999999</v>
      </c>
      <c r="E2349">
        <v>0.47699999999999998</v>
      </c>
      <c r="F2349" t="s">
        <v>1577</v>
      </c>
      <c r="G2349" t="s">
        <v>1856</v>
      </c>
      <c r="H2349" t="s">
        <v>1571</v>
      </c>
    </row>
    <row r="2350" spans="1:8" x14ac:dyDescent="0.4">
      <c r="A2350">
        <v>303</v>
      </c>
      <c r="B2350" t="s">
        <v>1888</v>
      </c>
      <c r="C2350" t="s">
        <v>1568</v>
      </c>
      <c r="D2350">
        <v>30.6</v>
      </c>
      <c r="E2350">
        <v>0.46300000000000002</v>
      </c>
      <c r="F2350" t="s">
        <v>1577</v>
      </c>
      <c r="G2350" t="s">
        <v>1856</v>
      </c>
      <c r="H2350" t="s">
        <v>1571</v>
      </c>
    </row>
    <row r="2351" spans="1:8" x14ac:dyDescent="0.4">
      <c r="A2351">
        <v>303</v>
      </c>
      <c r="B2351" t="s">
        <v>1888</v>
      </c>
      <c r="C2351" t="s">
        <v>1568</v>
      </c>
      <c r="D2351">
        <v>51</v>
      </c>
      <c r="E2351">
        <v>0.40100000000000002</v>
      </c>
      <c r="F2351" t="s">
        <v>1577</v>
      </c>
      <c r="G2351" t="s">
        <v>1856</v>
      </c>
      <c r="H2351" t="s">
        <v>1571</v>
      </c>
    </row>
    <row r="2352" spans="1:8" x14ac:dyDescent="0.4">
      <c r="A2352">
        <v>303</v>
      </c>
      <c r="B2352" t="s">
        <v>1888</v>
      </c>
      <c r="C2352" t="s">
        <v>1568</v>
      </c>
      <c r="D2352">
        <v>81.599999999999994</v>
      </c>
      <c r="E2352">
        <v>0.221</v>
      </c>
      <c r="F2352" t="s">
        <v>1577</v>
      </c>
      <c r="G2352" t="s">
        <v>1856</v>
      </c>
      <c r="H2352" t="s">
        <v>1571</v>
      </c>
    </row>
    <row r="2353" spans="1:8" x14ac:dyDescent="0.4">
      <c r="A2353">
        <v>303</v>
      </c>
      <c r="B2353" t="s">
        <v>1888</v>
      </c>
      <c r="C2353" t="s">
        <v>1568</v>
      </c>
      <c r="D2353">
        <v>102</v>
      </c>
      <c r="E2353">
        <v>0.19800000000000001</v>
      </c>
      <c r="F2353" t="s">
        <v>1577</v>
      </c>
      <c r="G2353" t="s">
        <v>1856</v>
      </c>
      <c r="H2353" t="s">
        <v>1571</v>
      </c>
    </row>
    <row r="2354" spans="1:8" x14ac:dyDescent="0.4">
      <c r="A2354">
        <v>303</v>
      </c>
      <c r="B2354" t="s">
        <v>1888</v>
      </c>
      <c r="C2354" t="s">
        <v>1568</v>
      </c>
      <c r="D2354">
        <v>337</v>
      </c>
      <c r="E2354">
        <v>0.17</v>
      </c>
      <c r="F2354" t="s">
        <v>1577</v>
      </c>
      <c r="G2354" t="s">
        <v>1856</v>
      </c>
      <c r="H2354" t="s">
        <v>1571</v>
      </c>
    </row>
    <row r="2355" spans="1:8" x14ac:dyDescent="0.4">
      <c r="A2355">
        <v>303</v>
      </c>
      <c r="B2355" t="s">
        <v>1888</v>
      </c>
      <c r="C2355" t="s">
        <v>1568</v>
      </c>
      <c r="D2355">
        <v>1020</v>
      </c>
      <c r="E2355">
        <v>0.13800000000000001</v>
      </c>
      <c r="F2355" t="s">
        <v>1577</v>
      </c>
      <c r="G2355" t="s">
        <v>1856</v>
      </c>
      <c r="H2355" t="s">
        <v>1571</v>
      </c>
    </row>
    <row r="2356" spans="1:8" x14ac:dyDescent="0.4">
      <c r="A2356">
        <v>303</v>
      </c>
      <c r="B2356" t="s">
        <v>1888</v>
      </c>
      <c r="C2356" t="s">
        <v>1568</v>
      </c>
      <c r="D2356">
        <v>5100</v>
      </c>
      <c r="E2356">
        <v>8.8999999999999996E-2</v>
      </c>
      <c r="F2356" t="s">
        <v>1577</v>
      </c>
      <c r="G2356" t="s">
        <v>1856</v>
      </c>
      <c r="H2356" t="s">
        <v>1571</v>
      </c>
    </row>
    <row r="2357" spans="1:8" x14ac:dyDescent="0.4">
      <c r="A2357">
        <v>303</v>
      </c>
      <c r="B2357" t="s">
        <v>1888</v>
      </c>
      <c r="C2357" t="s">
        <v>1568</v>
      </c>
      <c r="D2357">
        <v>15300</v>
      </c>
      <c r="E2357">
        <v>8.1000000000000003E-2</v>
      </c>
      <c r="F2357" t="s">
        <v>1577</v>
      </c>
      <c r="G2357" t="s">
        <v>1856</v>
      </c>
      <c r="H2357" t="s">
        <v>1571</v>
      </c>
    </row>
    <row r="2358" spans="1:8" x14ac:dyDescent="0.4">
      <c r="A2358">
        <v>304</v>
      </c>
      <c r="B2358" t="s">
        <v>1889</v>
      </c>
      <c r="C2358" t="s">
        <v>1568</v>
      </c>
      <c r="D2358">
        <v>0</v>
      </c>
      <c r="E2358">
        <v>0.35</v>
      </c>
      <c r="F2358" t="s">
        <v>1577</v>
      </c>
      <c r="G2358" t="s">
        <v>1856</v>
      </c>
      <c r="H2358" t="s">
        <v>1571</v>
      </c>
    </row>
    <row r="2359" spans="1:8" x14ac:dyDescent="0.4">
      <c r="A2359">
        <v>304</v>
      </c>
      <c r="B2359" t="s">
        <v>1889</v>
      </c>
      <c r="C2359" t="s">
        <v>1568</v>
      </c>
      <c r="D2359">
        <v>10.199999999999999</v>
      </c>
      <c r="E2359">
        <v>0.318</v>
      </c>
      <c r="F2359" t="s">
        <v>1577</v>
      </c>
      <c r="G2359" t="s">
        <v>1856</v>
      </c>
      <c r="H2359" t="s">
        <v>1571</v>
      </c>
    </row>
    <row r="2360" spans="1:8" x14ac:dyDescent="0.4">
      <c r="A2360">
        <v>304</v>
      </c>
      <c r="B2360" t="s">
        <v>1889</v>
      </c>
      <c r="C2360" t="s">
        <v>1568</v>
      </c>
      <c r="D2360">
        <v>30.6</v>
      </c>
      <c r="E2360">
        <v>0.29199999999999998</v>
      </c>
      <c r="F2360" t="s">
        <v>1577</v>
      </c>
      <c r="G2360" t="s">
        <v>1856</v>
      </c>
      <c r="H2360" t="s">
        <v>1571</v>
      </c>
    </row>
    <row r="2361" spans="1:8" x14ac:dyDescent="0.4">
      <c r="A2361">
        <v>304</v>
      </c>
      <c r="B2361" t="s">
        <v>1889</v>
      </c>
      <c r="C2361" t="s">
        <v>1568</v>
      </c>
      <c r="D2361">
        <v>51</v>
      </c>
      <c r="E2361">
        <v>0.23100000000000001</v>
      </c>
      <c r="F2361" t="s">
        <v>1577</v>
      </c>
      <c r="G2361" t="s">
        <v>1856</v>
      </c>
      <c r="H2361" t="s">
        <v>1571</v>
      </c>
    </row>
    <row r="2362" spans="1:8" x14ac:dyDescent="0.4">
      <c r="A2362">
        <v>304</v>
      </c>
      <c r="B2362" t="s">
        <v>1889</v>
      </c>
      <c r="C2362" t="s">
        <v>1568</v>
      </c>
      <c r="D2362">
        <v>81.599999999999994</v>
      </c>
      <c r="E2362">
        <v>0.155</v>
      </c>
      <c r="F2362" t="s">
        <v>1577</v>
      </c>
      <c r="G2362" t="s">
        <v>1856</v>
      </c>
      <c r="H2362" t="s">
        <v>1571</v>
      </c>
    </row>
    <row r="2363" spans="1:8" x14ac:dyDescent="0.4">
      <c r="A2363">
        <v>304</v>
      </c>
      <c r="B2363" t="s">
        <v>1889</v>
      </c>
      <c r="C2363" t="s">
        <v>1568</v>
      </c>
      <c r="D2363">
        <v>102</v>
      </c>
      <c r="E2363">
        <v>0.14599999999999999</v>
      </c>
      <c r="F2363" t="s">
        <v>1577</v>
      </c>
      <c r="G2363" t="s">
        <v>1856</v>
      </c>
      <c r="H2363" t="s">
        <v>1571</v>
      </c>
    </row>
    <row r="2364" spans="1:8" x14ac:dyDescent="0.4">
      <c r="A2364">
        <v>304</v>
      </c>
      <c r="B2364" t="s">
        <v>1889</v>
      </c>
      <c r="C2364" t="s">
        <v>1568</v>
      </c>
      <c r="D2364">
        <v>337</v>
      </c>
      <c r="E2364">
        <v>9.6000000000000002E-2</v>
      </c>
      <c r="F2364" t="s">
        <v>1577</v>
      </c>
      <c r="G2364" t="s">
        <v>1856</v>
      </c>
      <c r="H2364" t="s">
        <v>1571</v>
      </c>
    </row>
    <row r="2365" spans="1:8" x14ac:dyDescent="0.4">
      <c r="A2365">
        <v>304</v>
      </c>
      <c r="B2365" t="s">
        <v>1889</v>
      </c>
      <c r="C2365" t="s">
        <v>1568</v>
      </c>
      <c r="D2365">
        <v>1020</v>
      </c>
      <c r="E2365">
        <v>7.0000000000000007E-2</v>
      </c>
      <c r="F2365" t="s">
        <v>1577</v>
      </c>
      <c r="G2365" t="s">
        <v>1856</v>
      </c>
      <c r="H2365" t="s">
        <v>1571</v>
      </c>
    </row>
    <row r="2366" spans="1:8" x14ac:dyDescent="0.4">
      <c r="A2366">
        <v>304</v>
      </c>
      <c r="B2366" t="s">
        <v>1889</v>
      </c>
      <c r="C2366" t="s">
        <v>1568</v>
      </c>
      <c r="D2366">
        <v>5100</v>
      </c>
      <c r="E2366">
        <v>1.9E-2</v>
      </c>
      <c r="F2366" t="s">
        <v>1577</v>
      </c>
      <c r="G2366" t="s">
        <v>1856</v>
      </c>
      <c r="H2366" t="s">
        <v>1571</v>
      </c>
    </row>
    <row r="2367" spans="1:8" x14ac:dyDescent="0.4">
      <c r="A2367">
        <v>304</v>
      </c>
      <c r="B2367" t="s">
        <v>1889</v>
      </c>
      <c r="C2367" t="s">
        <v>1568</v>
      </c>
      <c r="D2367">
        <v>15300</v>
      </c>
      <c r="E2367">
        <v>1.2999999999999999E-2</v>
      </c>
      <c r="F2367" t="s">
        <v>1577</v>
      </c>
      <c r="G2367" t="s">
        <v>1856</v>
      </c>
      <c r="H2367" t="s">
        <v>1571</v>
      </c>
    </row>
    <row r="2368" spans="1:8" x14ac:dyDescent="0.4">
      <c r="A2368">
        <v>305</v>
      </c>
      <c r="B2368" t="s">
        <v>1890</v>
      </c>
      <c r="C2368" t="s">
        <v>1568</v>
      </c>
      <c r="D2368">
        <v>0</v>
      </c>
      <c r="E2368">
        <v>0.308</v>
      </c>
      <c r="F2368" t="s">
        <v>1577</v>
      </c>
      <c r="G2368" t="s">
        <v>1856</v>
      </c>
      <c r="H2368" t="s">
        <v>1571</v>
      </c>
    </row>
    <row r="2369" spans="1:8" x14ac:dyDescent="0.4">
      <c r="A2369">
        <v>305</v>
      </c>
      <c r="B2369" t="s">
        <v>1890</v>
      </c>
      <c r="C2369" t="s">
        <v>1568</v>
      </c>
      <c r="D2369">
        <v>10.199999999999999</v>
      </c>
      <c r="E2369">
        <v>0.28899999999999998</v>
      </c>
      <c r="F2369" t="s">
        <v>1577</v>
      </c>
      <c r="G2369" t="s">
        <v>1856</v>
      </c>
      <c r="H2369" t="s">
        <v>1571</v>
      </c>
    </row>
    <row r="2370" spans="1:8" x14ac:dyDescent="0.4">
      <c r="A2370">
        <v>305</v>
      </c>
      <c r="B2370" t="s">
        <v>1890</v>
      </c>
      <c r="C2370" t="s">
        <v>1568</v>
      </c>
      <c r="D2370">
        <v>30.6</v>
      </c>
      <c r="E2370">
        <v>0.26700000000000002</v>
      </c>
      <c r="F2370" t="s">
        <v>1577</v>
      </c>
      <c r="G2370" t="s">
        <v>1856</v>
      </c>
      <c r="H2370" t="s">
        <v>1571</v>
      </c>
    </row>
    <row r="2371" spans="1:8" x14ac:dyDescent="0.4">
      <c r="A2371">
        <v>305</v>
      </c>
      <c r="B2371" t="s">
        <v>1890</v>
      </c>
      <c r="C2371" t="s">
        <v>1568</v>
      </c>
      <c r="D2371">
        <v>51</v>
      </c>
      <c r="E2371">
        <v>0.22900000000000001</v>
      </c>
      <c r="F2371" t="s">
        <v>1577</v>
      </c>
      <c r="G2371" t="s">
        <v>1856</v>
      </c>
      <c r="H2371" t="s">
        <v>1571</v>
      </c>
    </row>
    <row r="2372" spans="1:8" x14ac:dyDescent="0.4">
      <c r="A2372">
        <v>305</v>
      </c>
      <c r="B2372" t="s">
        <v>1890</v>
      </c>
      <c r="C2372" t="s">
        <v>1568</v>
      </c>
      <c r="D2372">
        <v>81.599999999999994</v>
      </c>
      <c r="E2372">
        <v>0.13600000000000001</v>
      </c>
      <c r="F2372" t="s">
        <v>1577</v>
      </c>
      <c r="G2372" t="s">
        <v>1856</v>
      </c>
      <c r="H2372" t="s">
        <v>1571</v>
      </c>
    </row>
    <row r="2373" spans="1:8" x14ac:dyDescent="0.4">
      <c r="A2373">
        <v>305</v>
      </c>
      <c r="B2373" t="s">
        <v>1890</v>
      </c>
      <c r="C2373" t="s">
        <v>1568</v>
      </c>
      <c r="D2373">
        <v>102</v>
      </c>
      <c r="E2373">
        <v>0.11899999999999999</v>
      </c>
      <c r="F2373" t="s">
        <v>1577</v>
      </c>
      <c r="G2373" t="s">
        <v>1856</v>
      </c>
      <c r="H2373" t="s">
        <v>1571</v>
      </c>
    </row>
    <row r="2374" spans="1:8" x14ac:dyDescent="0.4">
      <c r="A2374">
        <v>305</v>
      </c>
      <c r="B2374" t="s">
        <v>1890</v>
      </c>
      <c r="C2374" t="s">
        <v>1568</v>
      </c>
      <c r="D2374">
        <v>337</v>
      </c>
      <c r="E2374">
        <v>5.2999999999999999E-2</v>
      </c>
      <c r="F2374" t="s">
        <v>1577</v>
      </c>
      <c r="G2374" t="s">
        <v>1856</v>
      </c>
      <c r="H2374" t="s">
        <v>1571</v>
      </c>
    </row>
    <row r="2375" spans="1:8" x14ac:dyDescent="0.4">
      <c r="A2375">
        <v>305</v>
      </c>
      <c r="B2375" t="s">
        <v>1890</v>
      </c>
      <c r="C2375" t="s">
        <v>1568</v>
      </c>
      <c r="D2375">
        <v>1020</v>
      </c>
      <c r="E2375">
        <v>3.4000000000000002E-2</v>
      </c>
      <c r="F2375" t="s">
        <v>1577</v>
      </c>
      <c r="G2375" t="s">
        <v>1856</v>
      </c>
      <c r="H2375" t="s">
        <v>1571</v>
      </c>
    </row>
    <row r="2376" spans="1:8" x14ac:dyDescent="0.4">
      <c r="A2376">
        <v>305</v>
      </c>
      <c r="B2376" t="s">
        <v>1890</v>
      </c>
      <c r="C2376" t="s">
        <v>1568</v>
      </c>
      <c r="D2376">
        <v>5100</v>
      </c>
      <c r="E2376">
        <v>2.5000000000000001E-2</v>
      </c>
      <c r="F2376" t="s">
        <v>1577</v>
      </c>
      <c r="G2376" t="s">
        <v>1856</v>
      </c>
      <c r="H2376" t="s">
        <v>1571</v>
      </c>
    </row>
    <row r="2377" spans="1:8" x14ac:dyDescent="0.4">
      <c r="A2377">
        <v>305</v>
      </c>
      <c r="B2377" t="s">
        <v>1890</v>
      </c>
      <c r="C2377" t="s">
        <v>1568</v>
      </c>
      <c r="D2377">
        <v>15300</v>
      </c>
      <c r="E2377">
        <v>1.4999999999999999E-2</v>
      </c>
      <c r="F2377" t="s">
        <v>1577</v>
      </c>
      <c r="G2377" t="s">
        <v>1856</v>
      </c>
      <c r="H2377" t="s">
        <v>1571</v>
      </c>
    </row>
    <row r="2378" spans="1:8" x14ac:dyDescent="0.4">
      <c r="A2378">
        <v>306</v>
      </c>
      <c r="B2378" t="s">
        <v>1891</v>
      </c>
      <c r="C2378" t="s">
        <v>1568</v>
      </c>
      <c r="D2378">
        <v>0</v>
      </c>
      <c r="E2378">
        <v>0.314</v>
      </c>
      <c r="F2378" t="s">
        <v>1577</v>
      </c>
      <c r="G2378" t="s">
        <v>1856</v>
      </c>
      <c r="H2378" t="s">
        <v>1571</v>
      </c>
    </row>
    <row r="2379" spans="1:8" x14ac:dyDescent="0.4">
      <c r="A2379">
        <v>306</v>
      </c>
      <c r="B2379" t="s">
        <v>1891</v>
      </c>
      <c r="C2379" t="s">
        <v>1568</v>
      </c>
      <c r="D2379">
        <v>10.199999999999999</v>
      </c>
      <c r="E2379">
        <v>0.29599999999999999</v>
      </c>
      <c r="F2379" t="s">
        <v>1577</v>
      </c>
      <c r="G2379" t="s">
        <v>1856</v>
      </c>
      <c r="H2379" t="s">
        <v>1571</v>
      </c>
    </row>
    <row r="2380" spans="1:8" x14ac:dyDescent="0.4">
      <c r="A2380">
        <v>306</v>
      </c>
      <c r="B2380" t="s">
        <v>1891</v>
      </c>
      <c r="C2380" t="s">
        <v>1568</v>
      </c>
      <c r="D2380">
        <v>30.6</v>
      </c>
      <c r="E2380">
        <v>0.27700000000000002</v>
      </c>
      <c r="F2380" t="s">
        <v>1577</v>
      </c>
      <c r="G2380" t="s">
        <v>1856</v>
      </c>
      <c r="H2380" t="s">
        <v>1571</v>
      </c>
    </row>
    <row r="2381" spans="1:8" x14ac:dyDescent="0.4">
      <c r="A2381">
        <v>306</v>
      </c>
      <c r="B2381" t="s">
        <v>1891</v>
      </c>
      <c r="C2381" t="s">
        <v>1568</v>
      </c>
      <c r="D2381">
        <v>51</v>
      </c>
      <c r="E2381">
        <v>0.214</v>
      </c>
      <c r="F2381" t="s">
        <v>1577</v>
      </c>
      <c r="G2381" t="s">
        <v>1856</v>
      </c>
      <c r="H2381" t="s">
        <v>1571</v>
      </c>
    </row>
    <row r="2382" spans="1:8" x14ac:dyDescent="0.4">
      <c r="A2382">
        <v>306</v>
      </c>
      <c r="B2382" t="s">
        <v>1891</v>
      </c>
      <c r="C2382" t="s">
        <v>1568</v>
      </c>
      <c r="D2382">
        <v>81.599999999999994</v>
      </c>
      <c r="E2382">
        <v>0.13900000000000001</v>
      </c>
      <c r="F2382" t="s">
        <v>1577</v>
      </c>
      <c r="G2382" t="s">
        <v>1856</v>
      </c>
      <c r="H2382" t="s">
        <v>1571</v>
      </c>
    </row>
    <row r="2383" spans="1:8" x14ac:dyDescent="0.4">
      <c r="A2383">
        <v>306</v>
      </c>
      <c r="B2383" t="s">
        <v>1891</v>
      </c>
      <c r="C2383" t="s">
        <v>1568</v>
      </c>
      <c r="D2383">
        <v>102</v>
      </c>
      <c r="E2383">
        <v>0.112</v>
      </c>
      <c r="F2383" t="s">
        <v>1577</v>
      </c>
      <c r="G2383" t="s">
        <v>1856</v>
      </c>
      <c r="H2383" t="s">
        <v>1571</v>
      </c>
    </row>
    <row r="2384" spans="1:8" x14ac:dyDescent="0.4">
      <c r="A2384">
        <v>306</v>
      </c>
      <c r="B2384" t="s">
        <v>1891</v>
      </c>
      <c r="C2384" t="s">
        <v>1568</v>
      </c>
      <c r="D2384">
        <v>337</v>
      </c>
      <c r="E2384">
        <v>5.3999999999999999E-2</v>
      </c>
      <c r="F2384" t="s">
        <v>1577</v>
      </c>
      <c r="G2384" t="s">
        <v>1856</v>
      </c>
      <c r="H2384" t="s">
        <v>1571</v>
      </c>
    </row>
    <row r="2385" spans="1:8" x14ac:dyDescent="0.4">
      <c r="A2385">
        <v>306</v>
      </c>
      <c r="B2385" t="s">
        <v>1891</v>
      </c>
      <c r="C2385" t="s">
        <v>1568</v>
      </c>
      <c r="D2385">
        <v>1020</v>
      </c>
      <c r="E2385">
        <v>3.9E-2</v>
      </c>
      <c r="F2385" t="s">
        <v>1577</v>
      </c>
      <c r="G2385" t="s">
        <v>1856</v>
      </c>
      <c r="H2385" t="s">
        <v>1571</v>
      </c>
    </row>
    <row r="2386" spans="1:8" x14ac:dyDescent="0.4">
      <c r="A2386">
        <v>306</v>
      </c>
      <c r="B2386" t="s">
        <v>1891</v>
      </c>
      <c r="C2386" t="s">
        <v>1568</v>
      </c>
      <c r="D2386">
        <v>5100</v>
      </c>
      <c r="E2386">
        <v>1.9E-2</v>
      </c>
      <c r="F2386" t="s">
        <v>1577</v>
      </c>
      <c r="G2386" t="s">
        <v>1856</v>
      </c>
      <c r="H2386" t="s">
        <v>1571</v>
      </c>
    </row>
    <row r="2387" spans="1:8" x14ac:dyDescent="0.4">
      <c r="A2387">
        <v>306</v>
      </c>
      <c r="B2387" t="s">
        <v>1891</v>
      </c>
      <c r="C2387" t="s">
        <v>1568</v>
      </c>
      <c r="D2387">
        <v>15300</v>
      </c>
      <c r="E2387">
        <v>1.0999999999999999E-2</v>
      </c>
      <c r="F2387" t="s">
        <v>1577</v>
      </c>
      <c r="G2387" t="s">
        <v>1856</v>
      </c>
      <c r="H2387" t="s">
        <v>1571</v>
      </c>
    </row>
    <row r="2388" spans="1:8" x14ac:dyDescent="0.4">
      <c r="A2388">
        <v>307</v>
      </c>
      <c r="B2388" t="s">
        <v>1892</v>
      </c>
      <c r="C2388" t="s">
        <v>1568</v>
      </c>
      <c r="D2388">
        <v>0</v>
      </c>
      <c r="E2388">
        <v>0.33700000000000002</v>
      </c>
      <c r="F2388" t="s">
        <v>1577</v>
      </c>
      <c r="G2388" t="s">
        <v>1856</v>
      </c>
      <c r="H2388" t="s">
        <v>1571</v>
      </c>
    </row>
    <row r="2389" spans="1:8" x14ac:dyDescent="0.4">
      <c r="A2389">
        <v>307</v>
      </c>
      <c r="B2389" t="s">
        <v>1892</v>
      </c>
      <c r="C2389" t="s">
        <v>1568</v>
      </c>
      <c r="D2389">
        <v>10.199999999999999</v>
      </c>
      <c r="E2389">
        <v>0.312</v>
      </c>
      <c r="F2389" t="s">
        <v>1577</v>
      </c>
      <c r="G2389" t="s">
        <v>1856</v>
      </c>
      <c r="H2389" t="s">
        <v>1571</v>
      </c>
    </row>
    <row r="2390" spans="1:8" x14ac:dyDescent="0.4">
      <c r="A2390">
        <v>307</v>
      </c>
      <c r="B2390" t="s">
        <v>1892</v>
      </c>
      <c r="C2390" t="s">
        <v>1568</v>
      </c>
      <c r="D2390">
        <v>30.6</v>
      </c>
      <c r="E2390">
        <v>0.29899999999999999</v>
      </c>
      <c r="F2390" t="s">
        <v>1577</v>
      </c>
      <c r="G2390" t="s">
        <v>1856</v>
      </c>
      <c r="H2390" t="s">
        <v>1571</v>
      </c>
    </row>
    <row r="2391" spans="1:8" x14ac:dyDescent="0.4">
      <c r="A2391">
        <v>307</v>
      </c>
      <c r="B2391" t="s">
        <v>1892</v>
      </c>
      <c r="C2391" t="s">
        <v>1568</v>
      </c>
      <c r="D2391">
        <v>51</v>
      </c>
      <c r="E2391">
        <v>0.28999999999999998</v>
      </c>
      <c r="F2391" t="s">
        <v>1577</v>
      </c>
      <c r="G2391" t="s">
        <v>1856</v>
      </c>
      <c r="H2391" t="s">
        <v>1571</v>
      </c>
    </row>
    <row r="2392" spans="1:8" x14ac:dyDescent="0.4">
      <c r="A2392">
        <v>307</v>
      </c>
      <c r="B2392" t="s">
        <v>1892</v>
      </c>
      <c r="C2392" t="s">
        <v>1568</v>
      </c>
      <c r="D2392">
        <v>81.599999999999994</v>
      </c>
      <c r="E2392">
        <v>0.251</v>
      </c>
      <c r="F2392" t="s">
        <v>1577</v>
      </c>
      <c r="G2392" t="s">
        <v>1856</v>
      </c>
      <c r="H2392" t="s">
        <v>1571</v>
      </c>
    </row>
    <row r="2393" spans="1:8" x14ac:dyDescent="0.4">
      <c r="A2393">
        <v>307</v>
      </c>
      <c r="B2393" t="s">
        <v>1892</v>
      </c>
      <c r="C2393" t="s">
        <v>1568</v>
      </c>
      <c r="D2393">
        <v>102</v>
      </c>
      <c r="E2393">
        <v>0.24099999999999999</v>
      </c>
      <c r="F2393" t="s">
        <v>1577</v>
      </c>
      <c r="G2393" t="s">
        <v>1856</v>
      </c>
      <c r="H2393" t="s">
        <v>1571</v>
      </c>
    </row>
    <row r="2394" spans="1:8" x14ac:dyDescent="0.4">
      <c r="A2394">
        <v>307</v>
      </c>
      <c r="B2394" t="s">
        <v>1892</v>
      </c>
      <c r="C2394" t="s">
        <v>1568</v>
      </c>
      <c r="D2394">
        <v>337</v>
      </c>
      <c r="E2394">
        <v>0.20699999999999999</v>
      </c>
      <c r="F2394" t="s">
        <v>1577</v>
      </c>
      <c r="G2394" t="s">
        <v>1856</v>
      </c>
      <c r="H2394" t="s">
        <v>1571</v>
      </c>
    </row>
    <row r="2395" spans="1:8" x14ac:dyDescent="0.4">
      <c r="A2395">
        <v>307</v>
      </c>
      <c r="B2395" t="s">
        <v>1892</v>
      </c>
      <c r="C2395" t="s">
        <v>1568</v>
      </c>
      <c r="D2395">
        <v>1020</v>
      </c>
      <c r="E2395">
        <v>0.17799999999999999</v>
      </c>
      <c r="F2395" t="s">
        <v>1577</v>
      </c>
      <c r="G2395" t="s">
        <v>1856</v>
      </c>
      <c r="H2395" t="s">
        <v>1571</v>
      </c>
    </row>
    <row r="2396" spans="1:8" x14ac:dyDescent="0.4">
      <c r="A2396">
        <v>307</v>
      </c>
      <c r="B2396" t="s">
        <v>1892</v>
      </c>
      <c r="C2396" t="s">
        <v>1568</v>
      </c>
      <c r="D2396">
        <v>5100</v>
      </c>
      <c r="E2396">
        <v>0.114</v>
      </c>
      <c r="F2396" t="s">
        <v>1577</v>
      </c>
      <c r="G2396" t="s">
        <v>1856</v>
      </c>
      <c r="H2396" t="s">
        <v>1571</v>
      </c>
    </row>
    <row r="2397" spans="1:8" x14ac:dyDescent="0.4">
      <c r="A2397">
        <v>307</v>
      </c>
      <c r="B2397" t="s">
        <v>1892</v>
      </c>
      <c r="C2397" t="s">
        <v>1568</v>
      </c>
      <c r="D2397">
        <v>15300</v>
      </c>
      <c r="E2397">
        <v>0.106</v>
      </c>
      <c r="F2397" t="s">
        <v>1577</v>
      </c>
      <c r="G2397" t="s">
        <v>1856</v>
      </c>
      <c r="H2397" t="s">
        <v>1571</v>
      </c>
    </row>
    <row r="2398" spans="1:8" x14ac:dyDescent="0.4">
      <c r="A2398">
        <v>308</v>
      </c>
      <c r="B2398" t="s">
        <v>1893</v>
      </c>
      <c r="C2398" t="s">
        <v>1568</v>
      </c>
      <c r="D2398">
        <v>0</v>
      </c>
      <c r="E2398">
        <v>0.60299999999999998</v>
      </c>
      <c r="F2398" t="s">
        <v>1577</v>
      </c>
      <c r="G2398" t="s">
        <v>1856</v>
      </c>
      <c r="H2398" t="s">
        <v>1571</v>
      </c>
    </row>
    <row r="2399" spans="1:8" x14ac:dyDescent="0.4">
      <c r="A2399">
        <v>308</v>
      </c>
      <c r="B2399" t="s">
        <v>1893</v>
      </c>
      <c r="C2399" t="s">
        <v>1568</v>
      </c>
      <c r="D2399">
        <v>10.199999999999999</v>
      </c>
      <c r="E2399">
        <v>0.55300000000000005</v>
      </c>
      <c r="F2399" t="s">
        <v>1577</v>
      </c>
      <c r="G2399" t="s">
        <v>1856</v>
      </c>
      <c r="H2399" t="s">
        <v>1571</v>
      </c>
    </row>
    <row r="2400" spans="1:8" x14ac:dyDescent="0.4">
      <c r="A2400">
        <v>308</v>
      </c>
      <c r="B2400" t="s">
        <v>1893</v>
      </c>
      <c r="C2400" t="s">
        <v>1568</v>
      </c>
      <c r="D2400">
        <v>30.6</v>
      </c>
      <c r="E2400">
        <v>0.49299999999999999</v>
      </c>
      <c r="F2400" t="s">
        <v>1577</v>
      </c>
      <c r="G2400" t="s">
        <v>1856</v>
      </c>
      <c r="H2400" t="s">
        <v>1571</v>
      </c>
    </row>
    <row r="2401" spans="1:8" x14ac:dyDescent="0.4">
      <c r="A2401">
        <v>308</v>
      </c>
      <c r="B2401" t="s">
        <v>1893</v>
      </c>
      <c r="C2401" t="s">
        <v>1568</v>
      </c>
      <c r="D2401">
        <v>51</v>
      </c>
      <c r="E2401">
        <v>0.376</v>
      </c>
      <c r="F2401" t="s">
        <v>1577</v>
      </c>
      <c r="G2401" t="s">
        <v>1856</v>
      </c>
      <c r="H2401" t="s">
        <v>1571</v>
      </c>
    </row>
    <row r="2402" spans="1:8" x14ac:dyDescent="0.4">
      <c r="A2402">
        <v>308</v>
      </c>
      <c r="B2402" t="s">
        <v>1893</v>
      </c>
      <c r="C2402" t="s">
        <v>1568</v>
      </c>
      <c r="D2402">
        <v>81.599999999999994</v>
      </c>
      <c r="E2402">
        <v>0.24299999999999999</v>
      </c>
      <c r="F2402" t="s">
        <v>1577</v>
      </c>
      <c r="G2402" t="s">
        <v>1856</v>
      </c>
      <c r="H2402" t="s">
        <v>1571</v>
      </c>
    </row>
    <row r="2403" spans="1:8" x14ac:dyDescent="0.4">
      <c r="A2403">
        <v>308</v>
      </c>
      <c r="B2403" t="s">
        <v>1893</v>
      </c>
      <c r="C2403" t="s">
        <v>1568</v>
      </c>
      <c r="D2403">
        <v>102</v>
      </c>
      <c r="E2403">
        <v>0.22800000000000001</v>
      </c>
      <c r="F2403" t="s">
        <v>1577</v>
      </c>
      <c r="G2403" t="s">
        <v>1856</v>
      </c>
      <c r="H2403" t="s">
        <v>1571</v>
      </c>
    </row>
    <row r="2404" spans="1:8" x14ac:dyDescent="0.4">
      <c r="A2404">
        <v>308</v>
      </c>
      <c r="B2404" t="s">
        <v>1893</v>
      </c>
      <c r="C2404" t="s">
        <v>1568</v>
      </c>
      <c r="D2404">
        <v>337</v>
      </c>
      <c r="E2404">
        <v>0.19500000000000001</v>
      </c>
      <c r="F2404" t="s">
        <v>1577</v>
      </c>
      <c r="G2404" t="s">
        <v>1856</v>
      </c>
      <c r="H2404" t="s">
        <v>1571</v>
      </c>
    </row>
    <row r="2405" spans="1:8" x14ac:dyDescent="0.4">
      <c r="A2405">
        <v>308</v>
      </c>
      <c r="B2405" t="s">
        <v>1893</v>
      </c>
      <c r="C2405" t="s">
        <v>1568</v>
      </c>
      <c r="D2405">
        <v>1020</v>
      </c>
      <c r="E2405">
        <v>0.18099999999999999</v>
      </c>
      <c r="F2405" t="s">
        <v>1577</v>
      </c>
      <c r="G2405" t="s">
        <v>1856</v>
      </c>
      <c r="H2405" t="s">
        <v>1571</v>
      </c>
    </row>
    <row r="2406" spans="1:8" x14ac:dyDescent="0.4">
      <c r="A2406">
        <v>308</v>
      </c>
      <c r="B2406" t="s">
        <v>1893</v>
      </c>
      <c r="C2406" t="s">
        <v>1568</v>
      </c>
      <c r="D2406">
        <v>5100</v>
      </c>
      <c r="E2406">
        <v>9.4E-2</v>
      </c>
      <c r="F2406" t="s">
        <v>1577</v>
      </c>
      <c r="G2406" t="s">
        <v>1856</v>
      </c>
      <c r="H2406" t="s">
        <v>1571</v>
      </c>
    </row>
    <row r="2407" spans="1:8" x14ac:dyDescent="0.4">
      <c r="A2407">
        <v>308</v>
      </c>
      <c r="B2407" t="s">
        <v>1893</v>
      </c>
      <c r="C2407" t="s">
        <v>1568</v>
      </c>
      <c r="D2407">
        <v>15300</v>
      </c>
      <c r="E2407">
        <v>8.7999999999999995E-2</v>
      </c>
      <c r="F2407" t="s">
        <v>1577</v>
      </c>
      <c r="G2407" t="s">
        <v>1856</v>
      </c>
      <c r="H2407" t="s">
        <v>1571</v>
      </c>
    </row>
    <row r="2408" spans="1:8" x14ac:dyDescent="0.4">
      <c r="A2408">
        <v>309</v>
      </c>
      <c r="B2408" t="s">
        <v>1894</v>
      </c>
      <c r="C2408" t="s">
        <v>1568</v>
      </c>
      <c r="D2408">
        <v>0</v>
      </c>
      <c r="E2408">
        <v>0.43</v>
      </c>
      <c r="F2408" t="s">
        <v>1577</v>
      </c>
      <c r="G2408" t="s">
        <v>1856</v>
      </c>
      <c r="H2408" t="s">
        <v>1571</v>
      </c>
    </row>
    <row r="2409" spans="1:8" x14ac:dyDescent="0.4">
      <c r="A2409">
        <v>309</v>
      </c>
      <c r="B2409" t="s">
        <v>1894</v>
      </c>
      <c r="C2409" t="s">
        <v>1568</v>
      </c>
      <c r="D2409">
        <v>10.199999999999999</v>
      </c>
      <c r="E2409">
        <v>0.39300000000000002</v>
      </c>
      <c r="F2409" t="s">
        <v>1577</v>
      </c>
      <c r="G2409" t="s">
        <v>1856</v>
      </c>
      <c r="H2409" t="s">
        <v>1571</v>
      </c>
    </row>
    <row r="2410" spans="1:8" x14ac:dyDescent="0.4">
      <c r="A2410">
        <v>309</v>
      </c>
      <c r="B2410" t="s">
        <v>1894</v>
      </c>
      <c r="C2410" t="s">
        <v>1568</v>
      </c>
      <c r="D2410">
        <v>30.6</v>
      </c>
      <c r="E2410">
        <v>0.32700000000000001</v>
      </c>
      <c r="F2410" t="s">
        <v>1577</v>
      </c>
      <c r="G2410" t="s">
        <v>1856</v>
      </c>
      <c r="H2410" t="s">
        <v>1571</v>
      </c>
    </row>
    <row r="2411" spans="1:8" x14ac:dyDescent="0.4">
      <c r="A2411">
        <v>309</v>
      </c>
      <c r="B2411" t="s">
        <v>1894</v>
      </c>
      <c r="C2411" t="s">
        <v>1568</v>
      </c>
      <c r="D2411">
        <v>51</v>
      </c>
      <c r="E2411">
        <v>0.26</v>
      </c>
      <c r="F2411" t="s">
        <v>1577</v>
      </c>
      <c r="G2411" t="s">
        <v>1856</v>
      </c>
      <c r="H2411" t="s">
        <v>1571</v>
      </c>
    </row>
    <row r="2412" spans="1:8" x14ac:dyDescent="0.4">
      <c r="A2412">
        <v>309</v>
      </c>
      <c r="B2412" t="s">
        <v>1894</v>
      </c>
      <c r="C2412" t="s">
        <v>1568</v>
      </c>
      <c r="D2412">
        <v>81.599999999999994</v>
      </c>
      <c r="E2412">
        <v>0.23200000000000001</v>
      </c>
      <c r="F2412" t="s">
        <v>1577</v>
      </c>
      <c r="G2412" t="s">
        <v>1856</v>
      </c>
      <c r="H2412" t="s">
        <v>1571</v>
      </c>
    </row>
    <row r="2413" spans="1:8" x14ac:dyDescent="0.4">
      <c r="A2413">
        <v>309</v>
      </c>
      <c r="B2413" t="s">
        <v>1894</v>
      </c>
      <c r="C2413" t="s">
        <v>1568</v>
      </c>
      <c r="D2413">
        <v>102</v>
      </c>
      <c r="E2413">
        <v>0.218</v>
      </c>
      <c r="F2413" t="s">
        <v>1577</v>
      </c>
      <c r="G2413" t="s">
        <v>1856</v>
      </c>
      <c r="H2413" t="s">
        <v>1571</v>
      </c>
    </row>
    <row r="2414" spans="1:8" x14ac:dyDescent="0.4">
      <c r="A2414">
        <v>309</v>
      </c>
      <c r="B2414" t="s">
        <v>1894</v>
      </c>
      <c r="C2414" t="s">
        <v>1568</v>
      </c>
      <c r="D2414">
        <v>337</v>
      </c>
      <c r="E2414">
        <v>0.13900000000000001</v>
      </c>
      <c r="F2414" t="s">
        <v>1577</v>
      </c>
      <c r="G2414" t="s">
        <v>1856</v>
      </c>
      <c r="H2414" t="s">
        <v>1571</v>
      </c>
    </row>
    <row r="2415" spans="1:8" x14ac:dyDescent="0.4">
      <c r="A2415">
        <v>309</v>
      </c>
      <c r="B2415" t="s">
        <v>1894</v>
      </c>
      <c r="C2415" t="s">
        <v>1568</v>
      </c>
      <c r="D2415">
        <v>1020</v>
      </c>
      <c r="E2415">
        <v>0.11799999999999999</v>
      </c>
      <c r="F2415" t="s">
        <v>1577</v>
      </c>
      <c r="G2415" t="s">
        <v>1856</v>
      </c>
      <c r="H2415" t="s">
        <v>1571</v>
      </c>
    </row>
    <row r="2416" spans="1:8" x14ac:dyDescent="0.4">
      <c r="A2416">
        <v>309</v>
      </c>
      <c r="B2416" t="s">
        <v>1894</v>
      </c>
      <c r="C2416" t="s">
        <v>1568</v>
      </c>
      <c r="D2416">
        <v>5100</v>
      </c>
      <c r="E2416">
        <v>6.5000000000000002E-2</v>
      </c>
      <c r="F2416" t="s">
        <v>1577</v>
      </c>
      <c r="G2416" t="s">
        <v>1856</v>
      </c>
      <c r="H2416" t="s">
        <v>1571</v>
      </c>
    </row>
    <row r="2417" spans="1:8" x14ac:dyDescent="0.4">
      <c r="A2417">
        <v>309</v>
      </c>
      <c r="B2417" t="s">
        <v>1894</v>
      </c>
      <c r="C2417" t="s">
        <v>1568</v>
      </c>
      <c r="D2417">
        <v>15300</v>
      </c>
      <c r="E2417">
        <v>5.6000000000000001E-2</v>
      </c>
      <c r="F2417" t="s">
        <v>1577</v>
      </c>
      <c r="G2417" t="s">
        <v>1856</v>
      </c>
      <c r="H2417" t="s">
        <v>1571</v>
      </c>
    </row>
    <row r="2418" spans="1:8" x14ac:dyDescent="0.4">
      <c r="A2418">
        <v>310</v>
      </c>
      <c r="B2418" t="s">
        <v>1896</v>
      </c>
      <c r="C2418" t="s">
        <v>1568</v>
      </c>
      <c r="D2418">
        <v>0</v>
      </c>
      <c r="E2418">
        <v>0.32700000000000001</v>
      </c>
      <c r="F2418" t="s">
        <v>1577</v>
      </c>
      <c r="G2418" t="s">
        <v>1856</v>
      </c>
      <c r="H2418" t="s">
        <v>1571</v>
      </c>
    </row>
    <row r="2419" spans="1:8" x14ac:dyDescent="0.4">
      <c r="A2419">
        <v>310</v>
      </c>
      <c r="B2419" t="s">
        <v>1896</v>
      </c>
      <c r="C2419" t="s">
        <v>1568</v>
      </c>
      <c r="D2419">
        <v>10.199999999999999</v>
      </c>
      <c r="E2419">
        <v>0.29899999999999999</v>
      </c>
      <c r="F2419" t="s">
        <v>1577</v>
      </c>
      <c r="G2419" t="s">
        <v>1856</v>
      </c>
      <c r="H2419" t="s">
        <v>1571</v>
      </c>
    </row>
    <row r="2420" spans="1:8" x14ac:dyDescent="0.4">
      <c r="A2420">
        <v>310</v>
      </c>
      <c r="B2420" t="s">
        <v>1896</v>
      </c>
      <c r="C2420" t="s">
        <v>1568</v>
      </c>
      <c r="D2420">
        <v>30.6</v>
      </c>
      <c r="E2420">
        <v>0.26400000000000001</v>
      </c>
      <c r="F2420" t="s">
        <v>1577</v>
      </c>
      <c r="G2420" t="s">
        <v>1856</v>
      </c>
      <c r="H2420" t="s">
        <v>1571</v>
      </c>
    </row>
    <row r="2421" spans="1:8" x14ac:dyDescent="0.4">
      <c r="A2421">
        <v>310</v>
      </c>
      <c r="B2421" t="s">
        <v>1896</v>
      </c>
      <c r="C2421" t="s">
        <v>1568</v>
      </c>
      <c r="D2421">
        <v>51</v>
      </c>
      <c r="E2421">
        <v>0.22600000000000001</v>
      </c>
      <c r="F2421" t="s">
        <v>1577</v>
      </c>
      <c r="G2421" t="s">
        <v>1856</v>
      </c>
      <c r="H2421" t="s">
        <v>1571</v>
      </c>
    </row>
    <row r="2422" spans="1:8" x14ac:dyDescent="0.4">
      <c r="A2422">
        <v>310</v>
      </c>
      <c r="B2422" t="s">
        <v>1896</v>
      </c>
      <c r="C2422" t="s">
        <v>1568</v>
      </c>
      <c r="D2422">
        <v>81.599999999999994</v>
      </c>
      <c r="E2422">
        <v>0.184</v>
      </c>
      <c r="F2422" t="s">
        <v>1577</v>
      </c>
      <c r="G2422" t="s">
        <v>1856</v>
      </c>
      <c r="H2422" t="s">
        <v>1571</v>
      </c>
    </row>
    <row r="2423" spans="1:8" x14ac:dyDescent="0.4">
      <c r="A2423">
        <v>310</v>
      </c>
      <c r="B2423" t="s">
        <v>1896</v>
      </c>
      <c r="C2423" t="s">
        <v>1568</v>
      </c>
      <c r="D2423">
        <v>102</v>
      </c>
      <c r="E2423">
        <v>0.17100000000000001</v>
      </c>
      <c r="F2423" t="s">
        <v>1577</v>
      </c>
      <c r="G2423" t="s">
        <v>1856</v>
      </c>
      <c r="H2423" t="s">
        <v>1571</v>
      </c>
    </row>
    <row r="2424" spans="1:8" x14ac:dyDescent="0.4">
      <c r="A2424">
        <v>310</v>
      </c>
      <c r="B2424" t="s">
        <v>1896</v>
      </c>
      <c r="C2424" t="s">
        <v>1568</v>
      </c>
      <c r="D2424">
        <v>337</v>
      </c>
      <c r="E2424">
        <v>0.13700000000000001</v>
      </c>
      <c r="F2424" t="s">
        <v>1577</v>
      </c>
      <c r="G2424" t="s">
        <v>1856</v>
      </c>
      <c r="H2424" t="s">
        <v>1571</v>
      </c>
    </row>
    <row r="2425" spans="1:8" x14ac:dyDescent="0.4">
      <c r="A2425">
        <v>310</v>
      </c>
      <c r="B2425" t="s">
        <v>1896</v>
      </c>
      <c r="C2425" t="s">
        <v>1568</v>
      </c>
      <c r="D2425">
        <v>1020</v>
      </c>
      <c r="E2425">
        <v>0.10100000000000001</v>
      </c>
      <c r="F2425" t="s">
        <v>1577</v>
      </c>
      <c r="G2425" t="s">
        <v>1856</v>
      </c>
      <c r="H2425" t="s">
        <v>1571</v>
      </c>
    </row>
    <row r="2426" spans="1:8" x14ac:dyDescent="0.4">
      <c r="A2426">
        <v>310</v>
      </c>
      <c r="B2426" t="s">
        <v>1896</v>
      </c>
      <c r="C2426" t="s">
        <v>1568</v>
      </c>
      <c r="D2426">
        <v>5100</v>
      </c>
      <c r="E2426">
        <v>3.7999999999999999E-2</v>
      </c>
      <c r="F2426" t="s">
        <v>1577</v>
      </c>
      <c r="G2426" t="s">
        <v>1856</v>
      </c>
      <c r="H2426" t="s">
        <v>1571</v>
      </c>
    </row>
    <row r="2427" spans="1:8" x14ac:dyDescent="0.4">
      <c r="A2427">
        <v>310</v>
      </c>
      <c r="B2427" t="s">
        <v>1896</v>
      </c>
      <c r="C2427" t="s">
        <v>1568</v>
      </c>
      <c r="D2427">
        <v>15300</v>
      </c>
      <c r="E2427">
        <v>3.3000000000000002E-2</v>
      </c>
      <c r="F2427" t="s">
        <v>1577</v>
      </c>
      <c r="G2427" t="s">
        <v>1856</v>
      </c>
      <c r="H2427" t="s">
        <v>1571</v>
      </c>
    </row>
    <row r="2428" spans="1:8" x14ac:dyDescent="0.4">
      <c r="A2428">
        <v>311</v>
      </c>
      <c r="B2428" t="s">
        <v>1897</v>
      </c>
      <c r="C2428" t="s">
        <v>1568</v>
      </c>
      <c r="D2428">
        <v>0</v>
      </c>
      <c r="E2428">
        <v>0.54400000000000004</v>
      </c>
      <c r="F2428" t="s">
        <v>1577</v>
      </c>
      <c r="G2428" t="s">
        <v>1856</v>
      </c>
      <c r="H2428" t="s">
        <v>1571</v>
      </c>
    </row>
    <row r="2429" spans="1:8" x14ac:dyDescent="0.4">
      <c r="A2429">
        <v>311</v>
      </c>
      <c r="B2429" t="s">
        <v>1897</v>
      </c>
      <c r="C2429" t="s">
        <v>1568</v>
      </c>
      <c r="D2429">
        <v>10.199999999999999</v>
      </c>
      <c r="E2429">
        <v>0.51800000000000002</v>
      </c>
      <c r="F2429" t="s">
        <v>1577</v>
      </c>
      <c r="G2429" t="s">
        <v>1856</v>
      </c>
      <c r="H2429" t="s">
        <v>1571</v>
      </c>
    </row>
    <row r="2430" spans="1:8" x14ac:dyDescent="0.4">
      <c r="A2430">
        <v>311</v>
      </c>
      <c r="B2430" t="s">
        <v>1897</v>
      </c>
      <c r="C2430" t="s">
        <v>1568</v>
      </c>
      <c r="D2430">
        <v>30.6</v>
      </c>
      <c r="E2430">
        <v>0.5</v>
      </c>
      <c r="F2430" t="s">
        <v>1577</v>
      </c>
      <c r="G2430" t="s">
        <v>1856</v>
      </c>
      <c r="H2430" t="s">
        <v>1571</v>
      </c>
    </row>
    <row r="2431" spans="1:8" x14ac:dyDescent="0.4">
      <c r="A2431">
        <v>311</v>
      </c>
      <c r="B2431" t="s">
        <v>1897</v>
      </c>
      <c r="C2431" t="s">
        <v>1568</v>
      </c>
      <c r="D2431">
        <v>51</v>
      </c>
      <c r="E2431">
        <v>0.48799999999999999</v>
      </c>
      <c r="F2431" t="s">
        <v>1577</v>
      </c>
      <c r="G2431" t="s">
        <v>1856</v>
      </c>
      <c r="H2431" t="s">
        <v>1571</v>
      </c>
    </row>
    <row r="2432" spans="1:8" x14ac:dyDescent="0.4">
      <c r="A2432">
        <v>311</v>
      </c>
      <c r="B2432" t="s">
        <v>1897</v>
      </c>
      <c r="C2432" t="s">
        <v>1568</v>
      </c>
      <c r="D2432">
        <v>81.599999999999994</v>
      </c>
      <c r="E2432">
        <v>0.44900000000000001</v>
      </c>
      <c r="F2432" t="s">
        <v>1577</v>
      </c>
      <c r="G2432" t="s">
        <v>1856</v>
      </c>
      <c r="H2432" t="s">
        <v>1571</v>
      </c>
    </row>
    <row r="2433" spans="1:8" x14ac:dyDescent="0.4">
      <c r="A2433">
        <v>311</v>
      </c>
      <c r="B2433" t="s">
        <v>1897</v>
      </c>
      <c r="C2433" t="s">
        <v>1568</v>
      </c>
      <c r="D2433">
        <v>102</v>
      </c>
      <c r="E2433">
        <v>0.439</v>
      </c>
      <c r="F2433" t="s">
        <v>1577</v>
      </c>
      <c r="G2433" t="s">
        <v>1856</v>
      </c>
      <c r="H2433" t="s">
        <v>1571</v>
      </c>
    </row>
    <row r="2434" spans="1:8" x14ac:dyDescent="0.4">
      <c r="A2434">
        <v>311</v>
      </c>
      <c r="B2434" t="s">
        <v>1897</v>
      </c>
      <c r="C2434" t="s">
        <v>1568</v>
      </c>
      <c r="D2434">
        <v>337</v>
      </c>
      <c r="E2434">
        <v>0.40799999999999997</v>
      </c>
      <c r="F2434" t="s">
        <v>1577</v>
      </c>
      <c r="G2434" t="s">
        <v>1856</v>
      </c>
      <c r="H2434" t="s">
        <v>1571</v>
      </c>
    </row>
    <row r="2435" spans="1:8" x14ac:dyDescent="0.4">
      <c r="A2435">
        <v>311</v>
      </c>
      <c r="B2435" t="s">
        <v>1897</v>
      </c>
      <c r="C2435" t="s">
        <v>1568</v>
      </c>
      <c r="D2435">
        <v>1020</v>
      </c>
      <c r="E2435">
        <v>0.379</v>
      </c>
      <c r="F2435" t="s">
        <v>1577</v>
      </c>
      <c r="G2435" t="s">
        <v>1856</v>
      </c>
      <c r="H2435" t="s">
        <v>1571</v>
      </c>
    </row>
    <row r="2436" spans="1:8" x14ac:dyDescent="0.4">
      <c r="A2436">
        <v>311</v>
      </c>
      <c r="B2436" t="s">
        <v>1897</v>
      </c>
      <c r="C2436" t="s">
        <v>1568</v>
      </c>
      <c r="D2436">
        <v>5100</v>
      </c>
      <c r="E2436">
        <v>0.28499999999999998</v>
      </c>
      <c r="F2436" t="s">
        <v>1577</v>
      </c>
      <c r="G2436" t="s">
        <v>1856</v>
      </c>
      <c r="H2436" t="s">
        <v>1571</v>
      </c>
    </row>
    <row r="2437" spans="1:8" x14ac:dyDescent="0.4">
      <c r="A2437">
        <v>311</v>
      </c>
      <c r="B2437" t="s">
        <v>1897</v>
      </c>
      <c r="C2437" t="s">
        <v>1568</v>
      </c>
      <c r="D2437">
        <v>15300</v>
      </c>
      <c r="E2437">
        <v>0.27700000000000002</v>
      </c>
      <c r="F2437" t="s">
        <v>1577</v>
      </c>
      <c r="G2437" t="s">
        <v>1856</v>
      </c>
      <c r="H2437" t="s">
        <v>1571</v>
      </c>
    </row>
    <row r="2438" spans="1:8" x14ac:dyDescent="0.4">
      <c r="A2438">
        <v>312</v>
      </c>
      <c r="B2438" t="s">
        <v>1898</v>
      </c>
      <c r="C2438" t="s">
        <v>1568</v>
      </c>
      <c r="D2438">
        <v>0</v>
      </c>
      <c r="E2438">
        <v>0.32100000000000001</v>
      </c>
      <c r="F2438" t="s">
        <v>1577</v>
      </c>
      <c r="G2438" t="s">
        <v>1856</v>
      </c>
      <c r="H2438" t="s">
        <v>1571</v>
      </c>
    </row>
    <row r="2439" spans="1:8" x14ac:dyDescent="0.4">
      <c r="A2439">
        <v>312</v>
      </c>
      <c r="B2439" t="s">
        <v>1898</v>
      </c>
      <c r="C2439" t="s">
        <v>1568</v>
      </c>
      <c r="D2439">
        <v>10.199999999999999</v>
      </c>
      <c r="E2439">
        <v>0.30299999999999999</v>
      </c>
      <c r="F2439" t="s">
        <v>1577</v>
      </c>
      <c r="G2439" t="s">
        <v>1856</v>
      </c>
      <c r="H2439" t="s">
        <v>1571</v>
      </c>
    </row>
    <row r="2440" spans="1:8" x14ac:dyDescent="0.4">
      <c r="A2440">
        <v>312</v>
      </c>
      <c r="B2440" t="s">
        <v>1898</v>
      </c>
      <c r="C2440" t="s">
        <v>1568</v>
      </c>
      <c r="D2440">
        <v>30.6</v>
      </c>
      <c r="E2440">
        <v>0.28199999999999997</v>
      </c>
      <c r="F2440" t="s">
        <v>1577</v>
      </c>
      <c r="G2440" t="s">
        <v>1856</v>
      </c>
      <c r="H2440" t="s">
        <v>1571</v>
      </c>
    </row>
    <row r="2441" spans="1:8" x14ac:dyDescent="0.4">
      <c r="A2441">
        <v>312</v>
      </c>
      <c r="B2441" t="s">
        <v>1898</v>
      </c>
      <c r="C2441" t="s">
        <v>1568</v>
      </c>
      <c r="D2441">
        <v>51</v>
      </c>
      <c r="E2441">
        <v>0.23400000000000001</v>
      </c>
      <c r="F2441" t="s">
        <v>1577</v>
      </c>
      <c r="G2441" t="s">
        <v>1856</v>
      </c>
      <c r="H2441" t="s">
        <v>1571</v>
      </c>
    </row>
    <row r="2442" spans="1:8" x14ac:dyDescent="0.4">
      <c r="A2442">
        <v>312</v>
      </c>
      <c r="B2442" t="s">
        <v>1898</v>
      </c>
      <c r="C2442" t="s">
        <v>1568</v>
      </c>
      <c r="D2442">
        <v>81.599999999999994</v>
      </c>
      <c r="E2442">
        <v>0.186</v>
      </c>
      <c r="F2442" t="s">
        <v>1577</v>
      </c>
      <c r="G2442" t="s">
        <v>1856</v>
      </c>
      <c r="H2442" t="s">
        <v>1571</v>
      </c>
    </row>
    <row r="2443" spans="1:8" x14ac:dyDescent="0.4">
      <c r="A2443">
        <v>312</v>
      </c>
      <c r="B2443" t="s">
        <v>1898</v>
      </c>
      <c r="C2443" t="s">
        <v>1568</v>
      </c>
      <c r="D2443">
        <v>102</v>
      </c>
      <c r="E2443">
        <v>0.16800000000000001</v>
      </c>
      <c r="F2443" t="s">
        <v>1577</v>
      </c>
      <c r="G2443" t="s">
        <v>1856</v>
      </c>
      <c r="H2443" t="s">
        <v>1571</v>
      </c>
    </row>
    <row r="2444" spans="1:8" x14ac:dyDescent="0.4">
      <c r="A2444">
        <v>312</v>
      </c>
      <c r="B2444" t="s">
        <v>1898</v>
      </c>
      <c r="C2444" t="s">
        <v>1568</v>
      </c>
      <c r="D2444">
        <v>337</v>
      </c>
      <c r="E2444">
        <v>0.114</v>
      </c>
      <c r="F2444" t="s">
        <v>1577</v>
      </c>
      <c r="G2444" t="s">
        <v>1856</v>
      </c>
      <c r="H2444" t="s">
        <v>1571</v>
      </c>
    </row>
    <row r="2445" spans="1:8" x14ac:dyDescent="0.4">
      <c r="A2445">
        <v>312</v>
      </c>
      <c r="B2445" t="s">
        <v>1898</v>
      </c>
      <c r="C2445" t="s">
        <v>1568</v>
      </c>
      <c r="D2445">
        <v>1020</v>
      </c>
      <c r="E2445">
        <v>8.7999999999999995E-2</v>
      </c>
      <c r="F2445" t="s">
        <v>1577</v>
      </c>
      <c r="G2445" t="s">
        <v>1856</v>
      </c>
      <c r="H2445" t="s">
        <v>1571</v>
      </c>
    </row>
    <row r="2446" spans="1:8" x14ac:dyDescent="0.4">
      <c r="A2446">
        <v>312</v>
      </c>
      <c r="B2446" t="s">
        <v>1898</v>
      </c>
      <c r="C2446" t="s">
        <v>1568</v>
      </c>
      <c r="D2446">
        <v>5100</v>
      </c>
      <c r="E2446">
        <v>0.03</v>
      </c>
      <c r="F2446" t="s">
        <v>1577</v>
      </c>
      <c r="G2446" t="s">
        <v>1856</v>
      </c>
      <c r="H2446" t="s">
        <v>1571</v>
      </c>
    </row>
    <row r="2447" spans="1:8" x14ac:dyDescent="0.4">
      <c r="A2447">
        <v>312</v>
      </c>
      <c r="B2447" t="s">
        <v>1898</v>
      </c>
      <c r="C2447" t="s">
        <v>1568</v>
      </c>
      <c r="D2447">
        <v>15300</v>
      </c>
      <c r="E2447">
        <v>2.1000000000000001E-2</v>
      </c>
      <c r="F2447" t="s">
        <v>1577</v>
      </c>
      <c r="G2447" t="s">
        <v>1856</v>
      </c>
      <c r="H2447" t="s">
        <v>1571</v>
      </c>
    </row>
    <row r="2448" spans="1:8" x14ac:dyDescent="0.4">
      <c r="A2448">
        <v>313</v>
      </c>
      <c r="B2448" t="s">
        <v>1899</v>
      </c>
      <c r="C2448" t="s">
        <v>1568</v>
      </c>
      <c r="D2448">
        <v>0</v>
      </c>
      <c r="E2448">
        <v>0.47</v>
      </c>
      <c r="F2448" t="s">
        <v>1577</v>
      </c>
      <c r="G2448" t="s">
        <v>1837</v>
      </c>
      <c r="H2448" t="s">
        <v>1571</v>
      </c>
    </row>
    <row r="2449" spans="1:8" x14ac:dyDescent="0.4">
      <c r="A2449">
        <v>313</v>
      </c>
      <c r="B2449" t="s">
        <v>1899</v>
      </c>
      <c r="C2449" t="s">
        <v>1568</v>
      </c>
      <c r="D2449">
        <v>10.199999999999999</v>
      </c>
      <c r="E2449">
        <v>0.45100000000000001</v>
      </c>
      <c r="F2449" t="s">
        <v>1577</v>
      </c>
      <c r="G2449" t="s">
        <v>1837</v>
      </c>
      <c r="H2449" t="s">
        <v>1571</v>
      </c>
    </row>
    <row r="2450" spans="1:8" x14ac:dyDescent="0.4">
      <c r="A2450">
        <v>313</v>
      </c>
      <c r="B2450" t="s">
        <v>1899</v>
      </c>
      <c r="C2450" t="s">
        <v>1568</v>
      </c>
      <c r="D2450">
        <v>30.6</v>
      </c>
      <c r="E2450">
        <v>0.27900000000000003</v>
      </c>
      <c r="F2450" t="s">
        <v>1577</v>
      </c>
      <c r="G2450" t="s">
        <v>1837</v>
      </c>
      <c r="H2450" t="s">
        <v>1571</v>
      </c>
    </row>
    <row r="2451" spans="1:8" x14ac:dyDescent="0.4">
      <c r="A2451">
        <v>313</v>
      </c>
      <c r="B2451" t="s">
        <v>1899</v>
      </c>
      <c r="C2451" t="s">
        <v>1568</v>
      </c>
      <c r="D2451">
        <v>51</v>
      </c>
      <c r="E2451">
        <v>0.22700000000000001</v>
      </c>
      <c r="F2451" t="s">
        <v>1577</v>
      </c>
      <c r="G2451" t="s">
        <v>1837</v>
      </c>
      <c r="H2451" t="s">
        <v>1571</v>
      </c>
    </row>
    <row r="2452" spans="1:8" x14ac:dyDescent="0.4">
      <c r="A2452">
        <v>313</v>
      </c>
      <c r="B2452" t="s">
        <v>1899</v>
      </c>
      <c r="C2452" t="s">
        <v>1568</v>
      </c>
      <c r="D2452">
        <v>81.599999999999994</v>
      </c>
      <c r="E2452">
        <v>0.193</v>
      </c>
      <c r="F2452" t="s">
        <v>1577</v>
      </c>
      <c r="G2452" t="s">
        <v>1837</v>
      </c>
      <c r="H2452" t="s">
        <v>1571</v>
      </c>
    </row>
    <row r="2453" spans="1:8" x14ac:dyDescent="0.4">
      <c r="A2453">
        <v>313</v>
      </c>
      <c r="B2453" t="s">
        <v>1899</v>
      </c>
      <c r="C2453" t="s">
        <v>1568</v>
      </c>
      <c r="D2453">
        <v>102</v>
      </c>
      <c r="E2453">
        <v>0.17399999999999999</v>
      </c>
      <c r="F2453" t="s">
        <v>1577</v>
      </c>
      <c r="G2453" t="s">
        <v>1837</v>
      </c>
      <c r="H2453" t="s">
        <v>1571</v>
      </c>
    </row>
    <row r="2454" spans="1:8" x14ac:dyDescent="0.4">
      <c r="A2454">
        <v>313</v>
      </c>
      <c r="B2454" t="s">
        <v>1899</v>
      </c>
      <c r="C2454" t="s">
        <v>1568</v>
      </c>
      <c r="D2454">
        <v>337</v>
      </c>
      <c r="E2454">
        <v>0.122</v>
      </c>
      <c r="F2454" t="s">
        <v>1577</v>
      </c>
      <c r="G2454" t="s">
        <v>1837</v>
      </c>
      <c r="H2454" t="s">
        <v>1571</v>
      </c>
    </row>
    <row r="2455" spans="1:8" x14ac:dyDescent="0.4">
      <c r="A2455">
        <v>313</v>
      </c>
      <c r="B2455" t="s">
        <v>1899</v>
      </c>
      <c r="C2455" t="s">
        <v>1568</v>
      </c>
      <c r="D2455">
        <v>1020</v>
      </c>
      <c r="E2455">
        <v>0.115</v>
      </c>
      <c r="F2455" t="s">
        <v>1577</v>
      </c>
      <c r="G2455" t="s">
        <v>1837</v>
      </c>
      <c r="H2455" t="s">
        <v>1571</v>
      </c>
    </row>
    <row r="2456" spans="1:8" x14ac:dyDescent="0.4">
      <c r="A2456">
        <v>313</v>
      </c>
      <c r="B2456" t="s">
        <v>1899</v>
      </c>
      <c r="C2456" t="s">
        <v>1568</v>
      </c>
      <c r="D2456">
        <v>5100</v>
      </c>
      <c r="E2456">
        <v>7.5999999999999998E-2</v>
      </c>
      <c r="F2456" t="s">
        <v>1577</v>
      </c>
      <c r="G2456" t="s">
        <v>1837</v>
      </c>
      <c r="H2456" t="s">
        <v>1571</v>
      </c>
    </row>
    <row r="2457" spans="1:8" x14ac:dyDescent="0.4">
      <c r="A2457">
        <v>313</v>
      </c>
      <c r="B2457" t="s">
        <v>1899</v>
      </c>
      <c r="C2457" t="s">
        <v>1568</v>
      </c>
      <c r="D2457">
        <v>15300</v>
      </c>
      <c r="E2457">
        <v>0.06</v>
      </c>
      <c r="F2457" t="s">
        <v>1577</v>
      </c>
      <c r="G2457" t="s">
        <v>1837</v>
      </c>
      <c r="H2457" t="s">
        <v>1571</v>
      </c>
    </row>
    <row r="2458" spans="1:8" x14ac:dyDescent="0.4">
      <c r="A2458">
        <v>314</v>
      </c>
      <c r="B2458" t="s">
        <v>1900</v>
      </c>
      <c r="C2458" t="s">
        <v>1568</v>
      </c>
      <c r="D2458">
        <v>0</v>
      </c>
      <c r="E2458">
        <v>0.435</v>
      </c>
      <c r="F2458" t="s">
        <v>1577</v>
      </c>
      <c r="G2458" t="s">
        <v>1837</v>
      </c>
      <c r="H2458" t="s">
        <v>1571</v>
      </c>
    </row>
    <row r="2459" spans="1:8" x14ac:dyDescent="0.4">
      <c r="A2459">
        <v>314</v>
      </c>
      <c r="B2459" t="s">
        <v>1900</v>
      </c>
      <c r="C2459" t="s">
        <v>1568</v>
      </c>
      <c r="D2459">
        <v>10.199999999999999</v>
      </c>
      <c r="E2459">
        <v>0.41499999999999998</v>
      </c>
      <c r="F2459" t="s">
        <v>1577</v>
      </c>
      <c r="G2459" t="s">
        <v>1837</v>
      </c>
      <c r="H2459" t="s">
        <v>1571</v>
      </c>
    </row>
    <row r="2460" spans="1:8" x14ac:dyDescent="0.4">
      <c r="A2460">
        <v>314</v>
      </c>
      <c r="B2460" t="s">
        <v>1900</v>
      </c>
      <c r="C2460" t="s">
        <v>1568</v>
      </c>
      <c r="D2460">
        <v>30.6</v>
      </c>
      <c r="E2460">
        <v>0.29199999999999998</v>
      </c>
      <c r="F2460" t="s">
        <v>1577</v>
      </c>
      <c r="G2460" t="s">
        <v>1837</v>
      </c>
      <c r="H2460" t="s">
        <v>1571</v>
      </c>
    </row>
    <row r="2461" spans="1:8" x14ac:dyDescent="0.4">
      <c r="A2461">
        <v>314</v>
      </c>
      <c r="B2461" t="s">
        <v>1900</v>
      </c>
      <c r="C2461" t="s">
        <v>1568</v>
      </c>
      <c r="D2461">
        <v>51</v>
      </c>
      <c r="E2461">
        <v>0.23</v>
      </c>
      <c r="F2461" t="s">
        <v>1577</v>
      </c>
      <c r="G2461" t="s">
        <v>1837</v>
      </c>
      <c r="H2461" t="s">
        <v>1571</v>
      </c>
    </row>
    <row r="2462" spans="1:8" x14ac:dyDescent="0.4">
      <c r="A2462">
        <v>314</v>
      </c>
      <c r="B2462" t="s">
        <v>1900</v>
      </c>
      <c r="C2462" t="s">
        <v>1568</v>
      </c>
      <c r="D2462">
        <v>81.599999999999994</v>
      </c>
      <c r="E2462">
        <v>0.19</v>
      </c>
      <c r="F2462" t="s">
        <v>1577</v>
      </c>
      <c r="G2462" t="s">
        <v>1837</v>
      </c>
      <c r="H2462" t="s">
        <v>1571</v>
      </c>
    </row>
    <row r="2463" spans="1:8" x14ac:dyDescent="0.4">
      <c r="A2463">
        <v>314</v>
      </c>
      <c r="B2463" t="s">
        <v>1900</v>
      </c>
      <c r="C2463" t="s">
        <v>1568</v>
      </c>
      <c r="D2463">
        <v>102</v>
      </c>
      <c r="E2463">
        <v>0.17699999999999999</v>
      </c>
      <c r="F2463" t="s">
        <v>1577</v>
      </c>
      <c r="G2463" t="s">
        <v>1837</v>
      </c>
      <c r="H2463" t="s">
        <v>1571</v>
      </c>
    </row>
    <row r="2464" spans="1:8" x14ac:dyDescent="0.4">
      <c r="A2464">
        <v>314</v>
      </c>
      <c r="B2464" t="s">
        <v>1900</v>
      </c>
      <c r="C2464" t="s">
        <v>1568</v>
      </c>
      <c r="D2464">
        <v>337</v>
      </c>
      <c r="E2464">
        <v>0.126</v>
      </c>
      <c r="F2464" t="s">
        <v>1577</v>
      </c>
      <c r="G2464" t="s">
        <v>1837</v>
      </c>
      <c r="H2464" t="s">
        <v>1571</v>
      </c>
    </row>
    <row r="2465" spans="1:8" x14ac:dyDescent="0.4">
      <c r="A2465">
        <v>314</v>
      </c>
      <c r="B2465" t="s">
        <v>1900</v>
      </c>
      <c r="C2465" t="s">
        <v>1568</v>
      </c>
      <c r="D2465">
        <v>1020</v>
      </c>
      <c r="E2465">
        <v>0.115</v>
      </c>
      <c r="F2465" t="s">
        <v>1577</v>
      </c>
      <c r="G2465" t="s">
        <v>1837</v>
      </c>
      <c r="H2465" t="s">
        <v>1571</v>
      </c>
    </row>
    <row r="2466" spans="1:8" x14ac:dyDescent="0.4">
      <c r="A2466">
        <v>314</v>
      </c>
      <c r="B2466" t="s">
        <v>1900</v>
      </c>
      <c r="C2466" t="s">
        <v>1568</v>
      </c>
      <c r="D2466">
        <v>5100</v>
      </c>
      <c r="E2466">
        <v>0.09</v>
      </c>
      <c r="F2466" t="s">
        <v>1577</v>
      </c>
      <c r="G2466" t="s">
        <v>1837</v>
      </c>
      <c r="H2466" t="s">
        <v>1571</v>
      </c>
    </row>
    <row r="2467" spans="1:8" x14ac:dyDescent="0.4">
      <c r="A2467">
        <v>314</v>
      </c>
      <c r="B2467" t="s">
        <v>1900</v>
      </c>
      <c r="C2467" t="s">
        <v>1568</v>
      </c>
      <c r="D2467">
        <v>15300</v>
      </c>
      <c r="E2467">
        <v>7.4999999999999997E-2</v>
      </c>
      <c r="F2467" t="s">
        <v>1577</v>
      </c>
      <c r="G2467" t="s">
        <v>1837</v>
      </c>
      <c r="H2467" t="s">
        <v>1571</v>
      </c>
    </row>
    <row r="2468" spans="1:8" x14ac:dyDescent="0.4">
      <c r="A2468">
        <v>315</v>
      </c>
      <c r="B2468" t="s">
        <v>1901</v>
      </c>
      <c r="C2468" t="s">
        <v>1568</v>
      </c>
      <c r="D2468">
        <v>0</v>
      </c>
      <c r="E2468">
        <v>0.435</v>
      </c>
      <c r="F2468" t="s">
        <v>1577</v>
      </c>
      <c r="G2468" t="s">
        <v>1837</v>
      </c>
      <c r="H2468" t="s">
        <v>1571</v>
      </c>
    </row>
    <row r="2469" spans="1:8" x14ac:dyDescent="0.4">
      <c r="A2469">
        <v>315</v>
      </c>
      <c r="B2469" t="s">
        <v>1901</v>
      </c>
      <c r="C2469" t="s">
        <v>1568</v>
      </c>
      <c r="D2469">
        <v>10.199999999999999</v>
      </c>
      <c r="E2469">
        <v>0.40500000000000003</v>
      </c>
      <c r="F2469" t="s">
        <v>1577</v>
      </c>
      <c r="G2469" t="s">
        <v>1837</v>
      </c>
      <c r="H2469" t="s">
        <v>1571</v>
      </c>
    </row>
    <row r="2470" spans="1:8" x14ac:dyDescent="0.4">
      <c r="A2470">
        <v>315</v>
      </c>
      <c r="B2470" t="s">
        <v>1901</v>
      </c>
      <c r="C2470" t="s">
        <v>1568</v>
      </c>
      <c r="D2470">
        <v>30.6</v>
      </c>
      <c r="E2470">
        <v>0.315</v>
      </c>
      <c r="F2470" t="s">
        <v>1577</v>
      </c>
      <c r="G2470" t="s">
        <v>1837</v>
      </c>
      <c r="H2470" t="s">
        <v>1571</v>
      </c>
    </row>
    <row r="2471" spans="1:8" x14ac:dyDescent="0.4">
      <c r="A2471">
        <v>315</v>
      </c>
      <c r="B2471" t="s">
        <v>1901</v>
      </c>
      <c r="C2471" t="s">
        <v>1568</v>
      </c>
      <c r="D2471">
        <v>51</v>
      </c>
      <c r="E2471">
        <v>0.251</v>
      </c>
      <c r="F2471" t="s">
        <v>1577</v>
      </c>
      <c r="G2471" t="s">
        <v>1837</v>
      </c>
      <c r="H2471" t="s">
        <v>1571</v>
      </c>
    </row>
    <row r="2472" spans="1:8" x14ac:dyDescent="0.4">
      <c r="A2472">
        <v>315</v>
      </c>
      <c r="B2472" t="s">
        <v>1901</v>
      </c>
      <c r="C2472" t="s">
        <v>1568</v>
      </c>
      <c r="D2472">
        <v>81.599999999999994</v>
      </c>
      <c r="E2472">
        <v>0.20899999999999999</v>
      </c>
      <c r="F2472" t="s">
        <v>1577</v>
      </c>
      <c r="G2472" t="s">
        <v>1837</v>
      </c>
      <c r="H2472" t="s">
        <v>1571</v>
      </c>
    </row>
    <row r="2473" spans="1:8" x14ac:dyDescent="0.4">
      <c r="A2473">
        <v>315</v>
      </c>
      <c r="B2473" t="s">
        <v>1901</v>
      </c>
      <c r="C2473" t="s">
        <v>1568</v>
      </c>
      <c r="D2473">
        <v>102</v>
      </c>
      <c r="E2473">
        <v>0.17699999999999999</v>
      </c>
      <c r="F2473" t="s">
        <v>1577</v>
      </c>
      <c r="G2473" t="s">
        <v>1837</v>
      </c>
      <c r="H2473" t="s">
        <v>1571</v>
      </c>
    </row>
    <row r="2474" spans="1:8" x14ac:dyDescent="0.4">
      <c r="A2474">
        <v>315</v>
      </c>
      <c r="B2474" t="s">
        <v>1901</v>
      </c>
      <c r="C2474" t="s">
        <v>1568</v>
      </c>
      <c r="D2474">
        <v>337</v>
      </c>
      <c r="E2474">
        <v>0.14299999999999999</v>
      </c>
      <c r="F2474" t="s">
        <v>1577</v>
      </c>
      <c r="G2474" t="s">
        <v>1837</v>
      </c>
      <c r="H2474" t="s">
        <v>1571</v>
      </c>
    </row>
    <row r="2475" spans="1:8" x14ac:dyDescent="0.4">
      <c r="A2475">
        <v>315</v>
      </c>
      <c r="B2475" t="s">
        <v>1901</v>
      </c>
      <c r="C2475" t="s">
        <v>1568</v>
      </c>
      <c r="D2475">
        <v>1020</v>
      </c>
      <c r="E2475">
        <v>0.12</v>
      </c>
      <c r="F2475" t="s">
        <v>1577</v>
      </c>
      <c r="G2475" t="s">
        <v>1837</v>
      </c>
      <c r="H2475" t="s">
        <v>1571</v>
      </c>
    </row>
    <row r="2476" spans="1:8" x14ac:dyDescent="0.4">
      <c r="A2476">
        <v>315</v>
      </c>
      <c r="B2476" t="s">
        <v>1901</v>
      </c>
      <c r="C2476" t="s">
        <v>1568</v>
      </c>
      <c r="D2476">
        <v>5100</v>
      </c>
      <c r="E2476">
        <v>9.2999999999999999E-2</v>
      </c>
      <c r="F2476" t="s">
        <v>1577</v>
      </c>
      <c r="G2476" t="s">
        <v>1837</v>
      </c>
      <c r="H2476" t="s">
        <v>1571</v>
      </c>
    </row>
    <row r="2477" spans="1:8" x14ac:dyDescent="0.4">
      <c r="A2477">
        <v>315</v>
      </c>
      <c r="B2477" t="s">
        <v>1901</v>
      </c>
      <c r="C2477" t="s">
        <v>1568</v>
      </c>
      <c r="D2477">
        <v>15300</v>
      </c>
      <c r="E2477">
        <v>7.9000000000000001E-2</v>
      </c>
      <c r="F2477" t="s">
        <v>1577</v>
      </c>
      <c r="G2477" t="s">
        <v>1837</v>
      </c>
      <c r="H2477" t="s">
        <v>1571</v>
      </c>
    </row>
    <row r="2478" spans="1:8" x14ac:dyDescent="0.4">
      <c r="A2478">
        <v>316</v>
      </c>
      <c r="B2478" t="s">
        <v>1902</v>
      </c>
      <c r="C2478" t="s">
        <v>1568</v>
      </c>
      <c r="D2478">
        <v>0</v>
      </c>
      <c r="E2478">
        <v>0.41499999999999998</v>
      </c>
      <c r="F2478" t="s">
        <v>1577</v>
      </c>
      <c r="G2478" t="s">
        <v>1837</v>
      </c>
      <c r="H2478" t="s">
        <v>1571</v>
      </c>
    </row>
    <row r="2479" spans="1:8" x14ac:dyDescent="0.4">
      <c r="A2479">
        <v>316</v>
      </c>
      <c r="B2479" t="s">
        <v>1902</v>
      </c>
      <c r="C2479" t="s">
        <v>1568</v>
      </c>
      <c r="D2479">
        <v>10.199999999999999</v>
      </c>
      <c r="E2479">
        <v>0.39400000000000002</v>
      </c>
      <c r="F2479" t="s">
        <v>1577</v>
      </c>
      <c r="G2479" t="s">
        <v>1837</v>
      </c>
      <c r="H2479" t="s">
        <v>1571</v>
      </c>
    </row>
    <row r="2480" spans="1:8" x14ac:dyDescent="0.4">
      <c r="A2480">
        <v>316</v>
      </c>
      <c r="B2480" t="s">
        <v>1902</v>
      </c>
      <c r="C2480" t="s">
        <v>1568</v>
      </c>
      <c r="D2480">
        <v>30.6</v>
      </c>
      <c r="E2480">
        <v>0.30499999999999999</v>
      </c>
      <c r="F2480" t="s">
        <v>1577</v>
      </c>
      <c r="G2480" t="s">
        <v>1837</v>
      </c>
      <c r="H2480" t="s">
        <v>1571</v>
      </c>
    </row>
    <row r="2481" spans="1:8" x14ac:dyDescent="0.4">
      <c r="A2481">
        <v>316</v>
      </c>
      <c r="B2481" t="s">
        <v>1902</v>
      </c>
      <c r="C2481" t="s">
        <v>1568</v>
      </c>
      <c r="D2481">
        <v>51</v>
      </c>
      <c r="E2481">
        <v>0.25700000000000001</v>
      </c>
      <c r="F2481" t="s">
        <v>1577</v>
      </c>
      <c r="G2481" t="s">
        <v>1837</v>
      </c>
      <c r="H2481" t="s">
        <v>1571</v>
      </c>
    </row>
    <row r="2482" spans="1:8" x14ac:dyDescent="0.4">
      <c r="A2482">
        <v>316</v>
      </c>
      <c r="B2482" t="s">
        <v>1902</v>
      </c>
      <c r="C2482" t="s">
        <v>1568</v>
      </c>
      <c r="D2482">
        <v>81.599999999999994</v>
      </c>
      <c r="E2482">
        <v>0.21</v>
      </c>
      <c r="F2482" t="s">
        <v>1577</v>
      </c>
      <c r="G2482" t="s">
        <v>1837</v>
      </c>
      <c r="H2482" t="s">
        <v>1571</v>
      </c>
    </row>
    <row r="2483" spans="1:8" x14ac:dyDescent="0.4">
      <c r="A2483">
        <v>316</v>
      </c>
      <c r="B2483" t="s">
        <v>1902</v>
      </c>
      <c r="C2483" t="s">
        <v>1568</v>
      </c>
      <c r="D2483">
        <v>102</v>
      </c>
      <c r="E2483">
        <v>0.19800000000000001</v>
      </c>
      <c r="F2483" t="s">
        <v>1577</v>
      </c>
      <c r="G2483" t="s">
        <v>1837</v>
      </c>
      <c r="H2483" t="s">
        <v>1571</v>
      </c>
    </row>
    <row r="2484" spans="1:8" x14ac:dyDescent="0.4">
      <c r="A2484">
        <v>316</v>
      </c>
      <c r="B2484" t="s">
        <v>1902</v>
      </c>
      <c r="C2484" t="s">
        <v>1568</v>
      </c>
      <c r="D2484">
        <v>337</v>
      </c>
      <c r="E2484">
        <v>0.153</v>
      </c>
      <c r="F2484" t="s">
        <v>1577</v>
      </c>
      <c r="G2484" t="s">
        <v>1837</v>
      </c>
      <c r="H2484" t="s">
        <v>1571</v>
      </c>
    </row>
    <row r="2485" spans="1:8" x14ac:dyDescent="0.4">
      <c r="A2485">
        <v>316</v>
      </c>
      <c r="B2485" t="s">
        <v>1902</v>
      </c>
      <c r="C2485" t="s">
        <v>1568</v>
      </c>
      <c r="D2485">
        <v>1020</v>
      </c>
      <c r="E2485">
        <v>0.11799999999999999</v>
      </c>
      <c r="F2485" t="s">
        <v>1577</v>
      </c>
      <c r="G2485" t="s">
        <v>1837</v>
      </c>
      <c r="H2485" t="s">
        <v>1571</v>
      </c>
    </row>
    <row r="2486" spans="1:8" x14ac:dyDescent="0.4">
      <c r="A2486">
        <v>316</v>
      </c>
      <c r="B2486" t="s">
        <v>1902</v>
      </c>
      <c r="C2486" t="s">
        <v>1568</v>
      </c>
      <c r="D2486">
        <v>5100</v>
      </c>
      <c r="E2486">
        <v>9.5000000000000001E-2</v>
      </c>
      <c r="F2486" t="s">
        <v>1577</v>
      </c>
      <c r="G2486" t="s">
        <v>1837</v>
      </c>
      <c r="H2486" t="s">
        <v>1571</v>
      </c>
    </row>
    <row r="2487" spans="1:8" x14ac:dyDescent="0.4">
      <c r="A2487">
        <v>316</v>
      </c>
      <c r="B2487" t="s">
        <v>1902</v>
      </c>
      <c r="C2487" t="s">
        <v>1568</v>
      </c>
      <c r="D2487">
        <v>15300</v>
      </c>
      <c r="E2487">
        <v>8.5000000000000006E-2</v>
      </c>
      <c r="F2487" t="s">
        <v>1577</v>
      </c>
      <c r="G2487" t="s">
        <v>1837</v>
      </c>
      <c r="H2487" t="s">
        <v>1571</v>
      </c>
    </row>
    <row r="2488" spans="1:8" x14ac:dyDescent="0.4">
      <c r="A2488">
        <v>317</v>
      </c>
      <c r="B2488" t="s">
        <v>1903</v>
      </c>
      <c r="C2488" t="s">
        <v>1568</v>
      </c>
      <c r="D2488">
        <v>0</v>
      </c>
      <c r="E2488">
        <v>0.34300000000000003</v>
      </c>
      <c r="F2488" t="s">
        <v>1577</v>
      </c>
      <c r="G2488" t="s">
        <v>1837</v>
      </c>
      <c r="H2488" t="s">
        <v>1571</v>
      </c>
    </row>
    <row r="2489" spans="1:8" x14ac:dyDescent="0.4">
      <c r="A2489">
        <v>317</v>
      </c>
      <c r="B2489" t="s">
        <v>1903</v>
      </c>
      <c r="C2489" t="s">
        <v>1568</v>
      </c>
      <c r="D2489">
        <v>10.199999999999999</v>
      </c>
      <c r="E2489">
        <v>0.161</v>
      </c>
      <c r="F2489" t="s">
        <v>1577</v>
      </c>
      <c r="G2489" t="s">
        <v>1837</v>
      </c>
      <c r="H2489" t="s">
        <v>1571</v>
      </c>
    </row>
    <row r="2490" spans="1:8" x14ac:dyDescent="0.4">
      <c r="A2490">
        <v>317</v>
      </c>
      <c r="B2490" t="s">
        <v>1903</v>
      </c>
      <c r="C2490" t="s">
        <v>1568</v>
      </c>
      <c r="D2490">
        <v>30.6</v>
      </c>
      <c r="E2490">
        <v>9.4E-2</v>
      </c>
      <c r="F2490" t="s">
        <v>1577</v>
      </c>
      <c r="G2490" t="s">
        <v>1837</v>
      </c>
      <c r="H2490" t="s">
        <v>1571</v>
      </c>
    </row>
    <row r="2491" spans="1:8" x14ac:dyDescent="0.4">
      <c r="A2491">
        <v>317</v>
      </c>
      <c r="B2491" t="s">
        <v>1903</v>
      </c>
      <c r="C2491" t="s">
        <v>1568</v>
      </c>
      <c r="D2491">
        <v>5100</v>
      </c>
      <c r="E2491">
        <v>0.08</v>
      </c>
      <c r="F2491" t="s">
        <v>1577</v>
      </c>
      <c r="G2491" t="s">
        <v>1837</v>
      </c>
      <c r="H2491" t="s">
        <v>1571</v>
      </c>
    </row>
    <row r="2492" spans="1:8" x14ac:dyDescent="0.4">
      <c r="A2492">
        <v>317</v>
      </c>
      <c r="B2492" t="s">
        <v>1903</v>
      </c>
      <c r="C2492" t="s">
        <v>1568</v>
      </c>
      <c r="D2492">
        <v>15300</v>
      </c>
      <c r="E2492">
        <v>6.7000000000000004E-2</v>
      </c>
      <c r="F2492" t="s">
        <v>1577</v>
      </c>
      <c r="G2492" t="s">
        <v>1837</v>
      </c>
      <c r="H2492" t="s">
        <v>1571</v>
      </c>
    </row>
    <row r="2493" spans="1:8" x14ac:dyDescent="0.4">
      <c r="A2493">
        <v>318</v>
      </c>
      <c r="B2493" t="s">
        <v>1904</v>
      </c>
      <c r="C2493" t="s">
        <v>1568</v>
      </c>
      <c r="D2493">
        <v>0</v>
      </c>
      <c r="E2493">
        <v>0.42299999999999999</v>
      </c>
      <c r="F2493" t="s">
        <v>1577</v>
      </c>
      <c r="G2493" t="s">
        <v>1837</v>
      </c>
      <c r="H2493" t="s">
        <v>1571</v>
      </c>
    </row>
    <row r="2494" spans="1:8" x14ac:dyDescent="0.4">
      <c r="A2494">
        <v>318</v>
      </c>
      <c r="B2494" t="s">
        <v>1904</v>
      </c>
      <c r="C2494" t="s">
        <v>1568</v>
      </c>
      <c r="D2494">
        <v>10.199999999999999</v>
      </c>
      <c r="E2494">
        <v>0.40500000000000003</v>
      </c>
      <c r="F2494" t="s">
        <v>1577</v>
      </c>
      <c r="G2494" t="s">
        <v>1837</v>
      </c>
      <c r="H2494" t="s">
        <v>1571</v>
      </c>
    </row>
    <row r="2495" spans="1:8" x14ac:dyDescent="0.4">
      <c r="A2495">
        <v>318</v>
      </c>
      <c r="B2495" t="s">
        <v>1904</v>
      </c>
      <c r="C2495" t="s">
        <v>1568</v>
      </c>
      <c r="D2495">
        <v>30.6</v>
      </c>
      <c r="E2495">
        <v>0.26900000000000002</v>
      </c>
      <c r="F2495" t="s">
        <v>1577</v>
      </c>
      <c r="G2495" t="s">
        <v>1837</v>
      </c>
      <c r="H2495" t="s">
        <v>1571</v>
      </c>
    </row>
    <row r="2496" spans="1:8" x14ac:dyDescent="0.4">
      <c r="A2496">
        <v>318</v>
      </c>
      <c r="B2496" t="s">
        <v>1904</v>
      </c>
      <c r="C2496" t="s">
        <v>1568</v>
      </c>
      <c r="D2496">
        <v>51</v>
      </c>
      <c r="E2496">
        <v>0.223</v>
      </c>
      <c r="F2496" t="s">
        <v>1577</v>
      </c>
      <c r="G2496" t="s">
        <v>1837</v>
      </c>
      <c r="H2496" t="s">
        <v>1571</v>
      </c>
    </row>
    <row r="2497" spans="1:8" x14ac:dyDescent="0.4">
      <c r="A2497">
        <v>318</v>
      </c>
      <c r="B2497" t="s">
        <v>1904</v>
      </c>
      <c r="C2497" t="s">
        <v>1568</v>
      </c>
      <c r="D2497">
        <v>81.599999999999994</v>
      </c>
      <c r="E2497">
        <v>0.16400000000000001</v>
      </c>
      <c r="F2497" t="s">
        <v>1577</v>
      </c>
      <c r="G2497" t="s">
        <v>1837</v>
      </c>
      <c r="H2497" t="s">
        <v>1571</v>
      </c>
    </row>
    <row r="2498" spans="1:8" x14ac:dyDescent="0.4">
      <c r="A2498">
        <v>318</v>
      </c>
      <c r="B2498" t="s">
        <v>1904</v>
      </c>
      <c r="C2498" t="s">
        <v>1568</v>
      </c>
      <c r="D2498">
        <v>102</v>
      </c>
      <c r="E2498">
        <v>0.16500000000000001</v>
      </c>
      <c r="F2498" t="s">
        <v>1577</v>
      </c>
      <c r="G2498" t="s">
        <v>1837</v>
      </c>
      <c r="H2498" t="s">
        <v>1571</v>
      </c>
    </row>
    <row r="2499" spans="1:8" x14ac:dyDescent="0.4">
      <c r="A2499">
        <v>318</v>
      </c>
      <c r="B2499" t="s">
        <v>1904</v>
      </c>
      <c r="C2499" t="s">
        <v>1568</v>
      </c>
      <c r="D2499">
        <v>337</v>
      </c>
      <c r="E2499">
        <v>0.13600000000000001</v>
      </c>
      <c r="F2499" t="s">
        <v>1577</v>
      </c>
      <c r="G2499" t="s">
        <v>1837</v>
      </c>
      <c r="H2499" t="s">
        <v>1571</v>
      </c>
    </row>
    <row r="2500" spans="1:8" x14ac:dyDescent="0.4">
      <c r="A2500">
        <v>318</v>
      </c>
      <c r="B2500" t="s">
        <v>1904</v>
      </c>
      <c r="C2500" t="s">
        <v>1568</v>
      </c>
      <c r="D2500">
        <v>1020</v>
      </c>
      <c r="E2500">
        <v>0.112</v>
      </c>
      <c r="F2500" t="s">
        <v>1577</v>
      </c>
      <c r="G2500" t="s">
        <v>1837</v>
      </c>
      <c r="H2500" t="s">
        <v>1571</v>
      </c>
    </row>
    <row r="2501" spans="1:8" x14ac:dyDescent="0.4">
      <c r="A2501">
        <v>318</v>
      </c>
      <c r="B2501" t="s">
        <v>1904</v>
      </c>
      <c r="C2501" t="s">
        <v>1568</v>
      </c>
      <c r="D2501">
        <v>5100</v>
      </c>
      <c r="E2501">
        <v>7.3999999999999996E-2</v>
      </c>
      <c r="F2501" t="s">
        <v>1577</v>
      </c>
      <c r="G2501" t="s">
        <v>1837</v>
      </c>
      <c r="H2501" t="s">
        <v>1571</v>
      </c>
    </row>
    <row r="2502" spans="1:8" x14ac:dyDescent="0.4">
      <c r="A2502">
        <v>318</v>
      </c>
      <c r="B2502" t="s">
        <v>1904</v>
      </c>
      <c r="C2502" t="s">
        <v>1568</v>
      </c>
      <c r="D2502">
        <v>15300</v>
      </c>
      <c r="E2502">
        <v>6.3E-2</v>
      </c>
      <c r="F2502" t="s">
        <v>1577</v>
      </c>
      <c r="G2502" t="s">
        <v>1837</v>
      </c>
      <c r="H2502" t="s">
        <v>1571</v>
      </c>
    </row>
    <row r="2503" spans="1:8" x14ac:dyDescent="0.4">
      <c r="A2503">
        <v>319</v>
      </c>
      <c r="B2503" t="s">
        <v>1905</v>
      </c>
      <c r="C2503" t="s">
        <v>1568</v>
      </c>
      <c r="D2503">
        <v>0</v>
      </c>
      <c r="E2503">
        <v>0.42499999999999999</v>
      </c>
      <c r="F2503" t="s">
        <v>1577</v>
      </c>
      <c r="G2503" t="s">
        <v>1837</v>
      </c>
      <c r="H2503" t="s">
        <v>1571</v>
      </c>
    </row>
    <row r="2504" spans="1:8" x14ac:dyDescent="0.4">
      <c r="A2504">
        <v>319</v>
      </c>
      <c r="B2504" t="s">
        <v>1905</v>
      </c>
      <c r="C2504" t="s">
        <v>1568</v>
      </c>
      <c r="D2504">
        <v>10.199999999999999</v>
      </c>
      <c r="E2504">
        <v>0.4</v>
      </c>
      <c r="F2504" t="s">
        <v>1577</v>
      </c>
      <c r="G2504" t="s">
        <v>1837</v>
      </c>
      <c r="H2504" t="s">
        <v>1571</v>
      </c>
    </row>
    <row r="2505" spans="1:8" x14ac:dyDescent="0.4">
      <c r="A2505">
        <v>319</v>
      </c>
      <c r="B2505" t="s">
        <v>1905</v>
      </c>
      <c r="C2505" t="s">
        <v>1568</v>
      </c>
      <c r="D2505">
        <v>30.6</v>
      </c>
      <c r="E2505">
        <v>0.29799999999999999</v>
      </c>
      <c r="F2505" t="s">
        <v>1577</v>
      </c>
      <c r="G2505" t="s">
        <v>1837</v>
      </c>
      <c r="H2505" t="s">
        <v>1571</v>
      </c>
    </row>
    <row r="2506" spans="1:8" x14ac:dyDescent="0.4">
      <c r="A2506">
        <v>319</v>
      </c>
      <c r="B2506" t="s">
        <v>1905</v>
      </c>
      <c r="C2506" t="s">
        <v>1568</v>
      </c>
      <c r="D2506">
        <v>51</v>
      </c>
      <c r="E2506">
        <v>0.24299999999999999</v>
      </c>
      <c r="F2506" t="s">
        <v>1577</v>
      </c>
      <c r="G2506" t="s">
        <v>1837</v>
      </c>
      <c r="H2506" t="s">
        <v>1571</v>
      </c>
    </row>
    <row r="2507" spans="1:8" x14ac:dyDescent="0.4">
      <c r="A2507">
        <v>319</v>
      </c>
      <c r="B2507" t="s">
        <v>1905</v>
      </c>
      <c r="C2507" t="s">
        <v>1568</v>
      </c>
      <c r="D2507">
        <v>81.599999999999994</v>
      </c>
      <c r="E2507">
        <v>0.19900000000000001</v>
      </c>
      <c r="F2507" t="s">
        <v>1577</v>
      </c>
      <c r="G2507" t="s">
        <v>1837</v>
      </c>
      <c r="H2507" t="s">
        <v>1571</v>
      </c>
    </row>
    <row r="2508" spans="1:8" x14ac:dyDescent="0.4">
      <c r="A2508">
        <v>319</v>
      </c>
      <c r="B2508" t="s">
        <v>1905</v>
      </c>
      <c r="C2508" t="s">
        <v>1568</v>
      </c>
      <c r="D2508">
        <v>102</v>
      </c>
      <c r="E2508">
        <v>0.185</v>
      </c>
      <c r="F2508" t="s">
        <v>1577</v>
      </c>
      <c r="G2508" t="s">
        <v>1837</v>
      </c>
      <c r="H2508" t="s">
        <v>1571</v>
      </c>
    </row>
    <row r="2509" spans="1:8" x14ac:dyDescent="0.4">
      <c r="A2509">
        <v>319</v>
      </c>
      <c r="B2509" t="s">
        <v>1905</v>
      </c>
      <c r="C2509" t="s">
        <v>1568</v>
      </c>
      <c r="D2509">
        <v>337</v>
      </c>
      <c r="E2509">
        <v>0.14000000000000001</v>
      </c>
      <c r="F2509" t="s">
        <v>1577</v>
      </c>
      <c r="G2509" t="s">
        <v>1837</v>
      </c>
      <c r="H2509" t="s">
        <v>1571</v>
      </c>
    </row>
    <row r="2510" spans="1:8" x14ac:dyDescent="0.4">
      <c r="A2510">
        <v>319</v>
      </c>
      <c r="B2510" t="s">
        <v>1905</v>
      </c>
      <c r="C2510" t="s">
        <v>1568</v>
      </c>
      <c r="D2510">
        <v>1020</v>
      </c>
      <c r="E2510">
        <v>0.114</v>
      </c>
      <c r="F2510" t="s">
        <v>1577</v>
      </c>
      <c r="G2510" t="s">
        <v>1837</v>
      </c>
      <c r="H2510" t="s">
        <v>1571</v>
      </c>
    </row>
    <row r="2511" spans="1:8" x14ac:dyDescent="0.4">
      <c r="A2511">
        <v>319</v>
      </c>
      <c r="B2511" t="s">
        <v>1905</v>
      </c>
      <c r="C2511" t="s">
        <v>1568</v>
      </c>
      <c r="D2511">
        <v>5100</v>
      </c>
      <c r="E2511">
        <v>8.5000000000000006E-2</v>
      </c>
      <c r="F2511" t="s">
        <v>1577</v>
      </c>
      <c r="G2511" t="s">
        <v>1837</v>
      </c>
      <c r="H2511" t="s">
        <v>1571</v>
      </c>
    </row>
    <row r="2512" spans="1:8" x14ac:dyDescent="0.4">
      <c r="A2512">
        <v>319</v>
      </c>
      <c r="B2512" t="s">
        <v>1905</v>
      </c>
      <c r="C2512" t="s">
        <v>1568</v>
      </c>
      <c r="D2512">
        <v>15300</v>
      </c>
      <c r="E2512">
        <v>7.8E-2</v>
      </c>
      <c r="F2512" t="s">
        <v>1577</v>
      </c>
      <c r="G2512" t="s">
        <v>1837</v>
      </c>
      <c r="H2512" t="s">
        <v>1571</v>
      </c>
    </row>
    <row r="2513" spans="1:8" x14ac:dyDescent="0.4">
      <c r="A2513">
        <v>320</v>
      </c>
      <c r="B2513" t="s">
        <v>1907</v>
      </c>
      <c r="C2513" t="s">
        <v>1568</v>
      </c>
      <c r="D2513">
        <v>0</v>
      </c>
      <c r="E2513">
        <v>0.41499999999999998</v>
      </c>
      <c r="F2513" t="s">
        <v>1577</v>
      </c>
      <c r="G2513" t="s">
        <v>1837</v>
      </c>
      <c r="H2513" t="s">
        <v>1571</v>
      </c>
    </row>
    <row r="2514" spans="1:8" x14ac:dyDescent="0.4">
      <c r="A2514">
        <v>320</v>
      </c>
      <c r="B2514" t="s">
        <v>1907</v>
      </c>
      <c r="C2514" t="s">
        <v>1568</v>
      </c>
      <c r="D2514">
        <v>10.199999999999999</v>
      </c>
      <c r="E2514">
        <v>0.39</v>
      </c>
      <c r="F2514" t="s">
        <v>1577</v>
      </c>
      <c r="G2514" t="s">
        <v>1837</v>
      </c>
      <c r="H2514" t="s">
        <v>1571</v>
      </c>
    </row>
    <row r="2515" spans="1:8" x14ac:dyDescent="0.4">
      <c r="A2515">
        <v>320</v>
      </c>
      <c r="B2515" t="s">
        <v>1907</v>
      </c>
      <c r="C2515" t="s">
        <v>1568</v>
      </c>
      <c r="D2515">
        <v>30.6</v>
      </c>
      <c r="E2515">
        <v>0.315</v>
      </c>
      <c r="F2515" t="s">
        <v>1577</v>
      </c>
      <c r="G2515" t="s">
        <v>1837</v>
      </c>
      <c r="H2515" t="s">
        <v>1571</v>
      </c>
    </row>
    <row r="2516" spans="1:8" x14ac:dyDescent="0.4">
      <c r="A2516">
        <v>320</v>
      </c>
      <c r="B2516" t="s">
        <v>1907</v>
      </c>
      <c r="C2516" t="s">
        <v>1568</v>
      </c>
      <c r="D2516">
        <v>51</v>
      </c>
      <c r="E2516">
        <v>0.26100000000000001</v>
      </c>
      <c r="F2516" t="s">
        <v>1577</v>
      </c>
      <c r="G2516" t="s">
        <v>1837</v>
      </c>
      <c r="H2516" t="s">
        <v>1571</v>
      </c>
    </row>
    <row r="2517" spans="1:8" x14ac:dyDescent="0.4">
      <c r="A2517">
        <v>320</v>
      </c>
      <c r="B2517" t="s">
        <v>1907</v>
      </c>
      <c r="C2517" t="s">
        <v>1568</v>
      </c>
      <c r="D2517">
        <v>81.599999999999994</v>
      </c>
      <c r="E2517">
        <v>0.20100000000000001</v>
      </c>
      <c r="F2517" t="s">
        <v>1577</v>
      </c>
      <c r="G2517" t="s">
        <v>1837</v>
      </c>
      <c r="H2517" t="s">
        <v>1571</v>
      </c>
    </row>
    <row r="2518" spans="1:8" x14ac:dyDescent="0.4">
      <c r="A2518">
        <v>320</v>
      </c>
      <c r="B2518" t="s">
        <v>1907</v>
      </c>
      <c r="C2518" t="s">
        <v>1568</v>
      </c>
      <c r="D2518">
        <v>102</v>
      </c>
      <c r="E2518">
        <v>0.189</v>
      </c>
      <c r="F2518" t="s">
        <v>1577</v>
      </c>
      <c r="G2518" t="s">
        <v>1837</v>
      </c>
      <c r="H2518" t="s">
        <v>1571</v>
      </c>
    </row>
    <row r="2519" spans="1:8" x14ac:dyDescent="0.4">
      <c r="A2519">
        <v>320</v>
      </c>
      <c r="B2519" t="s">
        <v>1907</v>
      </c>
      <c r="C2519" t="s">
        <v>1568</v>
      </c>
      <c r="D2519">
        <v>337</v>
      </c>
      <c r="E2519">
        <v>0.106</v>
      </c>
      <c r="F2519" t="s">
        <v>1577</v>
      </c>
      <c r="G2519" t="s">
        <v>1837</v>
      </c>
      <c r="H2519" t="s">
        <v>1571</v>
      </c>
    </row>
    <row r="2520" spans="1:8" x14ac:dyDescent="0.4">
      <c r="A2520">
        <v>320</v>
      </c>
      <c r="B2520" t="s">
        <v>1907</v>
      </c>
      <c r="C2520" t="s">
        <v>1568</v>
      </c>
      <c r="D2520">
        <v>1020</v>
      </c>
      <c r="E2520">
        <v>0.104</v>
      </c>
      <c r="F2520" t="s">
        <v>1577</v>
      </c>
      <c r="G2520" t="s">
        <v>1837</v>
      </c>
      <c r="H2520" t="s">
        <v>1571</v>
      </c>
    </row>
    <row r="2521" spans="1:8" x14ac:dyDescent="0.4">
      <c r="A2521">
        <v>320</v>
      </c>
      <c r="B2521" t="s">
        <v>1907</v>
      </c>
      <c r="C2521" t="s">
        <v>1568</v>
      </c>
      <c r="D2521">
        <v>5100</v>
      </c>
      <c r="E2521">
        <v>9.9000000000000005E-2</v>
      </c>
      <c r="F2521" t="s">
        <v>1577</v>
      </c>
      <c r="G2521" t="s">
        <v>1837</v>
      </c>
      <c r="H2521" t="s">
        <v>1571</v>
      </c>
    </row>
    <row r="2522" spans="1:8" x14ac:dyDescent="0.4">
      <c r="A2522">
        <v>320</v>
      </c>
      <c r="B2522" t="s">
        <v>1907</v>
      </c>
      <c r="C2522" t="s">
        <v>1568</v>
      </c>
      <c r="D2522">
        <v>15300</v>
      </c>
      <c r="E2522">
        <v>8.5000000000000006E-2</v>
      </c>
      <c r="F2522" t="s">
        <v>1577</v>
      </c>
      <c r="G2522" t="s">
        <v>1837</v>
      </c>
      <c r="H2522" t="s">
        <v>1571</v>
      </c>
    </row>
    <row r="2523" spans="1:8" x14ac:dyDescent="0.4">
      <c r="A2523">
        <v>321</v>
      </c>
      <c r="B2523" t="s">
        <v>1908</v>
      </c>
      <c r="C2523" t="s">
        <v>1568</v>
      </c>
      <c r="D2523">
        <v>0</v>
      </c>
      <c r="E2523">
        <v>0.501</v>
      </c>
      <c r="F2523" t="s">
        <v>1577</v>
      </c>
      <c r="G2523" t="s">
        <v>1837</v>
      </c>
      <c r="H2523" t="s">
        <v>1571</v>
      </c>
    </row>
    <row r="2524" spans="1:8" x14ac:dyDescent="0.4">
      <c r="A2524">
        <v>321</v>
      </c>
      <c r="B2524" t="s">
        <v>1908</v>
      </c>
      <c r="C2524" t="s">
        <v>1568</v>
      </c>
      <c r="D2524">
        <v>10.199999999999999</v>
      </c>
      <c r="E2524">
        <v>0.443</v>
      </c>
      <c r="F2524" t="s">
        <v>1577</v>
      </c>
      <c r="G2524" t="s">
        <v>1837</v>
      </c>
      <c r="H2524" t="s">
        <v>1571</v>
      </c>
    </row>
    <row r="2525" spans="1:8" x14ac:dyDescent="0.4">
      <c r="A2525">
        <v>321</v>
      </c>
      <c r="B2525" t="s">
        <v>1908</v>
      </c>
      <c r="C2525" t="s">
        <v>1568</v>
      </c>
      <c r="D2525">
        <v>30.6</v>
      </c>
      <c r="E2525">
        <v>0.28399999999999997</v>
      </c>
      <c r="F2525" t="s">
        <v>1577</v>
      </c>
      <c r="G2525" t="s">
        <v>1837</v>
      </c>
      <c r="H2525" t="s">
        <v>1571</v>
      </c>
    </row>
    <row r="2526" spans="1:8" x14ac:dyDescent="0.4">
      <c r="A2526">
        <v>321</v>
      </c>
      <c r="B2526" t="s">
        <v>1908</v>
      </c>
      <c r="C2526" t="s">
        <v>1568</v>
      </c>
      <c r="D2526">
        <v>51</v>
      </c>
      <c r="E2526">
        <v>0.21199999999999999</v>
      </c>
      <c r="F2526" t="s">
        <v>1577</v>
      </c>
      <c r="G2526" t="s">
        <v>1837</v>
      </c>
      <c r="H2526" t="s">
        <v>1571</v>
      </c>
    </row>
    <row r="2527" spans="1:8" x14ac:dyDescent="0.4">
      <c r="A2527">
        <v>321</v>
      </c>
      <c r="B2527" t="s">
        <v>1908</v>
      </c>
      <c r="C2527" t="s">
        <v>1568</v>
      </c>
      <c r="D2527">
        <v>81.599999999999994</v>
      </c>
      <c r="E2527">
        <v>0.17</v>
      </c>
      <c r="F2527" t="s">
        <v>1577</v>
      </c>
      <c r="G2527" t="s">
        <v>1837</v>
      </c>
      <c r="H2527" t="s">
        <v>1571</v>
      </c>
    </row>
    <row r="2528" spans="1:8" x14ac:dyDescent="0.4">
      <c r="A2528">
        <v>321</v>
      </c>
      <c r="B2528" t="s">
        <v>1908</v>
      </c>
      <c r="C2528" t="s">
        <v>1568</v>
      </c>
      <c r="D2528">
        <v>102</v>
      </c>
      <c r="E2528">
        <v>0.16400000000000001</v>
      </c>
      <c r="F2528" t="s">
        <v>1577</v>
      </c>
      <c r="G2528" t="s">
        <v>1837</v>
      </c>
      <c r="H2528" t="s">
        <v>1571</v>
      </c>
    </row>
    <row r="2529" spans="1:8" x14ac:dyDescent="0.4">
      <c r="A2529">
        <v>321</v>
      </c>
      <c r="B2529" t="s">
        <v>1908</v>
      </c>
      <c r="C2529" t="s">
        <v>1568</v>
      </c>
      <c r="D2529">
        <v>337</v>
      </c>
      <c r="E2529">
        <v>0.14299999999999999</v>
      </c>
      <c r="F2529" t="s">
        <v>1577</v>
      </c>
      <c r="G2529" t="s">
        <v>1837</v>
      </c>
      <c r="H2529" t="s">
        <v>1571</v>
      </c>
    </row>
    <row r="2530" spans="1:8" x14ac:dyDescent="0.4">
      <c r="A2530">
        <v>321</v>
      </c>
      <c r="B2530" t="s">
        <v>1908</v>
      </c>
      <c r="C2530" t="s">
        <v>1568</v>
      </c>
      <c r="D2530">
        <v>1020</v>
      </c>
      <c r="E2530">
        <v>0.128</v>
      </c>
      <c r="F2530" t="s">
        <v>1577</v>
      </c>
      <c r="G2530" t="s">
        <v>1837</v>
      </c>
      <c r="H2530" t="s">
        <v>1571</v>
      </c>
    </row>
    <row r="2531" spans="1:8" x14ac:dyDescent="0.4">
      <c r="A2531">
        <v>321</v>
      </c>
      <c r="B2531" t="s">
        <v>1908</v>
      </c>
      <c r="C2531" t="s">
        <v>1568</v>
      </c>
      <c r="D2531">
        <v>5100</v>
      </c>
      <c r="E2531">
        <v>8.7999999999999995E-2</v>
      </c>
      <c r="F2531" t="s">
        <v>1577</v>
      </c>
      <c r="G2531" t="s">
        <v>1837</v>
      </c>
      <c r="H2531" t="s">
        <v>1571</v>
      </c>
    </row>
    <row r="2532" spans="1:8" x14ac:dyDescent="0.4">
      <c r="A2532">
        <v>321</v>
      </c>
      <c r="B2532" t="s">
        <v>1908</v>
      </c>
      <c r="C2532" t="s">
        <v>1568</v>
      </c>
      <c r="D2532">
        <v>15300</v>
      </c>
      <c r="E2532">
        <v>7.6999999999999999E-2</v>
      </c>
      <c r="F2532" t="s">
        <v>1577</v>
      </c>
      <c r="G2532" t="s">
        <v>1837</v>
      </c>
      <c r="H2532" t="s">
        <v>1571</v>
      </c>
    </row>
    <row r="2533" spans="1:8" x14ac:dyDescent="0.4">
      <c r="A2533">
        <v>322</v>
      </c>
      <c r="B2533" t="s">
        <v>1909</v>
      </c>
      <c r="C2533" t="s">
        <v>1568</v>
      </c>
      <c r="D2533">
        <v>0</v>
      </c>
      <c r="E2533">
        <v>0.441</v>
      </c>
      <c r="F2533" t="s">
        <v>1577</v>
      </c>
      <c r="G2533" t="s">
        <v>1837</v>
      </c>
      <c r="H2533" t="s">
        <v>1571</v>
      </c>
    </row>
    <row r="2534" spans="1:8" x14ac:dyDescent="0.4">
      <c r="A2534">
        <v>322</v>
      </c>
      <c r="B2534" t="s">
        <v>1909</v>
      </c>
      <c r="C2534" t="s">
        <v>1568</v>
      </c>
      <c r="D2534">
        <v>10.199999999999999</v>
      </c>
      <c r="E2534">
        <v>0.41299999999999998</v>
      </c>
      <c r="F2534" t="s">
        <v>1577</v>
      </c>
      <c r="G2534" t="s">
        <v>1837</v>
      </c>
      <c r="H2534" t="s">
        <v>1571</v>
      </c>
    </row>
    <row r="2535" spans="1:8" x14ac:dyDescent="0.4">
      <c r="A2535">
        <v>322</v>
      </c>
      <c r="B2535" t="s">
        <v>1909</v>
      </c>
      <c r="C2535" t="s">
        <v>1568</v>
      </c>
      <c r="D2535">
        <v>30.6</v>
      </c>
      <c r="E2535">
        <v>0.28100000000000003</v>
      </c>
      <c r="F2535" t="s">
        <v>1577</v>
      </c>
      <c r="G2535" t="s">
        <v>1837</v>
      </c>
      <c r="H2535" t="s">
        <v>1571</v>
      </c>
    </row>
    <row r="2536" spans="1:8" x14ac:dyDescent="0.4">
      <c r="A2536">
        <v>322</v>
      </c>
      <c r="B2536" t="s">
        <v>1909</v>
      </c>
      <c r="C2536" t="s">
        <v>1568</v>
      </c>
      <c r="D2536">
        <v>51</v>
      </c>
      <c r="E2536">
        <v>0.22700000000000001</v>
      </c>
      <c r="F2536" t="s">
        <v>1577</v>
      </c>
      <c r="G2536" t="s">
        <v>1837</v>
      </c>
      <c r="H2536" t="s">
        <v>1571</v>
      </c>
    </row>
    <row r="2537" spans="1:8" x14ac:dyDescent="0.4">
      <c r="A2537">
        <v>322</v>
      </c>
      <c r="B2537" t="s">
        <v>1909</v>
      </c>
      <c r="C2537" t="s">
        <v>1568</v>
      </c>
      <c r="D2537">
        <v>81.599999999999994</v>
      </c>
      <c r="E2537">
        <v>0.184</v>
      </c>
      <c r="F2537" t="s">
        <v>1577</v>
      </c>
      <c r="G2537" t="s">
        <v>1837</v>
      </c>
      <c r="H2537" t="s">
        <v>1571</v>
      </c>
    </row>
    <row r="2538" spans="1:8" x14ac:dyDescent="0.4">
      <c r="A2538">
        <v>322</v>
      </c>
      <c r="B2538" t="s">
        <v>1909</v>
      </c>
      <c r="C2538" t="s">
        <v>1568</v>
      </c>
      <c r="D2538">
        <v>102</v>
      </c>
      <c r="E2538">
        <v>0.17100000000000001</v>
      </c>
      <c r="F2538" t="s">
        <v>1577</v>
      </c>
      <c r="G2538" t="s">
        <v>1837</v>
      </c>
      <c r="H2538" t="s">
        <v>1571</v>
      </c>
    </row>
    <row r="2539" spans="1:8" x14ac:dyDescent="0.4">
      <c r="A2539">
        <v>322</v>
      </c>
      <c r="B2539" t="s">
        <v>1909</v>
      </c>
      <c r="C2539" t="s">
        <v>1568</v>
      </c>
      <c r="D2539">
        <v>337</v>
      </c>
      <c r="E2539">
        <v>0.10299999999999999</v>
      </c>
      <c r="F2539" t="s">
        <v>1577</v>
      </c>
      <c r="G2539" t="s">
        <v>1837</v>
      </c>
      <c r="H2539" t="s">
        <v>1571</v>
      </c>
    </row>
    <row r="2540" spans="1:8" x14ac:dyDescent="0.4">
      <c r="A2540">
        <v>322</v>
      </c>
      <c r="B2540" t="s">
        <v>1909</v>
      </c>
      <c r="C2540" t="s">
        <v>1568</v>
      </c>
      <c r="D2540">
        <v>1020</v>
      </c>
      <c r="E2540">
        <v>0.104</v>
      </c>
      <c r="F2540" t="s">
        <v>1577</v>
      </c>
      <c r="G2540" t="s">
        <v>1837</v>
      </c>
      <c r="H2540" t="s">
        <v>1571</v>
      </c>
    </row>
    <row r="2541" spans="1:8" x14ac:dyDescent="0.4">
      <c r="A2541">
        <v>322</v>
      </c>
      <c r="B2541" t="s">
        <v>1909</v>
      </c>
      <c r="C2541" t="s">
        <v>1568</v>
      </c>
      <c r="D2541">
        <v>5100</v>
      </c>
      <c r="E2541">
        <v>7.6999999999999999E-2</v>
      </c>
      <c r="F2541" t="s">
        <v>1577</v>
      </c>
      <c r="G2541" t="s">
        <v>1837</v>
      </c>
      <c r="H2541" t="s">
        <v>1571</v>
      </c>
    </row>
    <row r="2542" spans="1:8" x14ac:dyDescent="0.4">
      <c r="A2542">
        <v>322</v>
      </c>
      <c r="B2542" t="s">
        <v>1909</v>
      </c>
      <c r="C2542" t="s">
        <v>1568</v>
      </c>
      <c r="D2542">
        <v>15300</v>
      </c>
      <c r="E2542">
        <v>6.4000000000000001E-2</v>
      </c>
      <c r="F2542" t="s">
        <v>1577</v>
      </c>
      <c r="G2542" t="s">
        <v>1837</v>
      </c>
      <c r="H2542" t="s">
        <v>1571</v>
      </c>
    </row>
    <row r="2543" spans="1:8" x14ac:dyDescent="0.4">
      <c r="A2543">
        <v>323</v>
      </c>
      <c r="B2543" t="s">
        <v>1910</v>
      </c>
      <c r="C2543" t="s">
        <v>1568</v>
      </c>
      <c r="D2543">
        <v>0</v>
      </c>
      <c r="E2543">
        <v>0.42399999999999999</v>
      </c>
      <c r="F2543" t="s">
        <v>1577</v>
      </c>
      <c r="G2543" t="s">
        <v>1837</v>
      </c>
      <c r="H2543" t="s">
        <v>1571</v>
      </c>
    </row>
    <row r="2544" spans="1:8" x14ac:dyDescent="0.4">
      <c r="A2544">
        <v>323</v>
      </c>
      <c r="B2544" t="s">
        <v>1910</v>
      </c>
      <c r="C2544" t="s">
        <v>1568</v>
      </c>
      <c r="D2544">
        <v>10.199999999999999</v>
      </c>
      <c r="E2544">
        <v>0.39400000000000002</v>
      </c>
      <c r="F2544" t="s">
        <v>1577</v>
      </c>
      <c r="G2544" t="s">
        <v>1837</v>
      </c>
      <c r="H2544" t="s">
        <v>1571</v>
      </c>
    </row>
    <row r="2545" spans="1:8" x14ac:dyDescent="0.4">
      <c r="A2545">
        <v>323</v>
      </c>
      <c r="B2545" t="s">
        <v>1910</v>
      </c>
      <c r="C2545" t="s">
        <v>1568</v>
      </c>
      <c r="D2545">
        <v>30.6</v>
      </c>
      <c r="E2545">
        <v>0.29799999999999999</v>
      </c>
      <c r="F2545" t="s">
        <v>1577</v>
      </c>
      <c r="G2545" t="s">
        <v>1837</v>
      </c>
      <c r="H2545" t="s">
        <v>1571</v>
      </c>
    </row>
    <row r="2546" spans="1:8" x14ac:dyDescent="0.4">
      <c r="A2546">
        <v>323</v>
      </c>
      <c r="B2546" t="s">
        <v>1910</v>
      </c>
      <c r="C2546" t="s">
        <v>1568</v>
      </c>
      <c r="D2546">
        <v>51</v>
      </c>
      <c r="E2546">
        <v>0.25600000000000001</v>
      </c>
      <c r="F2546" t="s">
        <v>1577</v>
      </c>
      <c r="G2546" t="s">
        <v>1837</v>
      </c>
      <c r="H2546" t="s">
        <v>1571</v>
      </c>
    </row>
    <row r="2547" spans="1:8" x14ac:dyDescent="0.4">
      <c r="A2547">
        <v>323</v>
      </c>
      <c r="B2547" t="s">
        <v>1910</v>
      </c>
      <c r="C2547" t="s">
        <v>1568</v>
      </c>
      <c r="D2547">
        <v>81.599999999999994</v>
      </c>
      <c r="E2547">
        <v>0.20599999999999999</v>
      </c>
      <c r="F2547" t="s">
        <v>1577</v>
      </c>
      <c r="G2547" t="s">
        <v>1837</v>
      </c>
      <c r="H2547" t="s">
        <v>1571</v>
      </c>
    </row>
    <row r="2548" spans="1:8" x14ac:dyDescent="0.4">
      <c r="A2548">
        <v>323</v>
      </c>
      <c r="B2548" t="s">
        <v>1910</v>
      </c>
      <c r="C2548" t="s">
        <v>1568</v>
      </c>
      <c r="D2548">
        <v>102</v>
      </c>
      <c r="E2548">
        <v>0.185</v>
      </c>
      <c r="F2548" t="s">
        <v>1577</v>
      </c>
      <c r="G2548" t="s">
        <v>1837</v>
      </c>
      <c r="H2548" t="s">
        <v>1571</v>
      </c>
    </row>
    <row r="2549" spans="1:8" x14ac:dyDescent="0.4">
      <c r="A2549">
        <v>323</v>
      </c>
      <c r="B2549" t="s">
        <v>1910</v>
      </c>
      <c r="C2549" t="s">
        <v>1568</v>
      </c>
      <c r="D2549">
        <v>337</v>
      </c>
      <c r="E2549">
        <v>0.14199999999999999</v>
      </c>
      <c r="F2549" t="s">
        <v>1577</v>
      </c>
      <c r="G2549" t="s">
        <v>1837</v>
      </c>
      <c r="H2549" t="s">
        <v>1571</v>
      </c>
    </row>
    <row r="2550" spans="1:8" x14ac:dyDescent="0.4">
      <c r="A2550">
        <v>323</v>
      </c>
      <c r="B2550" t="s">
        <v>1910</v>
      </c>
      <c r="C2550" t="s">
        <v>1568</v>
      </c>
      <c r="D2550">
        <v>1020</v>
      </c>
      <c r="E2550">
        <v>0.121</v>
      </c>
      <c r="F2550" t="s">
        <v>1577</v>
      </c>
      <c r="G2550" t="s">
        <v>1837</v>
      </c>
      <c r="H2550" t="s">
        <v>1571</v>
      </c>
    </row>
    <row r="2551" spans="1:8" x14ac:dyDescent="0.4">
      <c r="A2551">
        <v>323</v>
      </c>
      <c r="B2551" t="s">
        <v>1910</v>
      </c>
      <c r="C2551" t="s">
        <v>1568</v>
      </c>
      <c r="D2551">
        <v>5100</v>
      </c>
      <c r="E2551">
        <v>9.1999999999999998E-2</v>
      </c>
      <c r="F2551" t="s">
        <v>1577</v>
      </c>
      <c r="G2551" t="s">
        <v>1837</v>
      </c>
      <c r="H2551" t="s">
        <v>1571</v>
      </c>
    </row>
    <row r="2552" spans="1:8" x14ac:dyDescent="0.4">
      <c r="A2552">
        <v>323</v>
      </c>
      <c r="B2552" t="s">
        <v>1910</v>
      </c>
      <c r="C2552" t="s">
        <v>1568</v>
      </c>
      <c r="D2552">
        <v>15300</v>
      </c>
      <c r="E2552">
        <v>7.6999999999999999E-2</v>
      </c>
      <c r="F2552" t="s">
        <v>1577</v>
      </c>
      <c r="G2552" t="s">
        <v>1837</v>
      </c>
      <c r="H2552" t="s">
        <v>1571</v>
      </c>
    </row>
    <row r="2553" spans="1:8" x14ac:dyDescent="0.4">
      <c r="A2553">
        <v>324</v>
      </c>
      <c r="B2553" t="s">
        <v>1911</v>
      </c>
      <c r="C2553" t="s">
        <v>1568</v>
      </c>
      <c r="D2553">
        <v>0</v>
      </c>
      <c r="E2553">
        <v>0.41499999999999998</v>
      </c>
      <c r="F2553" t="s">
        <v>1577</v>
      </c>
      <c r="G2553" t="s">
        <v>1837</v>
      </c>
      <c r="H2553" t="s">
        <v>1571</v>
      </c>
    </row>
    <row r="2554" spans="1:8" x14ac:dyDescent="0.4">
      <c r="A2554">
        <v>324</v>
      </c>
      <c r="B2554" t="s">
        <v>1911</v>
      </c>
      <c r="C2554" t="s">
        <v>1568</v>
      </c>
      <c r="D2554">
        <v>10.199999999999999</v>
      </c>
      <c r="E2554">
        <v>0.38200000000000001</v>
      </c>
      <c r="F2554" t="s">
        <v>1577</v>
      </c>
      <c r="G2554" t="s">
        <v>1837</v>
      </c>
      <c r="H2554" t="s">
        <v>1571</v>
      </c>
    </row>
    <row r="2555" spans="1:8" x14ac:dyDescent="0.4">
      <c r="A2555">
        <v>324</v>
      </c>
      <c r="B2555" t="s">
        <v>1911</v>
      </c>
      <c r="C2555" t="s">
        <v>1568</v>
      </c>
      <c r="D2555">
        <v>30.6</v>
      </c>
      <c r="E2555">
        <v>0.315</v>
      </c>
      <c r="F2555" t="s">
        <v>1577</v>
      </c>
      <c r="G2555" t="s">
        <v>1837</v>
      </c>
      <c r="H2555" t="s">
        <v>1571</v>
      </c>
    </row>
    <row r="2556" spans="1:8" x14ac:dyDescent="0.4">
      <c r="A2556">
        <v>324</v>
      </c>
      <c r="B2556" t="s">
        <v>1911</v>
      </c>
      <c r="C2556" t="s">
        <v>1568</v>
      </c>
      <c r="D2556">
        <v>51</v>
      </c>
      <c r="E2556">
        <v>0.26700000000000002</v>
      </c>
      <c r="F2556" t="s">
        <v>1577</v>
      </c>
      <c r="G2556" t="s">
        <v>1837</v>
      </c>
      <c r="H2556" t="s">
        <v>1571</v>
      </c>
    </row>
    <row r="2557" spans="1:8" x14ac:dyDescent="0.4">
      <c r="A2557">
        <v>324</v>
      </c>
      <c r="B2557" t="s">
        <v>1911</v>
      </c>
      <c r="C2557" t="s">
        <v>1568</v>
      </c>
      <c r="D2557">
        <v>81.599999999999994</v>
      </c>
      <c r="E2557">
        <v>0.224</v>
      </c>
      <c r="F2557" t="s">
        <v>1577</v>
      </c>
      <c r="G2557" t="s">
        <v>1837</v>
      </c>
      <c r="H2557" t="s">
        <v>1571</v>
      </c>
    </row>
    <row r="2558" spans="1:8" x14ac:dyDescent="0.4">
      <c r="A2558">
        <v>324</v>
      </c>
      <c r="B2558" t="s">
        <v>1911</v>
      </c>
      <c r="C2558" t="s">
        <v>1568</v>
      </c>
      <c r="D2558">
        <v>102</v>
      </c>
      <c r="E2558">
        <v>0.20200000000000001</v>
      </c>
      <c r="F2558" t="s">
        <v>1577</v>
      </c>
      <c r="G2558" t="s">
        <v>1837</v>
      </c>
      <c r="H2558" t="s">
        <v>1571</v>
      </c>
    </row>
    <row r="2559" spans="1:8" x14ac:dyDescent="0.4">
      <c r="A2559">
        <v>324</v>
      </c>
      <c r="B2559" t="s">
        <v>1911</v>
      </c>
      <c r="C2559" t="s">
        <v>1568</v>
      </c>
      <c r="D2559">
        <v>337</v>
      </c>
      <c r="E2559">
        <v>0.14000000000000001</v>
      </c>
      <c r="F2559" t="s">
        <v>1577</v>
      </c>
      <c r="G2559" t="s">
        <v>1837</v>
      </c>
      <c r="H2559" t="s">
        <v>1571</v>
      </c>
    </row>
    <row r="2560" spans="1:8" x14ac:dyDescent="0.4">
      <c r="A2560">
        <v>324</v>
      </c>
      <c r="B2560" t="s">
        <v>1911</v>
      </c>
      <c r="C2560" t="s">
        <v>1568</v>
      </c>
      <c r="D2560">
        <v>1020</v>
      </c>
      <c r="E2560">
        <v>0.128</v>
      </c>
      <c r="F2560" t="s">
        <v>1577</v>
      </c>
      <c r="G2560" t="s">
        <v>1837</v>
      </c>
      <c r="H2560" t="s">
        <v>1571</v>
      </c>
    </row>
    <row r="2561" spans="1:8" x14ac:dyDescent="0.4">
      <c r="A2561">
        <v>324</v>
      </c>
      <c r="B2561" t="s">
        <v>1911</v>
      </c>
      <c r="C2561" t="s">
        <v>1568</v>
      </c>
      <c r="D2561">
        <v>5100</v>
      </c>
      <c r="E2561">
        <v>9.8000000000000004E-2</v>
      </c>
      <c r="F2561" t="s">
        <v>1577</v>
      </c>
      <c r="G2561" t="s">
        <v>1837</v>
      </c>
      <c r="H2561" t="s">
        <v>1571</v>
      </c>
    </row>
    <row r="2562" spans="1:8" x14ac:dyDescent="0.4">
      <c r="A2562">
        <v>324</v>
      </c>
      <c r="B2562" t="s">
        <v>1911</v>
      </c>
      <c r="C2562" t="s">
        <v>1568</v>
      </c>
      <c r="D2562">
        <v>15300</v>
      </c>
      <c r="E2562">
        <v>8.6999999999999994E-2</v>
      </c>
      <c r="F2562" t="s">
        <v>1577</v>
      </c>
      <c r="G2562" t="s">
        <v>1837</v>
      </c>
      <c r="H2562" t="s">
        <v>1571</v>
      </c>
    </row>
    <row r="2563" spans="1:8" x14ac:dyDescent="0.4">
      <c r="A2563">
        <v>325</v>
      </c>
      <c r="B2563" t="s">
        <v>1912</v>
      </c>
      <c r="C2563" t="s">
        <v>1568</v>
      </c>
      <c r="D2563">
        <v>0</v>
      </c>
      <c r="E2563">
        <v>0.504</v>
      </c>
      <c r="F2563" t="s">
        <v>1577</v>
      </c>
      <c r="G2563" t="s">
        <v>1837</v>
      </c>
      <c r="H2563" t="s">
        <v>1571</v>
      </c>
    </row>
    <row r="2564" spans="1:8" x14ac:dyDescent="0.4">
      <c r="A2564">
        <v>325</v>
      </c>
      <c r="B2564" t="s">
        <v>1912</v>
      </c>
      <c r="C2564" t="s">
        <v>1568</v>
      </c>
      <c r="D2564">
        <v>10.199999999999999</v>
      </c>
      <c r="E2564">
        <v>0.44600000000000001</v>
      </c>
      <c r="F2564" t="s">
        <v>1577</v>
      </c>
      <c r="G2564" t="s">
        <v>1837</v>
      </c>
      <c r="H2564" t="s">
        <v>1571</v>
      </c>
    </row>
    <row r="2565" spans="1:8" x14ac:dyDescent="0.4">
      <c r="A2565">
        <v>325</v>
      </c>
      <c r="B2565" t="s">
        <v>1912</v>
      </c>
      <c r="C2565" t="s">
        <v>1568</v>
      </c>
      <c r="D2565">
        <v>30.6</v>
      </c>
      <c r="E2565">
        <v>0.316</v>
      </c>
      <c r="F2565" t="s">
        <v>1577</v>
      </c>
      <c r="G2565" t="s">
        <v>1837</v>
      </c>
      <c r="H2565" t="s">
        <v>1571</v>
      </c>
    </row>
    <row r="2566" spans="1:8" x14ac:dyDescent="0.4">
      <c r="A2566">
        <v>325</v>
      </c>
      <c r="B2566" t="s">
        <v>1912</v>
      </c>
      <c r="C2566" t="s">
        <v>1568</v>
      </c>
      <c r="D2566">
        <v>51</v>
      </c>
      <c r="E2566">
        <v>0.26</v>
      </c>
      <c r="F2566" t="s">
        <v>1577</v>
      </c>
      <c r="G2566" t="s">
        <v>1837</v>
      </c>
      <c r="H2566" t="s">
        <v>1571</v>
      </c>
    </row>
    <row r="2567" spans="1:8" x14ac:dyDescent="0.4">
      <c r="A2567">
        <v>325</v>
      </c>
      <c r="B2567" t="s">
        <v>1912</v>
      </c>
      <c r="C2567" t="s">
        <v>1568</v>
      </c>
      <c r="D2567">
        <v>81.599999999999994</v>
      </c>
      <c r="E2567">
        <v>0.222</v>
      </c>
      <c r="F2567" t="s">
        <v>1577</v>
      </c>
      <c r="G2567" t="s">
        <v>1837</v>
      </c>
      <c r="H2567" t="s">
        <v>1571</v>
      </c>
    </row>
    <row r="2568" spans="1:8" x14ac:dyDescent="0.4">
      <c r="A2568">
        <v>325</v>
      </c>
      <c r="B2568" t="s">
        <v>1912</v>
      </c>
      <c r="C2568" t="s">
        <v>1568</v>
      </c>
      <c r="D2568">
        <v>102</v>
      </c>
      <c r="E2568">
        <v>0.20699999999999999</v>
      </c>
      <c r="F2568" t="s">
        <v>1577</v>
      </c>
      <c r="G2568" t="s">
        <v>1837</v>
      </c>
      <c r="H2568" t="s">
        <v>1571</v>
      </c>
    </row>
    <row r="2569" spans="1:8" x14ac:dyDescent="0.4">
      <c r="A2569">
        <v>325</v>
      </c>
      <c r="B2569" t="s">
        <v>1912</v>
      </c>
      <c r="C2569" t="s">
        <v>1568</v>
      </c>
      <c r="D2569">
        <v>337</v>
      </c>
      <c r="E2569">
        <v>0.13</v>
      </c>
      <c r="F2569" t="s">
        <v>1577</v>
      </c>
      <c r="G2569" t="s">
        <v>1837</v>
      </c>
      <c r="H2569" t="s">
        <v>1571</v>
      </c>
    </row>
    <row r="2570" spans="1:8" x14ac:dyDescent="0.4">
      <c r="A2570">
        <v>325</v>
      </c>
      <c r="B2570" t="s">
        <v>1912</v>
      </c>
      <c r="C2570" t="s">
        <v>1568</v>
      </c>
      <c r="D2570">
        <v>1020</v>
      </c>
      <c r="E2570">
        <v>0.11799999999999999</v>
      </c>
      <c r="F2570" t="s">
        <v>1577</v>
      </c>
      <c r="G2570" t="s">
        <v>1837</v>
      </c>
      <c r="H2570" t="s">
        <v>1571</v>
      </c>
    </row>
    <row r="2571" spans="1:8" x14ac:dyDescent="0.4">
      <c r="A2571">
        <v>325</v>
      </c>
      <c r="B2571" t="s">
        <v>1912</v>
      </c>
      <c r="C2571" t="s">
        <v>1568</v>
      </c>
      <c r="D2571">
        <v>5100</v>
      </c>
      <c r="E2571">
        <v>9.1999999999999998E-2</v>
      </c>
      <c r="F2571" t="s">
        <v>1577</v>
      </c>
      <c r="G2571" t="s">
        <v>1837</v>
      </c>
      <c r="H2571" t="s">
        <v>1571</v>
      </c>
    </row>
    <row r="2572" spans="1:8" x14ac:dyDescent="0.4">
      <c r="A2572">
        <v>325</v>
      </c>
      <c r="B2572" t="s">
        <v>1912</v>
      </c>
      <c r="C2572" t="s">
        <v>1568</v>
      </c>
      <c r="D2572">
        <v>15300</v>
      </c>
      <c r="E2572">
        <v>8.3000000000000004E-2</v>
      </c>
      <c r="F2572" t="s">
        <v>1577</v>
      </c>
      <c r="G2572" t="s">
        <v>1837</v>
      </c>
      <c r="H2572" t="s">
        <v>1571</v>
      </c>
    </row>
    <row r="2573" spans="1:8" x14ac:dyDescent="0.4">
      <c r="A2573">
        <v>326</v>
      </c>
      <c r="B2573" t="s">
        <v>1913</v>
      </c>
      <c r="C2573" t="s">
        <v>1568</v>
      </c>
      <c r="D2573">
        <v>0</v>
      </c>
      <c r="E2573">
        <v>0.45200000000000001</v>
      </c>
      <c r="F2573" t="s">
        <v>1577</v>
      </c>
      <c r="G2573" t="s">
        <v>1837</v>
      </c>
      <c r="H2573" t="s">
        <v>1571</v>
      </c>
    </row>
    <row r="2574" spans="1:8" x14ac:dyDescent="0.4">
      <c r="A2574">
        <v>326</v>
      </c>
      <c r="B2574" t="s">
        <v>1913</v>
      </c>
      <c r="C2574" t="s">
        <v>1568</v>
      </c>
      <c r="D2574">
        <v>10.199999999999999</v>
      </c>
      <c r="E2574">
        <v>0.42</v>
      </c>
      <c r="F2574" t="s">
        <v>1577</v>
      </c>
      <c r="G2574" t="s">
        <v>1837</v>
      </c>
      <c r="H2574" t="s">
        <v>1571</v>
      </c>
    </row>
    <row r="2575" spans="1:8" x14ac:dyDescent="0.4">
      <c r="A2575">
        <v>326</v>
      </c>
      <c r="B2575" t="s">
        <v>1913</v>
      </c>
      <c r="C2575" t="s">
        <v>1568</v>
      </c>
      <c r="D2575">
        <v>30.6</v>
      </c>
      <c r="E2575">
        <v>0.29599999999999999</v>
      </c>
      <c r="F2575" t="s">
        <v>1577</v>
      </c>
      <c r="G2575" t="s">
        <v>1837</v>
      </c>
      <c r="H2575" t="s">
        <v>1571</v>
      </c>
    </row>
    <row r="2576" spans="1:8" x14ac:dyDescent="0.4">
      <c r="A2576">
        <v>326</v>
      </c>
      <c r="B2576" t="s">
        <v>1913</v>
      </c>
      <c r="C2576" t="s">
        <v>1568</v>
      </c>
      <c r="D2576">
        <v>51</v>
      </c>
      <c r="E2576">
        <v>0.24299999999999999</v>
      </c>
      <c r="F2576" t="s">
        <v>1577</v>
      </c>
      <c r="G2576" t="s">
        <v>1837</v>
      </c>
      <c r="H2576" t="s">
        <v>1571</v>
      </c>
    </row>
    <row r="2577" spans="1:8" x14ac:dyDescent="0.4">
      <c r="A2577">
        <v>326</v>
      </c>
      <c r="B2577" t="s">
        <v>1913</v>
      </c>
      <c r="C2577" t="s">
        <v>1568</v>
      </c>
      <c r="D2577">
        <v>81.599999999999994</v>
      </c>
      <c r="E2577">
        <v>0.20100000000000001</v>
      </c>
      <c r="F2577" t="s">
        <v>1577</v>
      </c>
      <c r="G2577" t="s">
        <v>1837</v>
      </c>
      <c r="H2577" t="s">
        <v>1571</v>
      </c>
    </row>
    <row r="2578" spans="1:8" x14ac:dyDescent="0.4">
      <c r="A2578">
        <v>326</v>
      </c>
      <c r="B2578" t="s">
        <v>1913</v>
      </c>
      <c r="C2578" t="s">
        <v>1568</v>
      </c>
      <c r="D2578">
        <v>102</v>
      </c>
      <c r="E2578">
        <v>0.185</v>
      </c>
      <c r="F2578" t="s">
        <v>1577</v>
      </c>
      <c r="G2578" t="s">
        <v>1837</v>
      </c>
      <c r="H2578" t="s">
        <v>1571</v>
      </c>
    </row>
    <row r="2579" spans="1:8" x14ac:dyDescent="0.4">
      <c r="A2579">
        <v>326</v>
      </c>
      <c r="B2579" t="s">
        <v>1913</v>
      </c>
      <c r="C2579" t="s">
        <v>1568</v>
      </c>
      <c r="D2579">
        <v>337</v>
      </c>
      <c r="E2579">
        <v>0.151</v>
      </c>
      <c r="F2579" t="s">
        <v>1577</v>
      </c>
      <c r="G2579" t="s">
        <v>1837</v>
      </c>
      <c r="H2579" t="s">
        <v>1571</v>
      </c>
    </row>
    <row r="2580" spans="1:8" x14ac:dyDescent="0.4">
      <c r="A2580">
        <v>326</v>
      </c>
      <c r="B2580" t="s">
        <v>1913</v>
      </c>
      <c r="C2580" t="s">
        <v>1568</v>
      </c>
      <c r="D2580">
        <v>1020</v>
      </c>
      <c r="E2580">
        <v>0.123</v>
      </c>
      <c r="F2580" t="s">
        <v>1577</v>
      </c>
      <c r="G2580" t="s">
        <v>1837</v>
      </c>
      <c r="H2580" t="s">
        <v>1571</v>
      </c>
    </row>
    <row r="2581" spans="1:8" x14ac:dyDescent="0.4">
      <c r="A2581">
        <v>326</v>
      </c>
      <c r="B2581" t="s">
        <v>1913</v>
      </c>
      <c r="C2581" t="s">
        <v>1568</v>
      </c>
      <c r="D2581">
        <v>5100</v>
      </c>
      <c r="E2581">
        <v>8.5999999999999993E-2</v>
      </c>
      <c r="F2581" t="s">
        <v>1577</v>
      </c>
      <c r="G2581" t="s">
        <v>1837</v>
      </c>
      <c r="H2581" t="s">
        <v>1571</v>
      </c>
    </row>
    <row r="2582" spans="1:8" x14ac:dyDescent="0.4">
      <c r="A2582">
        <v>326</v>
      </c>
      <c r="B2582" t="s">
        <v>1913</v>
      </c>
      <c r="C2582" t="s">
        <v>1568</v>
      </c>
      <c r="D2582">
        <v>15300</v>
      </c>
      <c r="E2582">
        <v>7.5999999999999998E-2</v>
      </c>
      <c r="F2582" t="s">
        <v>1577</v>
      </c>
      <c r="G2582" t="s">
        <v>1837</v>
      </c>
      <c r="H2582" t="s">
        <v>1571</v>
      </c>
    </row>
    <row r="2583" spans="1:8" x14ac:dyDescent="0.4">
      <c r="A2583">
        <v>327</v>
      </c>
      <c r="B2583" t="s">
        <v>1914</v>
      </c>
      <c r="C2583" t="s">
        <v>1568</v>
      </c>
      <c r="D2583">
        <v>0</v>
      </c>
      <c r="E2583">
        <v>0.437</v>
      </c>
      <c r="F2583" t="s">
        <v>1577</v>
      </c>
      <c r="G2583" t="s">
        <v>1837</v>
      </c>
      <c r="H2583" t="s">
        <v>1571</v>
      </c>
    </row>
    <row r="2584" spans="1:8" x14ac:dyDescent="0.4">
      <c r="A2584">
        <v>327</v>
      </c>
      <c r="B2584" t="s">
        <v>1914</v>
      </c>
      <c r="C2584" t="s">
        <v>1568</v>
      </c>
      <c r="D2584">
        <v>10.199999999999999</v>
      </c>
      <c r="E2584">
        <v>0.40500000000000003</v>
      </c>
      <c r="F2584" t="s">
        <v>1577</v>
      </c>
      <c r="G2584" t="s">
        <v>1837</v>
      </c>
      <c r="H2584" t="s">
        <v>1571</v>
      </c>
    </row>
    <row r="2585" spans="1:8" x14ac:dyDescent="0.4">
      <c r="A2585">
        <v>327</v>
      </c>
      <c r="B2585" t="s">
        <v>1914</v>
      </c>
      <c r="C2585" t="s">
        <v>1568</v>
      </c>
      <c r="D2585">
        <v>30.6</v>
      </c>
      <c r="E2585">
        <v>0.30599999999999999</v>
      </c>
      <c r="F2585" t="s">
        <v>1577</v>
      </c>
      <c r="G2585" t="s">
        <v>1837</v>
      </c>
      <c r="H2585" t="s">
        <v>1571</v>
      </c>
    </row>
    <row r="2586" spans="1:8" x14ac:dyDescent="0.4">
      <c r="A2586">
        <v>327</v>
      </c>
      <c r="B2586" t="s">
        <v>1914</v>
      </c>
      <c r="C2586" t="s">
        <v>1568</v>
      </c>
      <c r="D2586">
        <v>51</v>
      </c>
      <c r="E2586">
        <v>0.254</v>
      </c>
      <c r="F2586" t="s">
        <v>1577</v>
      </c>
      <c r="G2586" t="s">
        <v>1837</v>
      </c>
      <c r="H2586" t="s">
        <v>1571</v>
      </c>
    </row>
    <row r="2587" spans="1:8" x14ac:dyDescent="0.4">
      <c r="A2587">
        <v>327</v>
      </c>
      <c r="B2587" t="s">
        <v>1914</v>
      </c>
      <c r="C2587" t="s">
        <v>1568</v>
      </c>
      <c r="D2587">
        <v>81.599999999999994</v>
      </c>
      <c r="E2587">
        <v>0.2</v>
      </c>
      <c r="F2587" t="s">
        <v>1577</v>
      </c>
      <c r="G2587" t="s">
        <v>1837</v>
      </c>
      <c r="H2587" t="s">
        <v>1571</v>
      </c>
    </row>
    <row r="2588" spans="1:8" x14ac:dyDescent="0.4">
      <c r="A2588">
        <v>327</v>
      </c>
      <c r="B2588" t="s">
        <v>1914</v>
      </c>
      <c r="C2588" t="s">
        <v>1568</v>
      </c>
      <c r="D2588">
        <v>102</v>
      </c>
      <c r="E2588">
        <v>0.19500000000000001</v>
      </c>
      <c r="F2588" t="s">
        <v>1577</v>
      </c>
      <c r="G2588" t="s">
        <v>1837</v>
      </c>
      <c r="H2588" t="s">
        <v>1571</v>
      </c>
    </row>
    <row r="2589" spans="1:8" x14ac:dyDescent="0.4">
      <c r="A2589">
        <v>327</v>
      </c>
      <c r="B2589" t="s">
        <v>1914</v>
      </c>
      <c r="C2589" t="s">
        <v>1568</v>
      </c>
      <c r="D2589">
        <v>337</v>
      </c>
      <c r="E2589">
        <v>0.11899999999999999</v>
      </c>
      <c r="F2589" t="s">
        <v>1577</v>
      </c>
      <c r="G2589" t="s">
        <v>1837</v>
      </c>
      <c r="H2589" t="s">
        <v>1571</v>
      </c>
    </row>
    <row r="2590" spans="1:8" x14ac:dyDescent="0.4">
      <c r="A2590">
        <v>327</v>
      </c>
      <c r="B2590" t="s">
        <v>1914</v>
      </c>
      <c r="C2590" t="s">
        <v>1568</v>
      </c>
      <c r="D2590">
        <v>1020</v>
      </c>
      <c r="E2590">
        <v>0.114</v>
      </c>
      <c r="F2590" t="s">
        <v>1577</v>
      </c>
      <c r="G2590" t="s">
        <v>1837</v>
      </c>
      <c r="H2590" t="s">
        <v>1571</v>
      </c>
    </row>
    <row r="2591" spans="1:8" x14ac:dyDescent="0.4">
      <c r="A2591">
        <v>327</v>
      </c>
      <c r="B2591" t="s">
        <v>1914</v>
      </c>
      <c r="C2591" t="s">
        <v>1568</v>
      </c>
      <c r="D2591">
        <v>5100</v>
      </c>
      <c r="E2591">
        <v>8.8999999999999996E-2</v>
      </c>
      <c r="F2591" t="s">
        <v>1577</v>
      </c>
      <c r="G2591" t="s">
        <v>1837</v>
      </c>
      <c r="H2591" t="s">
        <v>1571</v>
      </c>
    </row>
    <row r="2592" spans="1:8" x14ac:dyDescent="0.4">
      <c r="A2592">
        <v>327</v>
      </c>
      <c r="B2592" t="s">
        <v>1914</v>
      </c>
      <c r="C2592" t="s">
        <v>1568</v>
      </c>
      <c r="D2592">
        <v>15300</v>
      </c>
      <c r="E2592">
        <v>7.6999999999999999E-2</v>
      </c>
      <c r="F2592" t="s">
        <v>1577</v>
      </c>
      <c r="G2592" t="s">
        <v>1837</v>
      </c>
      <c r="H2592" t="s">
        <v>1571</v>
      </c>
    </row>
    <row r="2593" spans="1:8" x14ac:dyDescent="0.4">
      <c r="A2593">
        <v>328</v>
      </c>
      <c r="B2593" t="s">
        <v>1915</v>
      </c>
      <c r="C2593" t="s">
        <v>1568</v>
      </c>
      <c r="D2593">
        <v>0</v>
      </c>
      <c r="E2593">
        <v>0.432</v>
      </c>
      <c r="F2593" t="s">
        <v>1577</v>
      </c>
      <c r="G2593" t="s">
        <v>1837</v>
      </c>
      <c r="H2593" t="s">
        <v>1571</v>
      </c>
    </row>
    <row r="2594" spans="1:8" x14ac:dyDescent="0.4">
      <c r="A2594">
        <v>328</v>
      </c>
      <c r="B2594" t="s">
        <v>1915</v>
      </c>
      <c r="C2594" t="s">
        <v>1568</v>
      </c>
      <c r="D2594">
        <v>10.199999999999999</v>
      </c>
      <c r="E2594">
        <v>0.40100000000000002</v>
      </c>
      <c r="F2594" t="s">
        <v>1577</v>
      </c>
      <c r="G2594" t="s">
        <v>1837</v>
      </c>
      <c r="H2594" t="s">
        <v>1571</v>
      </c>
    </row>
    <row r="2595" spans="1:8" x14ac:dyDescent="0.4">
      <c r="A2595">
        <v>328</v>
      </c>
      <c r="B2595" t="s">
        <v>1915</v>
      </c>
      <c r="C2595" t="s">
        <v>1568</v>
      </c>
      <c r="D2595">
        <v>30.6</v>
      </c>
      <c r="E2595">
        <v>0.31900000000000001</v>
      </c>
      <c r="F2595" t="s">
        <v>1577</v>
      </c>
      <c r="G2595" t="s">
        <v>1837</v>
      </c>
      <c r="H2595" t="s">
        <v>1571</v>
      </c>
    </row>
    <row r="2596" spans="1:8" x14ac:dyDescent="0.4">
      <c r="A2596">
        <v>328</v>
      </c>
      <c r="B2596" t="s">
        <v>1915</v>
      </c>
      <c r="C2596" t="s">
        <v>1568</v>
      </c>
      <c r="D2596">
        <v>51</v>
      </c>
      <c r="E2596">
        <v>0.26400000000000001</v>
      </c>
      <c r="F2596" t="s">
        <v>1577</v>
      </c>
      <c r="G2596" t="s">
        <v>1837</v>
      </c>
      <c r="H2596" t="s">
        <v>1571</v>
      </c>
    </row>
    <row r="2597" spans="1:8" x14ac:dyDescent="0.4">
      <c r="A2597">
        <v>328</v>
      </c>
      <c r="B2597" t="s">
        <v>1915</v>
      </c>
      <c r="C2597" t="s">
        <v>1568</v>
      </c>
      <c r="D2597">
        <v>81.599999999999994</v>
      </c>
      <c r="E2597">
        <v>0.21199999999999999</v>
      </c>
      <c r="F2597" t="s">
        <v>1577</v>
      </c>
      <c r="G2597" t="s">
        <v>1837</v>
      </c>
      <c r="H2597" t="s">
        <v>1571</v>
      </c>
    </row>
    <row r="2598" spans="1:8" x14ac:dyDescent="0.4">
      <c r="A2598">
        <v>328</v>
      </c>
      <c r="B2598" t="s">
        <v>1915</v>
      </c>
      <c r="C2598" t="s">
        <v>1568</v>
      </c>
      <c r="D2598">
        <v>102</v>
      </c>
      <c r="E2598">
        <v>0.189</v>
      </c>
      <c r="F2598" t="s">
        <v>1577</v>
      </c>
      <c r="G2598" t="s">
        <v>1837</v>
      </c>
      <c r="H2598" t="s">
        <v>1571</v>
      </c>
    </row>
    <row r="2599" spans="1:8" x14ac:dyDescent="0.4">
      <c r="A2599">
        <v>328</v>
      </c>
      <c r="B2599" t="s">
        <v>1915</v>
      </c>
      <c r="C2599" t="s">
        <v>1568</v>
      </c>
      <c r="D2599">
        <v>337</v>
      </c>
      <c r="E2599">
        <v>0.13800000000000001</v>
      </c>
      <c r="F2599" t="s">
        <v>1577</v>
      </c>
      <c r="G2599" t="s">
        <v>1837</v>
      </c>
      <c r="H2599" t="s">
        <v>1571</v>
      </c>
    </row>
    <row r="2600" spans="1:8" x14ac:dyDescent="0.4">
      <c r="A2600">
        <v>328</v>
      </c>
      <c r="B2600" t="s">
        <v>1915</v>
      </c>
      <c r="C2600" t="s">
        <v>1568</v>
      </c>
      <c r="D2600">
        <v>1020</v>
      </c>
      <c r="E2600">
        <v>0.12</v>
      </c>
      <c r="F2600" t="s">
        <v>1577</v>
      </c>
      <c r="G2600" t="s">
        <v>1837</v>
      </c>
      <c r="H2600" t="s">
        <v>1571</v>
      </c>
    </row>
    <row r="2601" spans="1:8" x14ac:dyDescent="0.4">
      <c r="A2601">
        <v>328</v>
      </c>
      <c r="B2601" t="s">
        <v>1915</v>
      </c>
      <c r="C2601" t="s">
        <v>1568</v>
      </c>
      <c r="D2601">
        <v>5100</v>
      </c>
      <c r="E2601">
        <v>9.7000000000000003E-2</v>
      </c>
      <c r="F2601" t="s">
        <v>1577</v>
      </c>
      <c r="G2601" t="s">
        <v>1837</v>
      </c>
      <c r="H2601" t="s">
        <v>1571</v>
      </c>
    </row>
    <row r="2602" spans="1:8" x14ac:dyDescent="0.4">
      <c r="A2602">
        <v>328</v>
      </c>
      <c r="B2602" t="s">
        <v>1915</v>
      </c>
      <c r="C2602" t="s">
        <v>1568</v>
      </c>
      <c r="D2602">
        <v>15300</v>
      </c>
      <c r="E2602">
        <v>8.5000000000000006E-2</v>
      </c>
      <c r="F2602" t="s">
        <v>1577</v>
      </c>
      <c r="G2602" t="s">
        <v>1837</v>
      </c>
      <c r="H2602" t="s">
        <v>1571</v>
      </c>
    </row>
    <row r="2603" spans="1:8" x14ac:dyDescent="0.4">
      <c r="A2603">
        <v>329</v>
      </c>
      <c r="B2603" t="s">
        <v>1916</v>
      </c>
      <c r="C2603" t="s">
        <v>1568</v>
      </c>
      <c r="D2603">
        <v>0</v>
      </c>
      <c r="E2603">
        <v>0.49</v>
      </c>
      <c r="F2603" t="s">
        <v>1577</v>
      </c>
      <c r="G2603" t="s">
        <v>1837</v>
      </c>
      <c r="H2603" t="s">
        <v>1571</v>
      </c>
    </row>
    <row r="2604" spans="1:8" x14ac:dyDescent="0.4">
      <c r="A2604">
        <v>329</v>
      </c>
      <c r="B2604" t="s">
        <v>1916</v>
      </c>
      <c r="C2604" t="s">
        <v>1568</v>
      </c>
      <c r="D2604">
        <v>10.199999999999999</v>
      </c>
      <c r="E2604">
        <v>0.46100000000000002</v>
      </c>
      <c r="F2604" t="s">
        <v>1577</v>
      </c>
      <c r="G2604" t="s">
        <v>1837</v>
      </c>
      <c r="H2604" t="s">
        <v>1571</v>
      </c>
    </row>
    <row r="2605" spans="1:8" x14ac:dyDescent="0.4">
      <c r="A2605">
        <v>329</v>
      </c>
      <c r="B2605" t="s">
        <v>1916</v>
      </c>
      <c r="C2605" t="s">
        <v>1568</v>
      </c>
      <c r="D2605">
        <v>30.6</v>
      </c>
      <c r="E2605">
        <v>0.27100000000000002</v>
      </c>
      <c r="F2605" t="s">
        <v>1577</v>
      </c>
      <c r="G2605" t="s">
        <v>1837</v>
      </c>
      <c r="H2605" t="s">
        <v>1571</v>
      </c>
    </row>
    <row r="2606" spans="1:8" x14ac:dyDescent="0.4">
      <c r="A2606">
        <v>329</v>
      </c>
      <c r="B2606" t="s">
        <v>1916</v>
      </c>
      <c r="C2606" t="s">
        <v>1568</v>
      </c>
      <c r="D2606">
        <v>51</v>
      </c>
      <c r="E2606">
        <v>0.22600000000000001</v>
      </c>
      <c r="F2606" t="s">
        <v>1577</v>
      </c>
      <c r="G2606" t="s">
        <v>1837</v>
      </c>
      <c r="H2606" t="s">
        <v>1571</v>
      </c>
    </row>
    <row r="2607" spans="1:8" x14ac:dyDescent="0.4">
      <c r="A2607">
        <v>329</v>
      </c>
      <c r="B2607" t="s">
        <v>1916</v>
      </c>
      <c r="C2607" t="s">
        <v>1568</v>
      </c>
      <c r="D2607">
        <v>81.599999999999994</v>
      </c>
      <c r="E2607">
        <v>0.19500000000000001</v>
      </c>
      <c r="F2607" t="s">
        <v>1577</v>
      </c>
      <c r="G2607" t="s">
        <v>1837</v>
      </c>
      <c r="H2607" t="s">
        <v>1571</v>
      </c>
    </row>
    <row r="2608" spans="1:8" x14ac:dyDescent="0.4">
      <c r="A2608">
        <v>329</v>
      </c>
      <c r="B2608" t="s">
        <v>1916</v>
      </c>
      <c r="C2608" t="s">
        <v>1568</v>
      </c>
      <c r="D2608">
        <v>102</v>
      </c>
      <c r="E2608">
        <v>0.186</v>
      </c>
      <c r="F2608" t="s">
        <v>1577</v>
      </c>
      <c r="G2608" t="s">
        <v>1837</v>
      </c>
      <c r="H2608" t="s">
        <v>1571</v>
      </c>
    </row>
    <row r="2609" spans="1:8" x14ac:dyDescent="0.4">
      <c r="A2609">
        <v>329</v>
      </c>
      <c r="B2609" t="s">
        <v>1916</v>
      </c>
      <c r="C2609" t="s">
        <v>1568</v>
      </c>
      <c r="D2609">
        <v>337</v>
      </c>
      <c r="E2609">
        <v>0.14699999999999999</v>
      </c>
      <c r="F2609" t="s">
        <v>1577</v>
      </c>
      <c r="G2609" t="s">
        <v>1837</v>
      </c>
      <c r="H2609" t="s">
        <v>1571</v>
      </c>
    </row>
    <row r="2610" spans="1:8" x14ac:dyDescent="0.4">
      <c r="A2610">
        <v>329</v>
      </c>
      <c r="B2610" t="s">
        <v>1916</v>
      </c>
      <c r="C2610" t="s">
        <v>1568</v>
      </c>
      <c r="D2610">
        <v>1020</v>
      </c>
      <c r="E2610">
        <v>0.127</v>
      </c>
      <c r="F2610" t="s">
        <v>1577</v>
      </c>
      <c r="G2610" t="s">
        <v>1837</v>
      </c>
      <c r="H2610" t="s">
        <v>1571</v>
      </c>
    </row>
    <row r="2611" spans="1:8" x14ac:dyDescent="0.4">
      <c r="A2611">
        <v>329</v>
      </c>
      <c r="B2611" t="s">
        <v>1916</v>
      </c>
      <c r="C2611" t="s">
        <v>1568</v>
      </c>
      <c r="D2611">
        <v>5100</v>
      </c>
      <c r="E2611">
        <v>7.3999999999999996E-2</v>
      </c>
      <c r="F2611" t="s">
        <v>1577</v>
      </c>
      <c r="G2611" t="s">
        <v>1837</v>
      </c>
      <c r="H2611" t="s">
        <v>1571</v>
      </c>
    </row>
    <row r="2612" spans="1:8" x14ac:dyDescent="0.4">
      <c r="A2612">
        <v>329</v>
      </c>
      <c r="B2612" t="s">
        <v>1916</v>
      </c>
      <c r="C2612" t="s">
        <v>1568</v>
      </c>
      <c r="D2612">
        <v>15300</v>
      </c>
      <c r="E2612">
        <v>6.2E-2</v>
      </c>
      <c r="F2612" t="s">
        <v>1577</v>
      </c>
      <c r="G2612" t="s">
        <v>1837</v>
      </c>
      <c r="H2612" t="s">
        <v>1571</v>
      </c>
    </row>
    <row r="2613" spans="1:8" x14ac:dyDescent="0.4">
      <c r="A2613">
        <v>330</v>
      </c>
      <c r="B2613" t="s">
        <v>1918</v>
      </c>
      <c r="C2613" t="s">
        <v>1568</v>
      </c>
      <c r="D2613">
        <v>0</v>
      </c>
      <c r="E2613">
        <v>0.33500000000000002</v>
      </c>
      <c r="F2613" t="s">
        <v>1577</v>
      </c>
      <c r="G2613" t="s">
        <v>1837</v>
      </c>
      <c r="H2613" t="s">
        <v>1571</v>
      </c>
    </row>
    <row r="2614" spans="1:8" x14ac:dyDescent="0.4">
      <c r="A2614">
        <v>330</v>
      </c>
      <c r="B2614" t="s">
        <v>1918</v>
      </c>
      <c r="C2614" t="s">
        <v>1568</v>
      </c>
      <c r="D2614">
        <v>10.199999999999999</v>
      </c>
      <c r="E2614">
        <v>0.25</v>
      </c>
      <c r="F2614" t="s">
        <v>1577</v>
      </c>
      <c r="G2614" t="s">
        <v>1837</v>
      </c>
      <c r="H2614" t="s">
        <v>1571</v>
      </c>
    </row>
    <row r="2615" spans="1:8" x14ac:dyDescent="0.4">
      <c r="A2615">
        <v>330</v>
      </c>
      <c r="B2615" t="s">
        <v>1918</v>
      </c>
      <c r="C2615" t="s">
        <v>1568</v>
      </c>
      <c r="D2615">
        <v>30.6</v>
      </c>
      <c r="E2615">
        <v>0.16900000000000001</v>
      </c>
      <c r="F2615" t="s">
        <v>1577</v>
      </c>
      <c r="G2615" t="s">
        <v>1837</v>
      </c>
      <c r="H2615" t="s">
        <v>1571</v>
      </c>
    </row>
    <row r="2616" spans="1:8" x14ac:dyDescent="0.4">
      <c r="A2616">
        <v>330</v>
      </c>
      <c r="B2616" t="s">
        <v>1918</v>
      </c>
      <c r="C2616" t="s">
        <v>1568</v>
      </c>
      <c r="D2616">
        <v>51</v>
      </c>
      <c r="E2616">
        <v>0.09</v>
      </c>
      <c r="F2616" t="s">
        <v>1577</v>
      </c>
      <c r="G2616" t="s">
        <v>1837</v>
      </c>
      <c r="H2616" t="s">
        <v>1571</v>
      </c>
    </row>
    <row r="2617" spans="1:8" x14ac:dyDescent="0.4">
      <c r="A2617">
        <v>330</v>
      </c>
      <c r="B2617" t="s">
        <v>1918</v>
      </c>
      <c r="C2617" t="s">
        <v>1568</v>
      </c>
      <c r="D2617">
        <v>5100</v>
      </c>
      <c r="E2617">
        <v>6.4000000000000001E-2</v>
      </c>
      <c r="F2617" t="s">
        <v>1577</v>
      </c>
      <c r="G2617" t="s">
        <v>1837</v>
      </c>
      <c r="H2617" t="s">
        <v>1571</v>
      </c>
    </row>
    <row r="2618" spans="1:8" x14ac:dyDescent="0.4">
      <c r="A2618">
        <v>330</v>
      </c>
      <c r="B2618" t="s">
        <v>1918</v>
      </c>
      <c r="C2618" t="s">
        <v>1568</v>
      </c>
      <c r="D2618">
        <v>15300</v>
      </c>
      <c r="E2618">
        <v>5.0999999999999997E-2</v>
      </c>
      <c r="F2618" t="s">
        <v>1577</v>
      </c>
      <c r="G2618" t="s">
        <v>1837</v>
      </c>
      <c r="H2618" t="s">
        <v>1571</v>
      </c>
    </row>
    <row r="2619" spans="1:8" x14ac:dyDescent="0.4">
      <c r="A2619">
        <v>331</v>
      </c>
      <c r="B2619" t="s">
        <v>1919</v>
      </c>
      <c r="C2619" t="s">
        <v>1568</v>
      </c>
      <c r="D2619">
        <v>0</v>
      </c>
      <c r="E2619">
        <v>0.437</v>
      </c>
      <c r="F2619" t="s">
        <v>1577</v>
      </c>
      <c r="G2619" t="s">
        <v>1837</v>
      </c>
      <c r="H2619" t="s">
        <v>1571</v>
      </c>
    </row>
    <row r="2620" spans="1:8" x14ac:dyDescent="0.4">
      <c r="A2620">
        <v>331</v>
      </c>
      <c r="B2620" t="s">
        <v>1919</v>
      </c>
      <c r="C2620" t="s">
        <v>1568</v>
      </c>
      <c r="D2620">
        <v>10.199999999999999</v>
      </c>
      <c r="E2620">
        <v>0.40200000000000002</v>
      </c>
      <c r="F2620" t="s">
        <v>1577</v>
      </c>
      <c r="G2620" t="s">
        <v>1837</v>
      </c>
      <c r="H2620" t="s">
        <v>1571</v>
      </c>
    </row>
    <row r="2621" spans="1:8" x14ac:dyDescent="0.4">
      <c r="A2621">
        <v>331</v>
      </c>
      <c r="B2621" t="s">
        <v>1919</v>
      </c>
      <c r="C2621" t="s">
        <v>1568</v>
      </c>
      <c r="D2621">
        <v>30.6</v>
      </c>
      <c r="E2621">
        <v>0.251</v>
      </c>
      <c r="F2621" t="s">
        <v>1577</v>
      </c>
      <c r="G2621" t="s">
        <v>1837</v>
      </c>
      <c r="H2621" t="s">
        <v>1571</v>
      </c>
    </row>
    <row r="2622" spans="1:8" x14ac:dyDescent="0.4">
      <c r="A2622">
        <v>331</v>
      </c>
      <c r="B2622" t="s">
        <v>1919</v>
      </c>
      <c r="C2622" t="s">
        <v>1568</v>
      </c>
      <c r="D2622">
        <v>51</v>
      </c>
      <c r="E2622">
        <v>0.19900000000000001</v>
      </c>
      <c r="F2622" t="s">
        <v>1577</v>
      </c>
      <c r="G2622" t="s">
        <v>1837</v>
      </c>
      <c r="H2622" t="s">
        <v>1571</v>
      </c>
    </row>
    <row r="2623" spans="1:8" x14ac:dyDescent="0.4">
      <c r="A2623">
        <v>331</v>
      </c>
      <c r="B2623" t="s">
        <v>1919</v>
      </c>
      <c r="C2623" t="s">
        <v>1568</v>
      </c>
      <c r="D2623">
        <v>81.599999999999994</v>
      </c>
      <c r="E2623">
        <v>0.16200000000000001</v>
      </c>
      <c r="F2623" t="s">
        <v>1577</v>
      </c>
      <c r="G2623" t="s">
        <v>1837</v>
      </c>
      <c r="H2623" t="s">
        <v>1571</v>
      </c>
    </row>
    <row r="2624" spans="1:8" x14ac:dyDescent="0.4">
      <c r="A2624">
        <v>331</v>
      </c>
      <c r="B2624" t="s">
        <v>1919</v>
      </c>
      <c r="C2624" t="s">
        <v>1568</v>
      </c>
      <c r="D2624">
        <v>102</v>
      </c>
      <c r="E2624">
        <v>0.155</v>
      </c>
      <c r="F2624" t="s">
        <v>1577</v>
      </c>
      <c r="G2624" t="s">
        <v>1837</v>
      </c>
      <c r="H2624" t="s">
        <v>1571</v>
      </c>
    </row>
    <row r="2625" spans="1:8" x14ac:dyDescent="0.4">
      <c r="A2625">
        <v>331</v>
      </c>
      <c r="B2625" t="s">
        <v>1919</v>
      </c>
      <c r="C2625" t="s">
        <v>1568</v>
      </c>
      <c r="D2625">
        <v>337</v>
      </c>
      <c r="E2625">
        <v>8.2000000000000003E-2</v>
      </c>
      <c r="F2625" t="s">
        <v>1577</v>
      </c>
      <c r="G2625" t="s">
        <v>1837</v>
      </c>
      <c r="H2625" t="s">
        <v>1571</v>
      </c>
    </row>
    <row r="2626" spans="1:8" x14ac:dyDescent="0.4">
      <c r="A2626">
        <v>331</v>
      </c>
      <c r="B2626" t="s">
        <v>1919</v>
      </c>
      <c r="C2626" t="s">
        <v>1568</v>
      </c>
      <c r="D2626">
        <v>1020</v>
      </c>
      <c r="E2626">
        <v>8.2000000000000003E-2</v>
      </c>
      <c r="F2626" t="s">
        <v>1577</v>
      </c>
      <c r="G2626" t="s">
        <v>1837</v>
      </c>
      <c r="H2626" t="s">
        <v>1571</v>
      </c>
    </row>
    <row r="2627" spans="1:8" x14ac:dyDescent="0.4">
      <c r="A2627">
        <v>331</v>
      </c>
      <c r="B2627" t="s">
        <v>1919</v>
      </c>
      <c r="C2627" t="s">
        <v>1568</v>
      </c>
      <c r="D2627">
        <v>5100</v>
      </c>
      <c r="E2627">
        <v>7.3999999999999996E-2</v>
      </c>
      <c r="F2627" t="s">
        <v>1577</v>
      </c>
      <c r="G2627" t="s">
        <v>1837</v>
      </c>
      <c r="H2627" t="s">
        <v>1571</v>
      </c>
    </row>
    <row r="2628" spans="1:8" x14ac:dyDescent="0.4">
      <c r="A2628">
        <v>331</v>
      </c>
      <c r="B2628" t="s">
        <v>1919</v>
      </c>
      <c r="C2628" t="s">
        <v>1568</v>
      </c>
      <c r="D2628">
        <v>15300</v>
      </c>
      <c r="E2628">
        <v>6.0999999999999999E-2</v>
      </c>
      <c r="F2628" t="s">
        <v>1577</v>
      </c>
      <c r="G2628" t="s">
        <v>1837</v>
      </c>
      <c r="H2628" t="s">
        <v>1571</v>
      </c>
    </row>
    <row r="2629" spans="1:8" x14ac:dyDescent="0.4">
      <c r="A2629">
        <v>332</v>
      </c>
      <c r="B2629" t="s">
        <v>1920</v>
      </c>
      <c r="C2629" t="s">
        <v>1568</v>
      </c>
      <c r="D2629">
        <v>0</v>
      </c>
      <c r="E2629">
        <v>0.41199999999999998</v>
      </c>
      <c r="F2629" t="s">
        <v>1577</v>
      </c>
      <c r="G2629" t="s">
        <v>1837</v>
      </c>
      <c r="H2629" t="s">
        <v>1571</v>
      </c>
    </row>
    <row r="2630" spans="1:8" x14ac:dyDescent="0.4">
      <c r="A2630">
        <v>332</v>
      </c>
      <c r="B2630" t="s">
        <v>1920</v>
      </c>
      <c r="C2630" t="s">
        <v>1568</v>
      </c>
      <c r="D2630">
        <v>10.199999999999999</v>
      </c>
      <c r="E2630">
        <v>0.38400000000000001</v>
      </c>
      <c r="F2630" t="s">
        <v>1577</v>
      </c>
      <c r="G2630" t="s">
        <v>1837</v>
      </c>
      <c r="H2630" t="s">
        <v>1571</v>
      </c>
    </row>
    <row r="2631" spans="1:8" x14ac:dyDescent="0.4">
      <c r="A2631">
        <v>332</v>
      </c>
      <c r="B2631" t="s">
        <v>1920</v>
      </c>
      <c r="C2631" t="s">
        <v>1568</v>
      </c>
      <c r="D2631">
        <v>30.6</v>
      </c>
      <c r="E2631">
        <v>0.27100000000000002</v>
      </c>
      <c r="F2631" t="s">
        <v>1577</v>
      </c>
      <c r="G2631" t="s">
        <v>1837</v>
      </c>
      <c r="H2631" t="s">
        <v>1571</v>
      </c>
    </row>
    <row r="2632" spans="1:8" x14ac:dyDescent="0.4">
      <c r="A2632">
        <v>332</v>
      </c>
      <c r="B2632" t="s">
        <v>1920</v>
      </c>
      <c r="C2632" t="s">
        <v>1568</v>
      </c>
      <c r="D2632">
        <v>51</v>
      </c>
      <c r="E2632">
        <v>0.219</v>
      </c>
      <c r="F2632" t="s">
        <v>1577</v>
      </c>
      <c r="G2632" t="s">
        <v>1837</v>
      </c>
      <c r="H2632" t="s">
        <v>1571</v>
      </c>
    </row>
    <row r="2633" spans="1:8" x14ac:dyDescent="0.4">
      <c r="A2633">
        <v>332</v>
      </c>
      <c r="B2633" t="s">
        <v>1920</v>
      </c>
      <c r="C2633" t="s">
        <v>1568</v>
      </c>
      <c r="D2633">
        <v>81.599999999999994</v>
      </c>
      <c r="E2633">
        <v>0.16300000000000001</v>
      </c>
      <c r="F2633" t="s">
        <v>1577</v>
      </c>
      <c r="G2633" t="s">
        <v>1837</v>
      </c>
      <c r="H2633" t="s">
        <v>1571</v>
      </c>
    </row>
    <row r="2634" spans="1:8" x14ac:dyDescent="0.4">
      <c r="A2634">
        <v>332</v>
      </c>
      <c r="B2634" t="s">
        <v>1920</v>
      </c>
      <c r="C2634" t="s">
        <v>1568</v>
      </c>
      <c r="D2634">
        <v>102</v>
      </c>
      <c r="E2634">
        <v>0.151</v>
      </c>
      <c r="F2634" t="s">
        <v>1577</v>
      </c>
      <c r="G2634" t="s">
        <v>1837</v>
      </c>
      <c r="H2634" t="s">
        <v>1571</v>
      </c>
    </row>
    <row r="2635" spans="1:8" x14ac:dyDescent="0.4">
      <c r="A2635">
        <v>332</v>
      </c>
      <c r="B2635" t="s">
        <v>1920</v>
      </c>
      <c r="C2635" t="s">
        <v>1568</v>
      </c>
      <c r="D2635">
        <v>337</v>
      </c>
      <c r="E2635">
        <v>0.11</v>
      </c>
      <c r="F2635" t="s">
        <v>1577</v>
      </c>
      <c r="G2635" t="s">
        <v>1837</v>
      </c>
      <c r="H2635" t="s">
        <v>1571</v>
      </c>
    </row>
    <row r="2636" spans="1:8" x14ac:dyDescent="0.4">
      <c r="A2636">
        <v>332</v>
      </c>
      <c r="B2636" t="s">
        <v>1920</v>
      </c>
      <c r="C2636" t="s">
        <v>1568</v>
      </c>
      <c r="D2636">
        <v>1020</v>
      </c>
      <c r="E2636">
        <v>0.108</v>
      </c>
      <c r="F2636" t="s">
        <v>1577</v>
      </c>
      <c r="G2636" t="s">
        <v>1837</v>
      </c>
      <c r="H2636" t="s">
        <v>1571</v>
      </c>
    </row>
    <row r="2637" spans="1:8" x14ac:dyDescent="0.4">
      <c r="A2637">
        <v>332</v>
      </c>
      <c r="B2637" t="s">
        <v>1920</v>
      </c>
      <c r="C2637" t="s">
        <v>1568</v>
      </c>
      <c r="D2637">
        <v>5100</v>
      </c>
      <c r="E2637">
        <v>7.5999999999999998E-2</v>
      </c>
      <c r="F2637" t="s">
        <v>1577</v>
      </c>
      <c r="G2637" t="s">
        <v>1837</v>
      </c>
      <c r="H2637" t="s">
        <v>1571</v>
      </c>
    </row>
    <row r="2638" spans="1:8" x14ac:dyDescent="0.4">
      <c r="A2638">
        <v>332</v>
      </c>
      <c r="B2638" t="s">
        <v>1920</v>
      </c>
      <c r="C2638" t="s">
        <v>1568</v>
      </c>
      <c r="D2638">
        <v>15300</v>
      </c>
      <c r="E2638">
        <v>6.5000000000000002E-2</v>
      </c>
      <c r="F2638" t="s">
        <v>1577</v>
      </c>
      <c r="G2638" t="s">
        <v>1837</v>
      </c>
      <c r="H2638" t="s">
        <v>1571</v>
      </c>
    </row>
    <row r="2639" spans="1:8" x14ac:dyDescent="0.4">
      <c r="A2639">
        <v>333</v>
      </c>
      <c r="B2639" t="s">
        <v>1921</v>
      </c>
      <c r="C2639" t="s">
        <v>1568</v>
      </c>
      <c r="D2639">
        <v>0</v>
      </c>
      <c r="E2639">
        <v>0.38500000000000001</v>
      </c>
      <c r="F2639" t="s">
        <v>1577</v>
      </c>
      <c r="G2639" t="s">
        <v>1837</v>
      </c>
      <c r="H2639" t="s">
        <v>1571</v>
      </c>
    </row>
    <row r="2640" spans="1:8" x14ac:dyDescent="0.4">
      <c r="A2640">
        <v>333</v>
      </c>
      <c r="B2640" t="s">
        <v>1921</v>
      </c>
      <c r="C2640" t="s">
        <v>1568</v>
      </c>
      <c r="D2640">
        <v>10.199999999999999</v>
      </c>
      <c r="E2640">
        <v>0.36799999999999999</v>
      </c>
      <c r="F2640" t="s">
        <v>1577</v>
      </c>
      <c r="G2640" t="s">
        <v>1837</v>
      </c>
      <c r="H2640" t="s">
        <v>1571</v>
      </c>
    </row>
    <row r="2641" spans="1:8" x14ac:dyDescent="0.4">
      <c r="A2641">
        <v>333</v>
      </c>
      <c r="B2641" t="s">
        <v>1921</v>
      </c>
      <c r="C2641" t="s">
        <v>1568</v>
      </c>
      <c r="D2641">
        <v>30.6</v>
      </c>
      <c r="E2641">
        <v>0.28299999999999997</v>
      </c>
      <c r="F2641" t="s">
        <v>1577</v>
      </c>
      <c r="G2641" t="s">
        <v>1837</v>
      </c>
      <c r="H2641" t="s">
        <v>1571</v>
      </c>
    </row>
    <row r="2642" spans="1:8" x14ac:dyDescent="0.4">
      <c r="A2642">
        <v>333</v>
      </c>
      <c r="B2642" t="s">
        <v>1921</v>
      </c>
      <c r="C2642" t="s">
        <v>1568</v>
      </c>
      <c r="D2642">
        <v>51</v>
      </c>
      <c r="E2642">
        <v>0.23599999999999999</v>
      </c>
      <c r="F2642" t="s">
        <v>1577</v>
      </c>
      <c r="G2642" t="s">
        <v>1837</v>
      </c>
      <c r="H2642" t="s">
        <v>1571</v>
      </c>
    </row>
    <row r="2643" spans="1:8" x14ac:dyDescent="0.4">
      <c r="A2643">
        <v>333</v>
      </c>
      <c r="B2643" t="s">
        <v>1921</v>
      </c>
      <c r="C2643" t="s">
        <v>1568</v>
      </c>
      <c r="D2643">
        <v>81.599999999999994</v>
      </c>
      <c r="E2643">
        <v>0.19700000000000001</v>
      </c>
      <c r="F2643" t="s">
        <v>1577</v>
      </c>
      <c r="G2643" t="s">
        <v>1837</v>
      </c>
      <c r="H2643" t="s">
        <v>1571</v>
      </c>
    </row>
    <row r="2644" spans="1:8" x14ac:dyDescent="0.4">
      <c r="A2644">
        <v>333</v>
      </c>
      <c r="B2644" t="s">
        <v>1921</v>
      </c>
      <c r="C2644" t="s">
        <v>1568</v>
      </c>
      <c r="D2644">
        <v>102</v>
      </c>
      <c r="E2644">
        <v>0.184</v>
      </c>
      <c r="F2644" t="s">
        <v>1577</v>
      </c>
      <c r="G2644" t="s">
        <v>1837</v>
      </c>
      <c r="H2644" t="s">
        <v>1571</v>
      </c>
    </row>
    <row r="2645" spans="1:8" x14ac:dyDescent="0.4">
      <c r="A2645">
        <v>333</v>
      </c>
      <c r="B2645" t="s">
        <v>1921</v>
      </c>
      <c r="C2645" t="s">
        <v>1568</v>
      </c>
      <c r="D2645">
        <v>337</v>
      </c>
      <c r="E2645">
        <v>0.121</v>
      </c>
      <c r="F2645" t="s">
        <v>1577</v>
      </c>
      <c r="G2645" t="s">
        <v>1837</v>
      </c>
      <c r="H2645" t="s">
        <v>1571</v>
      </c>
    </row>
    <row r="2646" spans="1:8" x14ac:dyDescent="0.4">
      <c r="A2646">
        <v>333</v>
      </c>
      <c r="B2646" t="s">
        <v>1921</v>
      </c>
      <c r="C2646" t="s">
        <v>1568</v>
      </c>
      <c r="D2646">
        <v>1020</v>
      </c>
      <c r="E2646">
        <v>0.109</v>
      </c>
      <c r="F2646" t="s">
        <v>1577</v>
      </c>
      <c r="G2646" t="s">
        <v>1837</v>
      </c>
      <c r="H2646" t="s">
        <v>1571</v>
      </c>
    </row>
    <row r="2647" spans="1:8" x14ac:dyDescent="0.4">
      <c r="A2647">
        <v>333</v>
      </c>
      <c r="B2647" t="s">
        <v>1921</v>
      </c>
      <c r="C2647" t="s">
        <v>1568</v>
      </c>
      <c r="D2647">
        <v>5100</v>
      </c>
      <c r="E2647">
        <v>8.6999999999999994E-2</v>
      </c>
      <c r="F2647" t="s">
        <v>1577</v>
      </c>
      <c r="G2647" t="s">
        <v>1837</v>
      </c>
      <c r="H2647" t="s">
        <v>1571</v>
      </c>
    </row>
    <row r="2648" spans="1:8" x14ac:dyDescent="0.4">
      <c r="A2648">
        <v>333</v>
      </c>
      <c r="B2648" t="s">
        <v>1921</v>
      </c>
      <c r="C2648" t="s">
        <v>1568</v>
      </c>
      <c r="D2648">
        <v>15300</v>
      </c>
      <c r="E2648">
        <v>7.5999999999999998E-2</v>
      </c>
      <c r="F2648" t="s">
        <v>1577</v>
      </c>
      <c r="G2648" t="s">
        <v>1837</v>
      </c>
      <c r="H2648" t="s">
        <v>1571</v>
      </c>
    </row>
    <row r="2649" spans="1:8" x14ac:dyDescent="0.4">
      <c r="A2649">
        <v>334</v>
      </c>
      <c r="B2649" t="s">
        <v>1922</v>
      </c>
      <c r="C2649" t="s">
        <v>1568</v>
      </c>
      <c r="D2649">
        <v>0</v>
      </c>
      <c r="E2649">
        <v>0.39600000000000002</v>
      </c>
      <c r="F2649" t="s">
        <v>1577</v>
      </c>
      <c r="G2649" t="s">
        <v>1837</v>
      </c>
      <c r="H2649" t="s">
        <v>1571</v>
      </c>
    </row>
    <row r="2650" spans="1:8" x14ac:dyDescent="0.4">
      <c r="A2650">
        <v>334</v>
      </c>
      <c r="B2650" t="s">
        <v>1922</v>
      </c>
      <c r="C2650" t="s">
        <v>1568</v>
      </c>
      <c r="D2650">
        <v>10.199999999999999</v>
      </c>
      <c r="E2650">
        <v>0.377</v>
      </c>
      <c r="F2650" t="s">
        <v>1577</v>
      </c>
      <c r="G2650" t="s">
        <v>1837</v>
      </c>
      <c r="H2650" t="s">
        <v>1571</v>
      </c>
    </row>
    <row r="2651" spans="1:8" x14ac:dyDescent="0.4">
      <c r="A2651">
        <v>334</v>
      </c>
      <c r="B2651" t="s">
        <v>1922</v>
      </c>
      <c r="C2651" t="s">
        <v>1568</v>
      </c>
      <c r="D2651">
        <v>30.6</v>
      </c>
      <c r="E2651">
        <v>0.314</v>
      </c>
      <c r="F2651" t="s">
        <v>1577</v>
      </c>
      <c r="G2651" t="s">
        <v>1837</v>
      </c>
      <c r="H2651" t="s">
        <v>1571</v>
      </c>
    </row>
    <row r="2652" spans="1:8" x14ac:dyDescent="0.4">
      <c r="A2652">
        <v>334</v>
      </c>
      <c r="B2652" t="s">
        <v>1922</v>
      </c>
      <c r="C2652" t="s">
        <v>1568</v>
      </c>
      <c r="D2652">
        <v>51</v>
      </c>
      <c r="E2652">
        <v>0.28499999999999998</v>
      </c>
      <c r="F2652" t="s">
        <v>1577</v>
      </c>
      <c r="G2652" t="s">
        <v>1837</v>
      </c>
      <c r="H2652" t="s">
        <v>1571</v>
      </c>
    </row>
    <row r="2653" spans="1:8" x14ac:dyDescent="0.4">
      <c r="A2653">
        <v>334</v>
      </c>
      <c r="B2653" t="s">
        <v>1922</v>
      </c>
      <c r="C2653" t="s">
        <v>1568</v>
      </c>
      <c r="D2653">
        <v>81.599999999999994</v>
      </c>
      <c r="E2653">
        <v>0.25800000000000001</v>
      </c>
      <c r="F2653" t="s">
        <v>1577</v>
      </c>
      <c r="G2653" t="s">
        <v>1837</v>
      </c>
      <c r="H2653" t="s">
        <v>1571</v>
      </c>
    </row>
    <row r="2654" spans="1:8" x14ac:dyDescent="0.4">
      <c r="A2654">
        <v>334</v>
      </c>
      <c r="B2654" t="s">
        <v>1922</v>
      </c>
      <c r="C2654" t="s">
        <v>1568</v>
      </c>
      <c r="D2654">
        <v>102</v>
      </c>
      <c r="E2654">
        <v>0.251</v>
      </c>
      <c r="F2654" t="s">
        <v>1577</v>
      </c>
      <c r="G2654" t="s">
        <v>1837</v>
      </c>
      <c r="H2654" t="s">
        <v>1571</v>
      </c>
    </row>
    <row r="2655" spans="1:8" x14ac:dyDescent="0.4">
      <c r="A2655">
        <v>334</v>
      </c>
      <c r="B2655" t="s">
        <v>1922</v>
      </c>
      <c r="C2655" t="s">
        <v>1568</v>
      </c>
      <c r="D2655">
        <v>337</v>
      </c>
      <c r="E2655">
        <v>0.18</v>
      </c>
      <c r="F2655" t="s">
        <v>1577</v>
      </c>
      <c r="G2655" t="s">
        <v>1837</v>
      </c>
      <c r="H2655" t="s">
        <v>1571</v>
      </c>
    </row>
    <row r="2656" spans="1:8" x14ac:dyDescent="0.4">
      <c r="A2656">
        <v>334</v>
      </c>
      <c r="B2656" t="s">
        <v>1922</v>
      </c>
      <c r="C2656" t="s">
        <v>1568</v>
      </c>
      <c r="D2656">
        <v>1020</v>
      </c>
      <c r="E2656">
        <v>0.17799999999999999</v>
      </c>
      <c r="F2656" t="s">
        <v>1577</v>
      </c>
      <c r="G2656" t="s">
        <v>1837</v>
      </c>
      <c r="H2656" t="s">
        <v>1571</v>
      </c>
    </row>
    <row r="2657" spans="1:8" x14ac:dyDescent="0.4">
      <c r="A2657">
        <v>334</v>
      </c>
      <c r="B2657" t="s">
        <v>1922</v>
      </c>
      <c r="C2657" t="s">
        <v>1568</v>
      </c>
      <c r="D2657">
        <v>5100</v>
      </c>
      <c r="E2657">
        <v>0.159</v>
      </c>
      <c r="F2657" t="s">
        <v>1577</v>
      </c>
      <c r="G2657" t="s">
        <v>1837</v>
      </c>
      <c r="H2657" t="s">
        <v>1571</v>
      </c>
    </row>
    <row r="2658" spans="1:8" x14ac:dyDescent="0.4">
      <c r="A2658">
        <v>334</v>
      </c>
      <c r="B2658" t="s">
        <v>1922</v>
      </c>
      <c r="C2658" t="s">
        <v>1568</v>
      </c>
      <c r="D2658">
        <v>15300</v>
      </c>
      <c r="E2658">
        <v>0.14799999999999999</v>
      </c>
      <c r="F2658" t="s">
        <v>1577</v>
      </c>
      <c r="G2658" t="s">
        <v>1837</v>
      </c>
      <c r="H2658" t="s">
        <v>1571</v>
      </c>
    </row>
    <row r="2659" spans="1:8" x14ac:dyDescent="0.4">
      <c r="A2659">
        <v>335</v>
      </c>
      <c r="B2659" t="s">
        <v>1923</v>
      </c>
      <c r="C2659" t="s">
        <v>1568</v>
      </c>
      <c r="D2659">
        <v>0</v>
      </c>
      <c r="E2659">
        <v>0.71</v>
      </c>
      <c r="F2659" t="s">
        <v>1569</v>
      </c>
      <c r="G2659" t="s">
        <v>1611</v>
      </c>
      <c r="H2659" t="s">
        <v>1571</v>
      </c>
    </row>
    <row r="2660" spans="1:8" x14ac:dyDescent="0.4">
      <c r="A2660">
        <v>335</v>
      </c>
      <c r="B2660" t="s">
        <v>1923</v>
      </c>
      <c r="C2660" t="s">
        <v>1568</v>
      </c>
      <c r="D2660">
        <v>20.399999999999999</v>
      </c>
      <c r="E2660">
        <v>0.436</v>
      </c>
      <c r="F2660" t="s">
        <v>1569</v>
      </c>
      <c r="G2660" t="s">
        <v>1611</v>
      </c>
      <c r="H2660" t="s">
        <v>1571</v>
      </c>
    </row>
    <row r="2661" spans="1:8" x14ac:dyDescent="0.4">
      <c r="A2661">
        <v>335</v>
      </c>
      <c r="B2661" t="s">
        <v>1923</v>
      </c>
      <c r="C2661" t="s">
        <v>1568</v>
      </c>
      <c r="D2661">
        <v>40.799999999999997</v>
      </c>
      <c r="E2661">
        <v>0.33200000000000002</v>
      </c>
      <c r="F2661" t="s">
        <v>1569</v>
      </c>
      <c r="G2661" t="s">
        <v>1611</v>
      </c>
      <c r="H2661" t="s">
        <v>1571</v>
      </c>
    </row>
    <row r="2662" spans="1:8" x14ac:dyDescent="0.4">
      <c r="A2662">
        <v>335</v>
      </c>
      <c r="B2662" t="s">
        <v>1923</v>
      </c>
      <c r="C2662" t="s">
        <v>1568</v>
      </c>
      <c r="D2662">
        <v>61.2</v>
      </c>
      <c r="E2662">
        <v>0.312</v>
      </c>
      <c r="F2662" t="s">
        <v>1569</v>
      </c>
      <c r="G2662" t="s">
        <v>1611</v>
      </c>
      <c r="H2662" t="s">
        <v>1571</v>
      </c>
    </row>
    <row r="2663" spans="1:8" x14ac:dyDescent="0.4">
      <c r="A2663">
        <v>335</v>
      </c>
      <c r="B2663" t="s">
        <v>1923</v>
      </c>
      <c r="C2663" t="s">
        <v>1568</v>
      </c>
      <c r="D2663">
        <v>102</v>
      </c>
      <c r="E2663">
        <v>0.28999999999999998</v>
      </c>
      <c r="F2663" t="s">
        <v>1569</v>
      </c>
      <c r="G2663" t="s">
        <v>1611</v>
      </c>
      <c r="H2663" t="s">
        <v>1571</v>
      </c>
    </row>
    <row r="2664" spans="1:8" x14ac:dyDescent="0.4">
      <c r="A2664">
        <v>335</v>
      </c>
      <c r="B2664" t="s">
        <v>1923</v>
      </c>
      <c r="C2664" t="s">
        <v>1568</v>
      </c>
      <c r="D2664">
        <v>337</v>
      </c>
      <c r="E2664">
        <v>0.23899999999999999</v>
      </c>
      <c r="F2664" t="s">
        <v>1569</v>
      </c>
      <c r="G2664" t="s">
        <v>1611</v>
      </c>
      <c r="H2664" t="s">
        <v>1571</v>
      </c>
    </row>
    <row r="2665" spans="1:8" x14ac:dyDescent="0.4">
      <c r="A2665">
        <v>335</v>
      </c>
      <c r="B2665" t="s">
        <v>1923</v>
      </c>
      <c r="C2665" t="s">
        <v>1568</v>
      </c>
      <c r="D2665">
        <v>1020</v>
      </c>
      <c r="E2665">
        <v>0.22700000000000001</v>
      </c>
      <c r="F2665" t="s">
        <v>1569</v>
      </c>
      <c r="G2665" t="s">
        <v>1611</v>
      </c>
      <c r="H2665" t="s">
        <v>1571</v>
      </c>
    </row>
    <row r="2666" spans="1:8" x14ac:dyDescent="0.4">
      <c r="A2666">
        <v>335</v>
      </c>
      <c r="B2666" t="s">
        <v>1923</v>
      </c>
      <c r="C2666" t="s">
        <v>1568</v>
      </c>
      <c r="D2666">
        <v>5100</v>
      </c>
      <c r="E2666">
        <v>0.218</v>
      </c>
      <c r="F2666" t="s">
        <v>1569</v>
      </c>
      <c r="G2666" t="s">
        <v>1611</v>
      </c>
      <c r="H2666" t="s">
        <v>1571</v>
      </c>
    </row>
    <row r="2667" spans="1:8" x14ac:dyDescent="0.4">
      <c r="A2667">
        <v>335</v>
      </c>
      <c r="B2667" t="s">
        <v>1923</v>
      </c>
      <c r="C2667" t="s">
        <v>1568</v>
      </c>
      <c r="D2667">
        <v>15300</v>
      </c>
      <c r="E2667">
        <v>0.18099999999999999</v>
      </c>
      <c r="F2667" t="s">
        <v>1569</v>
      </c>
      <c r="G2667" t="s">
        <v>1611</v>
      </c>
      <c r="H2667" t="s">
        <v>1571</v>
      </c>
    </row>
    <row r="2668" spans="1:8" x14ac:dyDescent="0.4">
      <c r="A2668">
        <v>336</v>
      </c>
      <c r="B2668" t="s">
        <v>1924</v>
      </c>
      <c r="C2668" t="s">
        <v>1568</v>
      </c>
      <c r="D2668">
        <v>0</v>
      </c>
      <c r="E2668">
        <v>0.74</v>
      </c>
      <c r="F2668" t="s">
        <v>1569</v>
      </c>
      <c r="G2668" t="s">
        <v>1611</v>
      </c>
      <c r="H2668" t="s">
        <v>1571</v>
      </c>
    </row>
    <row r="2669" spans="1:8" x14ac:dyDescent="0.4">
      <c r="A2669">
        <v>336</v>
      </c>
      <c r="B2669" t="s">
        <v>1924</v>
      </c>
      <c r="C2669" t="s">
        <v>1568</v>
      </c>
      <c r="D2669">
        <v>20.399999999999999</v>
      </c>
      <c r="E2669">
        <v>0.35099999999999998</v>
      </c>
      <c r="F2669" t="s">
        <v>1569</v>
      </c>
      <c r="G2669" t="s">
        <v>1611</v>
      </c>
      <c r="H2669" t="s">
        <v>1571</v>
      </c>
    </row>
    <row r="2670" spans="1:8" x14ac:dyDescent="0.4">
      <c r="A2670">
        <v>336</v>
      </c>
      <c r="B2670" t="s">
        <v>1924</v>
      </c>
      <c r="C2670" t="s">
        <v>1568</v>
      </c>
      <c r="D2670">
        <v>40.799999999999997</v>
      </c>
      <c r="E2670">
        <v>0.314</v>
      </c>
      <c r="F2670" t="s">
        <v>1569</v>
      </c>
      <c r="G2670" t="s">
        <v>1611</v>
      </c>
      <c r="H2670" t="s">
        <v>1571</v>
      </c>
    </row>
    <row r="2671" spans="1:8" x14ac:dyDescent="0.4">
      <c r="A2671">
        <v>336</v>
      </c>
      <c r="B2671" t="s">
        <v>1924</v>
      </c>
      <c r="C2671" t="s">
        <v>1568</v>
      </c>
      <c r="D2671">
        <v>61.2</v>
      </c>
      <c r="E2671">
        <v>0.27200000000000002</v>
      </c>
      <c r="F2671" t="s">
        <v>1569</v>
      </c>
      <c r="G2671" t="s">
        <v>1611</v>
      </c>
      <c r="H2671" t="s">
        <v>1571</v>
      </c>
    </row>
    <row r="2672" spans="1:8" x14ac:dyDescent="0.4">
      <c r="A2672">
        <v>336</v>
      </c>
      <c r="B2672" t="s">
        <v>1924</v>
      </c>
      <c r="C2672" t="s">
        <v>1568</v>
      </c>
      <c r="D2672">
        <v>102</v>
      </c>
      <c r="E2672">
        <v>0.28000000000000003</v>
      </c>
      <c r="F2672" t="s">
        <v>1569</v>
      </c>
      <c r="G2672" t="s">
        <v>1611</v>
      </c>
      <c r="H2672" t="s">
        <v>1571</v>
      </c>
    </row>
    <row r="2673" spans="1:8" x14ac:dyDescent="0.4">
      <c r="A2673">
        <v>336</v>
      </c>
      <c r="B2673" t="s">
        <v>1924</v>
      </c>
      <c r="C2673" t="s">
        <v>1568</v>
      </c>
      <c r="D2673">
        <v>337</v>
      </c>
      <c r="E2673">
        <v>0.27400000000000002</v>
      </c>
      <c r="F2673" t="s">
        <v>1569</v>
      </c>
      <c r="G2673" t="s">
        <v>1611</v>
      </c>
      <c r="H2673" t="s">
        <v>1571</v>
      </c>
    </row>
    <row r="2674" spans="1:8" x14ac:dyDescent="0.4">
      <c r="A2674">
        <v>336</v>
      </c>
      <c r="B2674" t="s">
        <v>1924</v>
      </c>
      <c r="C2674" t="s">
        <v>1568</v>
      </c>
      <c r="D2674">
        <v>1020</v>
      </c>
      <c r="E2674">
        <v>0.26</v>
      </c>
      <c r="F2674" t="s">
        <v>1569</v>
      </c>
      <c r="G2674" t="s">
        <v>1611</v>
      </c>
      <c r="H2674" t="s">
        <v>1571</v>
      </c>
    </row>
    <row r="2675" spans="1:8" x14ac:dyDescent="0.4">
      <c r="A2675">
        <v>336</v>
      </c>
      <c r="B2675" t="s">
        <v>1924</v>
      </c>
      <c r="C2675" t="s">
        <v>1568</v>
      </c>
      <c r="D2675">
        <v>5100</v>
      </c>
      <c r="E2675">
        <v>0.252</v>
      </c>
      <c r="F2675" t="s">
        <v>1569</v>
      </c>
      <c r="G2675" t="s">
        <v>1611</v>
      </c>
      <c r="H2675" t="s">
        <v>1571</v>
      </c>
    </row>
    <row r="2676" spans="1:8" x14ac:dyDescent="0.4">
      <c r="A2676">
        <v>336</v>
      </c>
      <c r="B2676" t="s">
        <v>1924</v>
      </c>
      <c r="C2676" t="s">
        <v>1568</v>
      </c>
      <c r="D2676">
        <v>15300</v>
      </c>
      <c r="E2676">
        <v>0.22</v>
      </c>
      <c r="F2676" t="s">
        <v>1569</v>
      </c>
      <c r="G2676" t="s">
        <v>1611</v>
      </c>
      <c r="H2676" t="s">
        <v>1571</v>
      </c>
    </row>
    <row r="2677" spans="1:8" x14ac:dyDescent="0.4">
      <c r="A2677">
        <v>337</v>
      </c>
      <c r="B2677" t="s">
        <v>1925</v>
      </c>
      <c r="C2677" t="s">
        <v>1568</v>
      </c>
      <c r="D2677">
        <v>0</v>
      </c>
      <c r="E2677">
        <v>0.75</v>
      </c>
      <c r="F2677" t="s">
        <v>1569</v>
      </c>
      <c r="G2677" t="s">
        <v>1611</v>
      </c>
      <c r="H2677" t="s">
        <v>1571</v>
      </c>
    </row>
    <row r="2678" spans="1:8" x14ac:dyDescent="0.4">
      <c r="A2678">
        <v>337</v>
      </c>
      <c r="B2678" t="s">
        <v>1925</v>
      </c>
      <c r="C2678" t="s">
        <v>1568</v>
      </c>
      <c r="D2678">
        <v>20.399999999999999</v>
      </c>
      <c r="E2678">
        <v>0.46</v>
      </c>
      <c r="F2678" t="s">
        <v>1569</v>
      </c>
      <c r="G2678" t="s">
        <v>1611</v>
      </c>
      <c r="H2678" t="s">
        <v>1571</v>
      </c>
    </row>
    <row r="2679" spans="1:8" x14ac:dyDescent="0.4">
      <c r="A2679">
        <v>337</v>
      </c>
      <c r="B2679" t="s">
        <v>1925</v>
      </c>
      <c r="C2679" t="s">
        <v>1568</v>
      </c>
      <c r="D2679">
        <v>40.799999999999997</v>
      </c>
      <c r="E2679">
        <v>0.375</v>
      </c>
      <c r="F2679" t="s">
        <v>1569</v>
      </c>
      <c r="G2679" t="s">
        <v>1611</v>
      </c>
      <c r="H2679" t="s">
        <v>1571</v>
      </c>
    </row>
    <row r="2680" spans="1:8" x14ac:dyDescent="0.4">
      <c r="A2680">
        <v>337</v>
      </c>
      <c r="B2680" t="s">
        <v>1925</v>
      </c>
      <c r="C2680" t="s">
        <v>1568</v>
      </c>
      <c r="D2680">
        <v>61.2</v>
      </c>
      <c r="E2680">
        <v>0.29299999999999998</v>
      </c>
      <c r="F2680" t="s">
        <v>1569</v>
      </c>
      <c r="G2680" t="s">
        <v>1611</v>
      </c>
      <c r="H2680" t="s">
        <v>1571</v>
      </c>
    </row>
    <row r="2681" spans="1:8" x14ac:dyDescent="0.4">
      <c r="A2681">
        <v>337</v>
      </c>
      <c r="B2681" t="s">
        <v>1925</v>
      </c>
      <c r="C2681" t="s">
        <v>1568</v>
      </c>
      <c r="D2681">
        <v>102</v>
      </c>
      <c r="E2681">
        <v>0.28000000000000003</v>
      </c>
      <c r="F2681" t="s">
        <v>1569</v>
      </c>
      <c r="G2681" t="s">
        <v>1611</v>
      </c>
      <c r="H2681" t="s">
        <v>1571</v>
      </c>
    </row>
    <row r="2682" spans="1:8" x14ac:dyDescent="0.4">
      <c r="A2682">
        <v>337</v>
      </c>
      <c r="B2682" t="s">
        <v>1925</v>
      </c>
      <c r="C2682" t="s">
        <v>1568</v>
      </c>
      <c r="D2682">
        <v>337</v>
      </c>
      <c r="E2682">
        <v>0.27900000000000003</v>
      </c>
      <c r="F2682" t="s">
        <v>1569</v>
      </c>
      <c r="G2682" t="s">
        <v>1611</v>
      </c>
      <c r="H2682" t="s">
        <v>1571</v>
      </c>
    </row>
    <row r="2683" spans="1:8" x14ac:dyDescent="0.4">
      <c r="A2683">
        <v>337</v>
      </c>
      <c r="B2683" t="s">
        <v>1925</v>
      </c>
      <c r="C2683" t="s">
        <v>1568</v>
      </c>
      <c r="D2683">
        <v>1020</v>
      </c>
      <c r="E2683">
        <v>0.26600000000000001</v>
      </c>
      <c r="F2683" t="s">
        <v>1569</v>
      </c>
      <c r="G2683" t="s">
        <v>1611</v>
      </c>
      <c r="H2683" t="s">
        <v>1571</v>
      </c>
    </row>
    <row r="2684" spans="1:8" x14ac:dyDescent="0.4">
      <c r="A2684">
        <v>337</v>
      </c>
      <c r="B2684" t="s">
        <v>1925</v>
      </c>
      <c r="C2684" t="s">
        <v>1568</v>
      </c>
      <c r="D2684">
        <v>5100</v>
      </c>
      <c r="E2684">
        <v>0.26</v>
      </c>
      <c r="F2684" t="s">
        <v>1569</v>
      </c>
      <c r="G2684" t="s">
        <v>1611</v>
      </c>
      <c r="H2684" t="s">
        <v>1571</v>
      </c>
    </row>
    <row r="2685" spans="1:8" x14ac:dyDescent="0.4">
      <c r="A2685">
        <v>337</v>
      </c>
      <c r="B2685" t="s">
        <v>1925</v>
      </c>
      <c r="C2685" t="s">
        <v>1568</v>
      </c>
      <c r="D2685">
        <v>15300</v>
      </c>
      <c r="E2685">
        <v>0.23</v>
      </c>
      <c r="F2685" t="s">
        <v>1569</v>
      </c>
      <c r="G2685" t="s">
        <v>1611</v>
      </c>
      <c r="H2685" t="s">
        <v>1571</v>
      </c>
    </row>
    <row r="2686" spans="1:8" x14ac:dyDescent="0.4">
      <c r="A2686">
        <v>338</v>
      </c>
      <c r="B2686" t="s">
        <v>1926</v>
      </c>
      <c r="C2686" t="s">
        <v>1568</v>
      </c>
      <c r="D2686">
        <v>0</v>
      </c>
      <c r="E2686">
        <v>0.72</v>
      </c>
      <c r="F2686" t="s">
        <v>1569</v>
      </c>
      <c r="G2686" t="s">
        <v>1611</v>
      </c>
      <c r="H2686" t="s">
        <v>1571</v>
      </c>
    </row>
    <row r="2687" spans="1:8" x14ac:dyDescent="0.4">
      <c r="A2687">
        <v>338</v>
      </c>
      <c r="B2687" t="s">
        <v>1926</v>
      </c>
      <c r="C2687" t="s">
        <v>1568</v>
      </c>
      <c r="D2687">
        <v>20.399999999999999</v>
      </c>
      <c r="E2687">
        <v>0.40600000000000003</v>
      </c>
      <c r="F2687" t="s">
        <v>1569</v>
      </c>
      <c r="G2687" t="s">
        <v>1611</v>
      </c>
      <c r="H2687" t="s">
        <v>1571</v>
      </c>
    </row>
    <row r="2688" spans="1:8" x14ac:dyDescent="0.4">
      <c r="A2688">
        <v>338</v>
      </c>
      <c r="B2688" t="s">
        <v>1926</v>
      </c>
      <c r="C2688" t="s">
        <v>1568</v>
      </c>
      <c r="D2688">
        <v>40.799999999999997</v>
      </c>
      <c r="E2688">
        <v>0.33300000000000002</v>
      </c>
      <c r="F2688" t="s">
        <v>1569</v>
      </c>
      <c r="G2688" t="s">
        <v>1611</v>
      </c>
      <c r="H2688" t="s">
        <v>1571</v>
      </c>
    </row>
    <row r="2689" spans="1:8" x14ac:dyDescent="0.4">
      <c r="A2689">
        <v>338</v>
      </c>
      <c r="B2689" t="s">
        <v>1926</v>
      </c>
      <c r="C2689" t="s">
        <v>1568</v>
      </c>
      <c r="D2689">
        <v>61.2</v>
      </c>
      <c r="E2689">
        <v>0.28999999999999998</v>
      </c>
      <c r="F2689" t="s">
        <v>1569</v>
      </c>
      <c r="G2689" t="s">
        <v>1611</v>
      </c>
      <c r="H2689" t="s">
        <v>1571</v>
      </c>
    </row>
    <row r="2690" spans="1:8" x14ac:dyDescent="0.4">
      <c r="A2690">
        <v>338</v>
      </c>
      <c r="B2690" t="s">
        <v>1926</v>
      </c>
      <c r="C2690" t="s">
        <v>1568</v>
      </c>
      <c r="D2690">
        <v>102</v>
      </c>
      <c r="E2690">
        <v>0.27</v>
      </c>
      <c r="F2690" t="s">
        <v>1569</v>
      </c>
      <c r="G2690" t="s">
        <v>1611</v>
      </c>
      <c r="H2690" t="s">
        <v>1571</v>
      </c>
    </row>
    <row r="2691" spans="1:8" x14ac:dyDescent="0.4">
      <c r="A2691">
        <v>338</v>
      </c>
      <c r="B2691" t="s">
        <v>1926</v>
      </c>
      <c r="C2691" t="s">
        <v>1568</v>
      </c>
      <c r="D2691">
        <v>337</v>
      </c>
      <c r="E2691">
        <v>0.23599999999999999</v>
      </c>
      <c r="F2691" t="s">
        <v>1569</v>
      </c>
      <c r="G2691" t="s">
        <v>1611</v>
      </c>
      <c r="H2691" t="s">
        <v>1571</v>
      </c>
    </row>
    <row r="2692" spans="1:8" x14ac:dyDescent="0.4">
      <c r="A2692">
        <v>338</v>
      </c>
      <c r="B2692" t="s">
        <v>1926</v>
      </c>
      <c r="C2692" t="s">
        <v>1568</v>
      </c>
      <c r="D2692">
        <v>1020</v>
      </c>
      <c r="E2692">
        <v>0.22600000000000001</v>
      </c>
      <c r="F2692" t="s">
        <v>1569</v>
      </c>
      <c r="G2692" t="s">
        <v>1611</v>
      </c>
      <c r="H2692" t="s">
        <v>1571</v>
      </c>
    </row>
    <row r="2693" spans="1:8" x14ac:dyDescent="0.4">
      <c r="A2693">
        <v>338</v>
      </c>
      <c r="B2693" t="s">
        <v>1926</v>
      </c>
      <c r="C2693" t="s">
        <v>1568</v>
      </c>
      <c r="D2693">
        <v>5100</v>
      </c>
      <c r="E2693">
        <v>0.21099999999999999</v>
      </c>
      <c r="F2693" t="s">
        <v>1569</v>
      </c>
      <c r="G2693" t="s">
        <v>1611</v>
      </c>
      <c r="H2693" t="s">
        <v>1571</v>
      </c>
    </row>
    <row r="2694" spans="1:8" x14ac:dyDescent="0.4">
      <c r="A2694">
        <v>338</v>
      </c>
      <c r="B2694" t="s">
        <v>1926</v>
      </c>
      <c r="C2694" t="s">
        <v>1568</v>
      </c>
      <c r="D2694">
        <v>15300</v>
      </c>
      <c r="E2694">
        <v>0.17799999999999999</v>
      </c>
      <c r="F2694" t="s">
        <v>1569</v>
      </c>
      <c r="G2694" t="s">
        <v>1611</v>
      </c>
      <c r="H2694" t="s">
        <v>1571</v>
      </c>
    </row>
    <row r="2695" spans="1:8" x14ac:dyDescent="0.4">
      <c r="A2695">
        <v>339</v>
      </c>
      <c r="B2695" t="s">
        <v>1927</v>
      </c>
      <c r="C2695" t="s">
        <v>1568</v>
      </c>
      <c r="D2695">
        <v>0</v>
      </c>
      <c r="E2695">
        <v>0.66</v>
      </c>
      <c r="F2695" t="s">
        <v>1569</v>
      </c>
      <c r="G2695" t="s">
        <v>1611</v>
      </c>
      <c r="H2695" t="s">
        <v>1571</v>
      </c>
    </row>
    <row r="2696" spans="1:8" x14ac:dyDescent="0.4">
      <c r="A2696">
        <v>339</v>
      </c>
      <c r="B2696" t="s">
        <v>1927</v>
      </c>
      <c r="C2696" t="s">
        <v>1568</v>
      </c>
      <c r="D2696">
        <v>20.399999999999999</v>
      </c>
      <c r="E2696">
        <v>0.41199999999999998</v>
      </c>
      <c r="F2696" t="s">
        <v>1569</v>
      </c>
      <c r="G2696" t="s">
        <v>1611</v>
      </c>
      <c r="H2696" t="s">
        <v>1571</v>
      </c>
    </row>
    <row r="2697" spans="1:8" x14ac:dyDescent="0.4">
      <c r="A2697">
        <v>339</v>
      </c>
      <c r="B2697" t="s">
        <v>1927</v>
      </c>
      <c r="C2697" t="s">
        <v>1568</v>
      </c>
      <c r="D2697">
        <v>40.799999999999997</v>
      </c>
      <c r="E2697">
        <v>0.371</v>
      </c>
      <c r="F2697" t="s">
        <v>1569</v>
      </c>
      <c r="G2697" t="s">
        <v>1611</v>
      </c>
      <c r="H2697" t="s">
        <v>1571</v>
      </c>
    </row>
    <row r="2698" spans="1:8" x14ac:dyDescent="0.4">
      <c r="A2698">
        <v>339</v>
      </c>
      <c r="B2698" t="s">
        <v>1927</v>
      </c>
      <c r="C2698" t="s">
        <v>1568</v>
      </c>
      <c r="D2698">
        <v>61.2</v>
      </c>
      <c r="E2698">
        <v>0.36199999999999999</v>
      </c>
      <c r="F2698" t="s">
        <v>1569</v>
      </c>
      <c r="G2698" t="s">
        <v>1611</v>
      </c>
      <c r="H2698" t="s">
        <v>1571</v>
      </c>
    </row>
    <row r="2699" spans="1:8" x14ac:dyDescent="0.4">
      <c r="A2699">
        <v>339</v>
      </c>
      <c r="B2699" t="s">
        <v>1927</v>
      </c>
      <c r="C2699" t="s">
        <v>1568</v>
      </c>
      <c r="D2699">
        <v>102</v>
      </c>
      <c r="E2699">
        <v>0.32</v>
      </c>
      <c r="F2699" t="s">
        <v>1569</v>
      </c>
      <c r="G2699" t="s">
        <v>1611</v>
      </c>
      <c r="H2699" t="s">
        <v>1571</v>
      </c>
    </row>
    <row r="2700" spans="1:8" x14ac:dyDescent="0.4">
      <c r="A2700">
        <v>339</v>
      </c>
      <c r="B2700" t="s">
        <v>1927</v>
      </c>
      <c r="C2700" t="s">
        <v>1568</v>
      </c>
      <c r="D2700">
        <v>337</v>
      </c>
      <c r="E2700">
        <v>0.30599999999999999</v>
      </c>
      <c r="F2700" t="s">
        <v>1569</v>
      </c>
      <c r="G2700" t="s">
        <v>1611</v>
      </c>
      <c r="H2700" t="s">
        <v>1571</v>
      </c>
    </row>
    <row r="2701" spans="1:8" x14ac:dyDescent="0.4">
      <c r="A2701">
        <v>339</v>
      </c>
      <c r="B2701" t="s">
        <v>1927</v>
      </c>
      <c r="C2701" t="s">
        <v>1568</v>
      </c>
      <c r="D2701">
        <v>1020</v>
      </c>
      <c r="E2701">
        <v>0.28999999999999998</v>
      </c>
      <c r="F2701" t="s">
        <v>1569</v>
      </c>
      <c r="G2701" t="s">
        <v>1611</v>
      </c>
      <c r="H2701" t="s">
        <v>1571</v>
      </c>
    </row>
    <row r="2702" spans="1:8" x14ac:dyDescent="0.4">
      <c r="A2702">
        <v>339</v>
      </c>
      <c r="B2702" t="s">
        <v>1927</v>
      </c>
      <c r="C2702" t="s">
        <v>1568</v>
      </c>
      <c r="D2702">
        <v>5100</v>
      </c>
      <c r="E2702">
        <v>0.27400000000000002</v>
      </c>
      <c r="F2702" t="s">
        <v>1569</v>
      </c>
      <c r="G2702" t="s">
        <v>1611</v>
      </c>
      <c r="H2702" t="s">
        <v>1571</v>
      </c>
    </row>
    <row r="2703" spans="1:8" x14ac:dyDescent="0.4">
      <c r="A2703">
        <v>339</v>
      </c>
      <c r="B2703" t="s">
        <v>1927</v>
      </c>
      <c r="C2703" t="s">
        <v>1568</v>
      </c>
      <c r="D2703">
        <v>15300</v>
      </c>
      <c r="E2703">
        <v>0.23300000000000001</v>
      </c>
      <c r="F2703" t="s">
        <v>1569</v>
      </c>
      <c r="G2703" t="s">
        <v>1611</v>
      </c>
      <c r="H2703" t="s">
        <v>1571</v>
      </c>
    </row>
    <row r="2704" spans="1:8" x14ac:dyDescent="0.4">
      <c r="A2704">
        <v>340</v>
      </c>
      <c r="B2704" t="s">
        <v>1929</v>
      </c>
      <c r="C2704" t="s">
        <v>1568</v>
      </c>
      <c r="D2704">
        <v>0</v>
      </c>
      <c r="E2704">
        <v>0.61</v>
      </c>
      <c r="F2704" t="s">
        <v>1569</v>
      </c>
      <c r="G2704" t="s">
        <v>1611</v>
      </c>
      <c r="H2704" t="s">
        <v>1571</v>
      </c>
    </row>
    <row r="2705" spans="1:8" x14ac:dyDescent="0.4">
      <c r="A2705">
        <v>340</v>
      </c>
      <c r="B2705" t="s">
        <v>1929</v>
      </c>
      <c r="C2705" t="s">
        <v>1568</v>
      </c>
      <c r="D2705">
        <v>20.399999999999999</v>
      </c>
      <c r="E2705">
        <v>0.439</v>
      </c>
      <c r="F2705" t="s">
        <v>1569</v>
      </c>
      <c r="G2705" t="s">
        <v>1611</v>
      </c>
      <c r="H2705" t="s">
        <v>1571</v>
      </c>
    </row>
    <row r="2706" spans="1:8" x14ac:dyDescent="0.4">
      <c r="A2706">
        <v>340</v>
      </c>
      <c r="B2706" t="s">
        <v>1929</v>
      </c>
      <c r="C2706" t="s">
        <v>1568</v>
      </c>
      <c r="D2706">
        <v>40.799999999999997</v>
      </c>
      <c r="E2706">
        <v>0.4</v>
      </c>
      <c r="F2706" t="s">
        <v>1569</v>
      </c>
      <c r="G2706" t="s">
        <v>1611</v>
      </c>
      <c r="H2706" t="s">
        <v>1571</v>
      </c>
    </row>
    <row r="2707" spans="1:8" x14ac:dyDescent="0.4">
      <c r="A2707">
        <v>340</v>
      </c>
      <c r="B2707" t="s">
        <v>1929</v>
      </c>
      <c r="C2707" t="s">
        <v>1568</v>
      </c>
      <c r="D2707">
        <v>61.2</v>
      </c>
      <c r="E2707">
        <v>0.33300000000000002</v>
      </c>
      <c r="F2707" t="s">
        <v>1569</v>
      </c>
      <c r="G2707" t="s">
        <v>1611</v>
      </c>
      <c r="H2707" t="s">
        <v>1571</v>
      </c>
    </row>
    <row r="2708" spans="1:8" x14ac:dyDescent="0.4">
      <c r="A2708">
        <v>340</v>
      </c>
      <c r="B2708" t="s">
        <v>1929</v>
      </c>
      <c r="C2708" t="s">
        <v>1568</v>
      </c>
      <c r="D2708">
        <v>102</v>
      </c>
      <c r="E2708">
        <v>0.34</v>
      </c>
      <c r="F2708" t="s">
        <v>1569</v>
      </c>
      <c r="G2708" t="s">
        <v>1611</v>
      </c>
      <c r="H2708" t="s">
        <v>1571</v>
      </c>
    </row>
    <row r="2709" spans="1:8" x14ac:dyDescent="0.4">
      <c r="A2709">
        <v>340</v>
      </c>
      <c r="B2709" t="s">
        <v>1929</v>
      </c>
      <c r="C2709" t="s">
        <v>1568</v>
      </c>
      <c r="D2709">
        <v>337</v>
      </c>
      <c r="E2709">
        <v>0.34399999999999997</v>
      </c>
      <c r="F2709" t="s">
        <v>1569</v>
      </c>
      <c r="G2709" t="s">
        <v>1611</v>
      </c>
      <c r="H2709" t="s">
        <v>1571</v>
      </c>
    </row>
    <row r="2710" spans="1:8" x14ac:dyDescent="0.4">
      <c r="A2710">
        <v>340</v>
      </c>
      <c r="B2710" t="s">
        <v>1929</v>
      </c>
      <c r="C2710" t="s">
        <v>1568</v>
      </c>
      <c r="D2710">
        <v>1020</v>
      </c>
      <c r="E2710">
        <v>0.32900000000000001</v>
      </c>
      <c r="F2710" t="s">
        <v>1569</v>
      </c>
      <c r="G2710" t="s">
        <v>1611</v>
      </c>
      <c r="H2710" t="s">
        <v>1571</v>
      </c>
    </row>
    <row r="2711" spans="1:8" x14ac:dyDescent="0.4">
      <c r="A2711">
        <v>340</v>
      </c>
      <c r="B2711" t="s">
        <v>1929</v>
      </c>
      <c r="C2711" t="s">
        <v>1568</v>
      </c>
      <c r="D2711">
        <v>5100</v>
      </c>
      <c r="E2711">
        <v>0.317</v>
      </c>
      <c r="F2711" t="s">
        <v>1569</v>
      </c>
      <c r="G2711" t="s">
        <v>1611</v>
      </c>
      <c r="H2711" t="s">
        <v>1571</v>
      </c>
    </row>
    <row r="2712" spans="1:8" x14ac:dyDescent="0.4">
      <c r="A2712">
        <v>340</v>
      </c>
      <c r="B2712" t="s">
        <v>1929</v>
      </c>
      <c r="C2712" t="s">
        <v>1568</v>
      </c>
      <c r="D2712">
        <v>15300</v>
      </c>
      <c r="E2712">
        <v>0.28100000000000003</v>
      </c>
      <c r="F2712" t="s">
        <v>1569</v>
      </c>
      <c r="G2712" t="s">
        <v>1611</v>
      </c>
      <c r="H2712" t="s">
        <v>1571</v>
      </c>
    </row>
    <row r="2713" spans="1:8" x14ac:dyDescent="0.4">
      <c r="A2713">
        <v>341</v>
      </c>
      <c r="B2713" t="s">
        <v>1930</v>
      </c>
      <c r="C2713" t="s">
        <v>1568</v>
      </c>
      <c r="D2713">
        <v>0</v>
      </c>
      <c r="E2713">
        <v>0.6</v>
      </c>
      <c r="F2713" t="s">
        <v>1569</v>
      </c>
      <c r="G2713" t="s">
        <v>1611</v>
      </c>
      <c r="H2713" t="s">
        <v>1571</v>
      </c>
    </row>
    <row r="2714" spans="1:8" x14ac:dyDescent="0.4">
      <c r="A2714">
        <v>341</v>
      </c>
      <c r="B2714" t="s">
        <v>1930</v>
      </c>
      <c r="C2714" t="s">
        <v>1568</v>
      </c>
      <c r="D2714">
        <v>20.399999999999999</v>
      </c>
      <c r="E2714">
        <v>0.48</v>
      </c>
      <c r="F2714" t="s">
        <v>1569</v>
      </c>
      <c r="G2714" t="s">
        <v>1611</v>
      </c>
      <c r="H2714" t="s">
        <v>1571</v>
      </c>
    </row>
    <row r="2715" spans="1:8" x14ac:dyDescent="0.4">
      <c r="A2715">
        <v>341</v>
      </c>
      <c r="B2715" t="s">
        <v>1930</v>
      </c>
      <c r="C2715" t="s">
        <v>1568</v>
      </c>
      <c r="D2715">
        <v>40.799999999999997</v>
      </c>
      <c r="E2715">
        <v>0.433</v>
      </c>
      <c r="F2715" t="s">
        <v>1569</v>
      </c>
      <c r="G2715" t="s">
        <v>1611</v>
      </c>
      <c r="H2715" t="s">
        <v>1571</v>
      </c>
    </row>
    <row r="2716" spans="1:8" x14ac:dyDescent="0.4">
      <c r="A2716">
        <v>341</v>
      </c>
      <c r="B2716" t="s">
        <v>1930</v>
      </c>
      <c r="C2716" t="s">
        <v>1568</v>
      </c>
      <c r="D2716">
        <v>61.2</v>
      </c>
      <c r="E2716">
        <v>0.35399999999999998</v>
      </c>
      <c r="F2716" t="s">
        <v>1569</v>
      </c>
      <c r="G2716" t="s">
        <v>1611</v>
      </c>
      <c r="H2716" t="s">
        <v>1571</v>
      </c>
    </row>
    <row r="2717" spans="1:8" x14ac:dyDescent="0.4">
      <c r="A2717">
        <v>341</v>
      </c>
      <c r="B2717" t="s">
        <v>1930</v>
      </c>
      <c r="C2717" t="s">
        <v>1568</v>
      </c>
      <c r="D2717">
        <v>102</v>
      </c>
      <c r="E2717">
        <v>0.35</v>
      </c>
      <c r="F2717" t="s">
        <v>1569</v>
      </c>
      <c r="G2717" t="s">
        <v>1611</v>
      </c>
      <c r="H2717" t="s">
        <v>1571</v>
      </c>
    </row>
    <row r="2718" spans="1:8" x14ac:dyDescent="0.4">
      <c r="A2718">
        <v>341</v>
      </c>
      <c r="B2718" t="s">
        <v>1930</v>
      </c>
      <c r="C2718" t="s">
        <v>1568</v>
      </c>
      <c r="D2718">
        <v>337</v>
      </c>
      <c r="E2718">
        <v>0.35799999999999998</v>
      </c>
      <c r="F2718" t="s">
        <v>1569</v>
      </c>
      <c r="G2718" t="s">
        <v>1611</v>
      </c>
      <c r="H2718" t="s">
        <v>1571</v>
      </c>
    </row>
    <row r="2719" spans="1:8" x14ac:dyDescent="0.4">
      <c r="A2719">
        <v>341</v>
      </c>
      <c r="B2719" t="s">
        <v>1930</v>
      </c>
      <c r="C2719" t="s">
        <v>1568</v>
      </c>
      <c r="D2719">
        <v>1020</v>
      </c>
      <c r="E2719">
        <v>0.311</v>
      </c>
      <c r="F2719" t="s">
        <v>1569</v>
      </c>
      <c r="G2719" t="s">
        <v>1611</v>
      </c>
      <c r="H2719" t="s">
        <v>1571</v>
      </c>
    </row>
    <row r="2720" spans="1:8" x14ac:dyDescent="0.4">
      <c r="A2720">
        <v>341</v>
      </c>
      <c r="B2720" t="s">
        <v>1930</v>
      </c>
      <c r="C2720" t="s">
        <v>1568</v>
      </c>
      <c r="D2720">
        <v>5100</v>
      </c>
      <c r="E2720">
        <v>0.317</v>
      </c>
      <c r="F2720" t="s">
        <v>1569</v>
      </c>
      <c r="G2720" t="s">
        <v>1611</v>
      </c>
      <c r="H2720" t="s">
        <v>1571</v>
      </c>
    </row>
    <row r="2721" spans="1:8" x14ac:dyDescent="0.4">
      <c r="A2721">
        <v>341</v>
      </c>
      <c r="B2721" t="s">
        <v>1930</v>
      </c>
      <c r="C2721" t="s">
        <v>1568</v>
      </c>
      <c r="D2721">
        <v>15300</v>
      </c>
      <c r="E2721">
        <v>0.27300000000000002</v>
      </c>
      <c r="F2721" t="s">
        <v>1569</v>
      </c>
      <c r="G2721" t="s">
        <v>1611</v>
      </c>
      <c r="H2721" t="s">
        <v>1571</v>
      </c>
    </row>
    <row r="2722" spans="1:8" x14ac:dyDescent="0.4">
      <c r="A2722">
        <v>342</v>
      </c>
      <c r="B2722" t="s">
        <v>1931</v>
      </c>
      <c r="C2722" t="s">
        <v>1568</v>
      </c>
      <c r="D2722">
        <v>0</v>
      </c>
      <c r="E2722">
        <v>0.65</v>
      </c>
      <c r="F2722" t="s">
        <v>1569</v>
      </c>
      <c r="G2722" t="s">
        <v>1611</v>
      </c>
      <c r="H2722" t="s">
        <v>1571</v>
      </c>
    </row>
    <row r="2723" spans="1:8" x14ac:dyDescent="0.4">
      <c r="A2723">
        <v>342</v>
      </c>
      <c r="B2723" t="s">
        <v>1931</v>
      </c>
      <c r="C2723" t="s">
        <v>1568</v>
      </c>
      <c r="D2723">
        <v>20.399999999999999</v>
      </c>
      <c r="E2723">
        <v>0.42399999999999999</v>
      </c>
      <c r="F2723" t="s">
        <v>1569</v>
      </c>
      <c r="G2723" t="s">
        <v>1611</v>
      </c>
      <c r="H2723" t="s">
        <v>1571</v>
      </c>
    </row>
    <row r="2724" spans="1:8" x14ac:dyDescent="0.4">
      <c r="A2724">
        <v>342</v>
      </c>
      <c r="B2724" t="s">
        <v>1931</v>
      </c>
      <c r="C2724" t="s">
        <v>1568</v>
      </c>
      <c r="D2724">
        <v>40.799999999999997</v>
      </c>
      <c r="E2724">
        <v>0.38300000000000001</v>
      </c>
      <c r="F2724" t="s">
        <v>1569</v>
      </c>
      <c r="G2724" t="s">
        <v>1611</v>
      </c>
      <c r="H2724" t="s">
        <v>1571</v>
      </c>
    </row>
    <row r="2725" spans="1:8" x14ac:dyDescent="0.4">
      <c r="A2725">
        <v>342</v>
      </c>
      <c r="B2725" t="s">
        <v>1931</v>
      </c>
      <c r="C2725" t="s">
        <v>1568</v>
      </c>
      <c r="D2725">
        <v>61.2</v>
      </c>
      <c r="E2725">
        <v>0.34899999999999998</v>
      </c>
      <c r="F2725" t="s">
        <v>1569</v>
      </c>
      <c r="G2725" t="s">
        <v>1611</v>
      </c>
      <c r="H2725" t="s">
        <v>1571</v>
      </c>
    </row>
    <row r="2726" spans="1:8" x14ac:dyDescent="0.4">
      <c r="A2726">
        <v>342</v>
      </c>
      <c r="B2726" t="s">
        <v>1931</v>
      </c>
      <c r="C2726" t="s">
        <v>1568</v>
      </c>
      <c r="D2726">
        <v>102</v>
      </c>
      <c r="E2726">
        <v>0.32</v>
      </c>
      <c r="F2726" t="s">
        <v>1569</v>
      </c>
      <c r="G2726" t="s">
        <v>1611</v>
      </c>
      <c r="H2726" t="s">
        <v>1571</v>
      </c>
    </row>
    <row r="2727" spans="1:8" x14ac:dyDescent="0.4">
      <c r="A2727">
        <v>342</v>
      </c>
      <c r="B2727" t="s">
        <v>1931</v>
      </c>
      <c r="C2727" t="s">
        <v>1568</v>
      </c>
      <c r="D2727">
        <v>337</v>
      </c>
      <c r="E2727">
        <v>0.31900000000000001</v>
      </c>
      <c r="F2727" t="s">
        <v>1569</v>
      </c>
      <c r="G2727" t="s">
        <v>1611</v>
      </c>
      <c r="H2727" t="s">
        <v>1571</v>
      </c>
    </row>
    <row r="2728" spans="1:8" x14ac:dyDescent="0.4">
      <c r="A2728">
        <v>342</v>
      </c>
      <c r="B2728" t="s">
        <v>1931</v>
      </c>
      <c r="C2728" t="s">
        <v>1568</v>
      </c>
      <c r="D2728">
        <v>1020</v>
      </c>
      <c r="E2728">
        <v>0.30199999999999999</v>
      </c>
      <c r="F2728" t="s">
        <v>1569</v>
      </c>
      <c r="G2728" t="s">
        <v>1611</v>
      </c>
      <c r="H2728" t="s">
        <v>1571</v>
      </c>
    </row>
    <row r="2729" spans="1:8" x14ac:dyDescent="0.4">
      <c r="A2729">
        <v>342</v>
      </c>
      <c r="B2729" t="s">
        <v>1931</v>
      </c>
      <c r="C2729" t="s">
        <v>1568</v>
      </c>
      <c r="D2729">
        <v>5100</v>
      </c>
      <c r="E2729">
        <v>0.28499999999999998</v>
      </c>
      <c r="F2729" t="s">
        <v>1569</v>
      </c>
      <c r="G2729" t="s">
        <v>1611</v>
      </c>
      <c r="H2729" t="s">
        <v>1571</v>
      </c>
    </row>
    <row r="2730" spans="1:8" x14ac:dyDescent="0.4">
      <c r="A2730">
        <v>342</v>
      </c>
      <c r="B2730" t="s">
        <v>1931</v>
      </c>
      <c r="C2730" t="s">
        <v>1568</v>
      </c>
      <c r="D2730">
        <v>15300</v>
      </c>
      <c r="E2730">
        <v>0.253</v>
      </c>
      <c r="F2730" t="s">
        <v>1569</v>
      </c>
      <c r="G2730" t="s">
        <v>1611</v>
      </c>
      <c r="H2730" t="s">
        <v>1571</v>
      </c>
    </row>
    <row r="2731" spans="1:8" x14ac:dyDescent="0.4">
      <c r="A2731">
        <v>343</v>
      </c>
      <c r="B2731" t="s">
        <v>1932</v>
      </c>
      <c r="C2731" t="s">
        <v>1568</v>
      </c>
      <c r="D2731">
        <v>0</v>
      </c>
      <c r="E2731">
        <v>0.64</v>
      </c>
      <c r="F2731" t="s">
        <v>1569</v>
      </c>
      <c r="G2731" t="s">
        <v>1611</v>
      </c>
      <c r="H2731" t="s">
        <v>1571</v>
      </c>
    </row>
    <row r="2732" spans="1:8" x14ac:dyDescent="0.4">
      <c r="A2732">
        <v>343</v>
      </c>
      <c r="B2732" t="s">
        <v>1932</v>
      </c>
      <c r="C2732" t="s">
        <v>1568</v>
      </c>
      <c r="D2732">
        <v>20.399999999999999</v>
      </c>
      <c r="E2732">
        <v>0.48099999999999998</v>
      </c>
      <c r="F2732" t="s">
        <v>1569</v>
      </c>
      <c r="G2732" t="s">
        <v>1611</v>
      </c>
      <c r="H2732" t="s">
        <v>1571</v>
      </c>
    </row>
    <row r="2733" spans="1:8" x14ac:dyDescent="0.4">
      <c r="A2733">
        <v>343</v>
      </c>
      <c r="B2733" t="s">
        <v>1932</v>
      </c>
      <c r="C2733" t="s">
        <v>1568</v>
      </c>
      <c r="D2733">
        <v>40.799999999999997</v>
      </c>
      <c r="E2733">
        <v>0.432</v>
      </c>
      <c r="F2733" t="s">
        <v>1569</v>
      </c>
      <c r="G2733" t="s">
        <v>1611</v>
      </c>
      <c r="H2733" t="s">
        <v>1571</v>
      </c>
    </row>
    <row r="2734" spans="1:8" x14ac:dyDescent="0.4">
      <c r="A2734">
        <v>343</v>
      </c>
      <c r="B2734" t="s">
        <v>1932</v>
      </c>
      <c r="C2734" t="s">
        <v>1568</v>
      </c>
      <c r="D2734">
        <v>61.2</v>
      </c>
      <c r="E2734">
        <v>0.35</v>
      </c>
      <c r="F2734" t="s">
        <v>1569</v>
      </c>
      <c r="G2734" t="s">
        <v>1611</v>
      </c>
      <c r="H2734" t="s">
        <v>1571</v>
      </c>
    </row>
    <row r="2735" spans="1:8" x14ac:dyDescent="0.4">
      <c r="A2735">
        <v>343</v>
      </c>
      <c r="B2735" t="s">
        <v>1932</v>
      </c>
      <c r="C2735" t="s">
        <v>1568</v>
      </c>
      <c r="D2735">
        <v>102</v>
      </c>
      <c r="E2735">
        <v>0.31</v>
      </c>
      <c r="F2735" t="s">
        <v>1569</v>
      </c>
      <c r="G2735" t="s">
        <v>1611</v>
      </c>
      <c r="H2735" t="s">
        <v>1571</v>
      </c>
    </row>
    <row r="2736" spans="1:8" x14ac:dyDescent="0.4">
      <c r="A2736">
        <v>343</v>
      </c>
      <c r="B2736" t="s">
        <v>1932</v>
      </c>
      <c r="C2736" t="s">
        <v>1568</v>
      </c>
      <c r="D2736">
        <v>337</v>
      </c>
      <c r="E2736">
        <v>0.33</v>
      </c>
      <c r="F2736" t="s">
        <v>1569</v>
      </c>
      <c r="G2736" t="s">
        <v>1611</v>
      </c>
      <c r="H2736" t="s">
        <v>1571</v>
      </c>
    </row>
    <row r="2737" spans="1:8" x14ac:dyDescent="0.4">
      <c r="A2737">
        <v>343</v>
      </c>
      <c r="B2737" t="s">
        <v>1932</v>
      </c>
      <c r="C2737" t="s">
        <v>1568</v>
      </c>
      <c r="D2737">
        <v>1020</v>
      </c>
      <c r="E2737">
        <v>0.3</v>
      </c>
      <c r="F2737" t="s">
        <v>1569</v>
      </c>
      <c r="G2737" t="s">
        <v>1611</v>
      </c>
      <c r="H2737" t="s">
        <v>1571</v>
      </c>
    </row>
    <row r="2738" spans="1:8" x14ac:dyDescent="0.4">
      <c r="A2738">
        <v>343</v>
      </c>
      <c r="B2738" t="s">
        <v>1932</v>
      </c>
      <c r="C2738" t="s">
        <v>1568</v>
      </c>
      <c r="D2738">
        <v>5100</v>
      </c>
      <c r="E2738">
        <v>0.30199999999999999</v>
      </c>
      <c r="F2738" t="s">
        <v>1569</v>
      </c>
      <c r="G2738" t="s">
        <v>1611</v>
      </c>
      <c r="H2738" t="s">
        <v>1571</v>
      </c>
    </row>
    <row r="2739" spans="1:8" x14ac:dyDescent="0.4">
      <c r="A2739">
        <v>343</v>
      </c>
      <c r="B2739" t="s">
        <v>1932</v>
      </c>
      <c r="C2739" t="s">
        <v>1568</v>
      </c>
      <c r="D2739">
        <v>15300</v>
      </c>
      <c r="E2739">
        <v>0.26200000000000001</v>
      </c>
      <c r="F2739" t="s">
        <v>1569</v>
      </c>
      <c r="G2739" t="s">
        <v>1611</v>
      </c>
      <c r="H2739" t="s">
        <v>1571</v>
      </c>
    </row>
    <row r="2740" spans="1:8" x14ac:dyDescent="0.4">
      <c r="A2740">
        <v>344</v>
      </c>
      <c r="B2740" t="s">
        <v>1933</v>
      </c>
      <c r="C2740" t="s">
        <v>1568</v>
      </c>
      <c r="D2740">
        <v>0</v>
      </c>
      <c r="E2740">
        <v>0.65</v>
      </c>
      <c r="F2740" t="s">
        <v>1569</v>
      </c>
      <c r="G2740" t="s">
        <v>1611</v>
      </c>
      <c r="H2740" t="s">
        <v>1571</v>
      </c>
    </row>
    <row r="2741" spans="1:8" x14ac:dyDescent="0.4">
      <c r="A2741">
        <v>344</v>
      </c>
      <c r="B2741" t="s">
        <v>1933</v>
      </c>
      <c r="C2741" t="s">
        <v>1568</v>
      </c>
      <c r="D2741">
        <v>20.399999999999999</v>
      </c>
      <c r="E2741">
        <v>0.45400000000000001</v>
      </c>
      <c r="F2741" t="s">
        <v>1569</v>
      </c>
      <c r="G2741" t="s">
        <v>1611</v>
      </c>
      <c r="H2741" t="s">
        <v>1571</v>
      </c>
    </row>
    <row r="2742" spans="1:8" x14ac:dyDescent="0.4">
      <c r="A2742">
        <v>344</v>
      </c>
      <c r="B2742" t="s">
        <v>1933</v>
      </c>
      <c r="C2742" t="s">
        <v>1568</v>
      </c>
      <c r="D2742">
        <v>40.799999999999997</v>
      </c>
      <c r="E2742">
        <v>0.377</v>
      </c>
      <c r="F2742" t="s">
        <v>1569</v>
      </c>
      <c r="G2742" t="s">
        <v>1611</v>
      </c>
      <c r="H2742" t="s">
        <v>1571</v>
      </c>
    </row>
    <row r="2743" spans="1:8" x14ac:dyDescent="0.4">
      <c r="A2743">
        <v>344</v>
      </c>
      <c r="B2743" t="s">
        <v>1933</v>
      </c>
      <c r="C2743" t="s">
        <v>1568</v>
      </c>
      <c r="D2743">
        <v>61.2</v>
      </c>
      <c r="E2743">
        <v>0.36099999999999999</v>
      </c>
      <c r="F2743" t="s">
        <v>1569</v>
      </c>
      <c r="G2743" t="s">
        <v>1611</v>
      </c>
      <c r="H2743" t="s">
        <v>1571</v>
      </c>
    </row>
    <row r="2744" spans="1:8" x14ac:dyDescent="0.4">
      <c r="A2744">
        <v>344</v>
      </c>
      <c r="B2744" t="s">
        <v>1933</v>
      </c>
      <c r="C2744" t="s">
        <v>1568</v>
      </c>
      <c r="D2744">
        <v>102</v>
      </c>
      <c r="E2744">
        <v>0.34200000000000003</v>
      </c>
      <c r="F2744" t="s">
        <v>1569</v>
      </c>
      <c r="G2744" t="s">
        <v>1611</v>
      </c>
      <c r="H2744" t="s">
        <v>1571</v>
      </c>
    </row>
    <row r="2745" spans="1:8" x14ac:dyDescent="0.4">
      <c r="A2745">
        <v>344</v>
      </c>
      <c r="B2745" t="s">
        <v>1933</v>
      </c>
      <c r="C2745" t="s">
        <v>1568</v>
      </c>
      <c r="D2745">
        <v>337</v>
      </c>
      <c r="E2745">
        <v>0.29799999999999999</v>
      </c>
      <c r="F2745" t="s">
        <v>1569</v>
      </c>
      <c r="G2745" t="s">
        <v>1611</v>
      </c>
      <c r="H2745" t="s">
        <v>1571</v>
      </c>
    </row>
    <row r="2746" spans="1:8" x14ac:dyDescent="0.4">
      <c r="A2746">
        <v>344</v>
      </c>
      <c r="B2746" t="s">
        <v>1933</v>
      </c>
      <c r="C2746" t="s">
        <v>1568</v>
      </c>
      <c r="D2746">
        <v>1020</v>
      </c>
      <c r="E2746">
        <v>0.28000000000000003</v>
      </c>
      <c r="F2746" t="s">
        <v>1569</v>
      </c>
      <c r="G2746" t="s">
        <v>1611</v>
      </c>
      <c r="H2746" t="s">
        <v>1571</v>
      </c>
    </row>
    <row r="2747" spans="1:8" x14ac:dyDescent="0.4">
      <c r="A2747">
        <v>344</v>
      </c>
      <c r="B2747" t="s">
        <v>1933</v>
      </c>
      <c r="C2747" t="s">
        <v>1568</v>
      </c>
      <c r="D2747">
        <v>5100</v>
      </c>
      <c r="E2747">
        <v>0.27</v>
      </c>
      <c r="F2747" t="s">
        <v>1569</v>
      </c>
      <c r="G2747" t="s">
        <v>1611</v>
      </c>
      <c r="H2747" t="s">
        <v>1571</v>
      </c>
    </row>
    <row r="2748" spans="1:8" x14ac:dyDescent="0.4">
      <c r="A2748">
        <v>344</v>
      </c>
      <c r="B2748" t="s">
        <v>1933</v>
      </c>
      <c r="C2748" t="s">
        <v>1568</v>
      </c>
      <c r="D2748">
        <v>15300</v>
      </c>
      <c r="E2748">
        <v>0.25800000000000001</v>
      </c>
      <c r="F2748" t="s">
        <v>1569</v>
      </c>
      <c r="G2748" t="s">
        <v>1611</v>
      </c>
      <c r="H2748" t="s">
        <v>1571</v>
      </c>
    </row>
    <row r="2749" spans="1:8" x14ac:dyDescent="0.4">
      <c r="A2749">
        <v>345</v>
      </c>
      <c r="B2749" t="s">
        <v>1934</v>
      </c>
      <c r="C2749" t="s">
        <v>1568</v>
      </c>
      <c r="D2749">
        <v>0</v>
      </c>
      <c r="E2749">
        <v>0.68</v>
      </c>
      <c r="F2749" t="s">
        <v>1569</v>
      </c>
      <c r="G2749" t="s">
        <v>1611</v>
      </c>
      <c r="H2749" t="s">
        <v>1571</v>
      </c>
    </row>
    <row r="2750" spans="1:8" x14ac:dyDescent="0.4">
      <c r="A2750">
        <v>345</v>
      </c>
      <c r="B2750" t="s">
        <v>1934</v>
      </c>
      <c r="C2750" t="s">
        <v>1568</v>
      </c>
      <c r="D2750">
        <v>20.399999999999999</v>
      </c>
      <c r="E2750">
        <v>0.498</v>
      </c>
      <c r="F2750" t="s">
        <v>1569</v>
      </c>
      <c r="G2750" t="s">
        <v>1611</v>
      </c>
      <c r="H2750" t="s">
        <v>1571</v>
      </c>
    </row>
    <row r="2751" spans="1:8" x14ac:dyDescent="0.4">
      <c r="A2751">
        <v>345</v>
      </c>
      <c r="B2751" t="s">
        <v>1934</v>
      </c>
      <c r="C2751" t="s">
        <v>1568</v>
      </c>
      <c r="D2751">
        <v>40.799999999999997</v>
      </c>
      <c r="E2751">
        <v>0.42</v>
      </c>
      <c r="F2751" t="s">
        <v>1569</v>
      </c>
      <c r="G2751" t="s">
        <v>1611</v>
      </c>
      <c r="H2751" t="s">
        <v>1571</v>
      </c>
    </row>
    <row r="2752" spans="1:8" x14ac:dyDescent="0.4">
      <c r="A2752">
        <v>345</v>
      </c>
      <c r="B2752" t="s">
        <v>1934</v>
      </c>
      <c r="C2752" t="s">
        <v>1568</v>
      </c>
      <c r="D2752">
        <v>61.2</v>
      </c>
      <c r="E2752">
        <v>0.371</v>
      </c>
      <c r="F2752" t="s">
        <v>1569</v>
      </c>
      <c r="G2752" t="s">
        <v>1611</v>
      </c>
      <c r="H2752" t="s">
        <v>1571</v>
      </c>
    </row>
    <row r="2753" spans="1:8" x14ac:dyDescent="0.4">
      <c r="A2753">
        <v>345</v>
      </c>
      <c r="B2753" t="s">
        <v>1934</v>
      </c>
      <c r="C2753" t="s">
        <v>1568</v>
      </c>
      <c r="D2753">
        <v>102</v>
      </c>
      <c r="E2753">
        <v>0.35699999999999998</v>
      </c>
      <c r="F2753" t="s">
        <v>1569</v>
      </c>
      <c r="G2753" t="s">
        <v>1611</v>
      </c>
      <c r="H2753" t="s">
        <v>1571</v>
      </c>
    </row>
    <row r="2754" spans="1:8" x14ac:dyDescent="0.4">
      <c r="A2754">
        <v>345</v>
      </c>
      <c r="B2754" t="s">
        <v>1934</v>
      </c>
      <c r="C2754" t="s">
        <v>1568</v>
      </c>
      <c r="D2754">
        <v>337</v>
      </c>
      <c r="E2754">
        <v>0.28599999999999998</v>
      </c>
      <c r="F2754" t="s">
        <v>1569</v>
      </c>
      <c r="G2754" t="s">
        <v>1611</v>
      </c>
      <c r="H2754" t="s">
        <v>1571</v>
      </c>
    </row>
    <row r="2755" spans="1:8" x14ac:dyDescent="0.4">
      <c r="A2755">
        <v>345</v>
      </c>
      <c r="B2755" t="s">
        <v>1934</v>
      </c>
      <c r="C2755" t="s">
        <v>1568</v>
      </c>
      <c r="D2755">
        <v>1020</v>
      </c>
      <c r="E2755">
        <v>0.26800000000000002</v>
      </c>
      <c r="F2755" t="s">
        <v>1569</v>
      </c>
      <c r="G2755" t="s">
        <v>1611</v>
      </c>
      <c r="H2755" t="s">
        <v>1571</v>
      </c>
    </row>
    <row r="2756" spans="1:8" x14ac:dyDescent="0.4">
      <c r="A2756">
        <v>345</v>
      </c>
      <c r="B2756" t="s">
        <v>1934</v>
      </c>
      <c r="C2756" t="s">
        <v>1568</v>
      </c>
      <c r="D2756">
        <v>5100</v>
      </c>
      <c r="E2756">
        <v>0.24099999999999999</v>
      </c>
      <c r="F2756" t="s">
        <v>1569</v>
      </c>
      <c r="G2756" t="s">
        <v>1611</v>
      </c>
      <c r="H2756" t="s">
        <v>1571</v>
      </c>
    </row>
    <row r="2757" spans="1:8" x14ac:dyDescent="0.4">
      <c r="A2757">
        <v>345</v>
      </c>
      <c r="B2757" t="s">
        <v>1934</v>
      </c>
      <c r="C2757" t="s">
        <v>1568</v>
      </c>
      <c r="D2757">
        <v>15300</v>
      </c>
      <c r="E2757">
        <v>0.22800000000000001</v>
      </c>
      <c r="F2757" t="s">
        <v>1569</v>
      </c>
      <c r="G2757" t="s">
        <v>1611</v>
      </c>
      <c r="H2757" t="s">
        <v>1571</v>
      </c>
    </row>
    <row r="2758" spans="1:8" x14ac:dyDescent="0.4">
      <c r="A2758">
        <v>346</v>
      </c>
      <c r="B2758" t="s">
        <v>1935</v>
      </c>
      <c r="C2758" t="s">
        <v>1568</v>
      </c>
      <c r="D2758">
        <v>0</v>
      </c>
      <c r="E2758">
        <v>0.67</v>
      </c>
      <c r="F2758" t="s">
        <v>1569</v>
      </c>
      <c r="G2758" t="s">
        <v>1611</v>
      </c>
      <c r="H2758" t="s">
        <v>1571</v>
      </c>
    </row>
    <row r="2759" spans="1:8" x14ac:dyDescent="0.4">
      <c r="A2759">
        <v>346</v>
      </c>
      <c r="B2759" t="s">
        <v>1935</v>
      </c>
      <c r="C2759" t="s">
        <v>1568</v>
      </c>
      <c r="D2759">
        <v>20.399999999999999</v>
      </c>
      <c r="E2759">
        <v>0.46700000000000003</v>
      </c>
      <c r="F2759" t="s">
        <v>1569</v>
      </c>
      <c r="G2759" t="s">
        <v>1611</v>
      </c>
      <c r="H2759" t="s">
        <v>1571</v>
      </c>
    </row>
    <row r="2760" spans="1:8" x14ac:dyDescent="0.4">
      <c r="A2760">
        <v>346</v>
      </c>
      <c r="B2760" t="s">
        <v>1935</v>
      </c>
      <c r="C2760" t="s">
        <v>1568</v>
      </c>
      <c r="D2760">
        <v>40.799999999999997</v>
      </c>
      <c r="E2760">
        <v>0.34300000000000003</v>
      </c>
      <c r="F2760" t="s">
        <v>1569</v>
      </c>
      <c r="G2760" t="s">
        <v>1611</v>
      </c>
      <c r="H2760" t="s">
        <v>1571</v>
      </c>
    </row>
    <row r="2761" spans="1:8" x14ac:dyDescent="0.4">
      <c r="A2761">
        <v>346</v>
      </c>
      <c r="B2761" t="s">
        <v>1935</v>
      </c>
      <c r="C2761" t="s">
        <v>1568</v>
      </c>
      <c r="D2761">
        <v>61.2</v>
      </c>
      <c r="E2761">
        <v>0.32900000000000001</v>
      </c>
      <c r="F2761" t="s">
        <v>1569</v>
      </c>
      <c r="G2761" t="s">
        <v>1611</v>
      </c>
      <c r="H2761" t="s">
        <v>1571</v>
      </c>
    </row>
    <row r="2762" spans="1:8" x14ac:dyDescent="0.4">
      <c r="A2762">
        <v>346</v>
      </c>
      <c r="B2762" t="s">
        <v>1935</v>
      </c>
      <c r="C2762" t="s">
        <v>1568</v>
      </c>
      <c r="D2762">
        <v>102</v>
      </c>
      <c r="E2762">
        <v>0.31</v>
      </c>
      <c r="F2762" t="s">
        <v>1569</v>
      </c>
      <c r="G2762" t="s">
        <v>1611</v>
      </c>
      <c r="H2762" t="s">
        <v>1571</v>
      </c>
    </row>
    <row r="2763" spans="1:8" x14ac:dyDescent="0.4">
      <c r="A2763">
        <v>346</v>
      </c>
      <c r="B2763" t="s">
        <v>1935</v>
      </c>
      <c r="C2763" t="s">
        <v>1568</v>
      </c>
      <c r="D2763">
        <v>337</v>
      </c>
      <c r="E2763">
        <v>0.26700000000000002</v>
      </c>
      <c r="F2763" t="s">
        <v>1569</v>
      </c>
      <c r="G2763" t="s">
        <v>1611</v>
      </c>
      <c r="H2763" t="s">
        <v>1571</v>
      </c>
    </row>
    <row r="2764" spans="1:8" x14ac:dyDescent="0.4">
      <c r="A2764">
        <v>346</v>
      </c>
      <c r="B2764" t="s">
        <v>1935</v>
      </c>
      <c r="C2764" t="s">
        <v>1568</v>
      </c>
      <c r="D2764">
        <v>1020</v>
      </c>
      <c r="E2764">
        <v>0.26</v>
      </c>
      <c r="F2764" t="s">
        <v>1569</v>
      </c>
      <c r="G2764" t="s">
        <v>1611</v>
      </c>
      <c r="H2764" t="s">
        <v>1571</v>
      </c>
    </row>
    <row r="2765" spans="1:8" x14ac:dyDescent="0.4">
      <c r="A2765">
        <v>346</v>
      </c>
      <c r="B2765" t="s">
        <v>1935</v>
      </c>
      <c r="C2765" t="s">
        <v>1568</v>
      </c>
      <c r="D2765">
        <v>5100</v>
      </c>
      <c r="E2765">
        <v>0.24199999999999999</v>
      </c>
      <c r="F2765" t="s">
        <v>1569</v>
      </c>
      <c r="G2765" t="s">
        <v>1611</v>
      </c>
      <c r="H2765" t="s">
        <v>1571</v>
      </c>
    </row>
    <row r="2766" spans="1:8" x14ac:dyDescent="0.4">
      <c r="A2766">
        <v>346</v>
      </c>
      <c r="B2766" t="s">
        <v>1935</v>
      </c>
      <c r="C2766" t="s">
        <v>1568</v>
      </c>
      <c r="D2766">
        <v>15300</v>
      </c>
      <c r="E2766">
        <v>0.23400000000000001</v>
      </c>
      <c r="F2766" t="s">
        <v>1569</v>
      </c>
      <c r="G2766" t="s">
        <v>1611</v>
      </c>
      <c r="H2766" t="s">
        <v>1571</v>
      </c>
    </row>
    <row r="2767" spans="1:8" x14ac:dyDescent="0.4">
      <c r="A2767">
        <v>347</v>
      </c>
      <c r="B2767" t="s">
        <v>1936</v>
      </c>
      <c r="C2767" t="s">
        <v>1568</v>
      </c>
      <c r="D2767">
        <v>0</v>
      </c>
      <c r="E2767">
        <v>0.62</v>
      </c>
      <c r="F2767" t="s">
        <v>1569</v>
      </c>
      <c r="G2767" t="s">
        <v>1611</v>
      </c>
      <c r="H2767" t="s">
        <v>1571</v>
      </c>
    </row>
    <row r="2768" spans="1:8" x14ac:dyDescent="0.4">
      <c r="A2768">
        <v>347</v>
      </c>
      <c r="B2768" t="s">
        <v>1936</v>
      </c>
      <c r="C2768" t="s">
        <v>1568</v>
      </c>
      <c r="D2768">
        <v>20.399999999999999</v>
      </c>
      <c r="E2768">
        <v>0.47699999999999998</v>
      </c>
      <c r="F2768" t="s">
        <v>1569</v>
      </c>
      <c r="G2768" t="s">
        <v>1611</v>
      </c>
      <c r="H2768" t="s">
        <v>1571</v>
      </c>
    </row>
    <row r="2769" spans="1:8" x14ac:dyDescent="0.4">
      <c r="A2769">
        <v>347</v>
      </c>
      <c r="B2769" t="s">
        <v>1936</v>
      </c>
      <c r="C2769" t="s">
        <v>1568</v>
      </c>
      <c r="D2769">
        <v>40.799999999999997</v>
      </c>
      <c r="E2769">
        <v>0.378</v>
      </c>
      <c r="F2769" t="s">
        <v>1569</v>
      </c>
      <c r="G2769" t="s">
        <v>1611</v>
      </c>
      <c r="H2769" t="s">
        <v>1571</v>
      </c>
    </row>
    <row r="2770" spans="1:8" x14ac:dyDescent="0.4">
      <c r="A2770">
        <v>347</v>
      </c>
      <c r="B2770" t="s">
        <v>1936</v>
      </c>
      <c r="C2770" t="s">
        <v>1568</v>
      </c>
      <c r="D2770">
        <v>61.2</v>
      </c>
      <c r="E2770">
        <v>0.35599999999999998</v>
      </c>
      <c r="F2770" t="s">
        <v>1569</v>
      </c>
      <c r="G2770" t="s">
        <v>1611</v>
      </c>
      <c r="H2770" t="s">
        <v>1571</v>
      </c>
    </row>
    <row r="2771" spans="1:8" x14ac:dyDescent="0.4">
      <c r="A2771">
        <v>347</v>
      </c>
      <c r="B2771" t="s">
        <v>1936</v>
      </c>
      <c r="C2771" t="s">
        <v>1568</v>
      </c>
      <c r="D2771">
        <v>102</v>
      </c>
      <c r="E2771">
        <v>0.33700000000000002</v>
      </c>
      <c r="F2771" t="s">
        <v>1569</v>
      </c>
      <c r="G2771" t="s">
        <v>1611</v>
      </c>
      <c r="H2771" t="s">
        <v>1571</v>
      </c>
    </row>
    <row r="2772" spans="1:8" x14ac:dyDescent="0.4">
      <c r="A2772">
        <v>347</v>
      </c>
      <c r="B2772" t="s">
        <v>1936</v>
      </c>
      <c r="C2772" t="s">
        <v>1568</v>
      </c>
      <c r="D2772">
        <v>337</v>
      </c>
      <c r="E2772">
        <v>0.3</v>
      </c>
      <c r="F2772" t="s">
        <v>1569</v>
      </c>
      <c r="G2772" t="s">
        <v>1611</v>
      </c>
      <c r="H2772" t="s">
        <v>1571</v>
      </c>
    </row>
    <row r="2773" spans="1:8" x14ac:dyDescent="0.4">
      <c r="A2773">
        <v>347</v>
      </c>
      <c r="B2773" t="s">
        <v>1936</v>
      </c>
      <c r="C2773" t="s">
        <v>1568</v>
      </c>
      <c r="D2773">
        <v>1020</v>
      </c>
      <c r="E2773">
        <v>0.27600000000000002</v>
      </c>
      <c r="F2773" t="s">
        <v>1569</v>
      </c>
      <c r="G2773" t="s">
        <v>1611</v>
      </c>
      <c r="H2773" t="s">
        <v>1571</v>
      </c>
    </row>
    <row r="2774" spans="1:8" x14ac:dyDescent="0.4">
      <c r="A2774">
        <v>347</v>
      </c>
      <c r="B2774" t="s">
        <v>1936</v>
      </c>
      <c r="C2774" t="s">
        <v>1568</v>
      </c>
      <c r="D2774">
        <v>5100</v>
      </c>
      <c r="E2774">
        <v>0.26300000000000001</v>
      </c>
      <c r="F2774" t="s">
        <v>1569</v>
      </c>
      <c r="G2774" t="s">
        <v>1611</v>
      </c>
      <c r="H2774" t="s">
        <v>1571</v>
      </c>
    </row>
    <row r="2775" spans="1:8" x14ac:dyDescent="0.4">
      <c r="A2775">
        <v>347</v>
      </c>
      <c r="B2775" t="s">
        <v>1936</v>
      </c>
      <c r="C2775" t="s">
        <v>1568</v>
      </c>
      <c r="D2775">
        <v>15300</v>
      </c>
      <c r="E2775">
        <v>0.253</v>
      </c>
      <c r="F2775" t="s">
        <v>1569</v>
      </c>
      <c r="G2775" t="s">
        <v>1611</v>
      </c>
      <c r="H2775" t="s">
        <v>1571</v>
      </c>
    </row>
    <row r="2776" spans="1:8" x14ac:dyDescent="0.4">
      <c r="A2776">
        <v>348</v>
      </c>
      <c r="B2776" t="s">
        <v>1937</v>
      </c>
      <c r="C2776" t="s">
        <v>1568</v>
      </c>
      <c r="D2776">
        <v>0</v>
      </c>
      <c r="E2776">
        <v>0.59</v>
      </c>
      <c r="F2776" t="s">
        <v>1569</v>
      </c>
      <c r="G2776" t="s">
        <v>1611</v>
      </c>
      <c r="H2776" t="s">
        <v>1571</v>
      </c>
    </row>
    <row r="2777" spans="1:8" x14ac:dyDescent="0.4">
      <c r="A2777">
        <v>348</v>
      </c>
      <c r="B2777" t="s">
        <v>1937</v>
      </c>
      <c r="C2777" t="s">
        <v>1568</v>
      </c>
      <c r="D2777">
        <v>20.399999999999999</v>
      </c>
      <c r="E2777">
        <v>0.41399999999999998</v>
      </c>
      <c r="F2777" t="s">
        <v>1569</v>
      </c>
      <c r="G2777" t="s">
        <v>1611</v>
      </c>
      <c r="H2777" t="s">
        <v>1571</v>
      </c>
    </row>
    <row r="2778" spans="1:8" x14ac:dyDescent="0.4">
      <c r="A2778">
        <v>348</v>
      </c>
      <c r="B2778" t="s">
        <v>1937</v>
      </c>
      <c r="C2778" t="s">
        <v>1568</v>
      </c>
      <c r="D2778">
        <v>40.799999999999997</v>
      </c>
      <c r="E2778">
        <v>0.372</v>
      </c>
      <c r="F2778" t="s">
        <v>1569</v>
      </c>
      <c r="G2778" t="s">
        <v>1611</v>
      </c>
      <c r="H2778" t="s">
        <v>1571</v>
      </c>
    </row>
    <row r="2779" spans="1:8" x14ac:dyDescent="0.4">
      <c r="A2779">
        <v>348</v>
      </c>
      <c r="B2779" t="s">
        <v>1937</v>
      </c>
      <c r="C2779" t="s">
        <v>1568</v>
      </c>
      <c r="D2779">
        <v>61.2</v>
      </c>
      <c r="E2779">
        <v>0.36299999999999999</v>
      </c>
      <c r="F2779" t="s">
        <v>1569</v>
      </c>
      <c r="G2779" t="s">
        <v>1611</v>
      </c>
      <c r="H2779" t="s">
        <v>1571</v>
      </c>
    </row>
    <row r="2780" spans="1:8" x14ac:dyDescent="0.4">
      <c r="A2780">
        <v>348</v>
      </c>
      <c r="B2780" t="s">
        <v>1937</v>
      </c>
      <c r="C2780" t="s">
        <v>1568</v>
      </c>
      <c r="D2780">
        <v>102</v>
      </c>
      <c r="E2780">
        <v>0.35499999999999998</v>
      </c>
      <c r="F2780" t="s">
        <v>1569</v>
      </c>
      <c r="G2780" t="s">
        <v>1611</v>
      </c>
      <c r="H2780" t="s">
        <v>1571</v>
      </c>
    </row>
    <row r="2781" spans="1:8" x14ac:dyDescent="0.4">
      <c r="A2781">
        <v>348</v>
      </c>
      <c r="B2781" t="s">
        <v>1937</v>
      </c>
      <c r="C2781" t="s">
        <v>1568</v>
      </c>
      <c r="D2781">
        <v>337</v>
      </c>
      <c r="E2781">
        <v>0.31900000000000001</v>
      </c>
      <c r="F2781" t="s">
        <v>1569</v>
      </c>
      <c r="G2781" t="s">
        <v>1611</v>
      </c>
      <c r="H2781" t="s">
        <v>1571</v>
      </c>
    </row>
    <row r="2782" spans="1:8" x14ac:dyDescent="0.4">
      <c r="A2782">
        <v>348</v>
      </c>
      <c r="B2782" t="s">
        <v>1937</v>
      </c>
      <c r="C2782" t="s">
        <v>1568</v>
      </c>
      <c r="D2782">
        <v>1020</v>
      </c>
      <c r="E2782">
        <v>0.30599999999999999</v>
      </c>
      <c r="F2782" t="s">
        <v>1569</v>
      </c>
      <c r="G2782" t="s">
        <v>1611</v>
      </c>
      <c r="H2782" t="s">
        <v>1571</v>
      </c>
    </row>
    <row r="2783" spans="1:8" x14ac:dyDescent="0.4">
      <c r="A2783">
        <v>348</v>
      </c>
      <c r="B2783" t="s">
        <v>1937</v>
      </c>
      <c r="C2783" t="s">
        <v>1568</v>
      </c>
      <c r="D2783">
        <v>5100</v>
      </c>
      <c r="E2783">
        <v>0.307</v>
      </c>
      <c r="F2783" t="s">
        <v>1569</v>
      </c>
      <c r="G2783" t="s">
        <v>1611</v>
      </c>
      <c r="H2783" t="s">
        <v>1571</v>
      </c>
    </row>
    <row r="2784" spans="1:8" x14ac:dyDescent="0.4">
      <c r="A2784">
        <v>348</v>
      </c>
      <c r="B2784" t="s">
        <v>1937</v>
      </c>
      <c r="C2784" t="s">
        <v>1568</v>
      </c>
      <c r="D2784">
        <v>15300</v>
      </c>
      <c r="E2784">
        <v>0.29399999999999998</v>
      </c>
      <c r="F2784" t="s">
        <v>1569</v>
      </c>
      <c r="G2784" t="s">
        <v>1611</v>
      </c>
      <c r="H2784" t="s">
        <v>1571</v>
      </c>
    </row>
    <row r="2785" spans="1:8" x14ac:dyDescent="0.4">
      <c r="A2785">
        <v>349</v>
      </c>
      <c r="B2785" t="s">
        <v>1938</v>
      </c>
      <c r="C2785" t="s">
        <v>1568</v>
      </c>
      <c r="D2785">
        <v>0</v>
      </c>
      <c r="E2785">
        <v>0.61</v>
      </c>
      <c r="F2785" t="s">
        <v>1569</v>
      </c>
      <c r="G2785" t="s">
        <v>1611</v>
      </c>
      <c r="H2785" t="s">
        <v>1571</v>
      </c>
    </row>
    <row r="2786" spans="1:8" x14ac:dyDescent="0.4">
      <c r="A2786">
        <v>349</v>
      </c>
      <c r="B2786" t="s">
        <v>1938</v>
      </c>
      <c r="C2786" t="s">
        <v>1568</v>
      </c>
      <c r="D2786">
        <v>20.399999999999999</v>
      </c>
      <c r="E2786">
        <v>0.45900000000000002</v>
      </c>
      <c r="F2786" t="s">
        <v>1569</v>
      </c>
      <c r="G2786" t="s">
        <v>1611</v>
      </c>
      <c r="H2786" t="s">
        <v>1571</v>
      </c>
    </row>
    <row r="2787" spans="1:8" x14ac:dyDescent="0.4">
      <c r="A2787">
        <v>349</v>
      </c>
      <c r="B2787" t="s">
        <v>1938</v>
      </c>
      <c r="C2787" t="s">
        <v>1568</v>
      </c>
      <c r="D2787">
        <v>40.799999999999997</v>
      </c>
      <c r="E2787">
        <v>0.38500000000000001</v>
      </c>
      <c r="F2787" t="s">
        <v>1569</v>
      </c>
      <c r="G2787" t="s">
        <v>1611</v>
      </c>
      <c r="H2787" t="s">
        <v>1571</v>
      </c>
    </row>
    <row r="2788" spans="1:8" x14ac:dyDescent="0.4">
      <c r="A2788">
        <v>349</v>
      </c>
      <c r="B2788" t="s">
        <v>1938</v>
      </c>
      <c r="C2788" t="s">
        <v>1568</v>
      </c>
      <c r="D2788">
        <v>61.2</v>
      </c>
      <c r="E2788">
        <v>0.36799999999999999</v>
      </c>
      <c r="F2788" t="s">
        <v>1569</v>
      </c>
      <c r="G2788" t="s">
        <v>1611</v>
      </c>
      <c r="H2788" t="s">
        <v>1571</v>
      </c>
    </row>
    <row r="2789" spans="1:8" x14ac:dyDescent="0.4">
      <c r="A2789">
        <v>349</v>
      </c>
      <c r="B2789" t="s">
        <v>1938</v>
      </c>
      <c r="C2789" t="s">
        <v>1568</v>
      </c>
      <c r="D2789">
        <v>102</v>
      </c>
      <c r="E2789">
        <v>0.34799999999999998</v>
      </c>
      <c r="F2789" t="s">
        <v>1569</v>
      </c>
      <c r="G2789" t="s">
        <v>1611</v>
      </c>
      <c r="H2789" t="s">
        <v>1571</v>
      </c>
    </row>
    <row r="2790" spans="1:8" x14ac:dyDescent="0.4">
      <c r="A2790">
        <v>349</v>
      </c>
      <c r="B2790" t="s">
        <v>1938</v>
      </c>
      <c r="C2790" t="s">
        <v>1568</v>
      </c>
      <c r="D2790">
        <v>337</v>
      </c>
      <c r="E2790">
        <v>0.32600000000000001</v>
      </c>
      <c r="F2790" t="s">
        <v>1569</v>
      </c>
      <c r="G2790" t="s">
        <v>1611</v>
      </c>
      <c r="H2790" t="s">
        <v>1571</v>
      </c>
    </row>
    <row r="2791" spans="1:8" x14ac:dyDescent="0.4">
      <c r="A2791">
        <v>349</v>
      </c>
      <c r="B2791" t="s">
        <v>1938</v>
      </c>
      <c r="C2791" t="s">
        <v>1568</v>
      </c>
      <c r="D2791">
        <v>1020</v>
      </c>
      <c r="E2791">
        <v>0.307</v>
      </c>
      <c r="F2791" t="s">
        <v>1569</v>
      </c>
      <c r="G2791" t="s">
        <v>1611</v>
      </c>
      <c r="H2791" t="s">
        <v>1571</v>
      </c>
    </row>
    <row r="2792" spans="1:8" x14ac:dyDescent="0.4">
      <c r="A2792">
        <v>349</v>
      </c>
      <c r="B2792" t="s">
        <v>1938</v>
      </c>
      <c r="C2792" t="s">
        <v>1568</v>
      </c>
      <c r="D2792">
        <v>5100</v>
      </c>
      <c r="E2792">
        <v>0.27800000000000002</v>
      </c>
      <c r="F2792" t="s">
        <v>1569</v>
      </c>
      <c r="G2792" t="s">
        <v>1611</v>
      </c>
      <c r="H2792" t="s">
        <v>1571</v>
      </c>
    </row>
    <row r="2793" spans="1:8" x14ac:dyDescent="0.4">
      <c r="A2793">
        <v>349</v>
      </c>
      <c r="B2793" t="s">
        <v>1938</v>
      </c>
      <c r="C2793" t="s">
        <v>1568</v>
      </c>
      <c r="D2793">
        <v>15300</v>
      </c>
      <c r="E2793">
        <v>0.26500000000000001</v>
      </c>
      <c r="F2793" t="s">
        <v>1569</v>
      </c>
      <c r="G2793" t="s">
        <v>1611</v>
      </c>
      <c r="H2793" t="s">
        <v>1571</v>
      </c>
    </row>
    <row r="2794" spans="1:8" x14ac:dyDescent="0.4">
      <c r="A2794">
        <v>350</v>
      </c>
      <c r="B2794" t="s">
        <v>1940</v>
      </c>
      <c r="C2794" t="s">
        <v>1568</v>
      </c>
      <c r="D2794">
        <v>0</v>
      </c>
      <c r="E2794">
        <v>0.61</v>
      </c>
      <c r="F2794" t="s">
        <v>1569</v>
      </c>
      <c r="G2794" t="s">
        <v>1611</v>
      </c>
      <c r="H2794" t="s">
        <v>1571</v>
      </c>
    </row>
    <row r="2795" spans="1:8" x14ac:dyDescent="0.4">
      <c r="A2795">
        <v>350</v>
      </c>
      <c r="B2795" t="s">
        <v>1940</v>
      </c>
      <c r="C2795" t="s">
        <v>1568</v>
      </c>
      <c r="D2795">
        <v>20.399999999999999</v>
      </c>
      <c r="E2795">
        <v>0.39700000000000002</v>
      </c>
      <c r="F2795" t="s">
        <v>1569</v>
      </c>
      <c r="G2795" t="s">
        <v>1611</v>
      </c>
      <c r="H2795" t="s">
        <v>1571</v>
      </c>
    </row>
    <row r="2796" spans="1:8" x14ac:dyDescent="0.4">
      <c r="A2796">
        <v>350</v>
      </c>
      <c r="B2796" t="s">
        <v>1940</v>
      </c>
      <c r="C2796" t="s">
        <v>1568</v>
      </c>
      <c r="D2796">
        <v>40.799999999999997</v>
      </c>
      <c r="E2796">
        <v>0.34200000000000003</v>
      </c>
      <c r="F2796" t="s">
        <v>1569</v>
      </c>
      <c r="G2796" t="s">
        <v>1611</v>
      </c>
      <c r="H2796" t="s">
        <v>1571</v>
      </c>
    </row>
    <row r="2797" spans="1:8" x14ac:dyDescent="0.4">
      <c r="A2797">
        <v>350</v>
      </c>
      <c r="B2797" t="s">
        <v>1940</v>
      </c>
      <c r="C2797" t="s">
        <v>1568</v>
      </c>
      <c r="D2797">
        <v>61.2</v>
      </c>
      <c r="E2797">
        <v>0.33</v>
      </c>
      <c r="F2797" t="s">
        <v>1569</v>
      </c>
      <c r="G2797" t="s">
        <v>1611</v>
      </c>
      <c r="H2797" t="s">
        <v>1571</v>
      </c>
    </row>
    <row r="2798" spans="1:8" x14ac:dyDescent="0.4">
      <c r="A2798">
        <v>350</v>
      </c>
      <c r="B2798" t="s">
        <v>1940</v>
      </c>
      <c r="C2798" t="s">
        <v>1568</v>
      </c>
      <c r="D2798">
        <v>102</v>
      </c>
      <c r="E2798">
        <v>0.318</v>
      </c>
      <c r="F2798" t="s">
        <v>1569</v>
      </c>
      <c r="G2798" t="s">
        <v>1611</v>
      </c>
      <c r="H2798" t="s">
        <v>1571</v>
      </c>
    </row>
    <row r="2799" spans="1:8" x14ac:dyDescent="0.4">
      <c r="A2799">
        <v>350</v>
      </c>
      <c r="B2799" t="s">
        <v>1940</v>
      </c>
      <c r="C2799" t="s">
        <v>1568</v>
      </c>
      <c r="D2799">
        <v>337</v>
      </c>
      <c r="E2799">
        <v>0.28000000000000003</v>
      </c>
      <c r="F2799" t="s">
        <v>1569</v>
      </c>
      <c r="G2799" t="s">
        <v>1611</v>
      </c>
      <c r="H2799" t="s">
        <v>1571</v>
      </c>
    </row>
    <row r="2800" spans="1:8" x14ac:dyDescent="0.4">
      <c r="A2800">
        <v>350</v>
      </c>
      <c r="B2800" t="s">
        <v>1940</v>
      </c>
      <c r="C2800" t="s">
        <v>1568</v>
      </c>
      <c r="D2800">
        <v>1020</v>
      </c>
      <c r="E2800">
        <v>0.26900000000000002</v>
      </c>
      <c r="F2800" t="s">
        <v>1569</v>
      </c>
      <c r="G2800" t="s">
        <v>1611</v>
      </c>
      <c r="H2800" t="s">
        <v>1571</v>
      </c>
    </row>
    <row r="2801" spans="1:8" x14ac:dyDescent="0.4">
      <c r="A2801">
        <v>350</v>
      </c>
      <c r="B2801" t="s">
        <v>1940</v>
      </c>
      <c r="C2801" t="s">
        <v>1568</v>
      </c>
      <c r="D2801">
        <v>5100</v>
      </c>
      <c r="E2801">
        <v>0.253</v>
      </c>
      <c r="F2801" t="s">
        <v>1569</v>
      </c>
      <c r="G2801" t="s">
        <v>1611</v>
      </c>
      <c r="H2801" t="s">
        <v>1571</v>
      </c>
    </row>
    <row r="2802" spans="1:8" x14ac:dyDescent="0.4">
      <c r="A2802">
        <v>350</v>
      </c>
      <c r="B2802" t="s">
        <v>1940</v>
      </c>
      <c r="C2802" t="s">
        <v>1568</v>
      </c>
      <c r="D2802">
        <v>15300</v>
      </c>
      <c r="E2802">
        <v>0.24299999999999999</v>
      </c>
      <c r="F2802" t="s">
        <v>1569</v>
      </c>
      <c r="G2802" t="s">
        <v>1611</v>
      </c>
      <c r="H2802" t="s">
        <v>1571</v>
      </c>
    </row>
    <row r="2803" spans="1:8" x14ac:dyDescent="0.4">
      <c r="A2803">
        <v>351</v>
      </c>
      <c r="B2803" t="s">
        <v>1941</v>
      </c>
      <c r="C2803" t="s">
        <v>1568</v>
      </c>
      <c r="D2803">
        <v>0</v>
      </c>
      <c r="E2803">
        <v>0.59</v>
      </c>
      <c r="F2803" t="s">
        <v>1569</v>
      </c>
      <c r="G2803" t="s">
        <v>1611</v>
      </c>
      <c r="H2803" t="s">
        <v>1571</v>
      </c>
    </row>
    <row r="2804" spans="1:8" x14ac:dyDescent="0.4">
      <c r="A2804">
        <v>351</v>
      </c>
      <c r="B2804" t="s">
        <v>1941</v>
      </c>
      <c r="C2804" t="s">
        <v>1568</v>
      </c>
      <c r="D2804">
        <v>20.399999999999999</v>
      </c>
      <c r="E2804">
        <v>0.41499999999999998</v>
      </c>
      <c r="F2804" t="s">
        <v>1569</v>
      </c>
      <c r="G2804" t="s">
        <v>1611</v>
      </c>
      <c r="H2804" t="s">
        <v>1571</v>
      </c>
    </row>
    <row r="2805" spans="1:8" x14ac:dyDescent="0.4">
      <c r="A2805">
        <v>351</v>
      </c>
      <c r="B2805" t="s">
        <v>1941</v>
      </c>
      <c r="C2805" t="s">
        <v>1568</v>
      </c>
      <c r="D2805">
        <v>40.799999999999997</v>
      </c>
      <c r="E2805">
        <v>0.36399999999999999</v>
      </c>
      <c r="F2805" t="s">
        <v>1569</v>
      </c>
      <c r="G2805" t="s">
        <v>1611</v>
      </c>
      <c r="H2805" t="s">
        <v>1571</v>
      </c>
    </row>
    <row r="2806" spans="1:8" x14ac:dyDescent="0.4">
      <c r="A2806">
        <v>351</v>
      </c>
      <c r="B2806" t="s">
        <v>1941</v>
      </c>
      <c r="C2806" t="s">
        <v>1568</v>
      </c>
      <c r="D2806">
        <v>61.2</v>
      </c>
      <c r="E2806">
        <v>0.35699999999999998</v>
      </c>
      <c r="F2806" t="s">
        <v>1569</v>
      </c>
      <c r="G2806" t="s">
        <v>1611</v>
      </c>
      <c r="H2806" t="s">
        <v>1571</v>
      </c>
    </row>
    <row r="2807" spans="1:8" x14ac:dyDescent="0.4">
      <c r="A2807">
        <v>351</v>
      </c>
      <c r="B2807" t="s">
        <v>1941</v>
      </c>
      <c r="C2807" t="s">
        <v>1568</v>
      </c>
      <c r="D2807">
        <v>102</v>
      </c>
      <c r="E2807">
        <v>0.33900000000000002</v>
      </c>
      <c r="F2807" t="s">
        <v>1569</v>
      </c>
      <c r="G2807" t="s">
        <v>1611</v>
      </c>
      <c r="H2807" t="s">
        <v>1571</v>
      </c>
    </row>
    <row r="2808" spans="1:8" x14ac:dyDescent="0.4">
      <c r="A2808">
        <v>351</v>
      </c>
      <c r="B2808" t="s">
        <v>1941</v>
      </c>
      <c r="C2808" t="s">
        <v>1568</v>
      </c>
      <c r="D2808">
        <v>337</v>
      </c>
      <c r="E2808">
        <v>0.3</v>
      </c>
      <c r="F2808" t="s">
        <v>1569</v>
      </c>
      <c r="G2808" t="s">
        <v>1611</v>
      </c>
      <c r="H2808" t="s">
        <v>1571</v>
      </c>
    </row>
    <row r="2809" spans="1:8" x14ac:dyDescent="0.4">
      <c r="A2809">
        <v>351</v>
      </c>
      <c r="B2809" t="s">
        <v>1941</v>
      </c>
      <c r="C2809" t="s">
        <v>1568</v>
      </c>
      <c r="D2809">
        <v>1020</v>
      </c>
      <c r="E2809">
        <v>0.28899999999999998</v>
      </c>
      <c r="F2809" t="s">
        <v>1569</v>
      </c>
      <c r="G2809" t="s">
        <v>1611</v>
      </c>
      <c r="H2809" t="s">
        <v>1571</v>
      </c>
    </row>
    <row r="2810" spans="1:8" x14ac:dyDescent="0.4">
      <c r="A2810">
        <v>351</v>
      </c>
      <c r="B2810" t="s">
        <v>1941</v>
      </c>
      <c r="C2810" t="s">
        <v>1568</v>
      </c>
      <c r="D2810">
        <v>5100</v>
      </c>
      <c r="E2810">
        <v>0.26800000000000002</v>
      </c>
      <c r="F2810" t="s">
        <v>1569</v>
      </c>
      <c r="G2810" t="s">
        <v>1611</v>
      </c>
      <c r="H2810" t="s">
        <v>1571</v>
      </c>
    </row>
    <row r="2811" spans="1:8" x14ac:dyDescent="0.4">
      <c r="A2811">
        <v>351</v>
      </c>
      <c r="B2811" t="s">
        <v>1941</v>
      </c>
      <c r="C2811" t="s">
        <v>1568</v>
      </c>
      <c r="D2811">
        <v>15300</v>
      </c>
      <c r="E2811">
        <v>0.25800000000000001</v>
      </c>
      <c r="F2811" t="s">
        <v>1569</v>
      </c>
      <c r="G2811" t="s">
        <v>1611</v>
      </c>
      <c r="H2811" t="s">
        <v>1571</v>
      </c>
    </row>
    <row r="2812" spans="1:8" x14ac:dyDescent="0.4">
      <c r="A2812">
        <v>352</v>
      </c>
      <c r="B2812" t="s">
        <v>1942</v>
      </c>
      <c r="C2812" t="s">
        <v>1568</v>
      </c>
      <c r="D2812">
        <v>0</v>
      </c>
      <c r="E2812">
        <v>0.61</v>
      </c>
      <c r="F2812" t="s">
        <v>1569</v>
      </c>
      <c r="G2812" t="s">
        <v>1611</v>
      </c>
      <c r="H2812" t="s">
        <v>1571</v>
      </c>
    </row>
    <row r="2813" spans="1:8" x14ac:dyDescent="0.4">
      <c r="A2813">
        <v>352</v>
      </c>
      <c r="B2813" t="s">
        <v>1942</v>
      </c>
      <c r="C2813" t="s">
        <v>1568</v>
      </c>
      <c r="D2813">
        <v>20.399999999999999</v>
      </c>
      <c r="E2813">
        <v>0.432</v>
      </c>
      <c r="F2813" t="s">
        <v>1569</v>
      </c>
      <c r="G2813" t="s">
        <v>1611</v>
      </c>
      <c r="H2813" t="s">
        <v>1571</v>
      </c>
    </row>
    <row r="2814" spans="1:8" x14ac:dyDescent="0.4">
      <c r="A2814">
        <v>352</v>
      </c>
      <c r="B2814" t="s">
        <v>1942</v>
      </c>
      <c r="C2814" t="s">
        <v>1568</v>
      </c>
      <c r="D2814">
        <v>40.799999999999997</v>
      </c>
      <c r="E2814">
        <v>0.36399999999999999</v>
      </c>
      <c r="F2814" t="s">
        <v>1569</v>
      </c>
      <c r="G2814" t="s">
        <v>1611</v>
      </c>
      <c r="H2814" t="s">
        <v>1571</v>
      </c>
    </row>
    <row r="2815" spans="1:8" x14ac:dyDescent="0.4">
      <c r="A2815">
        <v>352</v>
      </c>
      <c r="B2815" t="s">
        <v>1942</v>
      </c>
      <c r="C2815" t="s">
        <v>1568</v>
      </c>
      <c r="D2815">
        <v>61.2</v>
      </c>
      <c r="E2815">
        <v>0.34699999999999998</v>
      </c>
      <c r="F2815" t="s">
        <v>1569</v>
      </c>
      <c r="G2815" t="s">
        <v>1611</v>
      </c>
      <c r="H2815" t="s">
        <v>1571</v>
      </c>
    </row>
    <row r="2816" spans="1:8" x14ac:dyDescent="0.4">
      <c r="A2816">
        <v>352</v>
      </c>
      <c r="B2816" t="s">
        <v>1942</v>
      </c>
      <c r="C2816" t="s">
        <v>1568</v>
      </c>
      <c r="D2816">
        <v>102</v>
      </c>
      <c r="E2816">
        <v>0.32800000000000001</v>
      </c>
      <c r="F2816" t="s">
        <v>1569</v>
      </c>
      <c r="G2816" t="s">
        <v>1611</v>
      </c>
      <c r="H2816" t="s">
        <v>1571</v>
      </c>
    </row>
    <row r="2817" spans="1:8" x14ac:dyDescent="0.4">
      <c r="A2817">
        <v>352</v>
      </c>
      <c r="B2817" t="s">
        <v>1942</v>
      </c>
      <c r="C2817" t="s">
        <v>1568</v>
      </c>
      <c r="D2817">
        <v>337</v>
      </c>
      <c r="E2817">
        <v>0.28799999999999998</v>
      </c>
      <c r="F2817" t="s">
        <v>1569</v>
      </c>
      <c r="G2817" t="s">
        <v>1611</v>
      </c>
      <c r="H2817" t="s">
        <v>1571</v>
      </c>
    </row>
    <row r="2818" spans="1:8" x14ac:dyDescent="0.4">
      <c r="A2818">
        <v>352</v>
      </c>
      <c r="B2818" t="s">
        <v>1942</v>
      </c>
      <c r="C2818" t="s">
        <v>1568</v>
      </c>
      <c r="D2818">
        <v>1020</v>
      </c>
      <c r="E2818">
        <v>0.26900000000000002</v>
      </c>
      <c r="F2818" t="s">
        <v>1569</v>
      </c>
      <c r="G2818" t="s">
        <v>1611</v>
      </c>
      <c r="H2818" t="s">
        <v>1571</v>
      </c>
    </row>
    <row r="2819" spans="1:8" x14ac:dyDescent="0.4">
      <c r="A2819">
        <v>352</v>
      </c>
      <c r="B2819" t="s">
        <v>1942</v>
      </c>
      <c r="C2819" t="s">
        <v>1568</v>
      </c>
      <c r="D2819">
        <v>5100</v>
      </c>
      <c r="E2819">
        <v>0.248</v>
      </c>
      <c r="F2819" t="s">
        <v>1569</v>
      </c>
      <c r="G2819" t="s">
        <v>1611</v>
      </c>
      <c r="H2819" t="s">
        <v>1571</v>
      </c>
    </row>
    <row r="2820" spans="1:8" x14ac:dyDescent="0.4">
      <c r="A2820">
        <v>352</v>
      </c>
      <c r="B2820" t="s">
        <v>1942</v>
      </c>
      <c r="C2820" t="s">
        <v>1568</v>
      </c>
      <c r="D2820">
        <v>15300</v>
      </c>
      <c r="E2820">
        <v>0.24199999999999999</v>
      </c>
      <c r="F2820" t="s">
        <v>1569</v>
      </c>
      <c r="G2820" t="s">
        <v>1611</v>
      </c>
      <c r="H2820" t="s">
        <v>1571</v>
      </c>
    </row>
    <row r="2821" spans="1:8" x14ac:dyDescent="0.4">
      <c r="A2821">
        <v>353</v>
      </c>
      <c r="B2821" t="s">
        <v>1943</v>
      </c>
      <c r="C2821" t="s">
        <v>1568</v>
      </c>
      <c r="D2821">
        <v>0</v>
      </c>
      <c r="E2821">
        <v>0.61</v>
      </c>
      <c r="F2821" t="s">
        <v>1569</v>
      </c>
      <c r="G2821" t="s">
        <v>1611</v>
      </c>
      <c r="H2821" t="s">
        <v>1571</v>
      </c>
    </row>
    <row r="2822" spans="1:8" x14ac:dyDescent="0.4">
      <c r="A2822">
        <v>353</v>
      </c>
      <c r="B2822" t="s">
        <v>1943</v>
      </c>
      <c r="C2822" t="s">
        <v>1568</v>
      </c>
      <c r="D2822">
        <v>20.399999999999999</v>
      </c>
      <c r="E2822">
        <v>0.432</v>
      </c>
      <c r="F2822" t="s">
        <v>1569</v>
      </c>
      <c r="G2822" t="s">
        <v>1611</v>
      </c>
      <c r="H2822" t="s">
        <v>1571</v>
      </c>
    </row>
    <row r="2823" spans="1:8" x14ac:dyDescent="0.4">
      <c r="A2823">
        <v>353</v>
      </c>
      <c r="B2823" t="s">
        <v>1943</v>
      </c>
      <c r="C2823" t="s">
        <v>1568</v>
      </c>
      <c r="D2823">
        <v>40.799999999999997</v>
      </c>
      <c r="E2823">
        <v>0.374</v>
      </c>
      <c r="F2823" t="s">
        <v>1569</v>
      </c>
      <c r="G2823" t="s">
        <v>1611</v>
      </c>
      <c r="H2823" t="s">
        <v>1571</v>
      </c>
    </row>
    <row r="2824" spans="1:8" x14ac:dyDescent="0.4">
      <c r="A2824">
        <v>353</v>
      </c>
      <c r="B2824" t="s">
        <v>1943</v>
      </c>
      <c r="C2824" t="s">
        <v>1568</v>
      </c>
      <c r="D2824">
        <v>61.2</v>
      </c>
      <c r="E2824">
        <v>0.35699999999999998</v>
      </c>
      <c r="F2824" t="s">
        <v>1569</v>
      </c>
      <c r="G2824" t="s">
        <v>1611</v>
      </c>
      <c r="H2824" t="s">
        <v>1571</v>
      </c>
    </row>
    <row r="2825" spans="1:8" x14ac:dyDescent="0.4">
      <c r="A2825">
        <v>353</v>
      </c>
      <c r="B2825" t="s">
        <v>1943</v>
      </c>
      <c r="C2825" t="s">
        <v>1568</v>
      </c>
      <c r="D2825">
        <v>102</v>
      </c>
      <c r="E2825">
        <v>0.34100000000000003</v>
      </c>
      <c r="F2825" t="s">
        <v>1569</v>
      </c>
      <c r="G2825" t="s">
        <v>1611</v>
      </c>
      <c r="H2825" t="s">
        <v>1571</v>
      </c>
    </row>
    <row r="2826" spans="1:8" x14ac:dyDescent="0.4">
      <c r="A2826">
        <v>353</v>
      </c>
      <c r="B2826" t="s">
        <v>1943</v>
      </c>
      <c r="C2826" t="s">
        <v>1568</v>
      </c>
      <c r="D2826">
        <v>337</v>
      </c>
      <c r="E2826">
        <v>0.311</v>
      </c>
      <c r="F2826" t="s">
        <v>1569</v>
      </c>
      <c r="G2826" t="s">
        <v>1611</v>
      </c>
      <c r="H2826" t="s">
        <v>1571</v>
      </c>
    </row>
    <row r="2827" spans="1:8" x14ac:dyDescent="0.4">
      <c r="A2827">
        <v>353</v>
      </c>
      <c r="B2827" t="s">
        <v>1943</v>
      </c>
      <c r="C2827" t="s">
        <v>1568</v>
      </c>
      <c r="D2827">
        <v>1020</v>
      </c>
      <c r="E2827">
        <v>0.29799999999999999</v>
      </c>
      <c r="F2827" t="s">
        <v>1569</v>
      </c>
      <c r="G2827" t="s">
        <v>1611</v>
      </c>
      <c r="H2827" t="s">
        <v>1571</v>
      </c>
    </row>
    <row r="2828" spans="1:8" x14ac:dyDescent="0.4">
      <c r="A2828">
        <v>353</v>
      </c>
      <c r="B2828" t="s">
        <v>1943</v>
      </c>
      <c r="C2828" t="s">
        <v>1568</v>
      </c>
      <c r="D2828">
        <v>5100</v>
      </c>
      <c r="E2828">
        <v>0.28199999999999997</v>
      </c>
      <c r="F2828" t="s">
        <v>1569</v>
      </c>
      <c r="G2828" t="s">
        <v>1611</v>
      </c>
      <c r="H2828" t="s">
        <v>1571</v>
      </c>
    </row>
    <row r="2829" spans="1:8" x14ac:dyDescent="0.4">
      <c r="A2829">
        <v>353</v>
      </c>
      <c r="B2829" t="s">
        <v>1943</v>
      </c>
      <c r="C2829" t="s">
        <v>1568</v>
      </c>
      <c r="D2829">
        <v>15300</v>
      </c>
      <c r="E2829">
        <v>0.26800000000000002</v>
      </c>
      <c r="F2829" t="s">
        <v>1569</v>
      </c>
      <c r="G2829" t="s">
        <v>1611</v>
      </c>
      <c r="H2829" t="s">
        <v>1571</v>
      </c>
    </row>
    <row r="2830" spans="1:8" x14ac:dyDescent="0.4">
      <c r="A2830">
        <v>354</v>
      </c>
      <c r="B2830" t="s">
        <v>1944</v>
      </c>
      <c r="C2830" t="s">
        <v>1568</v>
      </c>
      <c r="D2830">
        <v>0</v>
      </c>
      <c r="E2830">
        <v>0.62</v>
      </c>
      <c r="F2830" t="s">
        <v>1569</v>
      </c>
      <c r="G2830" t="s">
        <v>1611</v>
      </c>
      <c r="H2830" t="s">
        <v>1571</v>
      </c>
    </row>
    <row r="2831" spans="1:8" x14ac:dyDescent="0.4">
      <c r="A2831">
        <v>354</v>
      </c>
      <c r="B2831" t="s">
        <v>1944</v>
      </c>
      <c r="C2831" t="s">
        <v>1568</v>
      </c>
      <c r="D2831">
        <v>20.399999999999999</v>
      </c>
      <c r="E2831">
        <v>0.52300000000000002</v>
      </c>
      <c r="F2831" t="s">
        <v>1569</v>
      </c>
      <c r="G2831" t="s">
        <v>1611</v>
      </c>
      <c r="H2831" t="s">
        <v>1571</v>
      </c>
    </row>
    <row r="2832" spans="1:8" x14ac:dyDescent="0.4">
      <c r="A2832">
        <v>354</v>
      </c>
      <c r="B2832" t="s">
        <v>1944</v>
      </c>
      <c r="C2832" t="s">
        <v>1568</v>
      </c>
      <c r="D2832">
        <v>40.799999999999997</v>
      </c>
      <c r="E2832">
        <v>0.46400000000000002</v>
      </c>
      <c r="F2832" t="s">
        <v>1569</v>
      </c>
      <c r="G2832" t="s">
        <v>1611</v>
      </c>
      <c r="H2832" t="s">
        <v>1571</v>
      </c>
    </row>
    <row r="2833" spans="1:8" x14ac:dyDescent="0.4">
      <c r="A2833">
        <v>354</v>
      </c>
      <c r="B2833" t="s">
        <v>1944</v>
      </c>
      <c r="C2833" t="s">
        <v>1568</v>
      </c>
      <c r="D2833">
        <v>61.2</v>
      </c>
      <c r="E2833">
        <v>0.44</v>
      </c>
      <c r="F2833" t="s">
        <v>1569</v>
      </c>
      <c r="G2833" t="s">
        <v>1611</v>
      </c>
      <c r="H2833" t="s">
        <v>1571</v>
      </c>
    </row>
    <row r="2834" spans="1:8" x14ac:dyDescent="0.4">
      <c r="A2834">
        <v>354</v>
      </c>
      <c r="B2834" t="s">
        <v>1944</v>
      </c>
      <c r="C2834" t="s">
        <v>1568</v>
      </c>
      <c r="D2834">
        <v>102</v>
      </c>
      <c r="E2834">
        <v>0.39900000000000002</v>
      </c>
      <c r="F2834" t="s">
        <v>1569</v>
      </c>
      <c r="G2834" t="s">
        <v>1611</v>
      </c>
      <c r="H2834" t="s">
        <v>1571</v>
      </c>
    </row>
    <row r="2835" spans="1:8" x14ac:dyDescent="0.4">
      <c r="A2835">
        <v>354</v>
      </c>
      <c r="B2835" t="s">
        <v>1944</v>
      </c>
      <c r="C2835" t="s">
        <v>1568</v>
      </c>
      <c r="D2835">
        <v>337</v>
      </c>
      <c r="E2835">
        <v>0.35199999999999998</v>
      </c>
      <c r="F2835" t="s">
        <v>1569</v>
      </c>
      <c r="G2835" t="s">
        <v>1611</v>
      </c>
      <c r="H2835" t="s">
        <v>1571</v>
      </c>
    </row>
    <row r="2836" spans="1:8" x14ac:dyDescent="0.4">
      <c r="A2836">
        <v>354</v>
      </c>
      <c r="B2836" t="s">
        <v>1944</v>
      </c>
      <c r="C2836" t="s">
        <v>1568</v>
      </c>
      <c r="D2836">
        <v>1020</v>
      </c>
      <c r="E2836">
        <v>0.34100000000000003</v>
      </c>
      <c r="F2836" t="s">
        <v>1569</v>
      </c>
      <c r="G2836" t="s">
        <v>1611</v>
      </c>
      <c r="H2836" t="s">
        <v>1571</v>
      </c>
    </row>
    <row r="2837" spans="1:8" x14ac:dyDescent="0.4">
      <c r="A2837">
        <v>354</v>
      </c>
      <c r="B2837" t="s">
        <v>1944</v>
      </c>
      <c r="C2837" t="s">
        <v>1568</v>
      </c>
      <c r="D2837">
        <v>5100</v>
      </c>
      <c r="E2837">
        <v>0.314</v>
      </c>
      <c r="F2837" t="s">
        <v>1569</v>
      </c>
      <c r="G2837" t="s">
        <v>1611</v>
      </c>
      <c r="H2837" t="s">
        <v>1571</v>
      </c>
    </row>
    <row r="2838" spans="1:8" x14ac:dyDescent="0.4">
      <c r="A2838">
        <v>354</v>
      </c>
      <c r="B2838" t="s">
        <v>1944</v>
      </c>
      <c r="C2838" t="s">
        <v>1568</v>
      </c>
      <c r="D2838">
        <v>15300</v>
      </c>
      <c r="E2838">
        <v>0.29799999999999999</v>
      </c>
      <c r="F2838" t="s">
        <v>1569</v>
      </c>
      <c r="G2838" t="s">
        <v>1611</v>
      </c>
      <c r="H2838" t="s">
        <v>1571</v>
      </c>
    </row>
    <row r="2839" spans="1:8" x14ac:dyDescent="0.4">
      <c r="A2839">
        <v>355</v>
      </c>
      <c r="B2839" t="s">
        <v>1945</v>
      </c>
      <c r="C2839" t="s">
        <v>1568</v>
      </c>
      <c r="D2839">
        <v>0</v>
      </c>
      <c r="E2839">
        <v>0.65</v>
      </c>
      <c r="F2839" t="s">
        <v>1569</v>
      </c>
      <c r="G2839" t="s">
        <v>1611</v>
      </c>
      <c r="H2839" t="s">
        <v>1571</v>
      </c>
    </row>
    <row r="2840" spans="1:8" x14ac:dyDescent="0.4">
      <c r="A2840">
        <v>355</v>
      </c>
      <c r="B2840" t="s">
        <v>1945</v>
      </c>
      <c r="C2840" t="s">
        <v>1568</v>
      </c>
      <c r="D2840">
        <v>20.399999999999999</v>
      </c>
      <c r="E2840">
        <v>0.54900000000000004</v>
      </c>
      <c r="F2840" t="s">
        <v>1569</v>
      </c>
      <c r="G2840" t="s">
        <v>1611</v>
      </c>
      <c r="H2840" t="s">
        <v>1571</v>
      </c>
    </row>
    <row r="2841" spans="1:8" x14ac:dyDescent="0.4">
      <c r="A2841">
        <v>355</v>
      </c>
      <c r="B2841" t="s">
        <v>1945</v>
      </c>
      <c r="C2841" t="s">
        <v>1568</v>
      </c>
      <c r="D2841">
        <v>40.799999999999997</v>
      </c>
      <c r="E2841">
        <v>0.5</v>
      </c>
      <c r="F2841" t="s">
        <v>1569</v>
      </c>
      <c r="G2841" t="s">
        <v>1611</v>
      </c>
      <c r="H2841" t="s">
        <v>1571</v>
      </c>
    </row>
    <row r="2842" spans="1:8" x14ac:dyDescent="0.4">
      <c r="A2842">
        <v>355</v>
      </c>
      <c r="B2842" t="s">
        <v>1945</v>
      </c>
      <c r="C2842" t="s">
        <v>1568</v>
      </c>
      <c r="D2842">
        <v>61.2</v>
      </c>
      <c r="E2842">
        <v>0.48799999999999999</v>
      </c>
      <c r="F2842" t="s">
        <v>1569</v>
      </c>
      <c r="G2842" t="s">
        <v>1611</v>
      </c>
      <c r="H2842" t="s">
        <v>1571</v>
      </c>
    </row>
    <row r="2843" spans="1:8" x14ac:dyDescent="0.4">
      <c r="A2843">
        <v>355</v>
      </c>
      <c r="B2843" t="s">
        <v>1945</v>
      </c>
      <c r="C2843" t="s">
        <v>1568</v>
      </c>
      <c r="D2843">
        <v>102</v>
      </c>
      <c r="E2843">
        <v>0.434</v>
      </c>
      <c r="F2843" t="s">
        <v>1569</v>
      </c>
      <c r="G2843" t="s">
        <v>1611</v>
      </c>
      <c r="H2843" t="s">
        <v>1571</v>
      </c>
    </row>
    <row r="2844" spans="1:8" x14ac:dyDescent="0.4">
      <c r="A2844">
        <v>355</v>
      </c>
      <c r="B2844" t="s">
        <v>1945</v>
      </c>
      <c r="C2844" t="s">
        <v>1568</v>
      </c>
      <c r="D2844">
        <v>337</v>
      </c>
      <c r="E2844">
        <v>0.376</v>
      </c>
      <c r="F2844" t="s">
        <v>1569</v>
      </c>
      <c r="G2844" t="s">
        <v>1611</v>
      </c>
      <c r="H2844" t="s">
        <v>1571</v>
      </c>
    </row>
    <row r="2845" spans="1:8" x14ac:dyDescent="0.4">
      <c r="A2845">
        <v>355</v>
      </c>
      <c r="B2845" t="s">
        <v>1945</v>
      </c>
      <c r="C2845" t="s">
        <v>1568</v>
      </c>
      <c r="D2845">
        <v>1020</v>
      </c>
      <c r="E2845">
        <v>0.33</v>
      </c>
      <c r="F2845" t="s">
        <v>1569</v>
      </c>
      <c r="G2845" t="s">
        <v>1611</v>
      </c>
      <c r="H2845" t="s">
        <v>1571</v>
      </c>
    </row>
    <row r="2846" spans="1:8" x14ac:dyDescent="0.4">
      <c r="A2846">
        <v>355</v>
      </c>
      <c r="B2846" t="s">
        <v>1945</v>
      </c>
      <c r="C2846" t="s">
        <v>1568</v>
      </c>
      <c r="D2846">
        <v>5100</v>
      </c>
      <c r="E2846">
        <v>0.31</v>
      </c>
      <c r="F2846" t="s">
        <v>1569</v>
      </c>
      <c r="G2846" t="s">
        <v>1611</v>
      </c>
      <c r="H2846" t="s">
        <v>1571</v>
      </c>
    </row>
    <row r="2847" spans="1:8" x14ac:dyDescent="0.4">
      <c r="A2847">
        <v>355</v>
      </c>
      <c r="B2847" t="s">
        <v>1945</v>
      </c>
      <c r="C2847" t="s">
        <v>1568</v>
      </c>
      <c r="D2847">
        <v>15300</v>
      </c>
      <c r="E2847">
        <v>0.28999999999999998</v>
      </c>
      <c r="F2847" t="s">
        <v>1569</v>
      </c>
      <c r="G2847" t="s">
        <v>1611</v>
      </c>
      <c r="H2847" t="s">
        <v>1571</v>
      </c>
    </row>
    <row r="2848" spans="1:8" x14ac:dyDescent="0.4">
      <c r="A2848">
        <v>356</v>
      </c>
      <c r="B2848" t="s">
        <v>1946</v>
      </c>
      <c r="C2848" t="s">
        <v>1568</v>
      </c>
      <c r="D2848">
        <v>0</v>
      </c>
      <c r="E2848">
        <v>0.6</v>
      </c>
      <c r="F2848" t="s">
        <v>1569</v>
      </c>
      <c r="G2848" t="s">
        <v>1611</v>
      </c>
      <c r="H2848" t="s">
        <v>1571</v>
      </c>
    </row>
    <row r="2849" spans="1:8" x14ac:dyDescent="0.4">
      <c r="A2849">
        <v>356</v>
      </c>
      <c r="B2849" t="s">
        <v>1946</v>
      </c>
      <c r="C2849" t="s">
        <v>1568</v>
      </c>
      <c r="D2849">
        <v>20.399999999999999</v>
      </c>
      <c r="E2849">
        <v>0.433</v>
      </c>
      <c r="F2849" t="s">
        <v>1569</v>
      </c>
      <c r="G2849" t="s">
        <v>1611</v>
      </c>
      <c r="H2849" t="s">
        <v>1571</v>
      </c>
    </row>
    <row r="2850" spans="1:8" x14ac:dyDescent="0.4">
      <c r="A2850">
        <v>356</v>
      </c>
      <c r="B2850" t="s">
        <v>1946</v>
      </c>
      <c r="C2850" t="s">
        <v>1568</v>
      </c>
      <c r="D2850">
        <v>40.799999999999997</v>
      </c>
      <c r="E2850">
        <v>0.37</v>
      </c>
      <c r="F2850" t="s">
        <v>1569</v>
      </c>
      <c r="G2850" t="s">
        <v>1611</v>
      </c>
      <c r="H2850" t="s">
        <v>1571</v>
      </c>
    </row>
    <row r="2851" spans="1:8" x14ac:dyDescent="0.4">
      <c r="A2851">
        <v>356</v>
      </c>
      <c r="B2851" t="s">
        <v>1946</v>
      </c>
      <c r="C2851" t="s">
        <v>1568</v>
      </c>
      <c r="D2851">
        <v>61.2</v>
      </c>
      <c r="E2851">
        <v>0.35</v>
      </c>
      <c r="F2851" t="s">
        <v>1569</v>
      </c>
      <c r="G2851" t="s">
        <v>1611</v>
      </c>
      <c r="H2851" t="s">
        <v>1571</v>
      </c>
    </row>
    <row r="2852" spans="1:8" x14ac:dyDescent="0.4">
      <c r="A2852">
        <v>356</v>
      </c>
      <c r="B2852" t="s">
        <v>1946</v>
      </c>
      <c r="C2852" t="s">
        <v>1568</v>
      </c>
      <c r="D2852">
        <v>102</v>
      </c>
      <c r="E2852">
        <v>0.33</v>
      </c>
      <c r="F2852" t="s">
        <v>1569</v>
      </c>
      <c r="G2852" t="s">
        <v>1611</v>
      </c>
      <c r="H2852" t="s">
        <v>1571</v>
      </c>
    </row>
    <row r="2853" spans="1:8" x14ac:dyDescent="0.4">
      <c r="A2853">
        <v>356</v>
      </c>
      <c r="B2853" t="s">
        <v>1946</v>
      </c>
      <c r="C2853" t="s">
        <v>1568</v>
      </c>
      <c r="D2853">
        <v>337</v>
      </c>
      <c r="E2853">
        <v>0.29299999999999998</v>
      </c>
      <c r="F2853" t="s">
        <v>1569</v>
      </c>
      <c r="G2853" t="s">
        <v>1611</v>
      </c>
      <c r="H2853" t="s">
        <v>1571</v>
      </c>
    </row>
    <row r="2854" spans="1:8" x14ac:dyDescent="0.4">
      <c r="A2854">
        <v>356</v>
      </c>
      <c r="B2854" t="s">
        <v>1946</v>
      </c>
      <c r="C2854" t="s">
        <v>1568</v>
      </c>
      <c r="D2854">
        <v>1020</v>
      </c>
      <c r="E2854">
        <v>0.27700000000000002</v>
      </c>
      <c r="F2854" t="s">
        <v>1569</v>
      </c>
      <c r="G2854" t="s">
        <v>1611</v>
      </c>
      <c r="H2854" t="s">
        <v>1571</v>
      </c>
    </row>
    <row r="2855" spans="1:8" x14ac:dyDescent="0.4">
      <c r="A2855">
        <v>356</v>
      </c>
      <c r="B2855" t="s">
        <v>1946</v>
      </c>
      <c r="C2855" t="s">
        <v>1568</v>
      </c>
      <c r="D2855">
        <v>5100</v>
      </c>
      <c r="E2855">
        <v>0.25600000000000001</v>
      </c>
      <c r="F2855" t="s">
        <v>1569</v>
      </c>
      <c r="G2855" t="s">
        <v>1611</v>
      </c>
      <c r="H2855" t="s">
        <v>1571</v>
      </c>
    </row>
    <row r="2856" spans="1:8" x14ac:dyDescent="0.4">
      <c r="A2856">
        <v>356</v>
      </c>
      <c r="B2856" t="s">
        <v>1946</v>
      </c>
      <c r="C2856" t="s">
        <v>1568</v>
      </c>
      <c r="D2856">
        <v>15300</v>
      </c>
      <c r="E2856">
        <v>0.24299999999999999</v>
      </c>
      <c r="F2856" t="s">
        <v>1569</v>
      </c>
      <c r="G2856" t="s">
        <v>1611</v>
      </c>
      <c r="H2856" t="s">
        <v>1571</v>
      </c>
    </row>
    <row r="2857" spans="1:8" x14ac:dyDescent="0.4">
      <c r="A2857">
        <v>357</v>
      </c>
      <c r="B2857" t="s">
        <v>1947</v>
      </c>
      <c r="C2857" t="s">
        <v>1568</v>
      </c>
      <c r="D2857">
        <v>0</v>
      </c>
      <c r="E2857">
        <v>0.61</v>
      </c>
      <c r="F2857" t="s">
        <v>1569</v>
      </c>
      <c r="G2857" t="s">
        <v>1611</v>
      </c>
      <c r="H2857" t="s">
        <v>1571</v>
      </c>
    </row>
    <row r="2858" spans="1:8" x14ac:dyDescent="0.4">
      <c r="A2858">
        <v>357</v>
      </c>
      <c r="B2858" t="s">
        <v>1947</v>
      </c>
      <c r="C2858" t="s">
        <v>1568</v>
      </c>
      <c r="D2858">
        <v>20.399999999999999</v>
      </c>
      <c r="E2858">
        <v>0.45</v>
      </c>
      <c r="F2858" t="s">
        <v>1569</v>
      </c>
      <c r="G2858" t="s">
        <v>1611</v>
      </c>
      <c r="H2858" t="s">
        <v>1571</v>
      </c>
    </row>
    <row r="2859" spans="1:8" x14ac:dyDescent="0.4">
      <c r="A2859">
        <v>357</v>
      </c>
      <c r="B2859" t="s">
        <v>1947</v>
      </c>
      <c r="C2859" t="s">
        <v>1568</v>
      </c>
      <c r="D2859">
        <v>40.799999999999997</v>
      </c>
      <c r="E2859">
        <v>0.38</v>
      </c>
      <c r="F2859" t="s">
        <v>1569</v>
      </c>
      <c r="G2859" t="s">
        <v>1611</v>
      </c>
      <c r="H2859" t="s">
        <v>1571</v>
      </c>
    </row>
    <row r="2860" spans="1:8" x14ac:dyDescent="0.4">
      <c r="A2860">
        <v>357</v>
      </c>
      <c r="B2860" t="s">
        <v>1947</v>
      </c>
      <c r="C2860" t="s">
        <v>1568</v>
      </c>
      <c r="D2860">
        <v>61.2</v>
      </c>
      <c r="E2860">
        <v>0.35599999999999998</v>
      </c>
      <c r="F2860" t="s">
        <v>1569</v>
      </c>
      <c r="G2860" t="s">
        <v>1611</v>
      </c>
      <c r="H2860" t="s">
        <v>1571</v>
      </c>
    </row>
    <row r="2861" spans="1:8" x14ac:dyDescent="0.4">
      <c r="A2861">
        <v>357</v>
      </c>
      <c r="B2861" t="s">
        <v>1947</v>
      </c>
      <c r="C2861" t="s">
        <v>1568</v>
      </c>
      <c r="D2861">
        <v>102</v>
      </c>
      <c r="E2861">
        <v>0.33600000000000002</v>
      </c>
      <c r="F2861" t="s">
        <v>1569</v>
      </c>
      <c r="G2861" t="s">
        <v>1611</v>
      </c>
      <c r="H2861" t="s">
        <v>1571</v>
      </c>
    </row>
    <row r="2862" spans="1:8" x14ac:dyDescent="0.4">
      <c r="A2862">
        <v>357</v>
      </c>
      <c r="B2862" t="s">
        <v>1947</v>
      </c>
      <c r="C2862" t="s">
        <v>1568</v>
      </c>
      <c r="D2862">
        <v>337</v>
      </c>
      <c r="E2862">
        <v>0.3</v>
      </c>
      <c r="F2862" t="s">
        <v>1569</v>
      </c>
      <c r="G2862" t="s">
        <v>1611</v>
      </c>
      <c r="H2862" t="s">
        <v>1571</v>
      </c>
    </row>
    <row r="2863" spans="1:8" x14ac:dyDescent="0.4">
      <c r="A2863">
        <v>357</v>
      </c>
      <c r="B2863" t="s">
        <v>1947</v>
      </c>
      <c r="C2863" t="s">
        <v>1568</v>
      </c>
      <c r="D2863">
        <v>1020</v>
      </c>
      <c r="E2863">
        <v>0.27800000000000002</v>
      </c>
      <c r="F2863" t="s">
        <v>1569</v>
      </c>
      <c r="G2863" t="s">
        <v>1611</v>
      </c>
      <c r="H2863" t="s">
        <v>1571</v>
      </c>
    </row>
    <row r="2864" spans="1:8" x14ac:dyDescent="0.4">
      <c r="A2864">
        <v>357</v>
      </c>
      <c r="B2864" t="s">
        <v>1947</v>
      </c>
      <c r="C2864" t="s">
        <v>1568</v>
      </c>
      <c r="D2864">
        <v>5100</v>
      </c>
      <c r="E2864">
        <v>0.26600000000000001</v>
      </c>
      <c r="F2864" t="s">
        <v>1569</v>
      </c>
      <c r="G2864" t="s">
        <v>1611</v>
      </c>
      <c r="H2864" t="s">
        <v>1571</v>
      </c>
    </row>
    <row r="2865" spans="1:8" x14ac:dyDescent="0.4">
      <c r="A2865">
        <v>357</v>
      </c>
      <c r="B2865" t="s">
        <v>1947</v>
      </c>
      <c r="C2865" t="s">
        <v>1568</v>
      </c>
      <c r="D2865">
        <v>15300</v>
      </c>
      <c r="E2865">
        <v>0.248</v>
      </c>
      <c r="F2865" t="s">
        <v>1569</v>
      </c>
      <c r="G2865" t="s">
        <v>1611</v>
      </c>
      <c r="H2865" t="s">
        <v>1571</v>
      </c>
    </row>
    <row r="2866" spans="1:8" x14ac:dyDescent="0.4">
      <c r="A2866">
        <v>358</v>
      </c>
      <c r="B2866" t="s">
        <v>1948</v>
      </c>
      <c r="C2866" t="s">
        <v>1568</v>
      </c>
      <c r="D2866">
        <v>0</v>
      </c>
      <c r="E2866">
        <v>0.59</v>
      </c>
      <c r="F2866" t="s">
        <v>1569</v>
      </c>
      <c r="G2866" t="s">
        <v>1611</v>
      </c>
      <c r="H2866" t="s">
        <v>1571</v>
      </c>
    </row>
    <row r="2867" spans="1:8" x14ac:dyDescent="0.4">
      <c r="A2867">
        <v>358</v>
      </c>
      <c r="B2867" t="s">
        <v>1948</v>
      </c>
      <c r="C2867" t="s">
        <v>1568</v>
      </c>
      <c r="D2867">
        <v>20.399999999999999</v>
      </c>
      <c r="E2867">
        <v>0.434</v>
      </c>
      <c r="F2867" t="s">
        <v>1569</v>
      </c>
      <c r="G2867" t="s">
        <v>1611</v>
      </c>
      <c r="H2867" t="s">
        <v>1571</v>
      </c>
    </row>
    <row r="2868" spans="1:8" x14ac:dyDescent="0.4">
      <c r="A2868">
        <v>358</v>
      </c>
      <c r="B2868" t="s">
        <v>1948</v>
      </c>
      <c r="C2868" t="s">
        <v>1568</v>
      </c>
      <c r="D2868">
        <v>40.799999999999997</v>
      </c>
      <c r="E2868">
        <v>0.379</v>
      </c>
      <c r="F2868" t="s">
        <v>1569</v>
      </c>
      <c r="G2868" t="s">
        <v>1611</v>
      </c>
      <c r="H2868" t="s">
        <v>1571</v>
      </c>
    </row>
    <row r="2869" spans="1:8" x14ac:dyDescent="0.4">
      <c r="A2869">
        <v>358</v>
      </c>
      <c r="B2869" t="s">
        <v>1948</v>
      </c>
      <c r="C2869" t="s">
        <v>1568</v>
      </c>
      <c r="D2869">
        <v>61.2</v>
      </c>
      <c r="E2869">
        <v>0.35899999999999999</v>
      </c>
      <c r="F2869" t="s">
        <v>1569</v>
      </c>
      <c r="G2869" t="s">
        <v>1611</v>
      </c>
      <c r="H2869" t="s">
        <v>1571</v>
      </c>
    </row>
    <row r="2870" spans="1:8" x14ac:dyDescent="0.4">
      <c r="A2870">
        <v>358</v>
      </c>
      <c r="B2870" t="s">
        <v>1948</v>
      </c>
      <c r="C2870" t="s">
        <v>1568</v>
      </c>
      <c r="D2870">
        <v>102</v>
      </c>
      <c r="E2870">
        <v>0.33900000000000002</v>
      </c>
      <c r="F2870" t="s">
        <v>1569</v>
      </c>
      <c r="G2870" t="s">
        <v>1611</v>
      </c>
      <c r="H2870" t="s">
        <v>1571</v>
      </c>
    </row>
    <row r="2871" spans="1:8" x14ac:dyDescent="0.4">
      <c r="A2871">
        <v>358</v>
      </c>
      <c r="B2871" t="s">
        <v>1948</v>
      </c>
      <c r="C2871" t="s">
        <v>1568</v>
      </c>
      <c r="D2871">
        <v>337</v>
      </c>
      <c r="E2871">
        <v>0.30399999999999999</v>
      </c>
      <c r="F2871" t="s">
        <v>1569</v>
      </c>
      <c r="G2871" t="s">
        <v>1611</v>
      </c>
      <c r="H2871" t="s">
        <v>1571</v>
      </c>
    </row>
    <row r="2872" spans="1:8" x14ac:dyDescent="0.4">
      <c r="A2872">
        <v>358</v>
      </c>
      <c r="B2872" t="s">
        <v>1948</v>
      </c>
      <c r="C2872" t="s">
        <v>1568</v>
      </c>
      <c r="D2872">
        <v>1020</v>
      </c>
      <c r="E2872">
        <v>0.28699999999999998</v>
      </c>
      <c r="F2872" t="s">
        <v>1569</v>
      </c>
      <c r="G2872" t="s">
        <v>1611</v>
      </c>
      <c r="H2872" t="s">
        <v>1571</v>
      </c>
    </row>
    <row r="2873" spans="1:8" x14ac:dyDescent="0.4">
      <c r="A2873">
        <v>358</v>
      </c>
      <c r="B2873" t="s">
        <v>1948</v>
      </c>
      <c r="C2873" t="s">
        <v>1568</v>
      </c>
      <c r="D2873">
        <v>5100</v>
      </c>
      <c r="E2873">
        <v>0.26500000000000001</v>
      </c>
      <c r="F2873" t="s">
        <v>1569</v>
      </c>
      <c r="G2873" t="s">
        <v>1611</v>
      </c>
      <c r="H2873" t="s">
        <v>1571</v>
      </c>
    </row>
    <row r="2874" spans="1:8" x14ac:dyDescent="0.4">
      <c r="A2874">
        <v>358</v>
      </c>
      <c r="B2874" t="s">
        <v>1948</v>
      </c>
      <c r="C2874" t="s">
        <v>1568</v>
      </c>
      <c r="D2874">
        <v>15300</v>
      </c>
      <c r="E2874">
        <v>0.245</v>
      </c>
      <c r="F2874" t="s">
        <v>1569</v>
      </c>
      <c r="G2874" t="s">
        <v>1611</v>
      </c>
      <c r="H2874" t="s">
        <v>1571</v>
      </c>
    </row>
    <row r="2875" spans="1:8" x14ac:dyDescent="0.4">
      <c r="A2875">
        <v>359</v>
      </c>
      <c r="B2875" t="s">
        <v>1949</v>
      </c>
      <c r="C2875" t="s">
        <v>1568</v>
      </c>
      <c r="D2875">
        <v>0</v>
      </c>
      <c r="E2875">
        <v>0.63</v>
      </c>
      <c r="F2875" t="s">
        <v>1569</v>
      </c>
      <c r="G2875" t="s">
        <v>1611</v>
      </c>
      <c r="H2875" t="s">
        <v>1571</v>
      </c>
    </row>
    <row r="2876" spans="1:8" x14ac:dyDescent="0.4">
      <c r="A2876">
        <v>359</v>
      </c>
      <c r="B2876" t="s">
        <v>1949</v>
      </c>
      <c r="C2876" t="s">
        <v>1568</v>
      </c>
      <c r="D2876">
        <v>20.399999999999999</v>
      </c>
      <c r="E2876">
        <v>0.46700000000000003</v>
      </c>
      <c r="F2876" t="s">
        <v>1569</v>
      </c>
      <c r="G2876" t="s">
        <v>1611</v>
      </c>
      <c r="H2876" t="s">
        <v>1571</v>
      </c>
    </row>
    <row r="2877" spans="1:8" x14ac:dyDescent="0.4">
      <c r="A2877">
        <v>359</v>
      </c>
      <c r="B2877" t="s">
        <v>1949</v>
      </c>
      <c r="C2877" t="s">
        <v>1568</v>
      </c>
      <c r="D2877">
        <v>40.799999999999997</v>
      </c>
      <c r="E2877">
        <v>0.38400000000000001</v>
      </c>
      <c r="F2877" t="s">
        <v>1569</v>
      </c>
      <c r="G2877" t="s">
        <v>1611</v>
      </c>
      <c r="H2877" t="s">
        <v>1571</v>
      </c>
    </row>
    <row r="2878" spans="1:8" x14ac:dyDescent="0.4">
      <c r="A2878">
        <v>359</v>
      </c>
      <c r="B2878" t="s">
        <v>1949</v>
      </c>
      <c r="C2878" t="s">
        <v>1568</v>
      </c>
      <c r="D2878">
        <v>61.2</v>
      </c>
      <c r="E2878">
        <v>0.35299999999999998</v>
      </c>
      <c r="F2878" t="s">
        <v>1569</v>
      </c>
      <c r="G2878" t="s">
        <v>1611</v>
      </c>
      <c r="H2878" t="s">
        <v>1571</v>
      </c>
    </row>
    <row r="2879" spans="1:8" x14ac:dyDescent="0.4">
      <c r="A2879">
        <v>359</v>
      </c>
      <c r="B2879" t="s">
        <v>1949</v>
      </c>
      <c r="C2879" t="s">
        <v>1568</v>
      </c>
      <c r="D2879">
        <v>102</v>
      </c>
      <c r="E2879">
        <v>0.32100000000000001</v>
      </c>
      <c r="F2879" t="s">
        <v>1569</v>
      </c>
      <c r="G2879" t="s">
        <v>1611</v>
      </c>
      <c r="H2879" t="s">
        <v>1571</v>
      </c>
    </row>
    <row r="2880" spans="1:8" x14ac:dyDescent="0.4">
      <c r="A2880">
        <v>359</v>
      </c>
      <c r="B2880" t="s">
        <v>1949</v>
      </c>
      <c r="C2880" t="s">
        <v>1568</v>
      </c>
      <c r="D2880">
        <v>337</v>
      </c>
      <c r="E2880">
        <v>0.27200000000000002</v>
      </c>
      <c r="F2880" t="s">
        <v>1569</v>
      </c>
      <c r="G2880" t="s">
        <v>1611</v>
      </c>
      <c r="H2880" t="s">
        <v>1571</v>
      </c>
    </row>
    <row r="2881" spans="1:8" x14ac:dyDescent="0.4">
      <c r="A2881">
        <v>359</v>
      </c>
      <c r="B2881" t="s">
        <v>1949</v>
      </c>
      <c r="C2881" t="s">
        <v>1568</v>
      </c>
      <c r="D2881">
        <v>1020</v>
      </c>
      <c r="E2881">
        <v>0.26200000000000001</v>
      </c>
      <c r="F2881" t="s">
        <v>1569</v>
      </c>
      <c r="G2881" t="s">
        <v>1611</v>
      </c>
      <c r="H2881" t="s">
        <v>1571</v>
      </c>
    </row>
    <row r="2882" spans="1:8" x14ac:dyDescent="0.4">
      <c r="A2882">
        <v>359</v>
      </c>
      <c r="B2882" t="s">
        <v>1949</v>
      </c>
      <c r="C2882" t="s">
        <v>1568</v>
      </c>
      <c r="D2882">
        <v>5100</v>
      </c>
      <c r="E2882">
        <v>0.24099999999999999</v>
      </c>
      <c r="F2882" t="s">
        <v>1569</v>
      </c>
      <c r="G2882" t="s">
        <v>1611</v>
      </c>
      <c r="H2882" t="s">
        <v>1571</v>
      </c>
    </row>
    <row r="2883" spans="1:8" x14ac:dyDescent="0.4">
      <c r="A2883">
        <v>359</v>
      </c>
      <c r="B2883" t="s">
        <v>1949</v>
      </c>
      <c r="C2883" t="s">
        <v>1568</v>
      </c>
      <c r="D2883">
        <v>15300</v>
      </c>
      <c r="E2883">
        <v>0.22900000000000001</v>
      </c>
      <c r="F2883" t="s">
        <v>1569</v>
      </c>
      <c r="G2883" t="s">
        <v>1611</v>
      </c>
      <c r="H2883" t="s">
        <v>1571</v>
      </c>
    </row>
    <row r="2884" spans="1:8" x14ac:dyDescent="0.4">
      <c r="A2884">
        <v>360</v>
      </c>
      <c r="B2884" t="s">
        <v>1951</v>
      </c>
      <c r="C2884" t="s">
        <v>1568</v>
      </c>
      <c r="D2884">
        <v>0</v>
      </c>
      <c r="E2884">
        <v>0.61</v>
      </c>
      <c r="F2884" t="s">
        <v>1569</v>
      </c>
      <c r="G2884" t="s">
        <v>1611</v>
      </c>
      <c r="H2884" t="s">
        <v>1571</v>
      </c>
    </row>
    <row r="2885" spans="1:8" x14ac:dyDescent="0.4">
      <c r="A2885">
        <v>360</v>
      </c>
      <c r="B2885" t="s">
        <v>1951</v>
      </c>
      <c r="C2885" t="s">
        <v>1568</v>
      </c>
      <c r="D2885">
        <v>20.399999999999999</v>
      </c>
      <c r="E2885">
        <v>0.437</v>
      </c>
      <c r="F2885" t="s">
        <v>1569</v>
      </c>
      <c r="G2885" t="s">
        <v>1611</v>
      </c>
      <c r="H2885" t="s">
        <v>1571</v>
      </c>
    </row>
    <row r="2886" spans="1:8" x14ac:dyDescent="0.4">
      <c r="A2886">
        <v>360</v>
      </c>
      <c r="B2886" t="s">
        <v>1951</v>
      </c>
      <c r="C2886" t="s">
        <v>1568</v>
      </c>
      <c r="D2886">
        <v>40.799999999999997</v>
      </c>
      <c r="E2886">
        <v>0.379</v>
      </c>
      <c r="F2886" t="s">
        <v>1569</v>
      </c>
      <c r="G2886" t="s">
        <v>1611</v>
      </c>
      <c r="H2886" t="s">
        <v>1571</v>
      </c>
    </row>
    <row r="2887" spans="1:8" x14ac:dyDescent="0.4">
      <c r="A2887">
        <v>360</v>
      </c>
      <c r="B2887" t="s">
        <v>1951</v>
      </c>
      <c r="C2887" t="s">
        <v>1568</v>
      </c>
      <c r="D2887">
        <v>61.2</v>
      </c>
      <c r="E2887">
        <v>0.35599999999999998</v>
      </c>
      <c r="F2887" t="s">
        <v>1569</v>
      </c>
      <c r="G2887" t="s">
        <v>1611</v>
      </c>
      <c r="H2887" t="s">
        <v>1571</v>
      </c>
    </row>
    <row r="2888" spans="1:8" x14ac:dyDescent="0.4">
      <c r="A2888">
        <v>360</v>
      </c>
      <c r="B2888" t="s">
        <v>1951</v>
      </c>
      <c r="C2888" t="s">
        <v>1568</v>
      </c>
      <c r="D2888">
        <v>102</v>
      </c>
      <c r="E2888">
        <v>0.33600000000000002</v>
      </c>
      <c r="F2888" t="s">
        <v>1569</v>
      </c>
      <c r="G2888" t="s">
        <v>1611</v>
      </c>
      <c r="H2888" t="s">
        <v>1571</v>
      </c>
    </row>
    <row r="2889" spans="1:8" x14ac:dyDescent="0.4">
      <c r="A2889">
        <v>360</v>
      </c>
      <c r="B2889" t="s">
        <v>1951</v>
      </c>
      <c r="C2889" t="s">
        <v>1568</v>
      </c>
      <c r="D2889">
        <v>337</v>
      </c>
      <c r="E2889">
        <v>0.3</v>
      </c>
      <c r="F2889" t="s">
        <v>1569</v>
      </c>
      <c r="G2889" t="s">
        <v>1611</v>
      </c>
      <c r="H2889" t="s">
        <v>1571</v>
      </c>
    </row>
    <row r="2890" spans="1:8" x14ac:dyDescent="0.4">
      <c r="A2890">
        <v>360</v>
      </c>
      <c r="B2890" t="s">
        <v>1951</v>
      </c>
      <c r="C2890" t="s">
        <v>1568</v>
      </c>
      <c r="D2890">
        <v>1020</v>
      </c>
      <c r="E2890">
        <v>0.28899999999999998</v>
      </c>
      <c r="F2890" t="s">
        <v>1569</v>
      </c>
      <c r="G2890" t="s">
        <v>1611</v>
      </c>
      <c r="H2890" t="s">
        <v>1571</v>
      </c>
    </row>
    <row r="2891" spans="1:8" x14ac:dyDescent="0.4">
      <c r="A2891">
        <v>360</v>
      </c>
      <c r="B2891" t="s">
        <v>1951</v>
      </c>
      <c r="C2891" t="s">
        <v>1568</v>
      </c>
      <c r="D2891">
        <v>5100</v>
      </c>
      <c r="E2891">
        <v>0.26700000000000002</v>
      </c>
      <c r="F2891" t="s">
        <v>1569</v>
      </c>
      <c r="G2891" t="s">
        <v>1611</v>
      </c>
      <c r="H2891" t="s">
        <v>1571</v>
      </c>
    </row>
    <row r="2892" spans="1:8" x14ac:dyDescent="0.4">
      <c r="A2892">
        <v>360</v>
      </c>
      <c r="B2892" t="s">
        <v>1951</v>
      </c>
      <c r="C2892" t="s">
        <v>1568</v>
      </c>
      <c r="D2892">
        <v>15300</v>
      </c>
      <c r="E2892">
        <v>0.253</v>
      </c>
      <c r="F2892" t="s">
        <v>1569</v>
      </c>
      <c r="G2892" t="s">
        <v>1611</v>
      </c>
      <c r="H2892" t="s">
        <v>1571</v>
      </c>
    </row>
    <row r="2893" spans="1:8" x14ac:dyDescent="0.4">
      <c r="A2893">
        <v>361</v>
      </c>
      <c r="B2893" t="s">
        <v>1952</v>
      </c>
      <c r="C2893" t="s">
        <v>1568</v>
      </c>
      <c r="D2893">
        <v>0</v>
      </c>
      <c r="E2893">
        <v>0.62</v>
      </c>
      <c r="F2893" t="s">
        <v>1569</v>
      </c>
      <c r="G2893" t="s">
        <v>1611</v>
      </c>
      <c r="H2893" t="s">
        <v>1571</v>
      </c>
    </row>
    <row r="2894" spans="1:8" x14ac:dyDescent="0.4">
      <c r="A2894">
        <v>361</v>
      </c>
      <c r="B2894" t="s">
        <v>1952</v>
      </c>
      <c r="C2894" t="s">
        <v>1568</v>
      </c>
      <c r="D2894">
        <v>20.399999999999999</v>
      </c>
      <c r="E2894">
        <v>0.44</v>
      </c>
      <c r="F2894" t="s">
        <v>1569</v>
      </c>
      <c r="G2894" t="s">
        <v>1611</v>
      </c>
      <c r="H2894" t="s">
        <v>1571</v>
      </c>
    </row>
    <row r="2895" spans="1:8" x14ac:dyDescent="0.4">
      <c r="A2895">
        <v>361</v>
      </c>
      <c r="B2895" t="s">
        <v>1952</v>
      </c>
      <c r="C2895" t="s">
        <v>1568</v>
      </c>
      <c r="D2895">
        <v>40.799999999999997</v>
      </c>
      <c r="E2895">
        <v>0.371</v>
      </c>
      <c r="F2895" t="s">
        <v>1569</v>
      </c>
      <c r="G2895" t="s">
        <v>1611</v>
      </c>
      <c r="H2895" t="s">
        <v>1571</v>
      </c>
    </row>
    <row r="2896" spans="1:8" x14ac:dyDescent="0.4">
      <c r="A2896">
        <v>361</v>
      </c>
      <c r="B2896" t="s">
        <v>1952</v>
      </c>
      <c r="C2896" t="s">
        <v>1568</v>
      </c>
      <c r="D2896">
        <v>61.2</v>
      </c>
      <c r="E2896">
        <v>0.35199999999999998</v>
      </c>
      <c r="F2896" t="s">
        <v>1569</v>
      </c>
      <c r="G2896" t="s">
        <v>1611</v>
      </c>
      <c r="H2896" t="s">
        <v>1571</v>
      </c>
    </row>
    <row r="2897" spans="1:8" x14ac:dyDescent="0.4">
      <c r="A2897">
        <v>361</v>
      </c>
      <c r="B2897" t="s">
        <v>1952</v>
      </c>
      <c r="C2897" t="s">
        <v>1568</v>
      </c>
      <c r="D2897">
        <v>102</v>
      </c>
      <c r="E2897">
        <v>0.32500000000000001</v>
      </c>
      <c r="F2897" t="s">
        <v>1569</v>
      </c>
      <c r="G2897" t="s">
        <v>1611</v>
      </c>
      <c r="H2897" t="s">
        <v>1571</v>
      </c>
    </row>
    <row r="2898" spans="1:8" x14ac:dyDescent="0.4">
      <c r="A2898">
        <v>361</v>
      </c>
      <c r="B2898" t="s">
        <v>1952</v>
      </c>
      <c r="C2898" t="s">
        <v>1568</v>
      </c>
      <c r="D2898">
        <v>337</v>
      </c>
      <c r="E2898">
        <v>0.28999999999999998</v>
      </c>
      <c r="F2898" t="s">
        <v>1569</v>
      </c>
      <c r="G2898" t="s">
        <v>1611</v>
      </c>
      <c r="H2898" t="s">
        <v>1571</v>
      </c>
    </row>
    <row r="2899" spans="1:8" x14ac:dyDescent="0.4">
      <c r="A2899">
        <v>361</v>
      </c>
      <c r="B2899" t="s">
        <v>1952</v>
      </c>
      <c r="C2899" t="s">
        <v>1568</v>
      </c>
      <c r="D2899">
        <v>1020</v>
      </c>
      <c r="E2899">
        <v>0.26900000000000002</v>
      </c>
      <c r="F2899" t="s">
        <v>1569</v>
      </c>
      <c r="G2899" t="s">
        <v>1611</v>
      </c>
      <c r="H2899" t="s">
        <v>1571</v>
      </c>
    </row>
    <row r="2900" spans="1:8" x14ac:dyDescent="0.4">
      <c r="A2900">
        <v>361</v>
      </c>
      <c r="B2900" t="s">
        <v>1952</v>
      </c>
      <c r="C2900" t="s">
        <v>1568</v>
      </c>
      <c r="D2900">
        <v>5100</v>
      </c>
      <c r="E2900">
        <v>0.252</v>
      </c>
      <c r="F2900" t="s">
        <v>1569</v>
      </c>
      <c r="G2900" t="s">
        <v>1611</v>
      </c>
      <c r="H2900" t="s">
        <v>1571</v>
      </c>
    </row>
    <row r="2901" spans="1:8" x14ac:dyDescent="0.4">
      <c r="A2901">
        <v>361</v>
      </c>
      <c r="B2901" t="s">
        <v>1952</v>
      </c>
      <c r="C2901" t="s">
        <v>1568</v>
      </c>
      <c r="D2901">
        <v>15300</v>
      </c>
      <c r="E2901">
        <v>0.23899999999999999</v>
      </c>
      <c r="F2901" t="s">
        <v>1569</v>
      </c>
      <c r="G2901" t="s">
        <v>1611</v>
      </c>
      <c r="H2901" t="s">
        <v>1571</v>
      </c>
    </row>
    <row r="2902" spans="1:8" x14ac:dyDescent="0.4">
      <c r="A2902">
        <v>362</v>
      </c>
      <c r="B2902" t="s">
        <v>1953</v>
      </c>
      <c r="C2902" t="s">
        <v>1568</v>
      </c>
      <c r="D2902">
        <v>0</v>
      </c>
      <c r="E2902">
        <v>0.56999999999999995</v>
      </c>
      <c r="F2902" t="s">
        <v>1569</v>
      </c>
      <c r="G2902" t="s">
        <v>1611</v>
      </c>
      <c r="H2902" t="s">
        <v>1571</v>
      </c>
    </row>
    <row r="2903" spans="1:8" x14ac:dyDescent="0.4">
      <c r="A2903">
        <v>362</v>
      </c>
      <c r="B2903" t="s">
        <v>1953</v>
      </c>
      <c r="C2903" t="s">
        <v>1568</v>
      </c>
      <c r="D2903">
        <v>20.399999999999999</v>
      </c>
      <c r="E2903">
        <v>0.432</v>
      </c>
      <c r="F2903" t="s">
        <v>1569</v>
      </c>
      <c r="G2903" t="s">
        <v>1611</v>
      </c>
      <c r="H2903" t="s">
        <v>1571</v>
      </c>
    </row>
    <row r="2904" spans="1:8" x14ac:dyDescent="0.4">
      <c r="A2904">
        <v>362</v>
      </c>
      <c r="B2904" t="s">
        <v>1953</v>
      </c>
      <c r="C2904" t="s">
        <v>1568</v>
      </c>
      <c r="D2904">
        <v>40.799999999999997</v>
      </c>
      <c r="E2904">
        <v>0.41</v>
      </c>
      <c r="F2904" t="s">
        <v>1569</v>
      </c>
      <c r="G2904" t="s">
        <v>1611</v>
      </c>
      <c r="H2904" t="s">
        <v>1571</v>
      </c>
    </row>
    <row r="2905" spans="1:8" x14ac:dyDescent="0.4">
      <c r="A2905">
        <v>362</v>
      </c>
      <c r="B2905" t="s">
        <v>1953</v>
      </c>
      <c r="C2905" t="s">
        <v>1568</v>
      </c>
      <c r="D2905">
        <v>61.2</v>
      </c>
      <c r="E2905">
        <v>0.39100000000000001</v>
      </c>
      <c r="F2905" t="s">
        <v>1569</v>
      </c>
      <c r="G2905" t="s">
        <v>1611</v>
      </c>
      <c r="H2905" t="s">
        <v>1571</v>
      </c>
    </row>
    <row r="2906" spans="1:8" x14ac:dyDescent="0.4">
      <c r="A2906">
        <v>362</v>
      </c>
      <c r="B2906" t="s">
        <v>1953</v>
      </c>
      <c r="C2906" t="s">
        <v>1568</v>
      </c>
      <c r="D2906">
        <v>102</v>
      </c>
      <c r="E2906">
        <v>0.375</v>
      </c>
      <c r="F2906" t="s">
        <v>1569</v>
      </c>
      <c r="G2906" t="s">
        <v>1611</v>
      </c>
      <c r="H2906" t="s">
        <v>1571</v>
      </c>
    </row>
    <row r="2907" spans="1:8" x14ac:dyDescent="0.4">
      <c r="A2907">
        <v>362</v>
      </c>
      <c r="B2907" t="s">
        <v>1953</v>
      </c>
      <c r="C2907" t="s">
        <v>1568</v>
      </c>
      <c r="D2907">
        <v>337</v>
      </c>
      <c r="E2907">
        <v>0.33600000000000002</v>
      </c>
      <c r="F2907" t="s">
        <v>1569</v>
      </c>
      <c r="G2907" t="s">
        <v>1611</v>
      </c>
      <c r="H2907" t="s">
        <v>1571</v>
      </c>
    </row>
    <row r="2908" spans="1:8" x14ac:dyDescent="0.4">
      <c r="A2908">
        <v>362</v>
      </c>
      <c r="B2908" t="s">
        <v>1953</v>
      </c>
      <c r="C2908" t="s">
        <v>1568</v>
      </c>
      <c r="D2908">
        <v>1020</v>
      </c>
      <c r="E2908">
        <v>0.316</v>
      </c>
      <c r="F2908" t="s">
        <v>1569</v>
      </c>
      <c r="G2908" t="s">
        <v>1611</v>
      </c>
      <c r="H2908" t="s">
        <v>1571</v>
      </c>
    </row>
    <row r="2909" spans="1:8" x14ac:dyDescent="0.4">
      <c r="A2909">
        <v>362</v>
      </c>
      <c r="B2909" t="s">
        <v>1953</v>
      </c>
      <c r="C2909" t="s">
        <v>1568</v>
      </c>
      <c r="D2909">
        <v>5100</v>
      </c>
      <c r="E2909">
        <v>0.307</v>
      </c>
      <c r="F2909" t="s">
        <v>1569</v>
      </c>
      <c r="G2909" t="s">
        <v>1611</v>
      </c>
      <c r="H2909" t="s">
        <v>1571</v>
      </c>
    </row>
    <row r="2910" spans="1:8" x14ac:dyDescent="0.4">
      <c r="A2910">
        <v>362</v>
      </c>
      <c r="B2910" t="s">
        <v>1953</v>
      </c>
      <c r="C2910" t="s">
        <v>1568</v>
      </c>
      <c r="D2910">
        <v>15300</v>
      </c>
      <c r="E2910">
        <v>0.29799999999999999</v>
      </c>
      <c r="F2910" t="s">
        <v>1569</v>
      </c>
      <c r="G2910" t="s">
        <v>1611</v>
      </c>
      <c r="H2910" t="s">
        <v>1571</v>
      </c>
    </row>
    <row r="2911" spans="1:8" x14ac:dyDescent="0.4">
      <c r="A2911">
        <v>363</v>
      </c>
      <c r="B2911" t="s">
        <v>1954</v>
      </c>
      <c r="C2911" t="s">
        <v>1568</v>
      </c>
      <c r="D2911">
        <v>0</v>
      </c>
      <c r="E2911">
        <v>0.57999999999999996</v>
      </c>
      <c r="F2911" t="s">
        <v>1569</v>
      </c>
      <c r="G2911" t="s">
        <v>1611</v>
      </c>
      <c r="H2911" t="s">
        <v>1571</v>
      </c>
    </row>
    <row r="2912" spans="1:8" x14ac:dyDescent="0.4">
      <c r="A2912">
        <v>363</v>
      </c>
      <c r="B2912" t="s">
        <v>1954</v>
      </c>
      <c r="C2912" t="s">
        <v>1568</v>
      </c>
      <c r="D2912">
        <v>20.399999999999999</v>
      </c>
      <c r="E2912">
        <v>0.46200000000000002</v>
      </c>
      <c r="F2912" t="s">
        <v>1569</v>
      </c>
      <c r="G2912" t="s">
        <v>1611</v>
      </c>
      <c r="H2912" t="s">
        <v>1571</v>
      </c>
    </row>
    <row r="2913" spans="1:8" x14ac:dyDescent="0.4">
      <c r="A2913">
        <v>363</v>
      </c>
      <c r="B2913" t="s">
        <v>1954</v>
      </c>
      <c r="C2913" t="s">
        <v>1568</v>
      </c>
      <c r="D2913">
        <v>40.799999999999997</v>
      </c>
      <c r="E2913">
        <v>0.441</v>
      </c>
      <c r="F2913" t="s">
        <v>1569</v>
      </c>
      <c r="G2913" t="s">
        <v>1611</v>
      </c>
      <c r="H2913" t="s">
        <v>1571</v>
      </c>
    </row>
    <row r="2914" spans="1:8" x14ac:dyDescent="0.4">
      <c r="A2914">
        <v>363</v>
      </c>
      <c r="B2914" t="s">
        <v>1954</v>
      </c>
      <c r="C2914" t="s">
        <v>1568</v>
      </c>
      <c r="D2914">
        <v>61.2</v>
      </c>
      <c r="E2914">
        <v>0.41899999999999998</v>
      </c>
      <c r="F2914" t="s">
        <v>1569</v>
      </c>
      <c r="G2914" t="s">
        <v>1611</v>
      </c>
      <c r="H2914" t="s">
        <v>1571</v>
      </c>
    </row>
    <row r="2915" spans="1:8" x14ac:dyDescent="0.4">
      <c r="A2915">
        <v>363</v>
      </c>
      <c r="B2915" t="s">
        <v>1954</v>
      </c>
      <c r="C2915" t="s">
        <v>1568</v>
      </c>
      <c r="D2915">
        <v>102</v>
      </c>
      <c r="E2915">
        <v>0.40300000000000002</v>
      </c>
      <c r="F2915" t="s">
        <v>1569</v>
      </c>
      <c r="G2915" t="s">
        <v>1611</v>
      </c>
      <c r="H2915" t="s">
        <v>1571</v>
      </c>
    </row>
    <row r="2916" spans="1:8" x14ac:dyDescent="0.4">
      <c r="A2916">
        <v>363</v>
      </c>
      <c r="B2916" t="s">
        <v>1954</v>
      </c>
      <c r="C2916" t="s">
        <v>1568</v>
      </c>
      <c r="D2916">
        <v>337</v>
      </c>
      <c r="E2916">
        <v>0.36399999999999999</v>
      </c>
      <c r="F2916" t="s">
        <v>1569</v>
      </c>
      <c r="G2916" t="s">
        <v>1611</v>
      </c>
      <c r="H2916" t="s">
        <v>1571</v>
      </c>
    </row>
    <row r="2917" spans="1:8" x14ac:dyDescent="0.4">
      <c r="A2917">
        <v>363</v>
      </c>
      <c r="B2917" t="s">
        <v>1954</v>
      </c>
      <c r="C2917" t="s">
        <v>1568</v>
      </c>
      <c r="D2917">
        <v>1020</v>
      </c>
      <c r="E2917">
        <v>0.34799999999999998</v>
      </c>
      <c r="F2917" t="s">
        <v>1569</v>
      </c>
      <c r="G2917" t="s">
        <v>1611</v>
      </c>
      <c r="H2917" t="s">
        <v>1571</v>
      </c>
    </row>
    <row r="2918" spans="1:8" x14ac:dyDescent="0.4">
      <c r="A2918">
        <v>363</v>
      </c>
      <c r="B2918" t="s">
        <v>1954</v>
      </c>
      <c r="C2918" t="s">
        <v>1568</v>
      </c>
      <c r="D2918">
        <v>5100</v>
      </c>
      <c r="E2918">
        <v>0.33300000000000002</v>
      </c>
      <c r="F2918" t="s">
        <v>1569</v>
      </c>
      <c r="G2918" t="s">
        <v>1611</v>
      </c>
      <c r="H2918" t="s">
        <v>1571</v>
      </c>
    </row>
    <row r="2919" spans="1:8" x14ac:dyDescent="0.4">
      <c r="A2919">
        <v>363</v>
      </c>
      <c r="B2919" t="s">
        <v>1954</v>
      </c>
      <c r="C2919" t="s">
        <v>1568</v>
      </c>
      <c r="D2919">
        <v>15300</v>
      </c>
      <c r="E2919">
        <v>0.32600000000000001</v>
      </c>
      <c r="F2919" t="s">
        <v>1569</v>
      </c>
      <c r="G2919" t="s">
        <v>1611</v>
      </c>
      <c r="H2919" t="s">
        <v>1571</v>
      </c>
    </row>
    <row r="2920" spans="1:8" x14ac:dyDescent="0.4">
      <c r="A2920">
        <v>364</v>
      </c>
      <c r="B2920" t="s">
        <v>1955</v>
      </c>
      <c r="C2920" t="s">
        <v>1568</v>
      </c>
      <c r="D2920">
        <v>0</v>
      </c>
      <c r="E2920">
        <v>0.56999999999999995</v>
      </c>
      <c r="F2920" t="s">
        <v>1569</v>
      </c>
      <c r="G2920" t="s">
        <v>1611</v>
      </c>
      <c r="H2920" t="s">
        <v>1571</v>
      </c>
    </row>
    <row r="2921" spans="1:8" x14ac:dyDescent="0.4">
      <c r="A2921">
        <v>364</v>
      </c>
      <c r="B2921" t="s">
        <v>1955</v>
      </c>
      <c r="C2921" t="s">
        <v>1568</v>
      </c>
      <c r="D2921">
        <v>20.399999999999999</v>
      </c>
      <c r="E2921">
        <v>0.45800000000000002</v>
      </c>
      <c r="F2921" t="s">
        <v>1569</v>
      </c>
      <c r="G2921" t="s">
        <v>1611</v>
      </c>
      <c r="H2921" t="s">
        <v>1571</v>
      </c>
    </row>
    <row r="2922" spans="1:8" x14ac:dyDescent="0.4">
      <c r="A2922">
        <v>364</v>
      </c>
      <c r="B2922" t="s">
        <v>1955</v>
      </c>
      <c r="C2922" t="s">
        <v>1568</v>
      </c>
      <c r="D2922">
        <v>40.799999999999997</v>
      </c>
      <c r="E2922">
        <v>0.436</v>
      </c>
      <c r="F2922" t="s">
        <v>1569</v>
      </c>
      <c r="G2922" t="s">
        <v>1611</v>
      </c>
      <c r="H2922" t="s">
        <v>1571</v>
      </c>
    </row>
    <row r="2923" spans="1:8" x14ac:dyDescent="0.4">
      <c r="A2923">
        <v>364</v>
      </c>
      <c r="B2923" t="s">
        <v>1955</v>
      </c>
      <c r="C2923" t="s">
        <v>1568</v>
      </c>
      <c r="D2923">
        <v>61.2</v>
      </c>
      <c r="E2923">
        <v>0.41499999999999998</v>
      </c>
      <c r="F2923" t="s">
        <v>1569</v>
      </c>
      <c r="G2923" t="s">
        <v>1611</v>
      </c>
      <c r="H2923" t="s">
        <v>1571</v>
      </c>
    </row>
    <row r="2924" spans="1:8" x14ac:dyDescent="0.4">
      <c r="A2924">
        <v>364</v>
      </c>
      <c r="B2924" t="s">
        <v>1955</v>
      </c>
      <c r="C2924" t="s">
        <v>1568</v>
      </c>
      <c r="D2924">
        <v>102</v>
      </c>
      <c r="E2924">
        <v>0.39800000000000002</v>
      </c>
      <c r="F2924" t="s">
        <v>1569</v>
      </c>
      <c r="G2924" t="s">
        <v>1611</v>
      </c>
      <c r="H2924" t="s">
        <v>1571</v>
      </c>
    </row>
    <row r="2925" spans="1:8" x14ac:dyDescent="0.4">
      <c r="A2925">
        <v>364</v>
      </c>
      <c r="B2925" t="s">
        <v>1955</v>
      </c>
      <c r="C2925" t="s">
        <v>1568</v>
      </c>
      <c r="D2925">
        <v>337</v>
      </c>
      <c r="E2925">
        <v>0.36199999999999999</v>
      </c>
      <c r="F2925" t="s">
        <v>1569</v>
      </c>
      <c r="G2925" t="s">
        <v>1611</v>
      </c>
      <c r="H2925" t="s">
        <v>1571</v>
      </c>
    </row>
    <row r="2926" spans="1:8" x14ac:dyDescent="0.4">
      <c r="A2926">
        <v>364</v>
      </c>
      <c r="B2926" t="s">
        <v>1955</v>
      </c>
      <c r="C2926" t="s">
        <v>1568</v>
      </c>
      <c r="D2926">
        <v>1020</v>
      </c>
      <c r="E2926">
        <v>0.33800000000000002</v>
      </c>
      <c r="F2926" t="s">
        <v>1569</v>
      </c>
      <c r="G2926" t="s">
        <v>1611</v>
      </c>
      <c r="H2926" t="s">
        <v>1571</v>
      </c>
    </row>
    <row r="2927" spans="1:8" x14ac:dyDescent="0.4">
      <c r="A2927">
        <v>364</v>
      </c>
      <c r="B2927" t="s">
        <v>1955</v>
      </c>
      <c r="C2927" t="s">
        <v>1568</v>
      </c>
      <c r="D2927">
        <v>5100</v>
      </c>
      <c r="E2927">
        <v>0.33200000000000002</v>
      </c>
      <c r="F2927" t="s">
        <v>1569</v>
      </c>
      <c r="G2927" t="s">
        <v>1611</v>
      </c>
      <c r="H2927" t="s">
        <v>1571</v>
      </c>
    </row>
    <row r="2928" spans="1:8" x14ac:dyDescent="0.4">
      <c r="A2928">
        <v>364</v>
      </c>
      <c r="B2928" t="s">
        <v>1955</v>
      </c>
      <c r="C2928" t="s">
        <v>1568</v>
      </c>
      <c r="D2928">
        <v>15300</v>
      </c>
      <c r="E2928">
        <v>0.32500000000000001</v>
      </c>
      <c r="F2928" t="s">
        <v>1569</v>
      </c>
      <c r="G2928" t="s">
        <v>1611</v>
      </c>
      <c r="H2928" t="s">
        <v>1571</v>
      </c>
    </row>
    <row r="2929" spans="1:8" x14ac:dyDescent="0.4">
      <c r="A2929">
        <v>365</v>
      </c>
      <c r="B2929" t="s">
        <v>1956</v>
      </c>
      <c r="C2929" t="s">
        <v>1568</v>
      </c>
      <c r="D2929">
        <v>0</v>
      </c>
      <c r="E2929">
        <v>0.59</v>
      </c>
      <c r="F2929" t="s">
        <v>1569</v>
      </c>
      <c r="G2929" t="s">
        <v>1611</v>
      </c>
      <c r="H2929" t="s">
        <v>1571</v>
      </c>
    </row>
    <row r="2930" spans="1:8" x14ac:dyDescent="0.4">
      <c r="A2930">
        <v>365</v>
      </c>
      <c r="B2930" t="s">
        <v>1956</v>
      </c>
      <c r="C2930" t="s">
        <v>1568</v>
      </c>
      <c r="D2930">
        <v>20.399999999999999</v>
      </c>
      <c r="E2930">
        <v>0.40400000000000003</v>
      </c>
      <c r="F2930" t="s">
        <v>1569</v>
      </c>
      <c r="G2930" t="s">
        <v>1611</v>
      </c>
      <c r="H2930" t="s">
        <v>1571</v>
      </c>
    </row>
    <row r="2931" spans="1:8" x14ac:dyDescent="0.4">
      <c r="A2931">
        <v>365</v>
      </c>
      <c r="B2931" t="s">
        <v>1956</v>
      </c>
      <c r="C2931" t="s">
        <v>1568</v>
      </c>
      <c r="D2931">
        <v>40.799999999999997</v>
      </c>
      <c r="E2931">
        <v>0.36799999999999999</v>
      </c>
      <c r="F2931" t="s">
        <v>1569</v>
      </c>
      <c r="G2931" t="s">
        <v>1611</v>
      </c>
      <c r="H2931" t="s">
        <v>1571</v>
      </c>
    </row>
    <row r="2932" spans="1:8" x14ac:dyDescent="0.4">
      <c r="A2932">
        <v>365</v>
      </c>
      <c r="B2932" t="s">
        <v>1956</v>
      </c>
      <c r="C2932" t="s">
        <v>1568</v>
      </c>
      <c r="D2932">
        <v>61.2</v>
      </c>
      <c r="E2932">
        <v>0.34899999999999998</v>
      </c>
      <c r="F2932" t="s">
        <v>1569</v>
      </c>
      <c r="G2932" t="s">
        <v>1611</v>
      </c>
      <c r="H2932" t="s">
        <v>1571</v>
      </c>
    </row>
    <row r="2933" spans="1:8" x14ac:dyDescent="0.4">
      <c r="A2933">
        <v>365</v>
      </c>
      <c r="B2933" t="s">
        <v>1956</v>
      </c>
      <c r="C2933" t="s">
        <v>1568</v>
      </c>
      <c r="D2933">
        <v>102</v>
      </c>
      <c r="E2933">
        <v>0.33200000000000002</v>
      </c>
      <c r="F2933" t="s">
        <v>1569</v>
      </c>
      <c r="G2933" t="s">
        <v>1611</v>
      </c>
      <c r="H2933" t="s">
        <v>1571</v>
      </c>
    </row>
    <row r="2934" spans="1:8" x14ac:dyDescent="0.4">
      <c r="A2934">
        <v>365</v>
      </c>
      <c r="B2934" t="s">
        <v>1956</v>
      </c>
      <c r="C2934" t="s">
        <v>1568</v>
      </c>
      <c r="D2934">
        <v>337</v>
      </c>
      <c r="E2934">
        <v>0.3</v>
      </c>
      <c r="F2934" t="s">
        <v>1569</v>
      </c>
      <c r="G2934" t="s">
        <v>1611</v>
      </c>
      <c r="H2934" t="s">
        <v>1571</v>
      </c>
    </row>
    <row r="2935" spans="1:8" x14ac:dyDescent="0.4">
      <c r="A2935">
        <v>365</v>
      </c>
      <c r="B2935" t="s">
        <v>1956</v>
      </c>
      <c r="C2935" t="s">
        <v>1568</v>
      </c>
      <c r="D2935">
        <v>1020</v>
      </c>
      <c r="E2935">
        <v>0.28100000000000003</v>
      </c>
      <c r="F2935" t="s">
        <v>1569</v>
      </c>
      <c r="G2935" t="s">
        <v>1611</v>
      </c>
      <c r="H2935" t="s">
        <v>1571</v>
      </c>
    </row>
    <row r="2936" spans="1:8" x14ac:dyDescent="0.4">
      <c r="A2936">
        <v>365</v>
      </c>
      <c r="B2936" t="s">
        <v>1956</v>
      </c>
      <c r="C2936" t="s">
        <v>1568</v>
      </c>
      <c r="D2936">
        <v>5100</v>
      </c>
      <c r="E2936">
        <v>0.26700000000000002</v>
      </c>
      <c r="F2936" t="s">
        <v>1569</v>
      </c>
      <c r="G2936" t="s">
        <v>1611</v>
      </c>
      <c r="H2936" t="s">
        <v>1571</v>
      </c>
    </row>
    <row r="2937" spans="1:8" x14ac:dyDescent="0.4">
      <c r="A2937">
        <v>365</v>
      </c>
      <c r="B2937" t="s">
        <v>1956</v>
      </c>
      <c r="C2937" t="s">
        <v>1568</v>
      </c>
      <c r="D2937">
        <v>15300</v>
      </c>
      <c r="E2937">
        <v>0.25700000000000001</v>
      </c>
      <c r="F2937" t="s">
        <v>1569</v>
      </c>
      <c r="G2937" t="s">
        <v>1611</v>
      </c>
      <c r="H2937" t="s">
        <v>1571</v>
      </c>
    </row>
    <row r="2938" spans="1:8" x14ac:dyDescent="0.4">
      <c r="A2938">
        <v>366</v>
      </c>
      <c r="B2938" t="s">
        <v>1957</v>
      </c>
      <c r="C2938" t="s">
        <v>1568</v>
      </c>
      <c r="D2938">
        <v>0</v>
      </c>
      <c r="E2938">
        <v>0.61</v>
      </c>
      <c r="F2938" t="s">
        <v>1569</v>
      </c>
      <c r="G2938" t="s">
        <v>1611</v>
      </c>
      <c r="H2938" t="s">
        <v>1571</v>
      </c>
    </row>
    <row r="2939" spans="1:8" x14ac:dyDescent="0.4">
      <c r="A2939">
        <v>366</v>
      </c>
      <c r="B2939" t="s">
        <v>1957</v>
      </c>
      <c r="C2939" t="s">
        <v>1568</v>
      </c>
      <c r="D2939">
        <v>20.399999999999999</v>
      </c>
      <c r="E2939">
        <v>0.39700000000000002</v>
      </c>
      <c r="F2939" t="s">
        <v>1569</v>
      </c>
      <c r="G2939" t="s">
        <v>1611</v>
      </c>
      <c r="H2939" t="s">
        <v>1571</v>
      </c>
    </row>
    <row r="2940" spans="1:8" x14ac:dyDescent="0.4">
      <c r="A2940">
        <v>366</v>
      </c>
      <c r="B2940" t="s">
        <v>1957</v>
      </c>
      <c r="C2940" t="s">
        <v>1568</v>
      </c>
      <c r="D2940">
        <v>40.799999999999997</v>
      </c>
      <c r="E2940">
        <v>0.36299999999999999</v>
      </c>
      <c r="F2940" t="s">
        <v>1569</v>
      </c>
      <c r="G2940" t="s">
        <v>1611</v>
      </c>
      <c r="H2940" t="s">
        <v>1571</v>
      </c>
    </row>
    <row r="2941" spans="1:8" x14ac:dyDescent="0.4">
      <c r="A2941">
        <v>366</v>
      </c>
      <c r="B2941" t="s">
        <v>1957</v>
      </c>
      <c r="C2941" t="s">
        <v>1568</v>
      </c>
      <c r="D2941">
        <v>61.2</v>
      </c>
      <c r="E2941">
        <v>0.34</v>
      </c>
      <c r="F2941" t="s">
        <v>1569</v>
      </c>
      <c r="G2941" t="s">
        <v>1611</v>
      </c>
      <c r="H2941" t="s">
        <v>1571</v>
      </c>
    </row>
    <row r="2942" spans="1:8" x14ac:dyDescent="0.4">
      <c r="A2942">
        <v>366</v>
      </c>
      <c r="B2942" t="s">
        <v>1957</v>
      </c>
      <c r="C2942" t="s">
        <v>1568</v>
      </c>
      <c r="D2942">
        <v>102</v>
      </c>
      <c r="E2942">
        <v>0.32300000000000001</v>
      </c>
      <c r="F2942" t="s">
        <v>1569</v>
      </c>
      <c r="G2942" t="s">
        <v>1611</v>
      </c>
      <c r="H2942" t="s">
        <v>1571</v>
      </c>
    </row>
    <row r="2943" spans="1:8" x14ac:dyDescent="0.4">
      <c r="A2943">
        <v>366</v>
      </c>
      <c r="B2943" t="s">
        <v>1957</v>
      </c>
      <c r="C2943" t="s">
        <v>1568</v>
      </c>
      <c r="D2943">
        <v>337</v>
      </c>
      <c r="E2943">
        <v>0.28699999999999998</v>
      </c>
      <c r="F2943" t="s">
        <v>1569</v>
      </c>
      <c r="G2943" t="s">
        <v>1611</v>
      </c>
      <c r="H2943" t="s">
        <v>1571</v>
      </c>
    </row>
    <row r="2944" spans="1:8" x14ac:dyDescent="0.4">
      <c r="A2944">
        <v>366</v>
      </c>
      <c r="B2944" t="s">
        <v>1957</v>
      </c>
      <c r="C2944" t="s">
        <v>1568</v>
      </c>
      <c r="D2944">
        <v>1020</v>
      </c>
      <c r="E2944">
        <v>0.27</v>
      </c>
      <c r="F2944" t="s">
        <v>1569</v>
      </c>
      <c r="G2944" t="s">
        <v>1611</v>
      </c>
      <c r="H2944" t="s">
        <v>1571</v>
      </c>
    </row>
    <row r="2945" spans="1:8" x14ac:dyDescent="0.4">
      <c r="A2945">
        <v>366</v>
      </c>
      <c r="B2945" t="s">
        <v>1957</v>
      </c>
      <c r="C2945" t="s">
        <v>1568</v>
      </c>
      <c r="D2945">
        <v>5100</v>
      </c>
      <c r="E2945">
        <v>0.20799999999999999</v>
      </c>
      <c r="F2945" t="s">
        <v>1569</v>
      </c>
      <c r="G2945" t="s">
        <v>1611</v>
      </c>
      <c r="H2945" t="s">
        <v>1571</v>
      </c>
    </row>
    <row r="2946" spans="1:8" x14ac:dyDescent="0.4">
      <c r="A2946">
        <v>366</v>
      </c>
      <c r="B2946" t="s">
        <v>1957</v>
      </c>
      <c r="C2946" t="s">
        <v>1568</v>
      </c>
      <c r="D2946">
        <v>15300</v>
      </c>
      <c r="E2946">
        <v>0.25</v>
      </c>
      <c r="F2946" t="s">
        <v>1569</v>
      </c>
      <c r="G2946" t="s">
        <v>1611</v>
      </c>
      <c r="H2946" t="s">
        <v>1571</v>
      </c>
    </row>
    <row r="2947" spans="1:8" x14ac:dyDescent="0.4">
      <c r="A2947">
        <v>367</v>
      </c>
      <c r="B2947" t="s">
        <v>1958</v>
      </c>
      <c r="C2947" t="s">
        <v>1568</v>
      </c>
      <c r="D2947">
        <v>0</v>
      </c>
      <c r="E2947">
        <v>0.6</v>
      </c>
      <c r="F2947" t="s">
        <v>1569</v>
      </c>
      <c r="G2947" t="s">
        <v>1611</v>
      </c>
      <c r="H2947" t="s">
        <v>1571</v>
      </c>
    </row>
    <row r="2948" spans="1:8" x14ac:dyDescent="0.4">
      <c r="A2948">
        <v>367</v>
      </c>
      <c r="B2948" t="s">
        <v>1958</v>
      </c>
      <c r="C2948" t="s">
        <v>1568</v>
      </c>
      <c r="D2948">
        <v>20.399999999999999</v>
      </c>
      <c r="E2948">
        <v>0.39600000000000002</v>
      </c>
      <c r="F2948" t="s">
        <v>1569</v>
      </c>
      <c r="G2948" t="s">
        <v>1611</v>
      </c>
      <c r="H2948" t="s">
        <v>1571</v>
      </c>
    </row>
    <row r="2949" spans="1:8" x14ac:dyDescent="0.4">
      <c r="A2949">
        <v>367</v>
      </c>
      <c r="B2949" t="s">
        <v>1958</v>
      </c>
      <c r="C2949" t="s">
        <v>1568</v>
      </c>
      <c r="D2949">
        <v>40.799999999999997</v>
      </c>
      <c r="E2949">
        <v>0.36</v>
      </c>
      <c r="F2949" t="s">
        <v>1569</v>
      </c>
      <c r="G2949" t="s">
        <v>1611</v>
      </c>
      <c r="H2949" t="s">
        <v>1571</v>
      </c>
    </row>
    <row r="2950" spans="1:8" x14ac:dyDescent="0.4">
      <c r="A2950">
        <v>367</v>
      </c>
      <c r="B2950" t="s">
        <v>1958</v>
      </c>
      <c r="C2950" t="s">
        <v>1568</v>
      </c>
      <c r="D2950">
        <v>61.2</v>
      </c>
      <c r="E2950">
        <v>0.34200000000000003</v>
      </c>
      <c r="F2950" t="s">
        <v>1569</v>
      </c>
      <c r="G2950" t="s">
        <v>1611</v>
      </c>
      <c r="H2950" t="s">
        <v>1571</v>
      </c>
    </row>
    <row r="2951" spans="1:8" x14ac:dyDescent="0.4">
      <c r="A2951">
        <v>367</v>
      </c>
      <c r="B2951" t="s">
        <v>1958</v>
      </c>
      <c r="C2951" t="s">
        <v>1568</v>
      </c>
      <c r="D2951">
        <v>102</v>
      </c>
      <c r="E2951">
        <v>0.32500000000000001</v>
      </c>
      <c r="F2951" t="s">
        <v>1569</v>
      </c>
      <c r="G2951" t="s">
        <v>1611</v>
      </c>
      <c r="H2951" t="s">
        <v>1571</v>
      </c>
    </row>
    <row r="2952" spans="1:8" x14ac:dyDescent="0.4">
      <c r="A2952">
        <v>367</v>
      </c>
      <c r="B2952" t="s">
        <v>1958</v>
      </c>
      <c r="C2952" t="s">
        <v>1568</v>
      </c>
      <c r="D2952">
        <v>337</v>
      </c>
      <c r="E2952">
        <v>0.29599999999999999</v>
      </c>
      <c r="F2952" t="s">
        <v>1569</v>
      </c>
      <c r="G2952" t="s">
        <v>1611</v>
      </c>
      <c r="H2952" t="s">
        <v>1571</v>
      </c>
    </row>
    <row r="2953" spans="1:8" x14ac:dyDescent="0.4">
      <c r="A2953">
        <v>367</v>
      </c>
      <c r="B2953" t="s">
        <v>1958</v>
      </c>
      <c r="C2953" t="s">
        <v>1568</v>
      </c>
      <c r="D2953">
        <v>1020</v>
      </c>
      <c r="E2953">
        <v>0.28199999999999997</v>
      </c>
      <c r="F2953" t="s">
        <v>1569</v>
      </c>
      <c r="G2953" t="s">
        <v>1611</v>
      </c>
      <c r="H2953" t="s">
        <v>1571</v>
      </c>
    </row>
    <row r="2954" spans="1:8" x14ac:dyDescent="0.4">
      <c r="A2954">
        <v>367</v>
      </c>
      <c r="B2954" t="s">
        <v>1958</v>
      </c>
      <c r="C2954" t="s">
        <v>1568</v>
      </c>
      <c r="D2954">
        <v>5100</v>
      </c>
      <c r="E2954">
        <v>0.27500000000000002</v>
      </c>
      <c r="F2954" t="s">
        <v>1569</v>
      </c>
      <c r="G2954" t="s">
        <v>1611</v>
      </c>
      <c r="H2954" t="s">
        <v>1571</v>
      </c>
    </row>
    <row r="2955" spans="1:8" x14ac:dyDescent="0.4">
      <c r="A2955">
        <v>367</v>
      </c>
      <c r="B2955" t="s">
        <v>1958</v>
      </c>
      <c r="C2955" t="s">
        <v>1568</v>
      </c>
      <c r="D2955">
        <v>15300</v>
      </c>
      <c r="E2955">
        <v>0.26600000000000001</v>
      </c>
      <c r="F2955" t="s">
        <v>1569</v>
      </c>
      <c r="G2955" t="s">
        <v>1611</v>
      </c>
      <c r="H2955" t="s">
        <v>1571</v>
      </c>
    </row>
    <row r="2956" spans="1:8" x14ac:dyDescent="0.4">
      <c r="A2956">
        <v>368</v>
      </c>
      <c r="B2956" t="s">
        <v>1959</v>
      </c>
      <c r="C2956" t="s">
        <v>1568</v>
      </c>
      <c r="D2956">
        <v>0</v>
      </c>
      <c r="E2956">
        <v>0.63</v>
      </c>
      <c r="F2956" t="s">
        <v>1569</v>
      </c>
      <c r="G2956" t="s">
        <v>1611</v>
      </c>
      <c r="H2956" t="s">
        <v>1571</v>
      </c>
    </row>
    <row r="2957" spans="1:8" x14ac:dyDescent="0.4">
      <c r="A2957">
        <v>368</v>
      </c>
      <c r="B2957" t="s">
        <v>1959</v>
      </c>
      <c r="C2957" t="s">
        <v>1568</v>
      </c>
      <c r="D2957">
        <v>20.399999999999999</v>
      </c>
      <c r="E2957">
        <v>0.39400000000000002</v>
      </c>
      <c r="F2957" t="s">
        <v>1569</v>
      </c>
      <c r="G2957" t="s">
        <v>1611</v>
      </c>
      <c r="H2957" t="s">
        <v>1571</v>
      </c>
    </row>
    <row r="2958" spans="1:8" x14ac:dyDescent="0.4">
      <c r="A2958">
        <v>368</v>
      </c>
      <c r="B2958" t="s">
        <v>1959</v>
      </c>
      <c r="C2958" t="s">
        <v>1568</v>
      </c>
      <c r="D2958">
        <v>40.799999999999997</v>
      </c>
      <c r="E2958">
        <v>0.35499999999999998</v>
      </c>
      <c r="F2958" t="s">
        <v>1569</v>
      </c>
      <c r="G2958" t="s">
        <v>1611</v>
      </c>
      <c r="H2958" t="s">
        <v>1571</v>
      </c>
    </row>
    <row r="2959" spans="1:8" x14ac:dyDescent="0.4">
      <c r="A2959">
        <v>368</v>
      </c>
      <c r="B2959" t="s">
        <v>1959</v>
      </c>
      <c r="C2959" t="s">
        <v>1568</v>
      </c>
      <c r="D2959">
        <v>61.2</v>
      </c>
      <c r="E2959">
        <v>0.33400000000000002</v>
      </c>
      <c r="F2959" t="s">
        <v>1569</v>
      </c>
      <c r="G2959" t="s">
        <v>1611</v>
      </c>
      <c r="H2959" t="s">
        <v>1571</v>
      </c>
    </row>
    <row r="2960" spans="1:8" x14ac:dyDescent="0.4">
      <c r="A2960">
        <v>368</v>
      </c>
      <c r="B2960" t="s">
        <v>1959</v>
      </c>
      <c r="C2960" t="s">
        <v>1568</v>
      </c>
      <c r="D2960">
        <v>102</v>
      </c>
      <c r="E2960">
        <v>0.31900000000000001</v>
      </c>
      <c r="F2960" t="s">
        <v>1569</v>
      </c>
      <c r="G2960" t="s">
        <v>1611</v>
      </c>
      <c r="H2960" t="s">
        <v>1571</v>
      </c>
    </row>
    <row r="2961" spans="1:8" x14ac:dyDescent="0.4">
      <c r="A2961">
        <v>368</v>
      </c>
      <c r="B2961" t="s">
        <v>1959</v>
      </c>
      <c r="C2961" t="s">
        <v>1568</v>
      </c>
      <c r="D2961">
        <v>337</v>
      </c>
      <c r="E2961">
        <v>0.28699999999999998</v>
      </c>
      <c r="F2961" t="s">
        <v>1569</v>
      </c>
      <c r="G2961" t="s">
        <v>1611</v>
      </c>
      <c r="H2961" t="s">
        <v>1571</v>
      </c>
    </row>
    <row r="2962" spans="1:8" x14ac:dyDescent="0.4">
      <c r="A2962">
        <v>368</v>
      </c>
      <c r="B2962" t="s">
        <v>1959</v>
      </c>
      <c r="C2962" t="s">
        <v>1568</v>
      </c>
      <c r="D2962">
        <v>1020</v>
      </c>
      <c r="E2962">
        <v>0.27100000000000002</v>
      </c>
      <c r="F2962" t="s">
        <v>1569</v>
      </c>
      <c r="G2962" t="s">
        <v>1611</v>
      </c>
      <c r="H2962" t="s">
        <v>1571</v>
      </c>
    </row>
    <row r="2963" spans="1:8" x14ac:dyDescent="0.4">
      <c r="A2963">
        <v>368</v>
      </c>
      <c r="B2963" t="s">
        <v>1959</v>
      </c>
      <c r="C2963" t="s">
        <v>1568</v>
      </c>
      <c r="D2963">
        <v>5100</v>
      </c>
      <c r="E2963">
        <v>0.26</v>
      </c>
      <c r="F2963" t="s">
        <v>1569</v>
      </c>
      <c r="G2963" t="s">
        <v>1611</v>
      </c>
      <c r="H2963" t="s">
        <v>1571</v>
      </c>
    </row>
    <row r="2964" spans="1:8" x14ac:dyDescent="0.4">
      <c r="A2964">
        <v>368</v>
      </c>
      <c r="B2964" t="s">
        <v>1959</v>
      </c>
      <c r="C2964" t="s">
        <v>1568</v>
      </c>
      <c r="D2964">
        <v>15300</v>
      </c>
      <c r="E2964">
        <v>0.253</v>
      </c>
      <c r="F2964" t="s">
        <v>1569</v>
      </c>
      <c r="G2964" t="s">
        <v>1611</v>
      </c>
      <c r="H2964" t="s">
        <v>1571</v>
      </c>
    </row>
    <row r="2965" spans="1:8" x14ac:dyDescent="0.4">
      <c r="A2965">
        <v>369</v>
      </c>
      <c r="B2965" t="s">
        <v>1960</v>
      </c>
      <c r="C2965" t="s">
        <v>1568</v>
      </c>
      <c r="D2965">
        <v>0</v>
      </c>
      <c r="E2965">
        <v>0.64</v>
      </c>
      <c r="F2965" t="s">
        <v>1569</v>
      </c>
      <c r="G2965" t="s">
        <v>1611</v>
      </c>
      <c r="H2965" t="s">
        <v>1571</v>
      </c>
    </row>
    <row r="2966" spans="1:8" x14ac:dyDescent="0.4">
      <c r="A2966">
        <v>369</v>
      </c>
      <c r="B2966" t="s">
        <v>1960</v>
      </c>
      <c r="C2966" t="s">
        <v>1568</v>
      </c>
      <c r="D2966">
        <v>20.399999999999999</v>
      </c>
      <c r="E2966">
        <v>0.45700000000000002</v>
      </c>
      <c r="F2966" t="s">
        <v>1569</v>
      </c>
      <c r="G2966" t="s">
        <v>1611</v>
      </c>
      <c r="H2966" t="s">
        <v>1571</v>
      </c>
    </row>
    <row r="2967" spans="1:8" x14ac:dyDescent="0.4">
      <c r="A2967">
        <v>369</v>
      </c>
      <c r="B2967" t="s">
        <v>1960</v>
      </c>
      <c r="C2967" t="s">
        <v>1568</v>
      </c>
      <c r="D2967">
        <v>40.799999999999997</v>
      </c>
      <c r="E2967">
        <v>0.40600000000000003</v>
      </c>
      <c r="F2967" t="s">
        <v>1569</v>
      </c>
      <c r="G2967" t="s">
        <v>1611</v>
      </c>
      <c r="H2967" t="s">
        <v>1571</v>
      </c>
    </row>
    <row r="2968" spans="1:8" x14ac:dyDescent="0.4">
      <c r="A2968">
        <v>369</v>
      </c>
      <c r="B2968" t="s">
        <v>1960</v>
      </c>
      <c r="C2968" t="s">
        <v>1568</v>
      </c>
      <c r="D2968">
        <v>61.2</v>
      </c>
      <c r="E2968">
        <v>0.36799999999999999</v>
      </c>
      <c r="F2968" t="s">
        <v>1569</v>
      </c>
      <c r="G2968" t="s">
        <v>1611</v>
      </c>
      <c r="H2968" t="s">
        <v>1571</v>
      </c>
    </row>
    <row r="2969" spans="1:8" x14ac:dyDescent="0.4">
      <c r="A2969">
        <v>369</v>
      </c>
      <c r="B2969" t="s">
        <v>1960</v>
      </c>
      <c r="C2969" t="s">
        <v>1568</v>
      </c>
      <c r="D2969">
        <v>102</v>
      </c>
      <c r="E2969">
        <v>0.34</v>
      </c>
      <c r="F2969" t="s">
        <v>1569</v>
      </c>
      <c r="G2969" t="s">
        <v>1611</v>
      </c>
      <c r="H2969" t="s">
        <v>1571</v>
      </c>
    </row>
    <row r="2970" spans="1:8" x14ac:dyDescent="0.4">
      <c r="A2970">
        <v>369</v>
      </c>
      <c r="B2970" t="s">
        <v>1960</v>
      </c>
      <c r="C2970" t="s">
        <v>1568</v>
      </c>
      <c r="D2970">
        <v>337</v>
      </c>
      <c r="E2970">
        <v>0.28799999999999998</v>
      </c>
      <c r="F2970" t="s">
        <v>1569</v>
      </c>
      <c r="G2970" t="s">
        <v>1611</v>
      </c>
      <c r="H2970" t="s">
        <v>1571</v>
      </c>
    </row>
    <row r="2971" spans="1:8" x14ac:dyDescent="0.4">
      <c r="A2971">
        <v>369</v>
      </c>
      <c r="B2971" t="s">
        <v>1960</v>
      </c>
      <c r="C2971" t="s">
        <v>1568</v>
      </c>
      <c r="D2971">
        <v>1020</v>
      </c>
      <c r="E2971">
        <v>0.26400000000000001</v>
      </c>
      <c r="F2971" t="s">
        <v>1569</v>
      </c>
      <c r="G2971" t="s">
        <v>1611</v>
      </c>
      <c r="H2971" t="s">
        <v>1571</v>
      </c>
    </row>
    <row r="2972" spans="1:8" x14ac:dyDescent="0.4">
      <c r="A2972">
        <v>369</v>
      </c>
      <c r="B2972" t="s">
        <v>1960</v>
      </c>
      <c r="C2972" t="s">
        <v>1568</v>
      </c>
      <c r="D2972">
        <v>5100</v>
      </c>
      <c r="E2972">
        <v>0.25</v>
      </c>
      <c r="F2972" t="s">
        <v>1569</v>
      </c>
      <c r="G2972" t="s">
        <v>1611</v>
      </c>
      <c r="H2972" t="s">
        <v>1571</v>
      </c>
    </row>
    <row r="2973" spans="1:8" x14ac:dyDescent="0.4">
      <c r="A2973">
        <v>369</v>
      </c>
      <c r="B2973" t="s">
        <v>1960</v>
      </c>
      <c r="C2973" t="s">
        <v>1568</v>
      </c>
      <c r="D2973">
        <v>15300</v>
      </c>
      <c r="E2973">
        <v>0.24099999999999999</v>
      </c>
      <c r="F2973" t="s">
        <v>1569</v>
      </c>
      <c r="G2973" t="s">
        <v>1611</v>
      </c>
      <c r="H2973" t="s">
        <v>1571</v>
      </c>
    </row>
    <row r="2974" spans="1:8" x14ac:dyDescent="0.4">
      <c r="A2974">
        <v>370</v>
      </c>
      <c r="B2974" t="s">
        <v>1962</v>
      </c>
      <c r="C2974" t="s">
        <v>1568</v>
      </c>
      <c r="D2974">
        <v>0</v>
      </c>
      <c r="E2974">
        <v>0.63</v>
      </c>
      <c r="F2974" t="s">
        <v>1569</v>
      </c>
      <c r="G2974" t="s">
        <v>1611</v>
      </c>
      <c r="H2974" t="s">
        <v>1571</v>
      </c>
    </row>
    <row r="2975" spans="1:8" x14ac:dyDescent="0.4">
      <c r="A2975">
        <v>370</v>
      </c>
      <c r="B2975" t="s">
        <v>1962</v>
      </c>
      <c r="C2975" t="s">
        <v>1568</v>
      </c>
      <c r="D2975">
        <v>20.399999999999999</v>
      </c>
      <c r="E2975">
        <v>0.40100000000000002</v>
      </c>
      <c r="F2975" t="s">
        <v>1569</v>
      </c>
      <c r="G2975" t="s">
        <v>1611</v>
      </c>
      <c r="H2975" t="s">
        <v>1571</v>
      </c>
    </row>
    <row r="2976" spans="1:8" x14ac:dyDescent="0.4">
      <c r="A2976">
        <v>370</v>
      </c>
      <c r="B2976" t="s">
        <v>1962</v>
      </c>
      <c r="C2976" t="s">
        <v>1568</v>
      </c>
      <c r="D2976">
        <v>40.799999999999997</v>
      </c>
      <c r="E2976">
        <v>0.36099999999999999</v>
      </c>
      <c r="F2976" t="s">
        <v>1569</v>
      </c>
      <c r="G2976" t="s">
        <v>1611</v>
      </c>
      <c r="H2976" t="s">
        <v>1571</v>
      </c>
    </row>
    <row r="2977" spans="1:8" x14ac:dyDescent="0.4">
      <c r="A2977">
        <v>370</v>
      </c>
      <c r="B2977" t="s">
        <v>1962</v>
      </c>
      <c r="C2977" t="s">
        <v>1568</v>
      </c>
      <c r="D2977">
        <v>61.2</v>
      </c>
      <c r="E2977">
        <v>0.33500000000000002</v>
      </c>
      <c r="F2977" t="s">
        <v>1569</v>
      </c>
      <c r="G2977" t="s">
        <v>1611</v>
      </c>
      <c r="H2977" t="s">
        <v>1571</v>
      </c>
    </row>
    <row r="2978" spans="1:8" x14ac:dyDescent="0.4">
      <c r="A2978">
        <v>370</v>
      </c>
      <c r="B2978" t="s">
        <v>1962</v>
      </c>
      <c r="C2978" t="s">
        <v>1568</v>
      </c>
      <c r="D2978">
        <v>102</v>
      </c>
      <c r="E2978">
        <v>0.32</v>
      </c>
      <c r="F2978" t="s">
        <v>1569</v>
      </c>
      <c r="G2978" t="s">
        <v>1611</v>
      </c>
      <c r="H2978" t="s">
        <v>1571</v>
      </c>
    </row>
    <row r="2979" spans="1:8" x14ac:dyDescent="0.4">
      <c r="A2979">
        <v>370</v>
      </c>
      <c r="B2979" t="s">
        <v>1962</v>
      </c>
      <c r="C2979" t="s">
        <v>1568</v>
      </c>
      <c r="D2979">
        <v>337</v>
      </c>
      <c r="E2979">
        <v>0.28799999999999998</v>
      </c>
      <c r="F2979" t="s">
        <v>1569</v>
      </c>
      <c r="G2979" t="s">
        <v>1611</v>
      </c>
      <c r="H2979" t="s">
        <v>1571</v>
      </c>
    </row>
    <row r="2980" spans="1:8" x14ac:dyDescent="0.4">
      <c r="A2980">
        <v>370</v>
      </c>
      <c r="B2980" t="s">
        <v>1962</v>
      </c>
      <c r="C2980" t="s">
        <v>1568</v>
      </c>
      <c r="D2980">
        <v>1020</v>
      </c>
      <c r="E2980">
        <v>0.27500000000000002</v>
      </c>
      <c r="F2980" t="s">
        <v>1569</v>
      </c>
      <c r="G2980" t="s">
        <v>1611</v>
      </c>
      <c r="H2980" t="s">
        <v>1571</v>
      </c>
    </row>
    <row r="2981" spans="1:8" x14ac:dyDescent="0.4">
      <c r="A2981">
        <v>370</v>
      </c>
      <c r="B2981" t="s">
        <v>1962</v>
      </c>
      <c r="C2981" t="s">
        <v>1568</v>
      </c>
      <c r="D2981">
        <v>5100</v>
      </c>
      <c r="E2981">
        <v>0.26500000000000001</v>
      </c>
      <c r="F2981" t="s">
        <v>1569</v>
      </c>
      <c r="G2981" t="s">
        <v>1611</v>
      </c>
      <c r="H2981" t="s">
        <v>1571</v>
      </c>
    </row>
    <row r="2982" spans="1:8" x14ac:dyDescent="0.4">
      <c r="A2982">
        <v>370</v>
      </c>
      <c r="B2982" t="s">
        <v>1962</v>
      </c>
      <c r="C2982" t="s">
        <v>1568</v>
      </c>
      <c r="D2982">
        <v>15300</v>
      </c>
      <c r="E2982">
        <v>0.25700000000000001</v>
      </c>
      <c r="F2982" t="s">
        <v>1569</v>
      </c>
      <c r="G2982" t="s">
        <v>1611</v>
      </c>
      <c r="H2982" t="s">
        <v>1571</v>
      </c>
    </row>
    <row r="2983" spans="1:8" x14ac:dyDescent="0.4">
      <c r="A2983">
        <v>371</v>
      </c>
      <c r="B2983" t="s">
        <v>1963</v>
      </c>
      <c r="C2983" t="s">
        <v>1568</v>
      </c>
      <c r="D2983">
        <v>0</v>
      </c>
      <c r="E2983">
        <v>0.56999999999999995</v>
      </c>
      <c r="F2983" t="s">
        <v>1569</v>
      </c>
      <c r="G2983" t="s">
        <v>1611</v>
      </c>
      <c r="H2983" t="s">
        <v>1571</v>
      </c>
    </row>
    <row r="2984" spans="1:8" x14ac:dyDescent="0.4">
      <c r="A2984">
        <v>371</v>
      </c>
      <c r="B2984" t="s">
        <v>1963</v>
      </c>
      <c r="C2984" t="s">
        <v>1568</v>
      </c>
      <c r="D2984">
        <v>20.399999999999999</v>
      </c>
      <c r="E2984">
        <v>0.43</v>
      </c>
      <c r="F2984" t="s">
        <v>1569</v>
      </c>
      <c r="G2984" t="s">
        <v>1611</v>
      </c>
      <c r="H2984" t="s">
        <v>1571</v>
      </c>
    </row>
    <row r="2985" spans="1:8" x14ac:dyDescent="0.4">
      <c r="A2985">
        <v>371</v>
      </c>
      <c r="B2985" t="s">
        <v>1963</v>
      </c>
      <c r="C2985" t="s">
        <v>1568</v>
      </c>
      <c r="D2985">
        <v>40.799999999999997</v>
      </c>
      <c r="E2985">
        <v>0.39500000000000002</v>
      </c>
      <c r="F2985" t="s">
        <v>1569</v>
      </c>
      <c r="G2985" t="s">
        <v>1611</v>
      </c>
      <c r="H2985" t="s">
        <v>1571</v>
      </c>
    </row>
    <row r="2986" spans="1:8" x14ac:dyDescent="0.4">
      <c r="A2986">
        <v>371</v>
      </c>
      <c r="B2986" t="s">
        <v>1963</v>
      </c>
      <c r="C2986" t="s">
        <v>1568</v>
      </c>
      <c r="D2986">
        <v>61.2</v>
      </c>
      <c r="E2986">
        <v>0.372</v>
      </c>
      <c r="F2986" t="s">
        <v>1569</v>
      </c>
      <c r="G2986" t="s">
        <v>1611</v>
      </c>
      <c r="H2986" t="s">
        <v>1571</v>
      </c>
    </row>
    <row r="2987" spans="1:8" x14ac:dyDescent="0.4">
      <c r="A2987">
        <v>371</v>
      </c>
      <c r="B2987" t="s">
        <v>1963</v>
      </c>
      <c r="C2987" t="s">
        <v>1568</v>
      </c>
      <c r="D2987">
        <v>102</v>
      </c>
      <c r="E2987">
        <v>0.34399999999999997</v>
      </c>
      <c r="F2987" t="s">
        <v>1569</v>
      </c>
      <c r="G2987" t="s">
        <v>1611</v>
      </c>
      <c r="H2987" t="s">
        <v>1571</v>
      </c>
    </row>
    <row r="2988" spans="1:8" x14ac:dyDescent="0.4">
      <c r="A2988">
        <v>371</v>
      </c>
      <c r="B2988" t="s">
        <v>1963</v>
      </c>
      <c r="C2988" t="s">
        <v>1568</v>
      </c>
      <c r="D2988">
        <v>337</v>
      </c>
      <c r="E2988">
        <v>0.29599999999999999</v>
      </c>
      <c r="F2988" t="s">
        <v>1569</v>
      </c>
      <c r="G2988" t="s">
        <v>1611</v>
      </c>
      <c r="H2988" t="s">
        <v>1571</v>
      </c>
    </row>
    <row r="2989" spans="1:8" x14ac:dyDescent="0.4">
      <c r="A2989">
        <v>371</v>
      </c>
      <c r="B2989" t="s">
        <v>1963</v>
      </c>
      <c r="C2989" t="s">
        <v>1568</v>
      </c>
      <c r="D2989">
        <v>1020</v>
      </c>
      <c r="E2989">
        <v>0.28899999999999998</v>
      </c>
      <c r="F2989" t="s">
        <v>1569</v>
      </c>
      <c r="G2989" t="s">
        <v>1611</v>
      </c>
      <c r="H2989" t="s">
        <v>1571</v>
      </c>
    </row>
    <row r="2990" spans="1:8" x14ac:dyDescent="0.4">
      <c r="A2990">
        <v>371</v>
      </c>
      <c r="B2990" t="s">
        <v>1963</v>
      </c>
      <c r="C2990" t="s">
        <v>1568</v>
      </c>
      <c r="D2990">
        <v>5100</v>
      </c>
      <c r="E2990">
        <v>0.25700000000000001</v>
      </c>
      <c r="F2990" t="s">
        <v>1569</v>
      </c>
      <c r="G2990" t="s">
        <v>1611</v>
      </c>
      <c r="H2990" t="s">
        <v>1571</v>
      </c>
    </row>
    <row r="2991" spans="1:8" x14ac:dyDescent="0.4">
      <c r="A2991">
        <v>371</v>
      </c>
      <c r="B2991" t="s">
        <v>1963</v>
      </c>
      <c r="C2991" t="s">
        <v>1568</v>
      </c>
      <c r="D2991">
        <v>15300</v>
      </c>
      <c r="E2991">
        <v>0.25</v>
      </c>
      <c r="F2991" t="s">
        <v>1569</v>
      </c>
      <c r="G2991" t="s">
        <v>1611</v>
      </c>
      <c r="H2991" t="s">
        <v>1571</v>
      </c>
    </row>
    <row r="2992" spans="1:8" x14ac:dyDescent="0.4">
      <c r="A2992">
        <v>372</v>
      </c>
      <c r="B2992" t="s">
        <v>1964</v>
      </c>
      <c r="C2992" t="s">
        <v>1568</v>
      </c>
      <c r="D2992">
        <v>0</v>
      </c>
      <c r="E2992">
        <v>0.57999999999999996</v>
      </c>
      <c r="F2992" t="s">
        <v>1569</v>
      </c>
      <c r="G2992" t="s">
        <v>1611</v>
      </c>
      <c r="H2992" t="s">
        <v>1571</v>
      </c>
    </row>
    <row r="2993" spans="1:8" x14ac:dyDescent="0.4">
      <c r="A2993">
        <v>372</v>
      </c>
      <c r="B2993" t="s">
        <v>1964</v>
      </c>
      <c r="C2993" t="s">
        <v>1568</v>
      </c>
      <c r="D2993">
        <v>20.399999999999999</v>
      </c>
      <c r="E2993">
        <v>0.42699999999999999</v>
      </c>
      <c r="F2993" t="s">
        <v>1569</v>
      </c>
      <c r="G2993" t="s">
        <v>1611</v>
      </c>
      <c r="H2993" t="s">
        <v>1571</v>
      </c>
    </row>
    <row r="2994" spans="1:8" x14ac:dyDescent="0.4">
      <c r="A2994">
        <v>372</v>
      </c>
      <c r="B2994" t="s">
        <v>1964</v>
      </c>
      <c r="C2994" t="s">
        <v>1568</v>
      </c>
      <c r="D2994">
        <v>40.799999999999997</v>
      </c>
      <c r="E2994">
        <v>0.39500000000000002</v>
      </c>
      <c r="F2994" t="s">
        <v>1569</v>
      </c>
      <c r="G2994" t="s">
        <v>1611</v>
      </c>
      <c r="H2994" t="s">
        <v>1571</v>
      </c>
    </row>
    <row r="2995" spans="1:8" x14ac:dyDescent="0.4">
      <c r="A2995">
        <v>372</v>
      </c>
      <c r="B2995" t="s">
        <v>1964</v>
      </c>
      <c r="C2995" t="s">
        <v>1568</v>
      </c>
      <c r="D2995">
        <v>61.2</v>
      </c>
      <c r="E2995">
        <v>0.372</v>
      </c>
      <c r="F2995" t="s">
        <v>1569</v>
      </c>
      <c r="G2995" t="s">
        <v>1611</v>
      </c>
      <c r="H2995" t="s">
        <v>1571</v>
      </c>
    </row>
    <row r="2996" spans="1:8" x14ac:dyDescent="0.4">
      <c r="A2996">
        <v>372</v>
      </c>
      <c r="B2996" t="s">
        <v>1964</v>
      </c>
      <c r="C2996" t="s">
        <v>1568</v>
      </c>
      <c r="D2996">
        <v>102</v>
      </c>
      <c r="E2996">
        <v>0.35</v>
      </c>
      <c r="F2996" t="s">
        <v>1569</v>
      </c>
      <c r="G2996" t="s">
        <v>1611</v>
      </c>
      <c r="H2996" t="s">
        <v>1571</v>
      </c>
    </row>
    <row r="2997" spans="1:8" x14ac:dyDescent="0.4">
      <c r="A2997">
        <v>372</v>
      </c>
      <c r="B2997" t="s">
        <v>1964</v>
      </c>
      <c r="C2997" t="s">
        <v>1568</v>
      </c>
      <c r="D2997">
        <v>337</v>
      </c>
      <c r="E2997">
        <v>0.314</v>
      </c>
      <c r="F2997" t="s">
        <v>1569</v>
      </c>
      <c r="G2997" t="s">
        <v>1611</v>
      </c>
      <c r="H2997" t="s">
        <v>1571</v>
      </c>
    </row>
    <row r="2998" spans="1:8" x14ac:dyDescent="0.4">
      <c r="A2998">
        <v>372</v>
      </c>
      <c r="B2998" t="s">
        <v>1964</v>
      </c>
      <c r="C2998" t="s">
        <v>1568</v>
      </c>
      <c r="D2998">
        <v>1020</v>
      </c>
      <c r="E2998">
        <v>0.29299999999999998</v>
      </c>
      <c r="F2998" t="s">
        <v>1569</v>
      </c>
      <c r="G2998" t="s">
        <v>1611</v>
      </c>
      <c r="H2998" t="s">
        <v>1571</v>
      </c>
    </row>
    <row r="2999" spans="1:8" x14ac:dyDescent="0.4">
      <c r="A2999">
        <v>372</v>
      </c>
      <c r="B2999" t="s">
        <v>1964</v>
      </c>
      <c r="C2999" t="s">
        <v>1568</v>
      </c>
      <c r="D2999">
        <v>5100</v>
      </c>
      <c r="E2999">
        <v>0.26</v>
      </c>
      <c r="F2999" t="s">
        <v>1569</v>
      </c>
      <c r="G2999" t="s">
        <v>1611</v>
      </c>
      <c r="H2999" t="s">
        <v>1571</v>
      </c>
    </row>
    <row r="3000" spans="1:8" x14ac:dyDescent="0.4">
      <c r="A3000">
        <v>372</v>
      </c>
      <c r="B3000" t="s">
        <v>1964</v>
      </c>
      <c r="C3000" t="s">
        <v>1568</v>
      </c>
      <c r="D3000">
        <v>15300</v>
      </c>
      <c r="E3000">
        <v>0.248</v>
      </c>
      <c r="F3000" t="s">
        <v>1569</v>
      </c>
      <c r="G3000" t="s">
        <v>1611</v>
      </c>
      <c r="H3000" t="s">
        <v>1571</v>
      </c>
    </row>
    <row r="3001" spans="1:8" x14ac:dyDescent="0.4">
      <c r="A3001">
        <v>373</v>
      </c>
      <c r="B3001" t="s">
        <v>1965</v>
      </c>
      <c r="C3001" t="s">
        <v>1568</v>
      </c>
      <c r="D3001">
        <v>0</v>
      </c>
      <c r="E3001">
        <v>0.62</v>
      </c>
      <c r="F3001" t="s">
        <v>1569</v>
      </c>
      <c r="G3001" t="s">
        <v>1611</v>
      </c>
      <c r="H3001" t="s">
        <v>1571</v>
      </c>
    </row>
    <row r="3002" spans="1:8" x14ac:dyDescent="0.4">
      <c r="A3002">
        <v>373</v>
      </c>
      <c r="B3002" t="s">
        <v>1965</v>
      </c>
      <c r="C3002" t="s">
        <v>1568</v>
      </c>
      <c r="D3002">
        <v>20.399999999999999</v>
      </c>
      <c r="E3002">
        <v>0.48499999999999999</v>
      </c>
      <c r="F3002" t="s">
        <v>1569</v>
      </c>
      <c r="G3002" t="s">
        <v>1611</v>
      </c>
      <c r="H3002" t="s">
        <v>1571</v>
      </c>
    </row>
    <row r="3003" spans="1:8" x14ac:dyDescent="0.4">
      <c r="A3003">
        <v>373</v>
      </c>
      <c r="B3003" t="s">
        <v>1965</v>
      </c>
      <c r="C3003" t="s">
        <v>1568</v>
      </c>
      <c r="D3003">
        <v>40.799999999999997</v>
      </c>
      <c r="E3003">
        <v>0.42</v>
      </c>
      <c r="F3003" t="s">
        <v>1569</v>
      </c>
      <c r="G3003" t="s">
        <v>1611</v>
      </c>
      <c r="H3003" t="s">
        <v>1571</v>
      </c>
    </row>
    <row r="3004" spans="1:8" x14ac:dyDescent="0.4">
      <c r="A3004">
        <v>373</v>
      </c>
      <c r="B3004" t="s">
        <v>1965</v>
      </c>
      <c r="C3004" t="s">
        <v>1568</v>
      </c>
      <c r="D3004">
        <v>61.2</v>
      </c>
      <c r="E3004">
        <v>0.38600000000000001</v>
      </c>
      <c r="F3004" t="s">
        <v>1569</v>
      </c>
      <c r="G3004" t="s">
        <v>1611</v>
      </c>
      <c r="H3004" t="s">
        <v>1571</v>
      </c>
    </row>
    <row r="3005" spans="1:8" x14ac:dyDescent="0.4">
      <c r="A3005">
        <v>373</v>
      </c>
      <c r="B3005" t="s">
        <v>1965</v>
      </c>
      <c r="C3005" t="s">
        <v>1568</v>
      </c>
      <c r="D3005">
        <v>102</v>
      </c>
      <c r="E3005">
        <v>0.35299999999999998</v>
      </c>
      <c r="F3005" t="s">
        <v>1569</v>
      </c>
      <c r="G3005" t="s">
        <v>1611</v>
      </c>
      <c r="H3005" t="s">
        <v>1571</v>
      </c>
    </row>
    <row r="3006" spans="1:8" x14ac:dyDescent="0.4">
      <c r="A3006">
        <v>373</v>
      </c>
      <c r="B3006" t="s">
        <v>1965</v>
      </c>
      <c r="C3006" t="s">
        <v>1568</v>
      </c>
      <c r="D3006">
        <v>337</v>
      </c>
      <c r="E3006">
        <v>0.29899999999999999</v>
      </c>
      <c r="F3006" t="s">
        <v>1569</v>
      </c>
      <c r="G3006" t="s">
        <v>1611</v>
      </c>
      <c r="H3006" t="s">
        <v>1571</v>
      </c>
    </row>
    <row r="3007" spans="1:8" x14ac:dyDescent="0.4">
      <c r="A3007">
        <v>373</v>
      </c>
      <c r="B3007" t="s">
        <v>1965</v>
      </c>
      <c r="C3007" t="s">
        <v>1568</v>
      </c>
      <c r="D3007">
        <v>1020</v>
      </c>
      <c r="E3007">
        <v>0.27200000000000002</v>
      </c>
      <c r="F3007" t="s">
        <v>1569</v>
      </c>
      <c r="G3007" t="s">
        <v>1611</v>
      </c>
      <c r="H3007" t="s">
        <v>1571</v>
      </c>
    </row>
    <row r="3008" spans="1:8" x14ac:dyDescent="0.4">
      <c r="A3008">
        <v>373</v>
      </c>
      <c r="B3008" t="s">
        <v>1965</v>
      </c>
      <c r="C3008" t="s">
        <v>1568</v>
      </c>
      <c r="D3008">
        <v>5100</v>
      </c>
      <c r="E3008">
        <v>0.249</v>
      </c>
      <c r="F3008" t="s">
        <v>1569</v>
      </c>
      <c r="G3008" t="s">
        <v>1611</v>
      </c>
      <c r="H3008" t="s">
        <v>1571</v>
      </c>
    </row>
    <row r="3009" spans="1:8" x14ac:dyDescent="0.4">
      <c r="A3009">
        <v>373</v>
      </c>
      <c r="B3009" t="s">
        <v>1965</v>
      </c>
      <c r="C3009" t="s">
        <v>1568</v>
      </c>
      <c r="D3009">
        <v>15300</v>
      </c>
      <c r="E3009">
        <v>0.23699999999999999</v>
      </c>
      <c r="F3009" t="s">
        <v>1569</v>
      </c>
      <c r="G3009" t="s">
        <v>1611</v>
      </c>
      <c r="H3009" t="s">
        <v>1571</v>
      </c>
    </row>
    <row r="3010" spans="1:8" x14ac:dyDescent="0.4">
      <c r="A3010">
        <v>374</v>
      </c>
      <c r="B3010" t="s">
        <v>1966</v>
      </c>
      <c r="C3010" t="s">
        <v>1568</v>
      </c>
      <c r="D3010">
        <v>0</v>
      </c>
      <c r="E3010">
        <v>0.57999999999999996</v>
      </c>
      <c r="F3010" t="s">
        <v>1569</v>
      </c>
      <c r="G3010" t="s">
        <v>1611</v>
      </c>
      <c r="H3010" t="s">
        <v>1571</v>
      </c>
    </row>
    <row r="3011" spans="1:8" x14ac:dyDescent="0.4">
      <c r="A3011">
        <v>374</v>
      </c>
      <c r="B3011" t="s">
        <v>1966</v>
      </c>
      <c r="C3011" t="s">
        <v>1568</v>
      </c>
      <c r="D3011">
        <v>20.399999999999999</v>
      </c>
      <c r="E3011">
        <v>0.39500000000000002</v>
      </c>
      <c r="F3011" t="s">
        <v>1569</v>
      </c>
      <c r="G3011" t="s">
        <v>1611</v>
      </c>
      <c r="H3011" t="s">
        <v>1571</v>
      </c>
    </row>
    <row r="3012" spans="1:8" x14ac:dyDescent="0.4">
      <c r="A3012">
        <v>374</v>
      </c>
      <c r="B3012" t="s">
        <v>1966</v>
      </c>
      <c r="C3012" t="s">
        <v>1568</v>
      </c>
      <c r="D3012">
        <v>40.799999999999997</v>
      </c>
      <c r="E3012">
        <v>0.35399999999999998</v>
      </c>
      <c r="F3012" t="s">
        <v>1569</v>
      </c>
      <c r="G3012" t="s">
        <v>1611</v>
      </c>
      <c r="H3012" t="s">
        <v>1571</v>
      </c>
    </row>
    <row r="3013" spans="1:8" x14ac:dyDescent="0.4">
      <c r="A3013">
        <v>374</v>
      </c>
      <c r="B3013" t="s">
        <v>1966</v>
      </c>
      <c r="C3013" t="s">
        <v>1568</v>
      </c>
      <c r="D3013">
        <v>61.2</v>
      </c>
      <c r="E3013">
        <v>0.33500000000000002</v>
      </c>
      <c r="F3013" t="s">
        <v>1569</v>
      </c>
      <c r="G3013" t="s">
        <v>1611</v>
      </c>
      <c r="H3013" t="s">
        <v>1571</v>
      </c>
    </row>
    <row r="3014" spans="1:8" x14ac:dyDescent="0.4">
      <c r="A3014">
        <v>374</v>
      </c>
      <c r="B3014" t="s">
        <v>1966</v>
      </c>
      <c r="C3014" t="s">
        <v>1568</v>
      </c>
      <c r="D3014">
        <v>102</v>
      </c>
      <c r="E3014">
        <v>0.317</v>
      </c>
      <c r="F3014" t="s">
        <v>1569</v>
      </c>
      <c r="G3014" t="s">
        <v>1611</v>
      </c>
      <c r="H3014" t="s">
        <v>1571</v>
      </c>
    </row>
    <row r="3015" spans="1:8" x14ac:dyDescent="0.4">
      <c r="A3015">
        <v>374</v>
      </c>
      <c r="B3015" t="s">
        <v>1966</v>
      </c>
      <c r="C3015" t="s">
        <v>1568</v>
      </c>
      <c r="D3015">
        <v>337</v>
      </c>
      <c r="E3015">
        <v>0.28899999999999998</v>
      </c>
      <c r="F3015" t="s">
        <v>1569</v>
      </c>
      <c r="G3015" t="s">
        <v>1611</v>
      </c>
      <c r="H3015" t="s">
        <v>1571</v>
      </c>
    </row>
    <row r="3016" spans="1:8" x14ac:dyDescent="0.4">
      <c r="A3016">
        <v>374</v>
      </c>
      <c r="B3016" t="s">
        <v>1966</v>
      </c>
      <c r="C3016" t="s">
        <v>1568</v>
      </c>
      <c r="D3016">
        <v>1020</v>
      </c>
      <c r="E3016">
        <v>0.27300000000000002</v>
      </c>
      <c r="F3016" t="s">
        <v>1569</v>
      </c>
      <c r="G3016" t="s">
        <v>1611</v>
      </c>
      <c r="H3016" t="s">
        <v>1571</v>
      </c>
    </row>
    <row r="3017" spans="1:8" x14ac:dyDescent="0.4">
      <c r="A3017">
        <v>374</v>
      </c>
      <c r="B3017" t="s">
        <v>1966</v>
      </c>
      <c r="C3017" t="s">
        <v>1568</v>
      </c>
      <c r="D3017">
        <v>5100</v>
      </c>
      <c r="E3017">
        <v>0.255</v>
      </c>
      <c r="F3017" t="s">
        <v>1569</v>
      </c>
      <c r="G3017" t="s">
        <v>1611</v>
      </c>
      <c r="H3017" t="s">
        <v>1571</v>
      </c>
    </row>
    <row r="3018" spans="1:8" x14ac:dyDescent="0.4">
      <c r="A3018">
        <v>374</v>
      </c>
      <c r="B3018" t="s">
        <v>1966</v>
      </c>
      <c r="C3018" t="s">
        <v>1568</v>
      </c>
      <c r="D3018">
        <v>15300</v>
      </c>
      <c r="E3018">
        <v>0.25</v>
      </c>
      <c r="F3018" t="s">
        <v>1569</v>
      </c>
      <c r="G3018" t="s">
        <v>1611</v>
      </c>
      <c r="H3018" t="s">
        <v>1571</v>
      </c>
    </row>
    <row r="3019" spans="1:8" x14ac:dyDescent="0.4">
      <c r="A3019">
        <v>375</v>
      </c>
      <c r="B3019" t="s">
        <v>1967</v>
      </c>
      <c r="C3019" t="s">
        <v>1568</v>
      </c>
      <c r="D3019">
        <v>0</v>
      </c>
      <c r="E3019">
        <v>0.6</v>
      </c>
      <c r="F3019" t="s">
        <v>1569</v>
      </c>
      <c r="G3019" t="s">
        <v>1611</v>
      </c>
      <c r="H3019" t="s">
        <v>1571</v>
      </c>
    </row>
    <row r="3020" spans="1:8" x14ac:dyDescent="0.4">
      <c r="A3020">
        <v>375</v>
      </c>
      <c r="B3020" t="s">
        <v>1967</v>
      </c>
      <c r="C3020" t="s">
        <v>1568</v>
      </c>
      <c r="D3020">
        <v>20.399999999999999</v>
      </c>
      <c r="E3020">
        <v>0.42499999999999999</v>
      </c>
      <c r="F3020" t="s">
        <v>1569</v>
      </c>
      <c r="G3020" t="s">
        <v>1611</v>
      </c>
      <c r="H3020" t="s">
        <v>1571</v>
      </c>
    </row>
    <row r="3021" spans="1:8" x14ac:dyDescent="0.4">
      <c r="A3021">
        <v>375</v>
      </c>
      <c r="B3021" t="s">
        <v>1967</v>
      </c>
      <c r="C3021" t="s">
        <v>1568</v>
      </c>
      <c r="D3021">
        <v>40.799999999999997</v>
      </c>
      <c r="E3021">
        <v>0.38800000000000001</v>
      </c>
      <c r="F3021" t="s">
        <v>1569</v>
      </c>
      <c r="G3021" t="s">
        <v>1611</v>
      </c>
      <c r="H3021" t="s">
        <v>1571</v>
      </c>
    </row>
    <row r="3022" spans="1:8" x14ac:dyDescent="0.4">
      <c r="A3022">
        <v>375</v>
      </c>
      <c r="B3022" t="s">
        <v>1967</v>
      </c>
      <c r="C3022" t="s">
        <v>1568</v>
      </c>
      <c r="D3022">
        <v>61.2</v>
      </c>
      <c r="E3022">
        <v>0.35299999999999998</v>
      </c>
      <c r="F3022" t="s">
        <v>1569</v>
      </c>
      <c r="G3022" t="s">
        <v>1611</v>
      </c>
      <c r="H3022" t="s">
        <v>1571</v>
      </c>
    </row>
    <row r="3023" spans="1:8" x14ac:dyDescent="0.4">
      <c r="A3023">
        <v>375</v>
      </c>
      <c r="B3023" t="s">
        <v>1967</v>
      </c>
      <c r="C3023" t="s">
        <v>1568</v>
      </c>
      <c r="D3023">
        <v>102</v>
      </c>
      <c r="E3023">
        <v>0.315</v>
      </c>
      <c r="F3023" t="s">
        <v>1569</v>
      </c>
      <c r="G3023" t="s">
        <v>1611</v>
      </c>
      <c r="H3023" t="s">
        <v>1571</v>
      </c>
    </row>
    <row r="3024" spans="1:8" x14ac:dyDescent="0.4">
      <c r="A3024">
        <v>375</v>
      </c>
      <c r="B3024" t="s">
        <v>1967</v>
      </c>
      <c r="C3024" t="s">
        <v>1568</v>
      </c>
      <c r="D3024">
        <v>337</v>
      </c>
      <c r="E3024">
        <v>0.29199999999999998</v>
      </c>
      <c r="F3024" t="s">
        <v>1569</v>
      </c>
      <c r="G3024" t="s">
        <v>1611</v>
      </c>
      <c r="H3024" t="s">
        <v>1571</v>
      </c>
    </row>
    <row r="3025" spans="1:8" x14ac:dyDescent="0.4">
      <c r="A3025">
        <v>375</v>
      </c>
      <c r="B3025" t="s">
        <v>1967</v>
      </c>
      <c r="C3025" t="s">
        <v>1568</v>
      </c>
      <c r="D3025">
        <v>1020</v>
      </c>
      <c r="E3025">
        <v>0.27700000000000002</v>
      </c>
      <c r="F3025" t="s">
        <v>1569</v>
      </c>
      <c r="G3025" t="s">
        <v>1611</v>
      </c>
      <c r="H3025" t="s">
        <v>1571</v>
      </c>
    </row>
    <row r="3026" spans="1:8" x14ac:dyDescent="0.4">
      <c r="A3026">
        <v>375</v>
      </c>
      <c r="B3026" t="s">
        <v>1967</v>
      </c>
      <c r="C3026" t="s">
        <v>1568</v>
      </c>
      <c r="D3026">
        <v>5100</v>
      </c>
      <c r="E3026">
        <v>0.252</v>
      </c>
      <c r="F3026" t="s">
        <v>1569</v>
      </c>
      <c r="G3026" t="s">
        <v>1611</v>
      </c>
      <c r="H3026" t="s">
        <v>1571</v>
      </c>
    </row>
    <row r="3027" spans="1:8" x14ac:dyDescent="0.4">
      <c r="A3027">
        <v>375</v>
      </c>
      <c r="B3027" t="s">
        <v>1967</v>
      </c>
      <c r="C3027" t="s">
        <v>1568</v>
      </c>
      <c r="D3027">
        <v>15300</v>
      </c>
      <c r="E3027">
        <v>0.23899999999999999</v>
      </c>
      <c r="F3027" t="s">
        <v>1569</v>
      </c>
      <c r="G3027" t="s">
        <v>1611</v>
      </c>
      <c r="H3027" t="s">
        <v>1571</v>
      </c>
    </row>
    <row r="3028" spans="1:8" x14ac:dyDescent="0.4">
      <c r="A3028">
        <v>376</v>
      </c>
      <c r="B3028" t="s">
        <v>1968</v>
      </c>
      <c r="C3028" t="s">
        <v>1568</v>
      </c>
      <c r="D3028">
        <v>0</v>
      </c>
      <c r="E3028">
        <v>0.59</v>
      </c>
      <c r="F3028" t="s">
        <v>1569</v>
      </c>
      <c r="G3028" t="s">
        <v>1611</v>
      </c>
      <c r="H3028" t="s">
        <v>1571</v>
      </c>
    </row>
    <row r="3029" spans="1:8" x14ac:dyDescent="0.4">
      <c r="A3029">
        <v>376</v>
      </c>
      <c r="B3029" t="s">
        <v>1968</v>
      </c>
      <c r="C3029" t="s">
        <v>1568</v>
      </c>
      <c r="D3029">
        <v>20.399999999999999</v>
      </c>
      <c r="E3029">
        <v>0.39400000000000002</v>
      </c>
      <c r="F3029" t="s">
        <v>1569</v>
      </c>
      <c r="G3029" t="s">
        <v>1611</v>
      </c>
      <c r="H3029" t="s">
        <v>1571</v>
      </c>
    </row>
    <row r="3030" spans="1:8" x14ac:dyDescent="0.4">
      <c r="A3030">
        <v>376</v>
      </c>
      <c r="B3030" t="s">
        <v>1968</v>
      </c>
      <c r="C3030" t="s">
        <v>1568</v>
      </c>
      <c r="D3030">
        <v>40.799999999999997</v>
      </c>
      <c r="E3030">
        <v>0.34799999999999998</v>
      </c>
      <c r="F3030" t="s">
        <v>1569</v>
      </c>
      <c r="G3030" t="s">
        <v>1611</v>
      </c>
      <c r="H3030" t="s">
        <v>1571</v>
      </c>
    </row>
    <row r="3031" spans="1:8" x14ac:dyDescent="0.4">
      <c r="A3031">
        <v>376</v>
      </c>
      <c r="B3031" t="s">
        <v>1968</v>
      </c>
      <c r="C3031" t="s">
        <v>1568</v>
      </c>
      <c r="D3031">
        <v>61.2</v>
      </c>
      <c r="E3031">
        <v>0.32700000000000001</v>
      </c>
      <c r="F3031" t="s">
        <v>1569</v>
      </c>
      <c r="G3031" t="s">
        <v>1611</v>
      </c>
      <c r="H3031" t="s">
        <v>1571</v>
      </c>
    </row>
    <row r="3032" spans="1:8" x14ac:dyDescent="0.4">
      <c r="A3032">
        <v>376</v>
      </c>
      <c r="B3032" t="s">
        <v>1968</v>
      </c>
      <c r="C3032" t="s">
        <v>1568</v>
      </c>
      <c r="D3032">
        <v>102</v>
      </c>
      <c r="E3032">
        <v>0.31</v>
      </c>
      <c r="F3032" t="s">
        <v>1569</v>
      </c>
      <c r="G3032" t="s">
        <v>1611</v>
      </c>
      <c r="H3032" t="s">
        <v>1571</v>
      </c>
    </row>
    <row r="3033" spans="1:8" x14ac:dyDescent="0.4">
      <c r="A3033">
        <v>376</v>
      </c>
      <c r="B3033" t="s">
        <v>1968</v>
      </c>
      <c r="C3033" t="s">
        <v>1568</v>
      </c>
      <c r="D3033">
        <v>337</v>
      </c>
      <c r="E3033">
        <v>0.27800000000000002</v>
      </c>
      <c r="F3033" t="s">
        <v>1569</v>
      </c>
      <c r="G3033" t="s">
        <v>1611</v>
      </c>
      <c r="H3033" t="s">
        <v>1571</v>
      </c>
    </row>
    <row r="3034" spans="1:8" x14ac:dyDescent="0.4">
      <c r="A3034">
        <v>376</v>
      </c>
      <c r="B3034" t="s">
        <v>1968</v>
      </c>
      <c r="C3034" t="s">
        <v>1568</v>
      </c>
      <c r="D3034">
        <v>1020</v>
      </c>
      <c r="E3034">
        <v>0.26800000000000002</v>
      </c>
      <c r="F3034" t="s">
        <v>1569</v>
      </c>
      <c r="G3034" t="s">
        <v>1611</v>
      </c>
      <c r="H3034" t="s">
        <v>1571</v>
      </c>
    </row>
    <row r="3035" spans="1:8" x14ac:dyDescent="0.4">
      <c r="A3035">
        <v>376</v>
      </c>
      <c r="B3035" t="s">
        <v>1968</v>
      </c>
      <c r="C3035" t="s">
        <v>1568</v>
      </c>
      <c r="D3035">
        <v>5100</v>
      </c>
      <c r="E3035">
        <v>0.251</v>
      </c>
      <c r="F3035" t="s">
        <v>1569</v>
      </c>
      <c r="G3035" t="s">
        <v>1611</v>
      </c>
      <c r="H3035" t="s">
        <v>1571</v>
      </c>
    </row>
    <row r="3036" spans="1:8" x14ac:dyDescent="0.4">
      <c r="A3036">
        <v>376</v>
      </c>
      <c r="B3036" t="s">
        <v>1968</v>
      </c>
      <c r="C3036" t="s">
        <v>1568</v>
      </c>
      <c r="D3036">
        <v>15300</v>
      </c>
      <c r="E3036">
        <v>0.245</v>
      </c>
      <c r="F3036" t="s">
        <v>1569</v>
      </c>
      <c r="G3036" t="s">
        <v>1611</v>
      </c>
      <c r="H3036" t="s">
        <v>1571</v>
      </c>
    </row>
    <row r="3037" spans="1:8" x14ac:dyDescent="0.4">
      <c r="A3037">
        <v>377</v>
      </c>
      <c r="B3037" t="s">
        <v>1969</v>
      </c>
      <c r="C3037" t="s">
        <v>1568</v>
      </c>
      <c r="D3037">
        <v>0</v>
      </c>
      <c r="E3037">
        <v>0.61</v>
      </c>
      <c r="F3037" t="s">
        <v>1569</v>
      </c>
      <c r="G3037" t="s">
        <v>1611</v>
      </c>
      <c r="H3037" t="s">
        <v>1571</v>
      </c>
    </row>
    <row r="3038" spans="1:8" x14ac:dyDescent="0.4">
      <c r="A3038">
        <v>377</v>
      </c>
      <c r="B3038" t="s">
        <v>1969</v>
      </c>
      <c r="C3038" t="s">
        <v>1568</v>
      </c>
      <c r="D3038">
        <v>20.399999999999999</v>
      </c>
      <c r="E3038">
        <v>0.41499999999999998</v>
      </c>
      <c r="F3038" t="s">
        <v>1569</v>
      </c>
      <c r="G3038" t="s">
        <v>1611</v>
      </c>
      <c r="H3038" t="s">
        <v>1571</v>
      </c>
    </row>
    <row r="3039" spans="1:8" x14ac:dyDescent="0.4">
      <c r="A3039">
        <v>377</v>
      </c>
      <c r="B3039" t="s">
        <v>1969</v>
      </c>
      <c r="C3039" t="s">
        <v>1568</v>
      </c>
      <c r="D3039">
        <v>40.799999999999997</v>
      </c>
      <c r="E3039">
        <v>0.371</v>
      </c>
      <c r="F3039" t="s">
        <v>1569</v>
      </c>
      <c r="G3039" t="s">
        <v>1611</v>
      </c>
      <c r="H3039" t="s">
        <v>1571</v>
      </c>
    </row>
    <row r="3040" spans="1:8" x14ac:dyDescent="0.4">
      <c r="A3040">
        <v>377</v>
      </c>
      <c r="B3040" t="s">
        <v>1969</v>
      </c>
      <c r="C3040" t="s">
        <v>1568</v>
      </c>
      <c r="D3040">
        <v>61.2</v>
      </c>
      <c r="E3040">
        <v>0.32900000000000001</v>
      </c>
      <c r="F3040" t="s">
        <v>1569</v>
      </c>
      <c r="G3040" t="s">
        <v>1611</v>
      </c>
      <c r="H3040" t="s">
        <v>1571</v>
      </c>
    </row>
    <row r="3041" spans="1:8" x14ac:dyDescent="0.4">
      <c r="A3041">
        <v>377</v>
      </c>
      <c r="B3041" t="s">
        <v>1969</v>
      </c>
      <c r="C3041" t="s">
        <v>1568</v>
      </c>
      <c r="D3041">
        <v>102</v>
      </c>
      <c r="E3041">
        <v>0.30599999999999999</v>
      </c>
      <c r="F3041" t="s">
        <v>1569</v>
      </c>
      <c r="G3041" t="s">
        <v>1611</v>
      </c>
      <c r="H3041" t="s">
        <v>1571</v>
      </c>
    </row>
    <row r="3042" spans="1:8" x14ac:dyDescent="0.4">
      <c r="A3042">
        <v>377</v>
      </c>
      <c r="B3042" t="s">
        <v>1969</v>
      </c>
      <c r="C3042" t="s">
        <v>1568</v>
      </c>
      <c r="D3042">
        <v>337</v>
      </c>
      <c r="E3042">
        <v>0.27300000000000002</v>
      </c>
      <c r="F3042" t="s">
        <v>1569</v>
      </c>
      <c r="G3042" t="s">
        <v>1611</v>
      </c>
      <c r="H3042" t="s">
        <v>1571</v>
      </c>
    </row>
    <row r="3043" spans="1:8" x14ac:dyDescent="0.4">
      <c r="A3043">
        <v>377</v>
      </c>
      <c r="B3043" t="s">
        <v>1969</v>
      </c>
      <c r="C3043" t="s">
        <v>1568</v>
      </c>
      <c r="D3043">
        <v>1020</v>
      </c>
      <c r="E3043">
        <v>0.26200000000000001</v>
      </c>
      <c r="F3043" t="s">
        <v>1569</v>
      </c>
      <c r="G3043" t="s">
        <v>1611</v>
      </c>
      <c r="H3043" t="s">
        <v>1571</v>
      </c>
    </row>
    <row r="3044" spans="1:8" x14ac:dyDescent="0.4">
      <c r="A3044">
        <v>377</v>
      </c>
      <c r="B3044" t="s">
        <v>1969</v>
      </c>
      <c r="C3044" t="s">
        <v>1568</v>
      </c>
      <c r="D3044">
        <v>5100</v>
      </c>
      <c r="E3044">
        <v>0.23599999999999999</v>
      </c>
      <c r="F3044" t="s">
        <v>1569</v>
      </c>
      <c r="G3044" t="s">
        <v>1611</v>
      </c>
      <c r="H3044" t="s">
        <v>1571</v>
      </c>
    </row>
    <row r="3045" spans="1:8" x14ac:dyDescent="0.4">
      <c r="A3045">
        <v>377</v>
      </c>
      <c r="B3045" t="s">
        <v>1969</v>
      </c>
      <c r="C3045" t="s">
        <v>1568</v>
      </c>
      <c r="D3045">
        <v>15300</v>
      </c>
      <c r="E3045">
        <v>0.23100000000000001</v>
      </c>
      <c r="F3045" t="s">
        <v>1569</v>
      </c>
      <c r="G3045" t="s">
        <v>1611</v>
      </c>
      <c r="H3045" t="s">
        <v>1571</v>
      </c>
    </row>
    <row r="3046" spans="1:8" x14ac:dyDescent="0.4">
      <c r="A3046">
        <v>378</v>
      </c>
      <c r="B3046" t="s">
        <v>1970</v>
      </c>
      <c r="C3046" t="s">
        <v>1568</v>
      </c>
      <c r="D3046">
        <v>0</v>
      </c>
      <c r="E3046">
        <v>0.63</v>
      </c>
      <c r="F3046" t="s">
        <v>1569</v>
      </c>
      <c r="G3046" t="s">
        <v>1611</v>
      </c>
      <c r="H3046" t="s">
        <v>1571</v>
      </c>
    </row>
    <row r="3047" spans="1:8" x14ac:dyDescent="0.4">
      <c r="A3047">
        <v>378</v>
      </c>
      <c r="B3047" t="s">
        <v>1970</v>
      </c>
      <c r="C3047" t="s">
        <v>1568</v>
      </c>
      <c r="D3047">
        <v>20.399999999999999</v>
      </c>
      <c r="E3047">
        <v>0.42499999999999999</v>
      </c>
      <c r="F3047" t="s">
        <v>1569</v>
      </c>
      <c r="G3047" t="s">
        <v>1611</v>
      </c>
      <c r="H3047" t="s">
        <v>1571</v>
      </c>
    </row>
    <row r="3048" spans="1:8" x14ac:dyDescent="0.4">
      <c r="A3048">
        <v>378</v>
      </c>
      <c r="B3048" t="s">
        <v>1970</v>
      </c>
      <c r="C3048" t="s">
        <v>1568</v>
      </c>
      <c r="D3048">
        <v>40.799999999999997</v>
      </c>
      <c r="E3048">
        <v>0.36899999999999999</v>
      </c>
      <c r="F3048" t="s">
        <v>1569</v>
      </c>
      <c r="G3048" t="s">
        <v>1611</v>
      </c>
      <c r="H3048" t="s">
        <v>1571</v>
      </c>
    </row>
    <row r="3049" spans="1:8" x14ac:dyDescent="0.4">
      <c r="A3049">
        <v>378</v>
      </c>
      <c r="B3049" t="s">
        <v>1970</v>
      </c>
      <c r="C3049" t="s">
        <v>1568</v>
      </c>
      <c r="D3049">
        <v>61.2</v>
      </c>
      <c r="E3049">
        <v>0.34100000000000003</v>
      </c>
      <c r="F3049" t="s">
        <v>1569</v>
      </c>
      <c r="G3049" t="s">
        <v>1611</v>
      </c>
      <c r="H3049" t="s">
        <v>1571</v>
      </c>
    </row>
    <row r="3050" spans="1:8" x14ac:dyDescent="0.4">
      <c r="A3050">
        <v>378</v>
      </c>
      <c r="B3050" t="s">
        <v>1970</v>
      </c>
      <c r="C3050" t="s">
        <v>1568</v>
      </c>
      <c r="D3050">
        <v>102</v>
      </c>
      <c r="E3050">
        <v>0.32200000000000001</v>
      </c>
      <c r="F3050" t="s">
        <v>1569</v>
      </c>
      <c r="G3050" t="s">
        <v>1611</v>
      </c>
      <c r="H3050" t="s">
        <v>1571</v>
      </c>
    </row>
    <row r="3051" spans="1:8" x14ac:dyDescent="0.4">
      <c r="A3051">
        <v>378</v>
      </c>
      <c r="B3051" t="s">
        <v>1970</v>
      </c>
      <c r="C3051" t="s">
        <v>1568</v>
      </c>
      <c r="D3051">
        <v>337</v>
      </c>
      <c r="E3051">
        <v>0.28499999999999998</v>
      </c>
      <c r="F3051" t="s">
        <v>1569</v>
      </c>
      <c r="G3051" t="s">
        <v>1611</v>
      </c>
      <c r="H3051" t="s">
        <v>1571</v>
      </c>
    </row>
    <row r="3052" spans="1:8" x14ac:dyDescent="0.4">
      <c r="A3052">
        <v>378</v>
      </c>
      <c r="B3052" t="s">
        <v>1970</v>
      </c>
      <c r="C3052" t="s">
        <v>1568</v>
      </c>
      <c r="D3052">
        <v>1020</v>
      </c>
      <c r="E3052">
        <v>0.27300000000000002</v>
      </c>
      <c r="F3052" t="s">
        <v>1569</v>
      </c>
      <c r="G3052" t="s">
        <v>1611</v>
      </c>
      <c r="H3052" t="s">
        <v>1571</v>
      </c>
    </row>
    <row r="3053" spans="1:8" x14ac:dyDescent="0.4">
      <c r="A3053">
        <v>378</v>
      </c>
      <c r="B3053" t="s">
        <v>1970</v>
      </c>
      <c r="C3053" t="s">
        <v>1568</v>
      </c>
      <c r="D3053">
        <v>5100</v>
      </c>
      <c r="E3053">
        <v>0.24199999999999999</v>
      </c>
      <c r="F3053" t="s">
        <v>1569</v>
      </c>
      <c r="G3053" t="s">
        <v>1611</v>
      </c>
      <c r="H3053" t="s">
        <v>1571</v>
      </c>
    </row>
    <row r="3054" spans="1:8" x14ac:dyDescent="0.4">
      <c r="A3054">
        <v>378</v>
      </c>
      <c r="B3054" t="s">
        <v>1970</v>
      </c>
      <c r="C3054" t="s">
        <v>1568</v>
      </c>
      <c r="D3054">
        <v>15300</v>
      </c>
      <c r="E3054">
        <v>0.23400000000000001</v>
      </c>
      <c r="F3054" t="s">
        <v>1569</v>
      </c>
      <c r="G3054" t="s">
        <v>1611</v>
      </c>
      <c r="H3054" t="s">
        <v>1571</v>
      </c>
    </row>
    <row r="3055" spans="1:8" x14ac:dyDescent="0.4">
      <c r="A3055">
        <v>379</v>
      </c>
      <c r="B3055" t="s">
        <v>1971</v>
      </c>
      <c r="C3055" t="s">
        <v>1568</v>
      </c>
      <c r="D3055">
        <v>0</v>
      </c>
      <c r="E3055">
        <v>0.63</v>
      </c>
      <c r="F3055" t="s">
        <v>1569</v>
      </c>
      <c r="G3055" t="s">
        <v>1611</v>
      </c>
      <c r="H3055" t="s">
        <v>1571</v>
      </c>
    </row>
    <row r="3056" spans="1:8" x14ac:dyDescent="0.4">
      <c r="A3056">
        <v>379</v>
      </c>
      <c r="B3056" t="s">
        <v>1971</v>
      </c>
      <c r="C3056" t="s">
        <v>1568</v>
      </c>
      <c r="D3056">
        <v>20.399999999999999</v>
      </c>
      <c r="E3056">
        <v>0.443</v>
      </c>
      <c r="F3056" t="s">
        <v>1569</v>
      </c>
      <c r="G3056" t="s">
        <v>1611</v>
      </c>
      <c r="H3056" t="s">
        <v>1571</v>
      </c>
    </row>
    <row r="3057" spans="1:8" x14ac:dyDescent="0.4">
      <c r="A3057">
        <v>379</v>
      </c>
      <c r="B3057" t="s">
        <v>1971</v>
      </c>
      <c r="C3057" t="s">
        <v>1568</v>
      </c>
      <c r="D3057">
        <v>40.799999999999997</v>
      </c>
      <c r="E3057">
        <v>0.377</v>
      </c>
      <c r="F3057" t="s">
        <v>1569</v>
      </c>
      <c r="G3057" t="s">
        <v>1611</v>
      </c>
      <c r="H3057" t="s">
        <v>1571</v>
      </c>
    </row>
    <row r="3058" spans="1:8" x14ac:dyDescent="0.4">
      <c r="A3058">
        <v>379</v>
      </c>
      <c r="B3058" t="s">
        <v>1971</v>
      </c>
      <c r="C3058" t="s">
        <v>1568</v>
      </c>
      <c r="D3058">
        <v>61.2</v>
      </c>
      <c r="E3058">
        <v>0.34699999999999998</v>
      </c>
      <c r="F3058" t="s">
        <v>1569</v>
      </c>
      <c r="G3058" t="s">
        <v>1611</v>
      </c>
      <c r="H3058" t="s">
        <v>1571</v>
      </c>
    </row>
    <row r="3059" spans="1:8" x14ac:dyDescent="0.4">
      <c r="A3059">
        <v>379</v>
      </c>
      <c r="B3059" t="s">
        <v>1971</v>
      </c>
      <c r="C3059" t="s">
        <v>1568</v>
      </c>
      <c r="D3059">
        <v>102</v>
      </c>
      <c r="E3059">
        <v>0.32</v>
      </c>
      <c r="F3059" t="s">
        <v>1569</v>
      </c>
      <c r="G3059" t="s">
        <v>1611</v>
      </c>
      <c r="H3059" t="s">
        <v>1571</v>
      </c>
    </row>
    <row r="3060" spans="1:8" x14ac:dyDescent="0.4">
      <c r="A3060">
        <v>379</v>
      </c>
      <c r="B3060" t="s">
        <v>1971</v>
      </c>
      <c r="C3060" t="s">
        <v>1568</v>
      </c>
      <c r="D3060">
        <v>337</v>
      </c>
      <c r="E3060">
        <v>0.28100000000000003</v>
      </c>
      <c r="F3060" t="s">
        <v>1569</v>
      </c>
      <c r="G3060" t="s">
        <v>1611</v>
      </c>
      <c r="H3060" t="s">
        <v>1571</v>
      </c>
    </row>
    <row r="3061" spans="1:8" x14ac:dyDescent="0.4">
      <c r="A3061">
        <v>379</v>
      </c>
      <c r="B3061" t="s">
        <v>1971</v>
      </c>
      <c r="C3061" t="s">
        <v>1568</v>
      </c>
      <c r="D3061">
        <v>1020</v>
      </c>
      <c r="E3061">
        <v>0.26600000000000001</v>
      </c>
      <c r="F3061" t="s">
        <v>1569</v>
      </c>
      <c r="G3061" t="s">
        <v>1611</v>
      </c>
      <c r="H3061" t="s">
        <v>1571</v>
      </c>
    </row>
    <row r="3062" spans="1:8" x14ac:dyDescent="0.4">
      <c r="A3062">
        <v>379</v>
      </c>
      <c r="B3062" t="s">
        <v>1971</v>
      </c>
      <c r="C3062" t="s">
        <v>1568</v>
      </c>
      <c r="D3062">
        <v>5100</v>
      </c>
      <c r="E3062">
        <v>0.23599999999999999</v>
      </c>
      <c r="F3062" t="s">
        <v>1569</v>
      </c>
      <c r="G3062" t="s">
        <v>1611</v>
      </c>
      <c r="H3062" t="s">
        <v>1571</v>
      </c>
    </row>
    <row r="3063" spans="1:8" x14ac:dyDescent="0.4">
      <c r="A3063">
        <v>379</v>
      </c>
      <c r="B3063" t="s">
        <v>1971</v>
      </c>
      <c r="C3063" t="s">
        <v>1568</v>
      </c>
      <c r="D3063">
        <v>15300</v>
      </c>
      <c r="E3063">
        <v>0.22900000000000001</v>
      </c>
      <c r="F3063" t="s">
        <v>1569</v>
      </c>
      <c r="G3063" t="s">
        <v>1611</v>
      </c>
      <c r="H3063" t="s">
        <v>1571</v>
      </c>
    </row>
    <row r="3064" spans="1:8" x14ac:dyDescent="0.4">
      <c r="A3064">
        <v>380</v>
      </c>
      <c r="B3064" t="s">
        <v>1973</v>
      </c>
      <c r="C3064" t="s">
        <v>1568</v>
      </c>
      <c r="D3064">
        <v>0</v>
      </c>
      <c r="E3064">
        <v>0.46899999999999997</v>
      </c>
      <c r="F3064" t="s">
        <v>1577</v>
      </c>
      <c r="G3064" t="s">
        <v>1974</v>
      </c>
      <c r="H3064" t="s">
        <v>1975</v>
      </c>
    </row>
    <row r="3065" spans="1:8" x14ac:dyDescent="0.4">
      <c r="A3065">
        <v>380</v>
      </c>
      <c r="B3065" t="s">
        <v>1973</v>
      </c>
      <c r="C3065" t="s">
        <v>1568</v>
      </c>
      <c r="D3065">
        <v>10.199999999999999</v>
      </c>
      <c r="E3065">
        <v>0.38400000000000001</v>
      </c>
      <c r="F3065" t="s">
        <v>1577</v>
      </c>
      <c r="G3065" t="s">
        <v>1974</v>
      </c>
      <c r="H3065" t="s">
        <v>1975</v>
      </c>
    </row>
    <row r="3066" spans="1:8" x14ac:dyDescent="0.4">
      <c r="A3066">
        <v>380</v>
      </c>
      <c r="B3066" t="s">
        <v>1973</v>
      </c>
      <c r="C3066" t="s">
        <v>1568</v>
      </c>
      <c r="D3066">
        <v>20.399999999999999</v>
      </c>
      <c r="E3066">
        <v>0.33200000000000002</v>
      </c>
      <c r="F3066" t="s">
        <v>1577</v>
      </c>
      <c r="G3066" t="s">
        <v>1974</v>
      </c>
      <c r="H3066" t="s">
        <v>1975</v>
      </c>
    </row>
    <row r="3067" spans="1:8" x14ac:dyDescent="0.4">
      <c r="A3067">
        <v>380</v>
      </c>
      <c r="B3067" t="s">
        <v>1973</v>
      </c>
      <c r="C3067" t="s">
        <v>1568</v>
      </c>
      <c r="D3067">
        <v>40.799999999999997</v>
      </c>
      <c r="E3067">
        <v>0.21</v>
      </c>
      <c r="F3067" t="s">
        <v>1577</v>
      </c>
      <c r="G3067" t="s">
        <v>1974</v>
      </c>
      <c r="H3067" t="s">
        <v>1975</v>
      </c>
    </row>
    <row r="3068" spans="1:8" x14ac:dyDescent="0.4">
      <c r="A3068">
        <v>380</v>
      </c>
      <c r="B3068" t="s">
        <v>1973</v>
      </c>
      <c r="C3068" t="s">
        <v>1568</v>
      </c>
      <c r="D3068">
        <v>61.2</v>
      </c>
      <c r="E3068">
        <v>0.17199999999999999</v>
      </c>
      <c r="F3068" t="s">
        <v>1577</v>
      </c>
      <c r="G3068" t="s">
        <v>1974</v>
      </c>
      <c r="H3068" t="s">
        <v>1975</v>
      </c>
    </row>
    <row r="3069" spans="1:8" x14ac:dyDescent="0.4">
      <c r="A3069">
        <v>380</v>
      </c>
      <c r="B3069" t="s">
        <v>1973</v>
      </c>
      <c r="C3069" t="s">
        <v>1568</v>
      </c>
      <c r="D3069">
        <v>81.599999999999994</v>
      </c>
      <c r="E3069">
        <v>0.152</v>
      </c>
      <c r="F3069" t="s">
        <v>1577</v>
      </c>
      <c r="G3069" t="s">
        <v>1974</v>
      </c>
      <c r="H3069" t="s">
        <v>1975</v>
      </c>
    </row>
    <row r="3070" spans="1:8" x14ac:dyDescent="0.4">
      <c r="A3070">
        <v>380</v>
      </c>
      <c r="B3070" t="s">
        <v>1973</v>
      </c>
      <c r="C3070" t="s">
        <v>1568</v>
      </c>
      <c r="D3070">
        <v>102</v>
      </c>
      <c r="E3070">
        <v>0.14199999999999999</v>
      </c>
      <c r="F3070" t="s">
        <v>1577</v>
      </c>
      <c r="G3070" t="s">
        <v>1974</v>
      </c>
      <c r="H3070" t="s">
        <v>1975</v>
      </c>
    </row>
    <row r="3071" spans="1:8" x14ac:dyDescent="0.4">
      <c r="A3071">
        <v>380</v>
      </c>
      <c r="B3071" t="s">
        <v>1973</v>
      </c>
      <c r="C3071" t="s">
        <v>1568</v>
      </c>
      <c r="D3071">
        <v>337</v>
      </c>
      <c r="E3071">
        <v>0.108</v>
      </c>
      <c r="F3071" t="s">
        <v>1577</v>
      </c>
      <c r="G3071" t="s">
        <v>1974</v>
      </c>
      <c r="H3071" t="s">
        <v>1975</v>
      </c>
    </row>
    <row r="3072" spans="1:8" x14ac:dyDescent="0.4">
      <c r="A3072">
        <v>380</v>
      </c>
      <c r="B3072" t="s">
        <v>1973</v>
      </c>
      <c r="C3072" t="s">
        <v>1568</v>
      </c>
      <c r="D3072">
        <v>612</v>
      </c>
      <c r="E3072">
        <v>0.10199999999999999</v>
      </c>
      <c r="F3072" t="s">
        <v>1577</v>
      </c>
      <c r="G3072" t="s">
        <v>1974</v>
      </c>
      <c r="H3072" t="s">
        <v>1975</v>
      </c>
    </row>
    <row r="3073" spans="1:8" x14ac:dyDescent="0.4">
      <c r="A3073">
        <v>380</v>
      </c>
      <c r="B3073" t="s">
        <v>1973</v>
      </c>
      <c r="C3073" t="s">
        <v>1568</v>
      </c>
      <c r="D3073">
        <v>1020</v>
      </c>
      <c r="E3073">
        <v>8.8999999999999996E-2</v>
      </c>
      <c r="F3073" t="s">
        <v>1577</v>
      </c>
      <c r="G3073" t="s">
        <v>1974</v>
      </c>
      <c r="H3073" t="s">
        <v>1975</v>
      </c>
    </row>
    <row r="3074" spans="1:8" x14ac:dyDescent="0.4">
      <c r="A3074">
        <v>380</v>
      </c>
      <c r="B3074" t="s">
        <v>1973</v>
      </c>
      <c r="C3074" t="s">
        <v>1568</v>
      </c>
      <c r="D3074">
        <v>5100</v>
      </c>
      <c r="E3074">
        <v>0.06</v>
      </c>
      <c r="F3074" t="s">
        <v>1577</v>
      </c>
      <c r="G3074" t="s">
        <v>1974</v>
      </c>
      <c r="H3074" t="s">
        <v>1975</v>
      </c>
    </row>
    <row r="3075" spans="1:8" x14ac:dyDescent="0.4">
      <c r="A3075">
        <v>380</v>
      </c>
      <c r="B3075" t="s">
        <v>1973</v>
      </c>
      <c r="C3075" t="s">
        <v>1568</v>
      </c>
      <c r="D3075">
        <v>15300</v>
      </c>
      <c r="E3075">
        <v>5.8000000000000003E-2</v>
      </c>
      <c r="F3075" t="s">
        <v>1577</v>
      </c>
      <c r="G3075" t="s">
        <v>1974</v>
      </c>
      <c r="H3075" t="s">
        <v>1975</v>
      </c>
    </row>
    <row r="3076" spans="1:8" x14ac:dyDescent="0.4">
      <c r="A3076">
        <v>381</v>
      </c>
      <c r="B3076" t="s">
        <v>1976</v>
      </c>
      <c r="C3076" t="s">
        <v>1568</v>
      </c>
      <c r="D3076">
        <v>0</v>
      </c>
      <c r="E3076">
        <v>0.54900000000000004</v>
      </c>
      <c r="F3076" t="s">
        <v>1577</v>
      </c>
      <c r="G3076" t="s">
        <v>1974</v>
      </c>
      <c r="H3076" t="s">
        <v>1975</v>
      </c>
    </row>
    <row r="3077" spans="1:8" x14ac:dyDescent="0.4">
      <c r="A3077">
        <v>381</v>
      </c>
      <c r="B3077" t="s">
        <v>1976</v>
      </c>
      <c r="C3077" t="s">
        <v>1568</v>
      </c>
      <c r="D3077">
        <v>10.199999999999999</v>
      </c>
      <c r="E3077">
        <v>0.38800000000000001</v>
      </c>
      <c r="F3077" t="s">
        <v>1577</v>
      </c>
      <c r="G3077" t="s">
        <v>1974</v>
      </c>
      <c r="H3077" t="s">
        <v>1975</v>
      </c>
    </row>
    <row r="3078" spans="1:8" x14ac:dyDescent="0.4">
      <c r="A3078">
        <v>381</v>
      </c>
      <c r="B3078" t="s">
        <v>1976</v>
      </c>
      <c r="C3078" t="s">
        <v>1568</v>
      </c>
      <c r="D3078">
        <v>20.399999999999999</v>
      </c>
      <c r="E3078">
        <v>0.32800000000000001</v>
      </c>
      <c r="F3078" t="s">
        <v>1577</v>
      </c>
      <c r="G3078" t="s">
        <v>1974</v>
      </c>
      <c r="H3078" t="s">
        <v>1975</v>
      </c>
    </row>
    <row r="3079" spans="1:8" x14ac:dyDescent="0.4">
      <c r="A3079">
        <v>381</v>
      </c>
      <c r="B3079" t="s">
        <v>1976</v>
      </c>
      <c r="C3079" t="s">
        <v>1568</v>
      </c>
      <c r="D3079">
        <v>40.799999999999997</v>
      </c>
      <c r="E3079">
        <v>0.22500000000000001</v>
      </c>
      <c r="F3079" t="s">
        <v>1577</v>
      </c>
      <c r="G3079" t="s">
        <v>1974</v>
      </c>
      <c r="H3079" t="s">
        <v>1975</v>
      </c>
    </row>
    <row r="3080" spans="1:8" x14ac:dyDescent="0.4">
      <c r="A3080">
        <v>381</v>
      </c>
      <c r="B3080" t="s">
        <v>1976</v>
      </c>
      <c r="C3080" t="s">
        <v>1568</v>
      </c>
      <c r="D3080">
        <v>61.2</v>
      </c>
      <c r="E3080">
        <v>0.19900000000000001</v>
      </c>
      <c r="F3080" t="s">
        <v>1577</v>
      </c>
      <c r="G3080" t="s">
        <v>1974</v>
      </c>
      <c r="H3080" t="s">
        <v>1975</v>
      </c>
    </row>
    <row r="3081" spans="1:8" x14ac:dyDescent="0.4">
      <c r="A3081">
        <v>381</v>
      </c>
      <c r="B3081" t="s">
        <v>1976</v>
      </c>
      <c r="C3081" t="s">
        <v>1568</v>
      </c>
      <c r="D3081">
        <v>81.599999999999994</v>
      </c>
      <c r="E3081">
        <v>0.185</v>
      </c>
      <c r="F3081" t="s">
        <v>1577</v>
      </c>
      <c r="G3081" t="s">
        <v>1974</v>
      </c>
      <c r="H3081" t="s">
        <v>1975</v>
      </c>
    </row>
    <row r="3082" spans="1:8" x14ac:dyDescent="0.4">
      <c r="A3082">
        <v>381</v>
      </c>
      <c r="B3082" t="s">
        <v>1976</v>
      </c>
      <c r="C3082" t="s">
        <v>1568</v>
      </c>
      <c r="D3082">
        <v>102</v>
      </c>
      <c r="E3082">
        <v>0.17199999999999999</v>
      </c>
      <c r="F3082" t="s">
        <v>1577</v>
      </c>
      <c r="G3082" t="s">
        <v>1974</v>
      </c>
      <c r="H3082" t="s">
        <v>1975</v>
      </c>
    </row>
    <row r="3083" spans="1:8" x14ac:dyDescent="0.4">
      <c r="A3083">
        <v>381</v>
      </c>
      <c r="B3083" t="s">
        <v>1976</v>
      </c>
      <c r="C3083" t="s">
        <v>1568</v>
      </c>
      <c r="D3083">
        <v>337</v>
      </c>
      <c r="E3083">
        <v>0.14499999999999999</v>
      </c>
      <c r="F3083" t="s">
        <v>1577</v>
      </c>
      <c r="G3083" t="s">
        <v>1974</v>
      </c>
      <c r="H3083" t="s">
        <v>1975</v>
      </c>
    </row>
    <row r="3084" spans="1:8" x14ac:dyDescent="0.4">
      <c r="A3084">
        <v>381</v>
      </c>
      <c r="B3084" t="s">
        <v>1976</v>
      </c>
      <c r="C3084" t="s">
        <v>1568</v>
      </c>
      <c r="D3084">
        <v>612</v>
      </c>
      <c r="E3084">
        <v>0.13</v>
      </c>
      <c r="F3084" t="s">
        <v>1577</v>
      </c>
      <c r="G3084" t="s">
        <v>1974</v>
      </c>
      <c r="H3084" t="s">
        <v>1975</v>
      </c>
    </row>
    <row r="3085" spans="1:8" x14ac:dyDescent="0.4">
      <c r="A3085">
        <v>381</v>
      </c>
      <c r="B3085" t="s">
        <v>1976</v>
      </c>
      <c r="C3085" t="s">
        <v>1568</v>
      </c>
      <c r="D3085">
        <v>1020</v>
      </c>
      <c r="E3085">
        <v>0.123</v>
      </c>
      <c r="F3085" t="s">
        <v>1577</v>
      </c>
      <c r="G3085" t="s">
        <v>1974</v>
      </c>
      <c r="H3085" t="s">
        <v>1975</v>
      </c>
    </row>
    <row r="3086" spans="1:8" x14ac:dyDescent="0.4">
      <c r="A3086">
        <v>381</v>
      </c>
      <c r="B3086" t="s">
        <v>1976</v>
      </c>
      <c r="C3086" t="s">
        <v>1568</v>
      </c>
      <c r="D3086">
        <v>5100</v>
      </c>
      <c r="E3086">
        <v>9.7000000000000003E-2</v>
      </c>
      <c r="F3086" t="s">
        <v>1577</v>
      </c>
      <c r="G3086" t="s">
        <v>1974</v>
      </c>
      <c r="H3086" t="s">
        <v>1975</v>
      </c>
    </row>
    <row r="3087" spans="1:8" x14ac:dyDescent="0.4">
      <c r="A3087">
        <v>381</v>
      </c>
      <c r="B3087" t="s">
        <v>1976</v>
      </c>
      <c r="C3087" t="s">
        <v>1568</v>
      </c>
      <c r="D3087">
        <v>15300</v>
      </c>
      <c r="E3087">
        <v>8.8999999999999996E-2</v>
      </c>
      <c r="F3087" t="s">
        <v>1577</v>
      </c>
      <c r="G3087" t="s">
        <v>1974</v>
      </c>
      <c r="H3087" t="s">
        <v>1975</v>
      </c>
    </row>
    <row r="3088" spans="1:8" x14ac:dyDescent="0.4">
      <c r="A3088">
        <v>382</v>
      </c>
      <c r="B3088" t="s">
        <v>1977</v>
      </c>
      <c r="C3088" t="s">
        <v>1568</v>
      </c>
      <c r="D3088">
        <v>0</v>
      </c>
      <c r="E3088">
        <v>0.54500000000000004</v>
      </c>
      <c r="F3088" t="s">
        <v>1577</v>
      </c>
      <c r="G3088" t="s">
        <v>1974</v>
      </c>
      <c r="H3088" t="s">
        <v>1975</v>
      </c>
    </row>
    <row r="3089" spans="1:8" x14ac:dyDescent="0.4">
      <c r="A3089">
        <v>382</v>
      </c>
      <c r="B3089" t="s">
        <v>1977</v>
      </c>
      <c r="C3089" t="s">
        <v>1568</v>
      </c>
      <c r="D3089">
        <v>10.199999999999999</v>
      </c>
      <c r="E3089">
        <v>0.46500000000000002</v>
      </c>
      <c r="F3089" t="s">
        <v>1577</v>
      </c>
      <c r="G3089" t="s">
        <v>1974</v>
      </c>
      <c r="H3089" t="s">
        <v>1975</v>
      </c>
    </row>
    <row r="3090" spans="1:8" x14ac:dyDescent="0.4">
      <c r="A3090">
        <v>382</v>
      </c>
      <c r="B3090" t="s">
        <v>1977</v>
      </c>
      <c r="C3090" t="s">
        <v>1568</v>
      </c>
      <c r="D3090">
        <v>20.399999999999999</v>
      </c>
      <c r="E3090">
        <v>0.43099999999999999</v>
      </c>
      <c r="F3090" t="s">
        <v>1577</v>
      </c>
      <c r="G3090" t="s">
        <v>1974</v>
      </c>
      <c r="H3090" t="s">
        <v>1975</v>
      </c>
    </row>
    <row r="3091" spans="1:8" x14ac:dyDescent="0.4">
      <c r="A3091">
        <v>382</v>
      </c>
      <c r="B3091" t="s">
        <v>1977</v>
      </c>
      <c r="C3091" t="s">
        <v>1568</v>
      </c>
      <c r="D3091">
        <v>40.799999999999997</v>
      </c>
      <c r="E3091">
        <v>0.32400000000000001</v>
      </c>
      <c r="F3091" t="s">
        <v>1577</v>
      </c>
      <c r="G3091" t="s">
        <v>1974</v>
      </c>
      <c r="H3091" t="s">
        <v>1975</v>
      </c>
    </row>
    <row r="3092" spans="1:8" x14ac:dyDescent="0.4">
      <c r="A3092">
        <v>382</v>
      </c>
      <c r="B3092" t="s">
        <v>1977</v>
      </c>
      <c r="C3092" t="s">
        <v>1568</v>
      </c>
      <c r="D3092">
        <v>61.2</v>
      </c>
      <c r="E3092">
        <v>0.27100000000000002</v>
      </c>
      <c r="F3092" t="s">
        <v>1577</v>
      </c>
      <c r="G3092" t="s">
        <v>1974</v>
      </c>
      <c r="H3092" t="s">
        <v>1975</v>
      </c>
    </row>
    <row r="3093" spans="1:8" x14ac:dyDescent="0.4">
      <c r="A3093">
        <v>382</v>
      </c>
      <c r="B3093" t="s">
        <v>1977</v>
      </c>
      <c r="C3093" t="s">
        <v>1568</v>
      </c>
      <c r="D3093">
        <v>81.599999999999994</v>
      </c>
      <c r="E3093">
        <v>0.245</v>
      </c>
      <c r="F3093" t="s">
        <v>1577</v>
      </c>
      <c r="G3093" t="s">
        <v>1974</v>
      </c>
      <c r="H3093" t="s">
        <v>1975</v>
      </c>
    </row>
    <row r="3094" spans="1:8" x14ac:dyDescent="0.4">
      <c r="A3094">
        <v>382</v>
      </c>
      <c r="B3094" t="s">
        <v>1977</v>
      </c>
      <c r="C3094" t="s">
        <v>1568</v>
      </c>
      <c r="D3094">
        <v>102</v>
      </c>
      <c r="E3094">
        <v>0.22900000000000001</v>
      </c>
      <c r="F3094" t="s">
        <v>1577</v>
      </c>
      <c r="G3094" t="s">
        <v>1974</v>
      </c>
      <c r="H3094" t="s">
        <v>1975</v>
      </c>
    </row>
    <row r="3095" spans="1:8" x14ac:dyDescent="0.4">
      <c r="A3095">
        <v>382</v>
      </c>
      <c r="B3095" t="s">
        <v>1977</v>
      </c>
      <c r="C3095" t="s">
        <v>1568</v>
      </c>
      <c r="D3095">
        <v>337</v>
      </c>
      <c r="E3095">
        <v>0.183</v>
      </c>
      <c r="F3095" t="s">
        <v>1577</v>
      </c>
      <c r="G3095" t="s">
        <v>1974</v>
      </c>
      <c r="H3095" t="s">
        <v>1975</v>
      </c>
    </row>
    <row r="3096" spans="1:8" x14ac:dyDescent="0.4">
      <c r="A3096">
        <v>382</v>
      </c>
      <c r="B3096" t="s">
        <v>1977</v>
      </c>
      <c r="C3096" t="s">
        <v>1568</v>
      </c>
      <c r="D3096">
        <v>612</v>
      </c>
      <c r="E3096">
        <v>0.17599999999999999</v>
      </c>
      <c r="F3096" t="s">
        <v>1577</v>
      </c>
      <c r="G3096" t="s">
        <v>1974</v>
      </c>
      <c r="H3096" t="s">
        <v>1975</v>
      </c>
    </row>
    <row r="3097" spans="1:8" x14ac:dyDescent="0.4">
      <c r="A3097">
        <v>382</v>
      </c>
      <c r="B3097" t="s">
        <v>1977</v>
      </c>
      <c r="C3097" t="s">
        <v>1568</v>
      </c>
      <c r="D3097">
        <v>1020</v>
      </c>
      <c r="E3097">
        <v>0.17299999999999999</v>
      </c>
      <c r="F3097" t="s">
        <v>1577</v>
      </c>
      <c r="G3097" t="s">
        <v>1974</v>
      </c>
      <c r="H3097" t="s">
        <v>1975</v>
      </c>
    </row>
    <row r="3098" spans="1:8" x14ac:dyDescent="0.4">
      <c r="A3098">
        <v>382</v>
      </c>
      <c r="B3098" t="s">
        <v>1977</v>
      </c>
      <c r="C3098" t="s">
        <v>1568</v>
      </c>
      <c r="D3098">
        <v>5100</v>
      </c>
      <c r="E3098">
        <v>0.114</v>
      </c>
      <c r="F3098" t="s">
        <v>1577</v>
      </c>
      <c r="G3098" t="s">
        <v>1974</v>
      </c>
      <c r="H3098" t="s">
        <v>1975</v>
      </c>
    </row>
    <row r="3099" spans="1:8" x14ac:dyDescent="0.4">
      <c r="A3099">
        <v>382</v>
      </c>
      <c r="B3099" t="s">
        <v>1977</v>
      </c>
      <c r="C3099" t="s">
        <v>1568</v>
      </c>
      <c r="D3099">
        <v>15300</v>
      </c>
      <c r="E3099">
        <v>0.113</v>
      </c>
      <c r="F3099" t="s">
        <v>1577</v>
      </c>
      <c r="G3099" t="s">
        <v>1974</v>
      </c>
      <c r="H3099" t="s">
        <v>1975</v>
      </c>
    </row>
    <row r="3100" spans="1:8" x14ac:dyDescent="0.4">
      <c r="A3100">
        <v>383</v>
      </c>
      <c r="B3100" t="s">
        <v>1978</v>
      </c>
      <c r="C3100" t="s">
        <v>1568</v>
      </c>
      <c r="D3100">
        <v>0</v>
      </c>
      <c r="E3100">
        <v>0.59</v>
      </c>
      <c r="F3100" t="s">
        <v>1577</v>
      </c>
      <c r="G3100" t="s">
        <v>1974</v>
      </c>
      <c r="H3100" t="s">
        <v>1975</v>
      </c>
    </row>
    <row r="3101" spans="1:8" x14ac:dyDescent="0.4">
      <c r="A3101">
        <v>383</v>
      </c>
      <c r="B3101" t="s">
        <v>1978</v>
      </c>
      <c r="C3101" t="s">
        <v>1568</v>
      </c>
      <c r="D3101">
        <v>10.199999999999999</v>
      </c>
      <c r="E3101">
        <v>0.41399999999999998</v>
      </c>
      <c r="F3101" t="s">
        <v>1577</v>
      </c>
      <c r="G3101" t="s">
        <v>1974</v>
      </c>
      <c r="H3101" t="s">
        <v>1975</v>
      </c>
    </row>
    <row r="3102" spans="1:8" x14ac:dyDescent="0.4">
      <c r="A3102">
        <v>383</v>
      </c>
      <c r="B3102" t="s">
        <v>1978</v>
      </c>
      <c r="C3102" t="s">
        <v>1568</v>
      </c>
      <c r="D3102">
        <v>20.399999999999999</v>
      </c>
      <c r="E3102">
        <v>0.35199999999999998</v>
      </c>
      <c r="F3102" t="s">
        <v>1577</v>
      </c>
      <c r="G3102" t="s">
        <v>1974</v>
      </c>
      <c r="H3102" t="s">
        <v>1975</v>
      </c>
    </row>
    <row r="3103" spans="1:8" x14ac:dyDescent="0.4">
      <c r="A3103">
        <v>383</v>
      </c>
      <c r="B3103" t="s">
        <v>1978</v>
      </c>
      <c r="C3103" t="s">
        <v>1568</v>
      </c>
      <c r="D3103">
        <v>40.799999999999997</v>
      </c>
      <c r="E3103">
        <v>0.26300000000000001</v>
      </c>
      <c r="F3103" t="s">
        <v>1577</v>
      </c>
      <c r="G3103" t="s">
        <v>1974</v>
      </c>
      <c r="H3103" t="s">
        <v>1975</v>
      </c>
    </row>
    <row r="3104" spans="1:8" x14ac:dyDescent="0.4">
      <c r="A3104">
        <v>383</v>
      </c>
      <c r="B3104" t="s">
        <v>1978</v>
      </c>
      <c r="C3104" t="s">
        <v>1568</v>
      </c>
      <c r="D3104">
        <v>61.2</v>
      </c>
      <c r="E3104">
        <v>0.22500000000000001</v>
      </c>
      <c r="F3104" t="s">
        <v>1577</v>
      </c>
      <c r="G3104" t="s">
        <v>1974</v>
      </c>
      <c r="H3104" t="s">
        <v>1975</v>
      </c>
    </row>
    <row r="3105" spans="1:8" x14ac:dyDescent="0.4">
      <c r="A3105">
        <v>383</v>
      </c>
      <c r="B3105" t="s">
        <v>1978</v>
      </c>
      <c r="C3105" t="s">
        <v>1568</v>
      </c>
      <c r="D3105">
        <v>81.599999999999994</v>
      </c>
      <c r="E3105">
        <v>0.20799999999999999</v>
      </c>
      <c r="F3105" t="s">
        <v>1577</v>
      </c>
      <c r="G3105" t="s">
        <v>1974</v>
      </c>
      <c r="H3105" t="s">
        <v>1975</v>
      </c>
    </row>
    <row r="3106" spans="1:8" x14ac:dyDescent="0.4">
      <c r="A3106">
        <v>383</v>
      </c>
      <c r="B3106" t="s">
        <v>1978</v>
      </c>
      <c r="C3106" t="s">
        <v>1568</v>
      </c>
      <c r="D3106">
        <v>102</v>
      </c>
      <c r="E3106">
        <v>0.19700000000000001</v>
      </c>
      <c r="F3106" t="s">
        <v>1577</v>
      </c>
      <c r="G3106" t="s">
        <v>1974</v>
      </c>
      <c r="H3106" t="s">
        <v>1975</v>
      </c>
    </row>
    <row r="3107" spans="1:8" x14ac:dyDescent="0.4">
      <c r="A3107">
        <v>383</v>
      </c>
      <c r="B3107" t="s">
        <v>1978</v>
      </c>
      <c r="C3107" t="s">
        <v>1568</v>
      </c>
      <c r="D3107">
        <v>337</v>
      </c>
      <c r="E3107">
        <v>0.16800000000000001</v>
      </c>
      <c r="F3107" t="s">
        <v>1577</v>
      </c>
      <c r="G3107" t="s">
        <v>1974</v>
      </c>
      <c r="H3107" t="s">
        <v>1975</v>
      </c>
    </row>
    <row r="3108" spans="1:8" x14ac:dyDescent="0.4">
      <c r="A3108">
        <v>383</v>
      </c>
      <c r="B3108" t="s">
        <v>1978</v>
      </c>
      <c r="C3108" t="s">
        <v>1568</v>
      </c>
      <c r="D3108">
        <v>612</v>
      </c>
      <c r="E3108">
        <v>0.154</v>
      </c>
      <c r="F3108" t="s">
        <v>1577</v>
      </c>
      <c r="G3108" t="s">
        <v>1974</v>
      </c>
      <c r="H3108" t="s">
        <v>1975</v>
      </c>
    </row>
    <row r="3109" spans="1:8" x14ac:dyDescent="0.4">
      <c r="A3109">
        <v>383</v>
      </c>
      <c r="B3109" t="s">
        <v>1978</v>
      </c>
      <c r="C3109" t="s">
        <v>1568</v>
      </c>
      <c r="D3109">
        <v>1020</v>
      </c>
      <c r="E3109">
        <v>0.14499999999999999</v>
      </c>
      <c r="F3109" t="s">
        <v>1577</v>
      </c>
      <c r="G3109" t="s">
        <v>1974</v>
      </c>
      <c r="H3109" t="s">
        <v>1975</v>
      </c>
    </row>
    <row r="3110" spans="1:8" x14ac:dyDescent="0.4">
      <c r="A3110">
        <v>383</v>
      </c>
      <c r="B3110" t="s">
        <v>1978</v>
      </c>
      <c r="C3110" t="s">
        <v>1568</v>
      </c>
      <c r="D3110">
        <v>5100</v>
      </c>
      <c r="E3110">
        <v>0.121</v>
      </c>
      <c r="F3110" t="s">
        <v>1577</v>
      </c>
      <c r="G3110" t="s">
        <v>1974</v>
      </c>
      <c r="H3110" t="s">
        <v>1975</v>
      </c>
    </row>
    <row r="3111" spans="1:8" x14ac:dyDescent="0.4">
      <c r="A3111">
        <v>383</v>
      </c>
      <c r="B3111" t="s">
        <v>1978</v>
      </c>
      <c r="C3111" t="s">
        <v>1568</v>
      </c>
      <c r="D3111">
        <v>15300</v>
      </c>
      <c r="E3111">
        <v>0.11799999999999999</v>
      </c>
      <c r="F3111" t="s">
        <v>1577</v>
      </c>
      <c r="G3111" t="s">
        <v>1974</v>
      </c>
      <c r="H3111" t="s">
        <v>1975</v>
      </c>
    </row>
    <row r="3112" spans="1:8" x14ac:dyDescent="0.4">
      <c r="A3112">
        <v>384</v>
      </c>
      <c r="B3112" t="s">
        <v>1979</v>
      </c>
      <c r="C3112" t="s">
        <v>1568</v>
      </c>
      <c r="D3112">
        <v>0</v>
      </c>
      <c r="E3112">
        <v>0.58499999999999996</v>
      </c>
      <c r="F3112" t="s">
        <v>1577</v>
      </c>
      <c r="G3112" t="s">
        <v>1974</v>
      </c>
      <c r="H3112" t="s">
        <v>1975</v>
      </c>
    </row>
    <row r="3113" spans="1:8" x14ac:dyDescent="0.4">
      <c r="A3113">
        <v>384</v>
      </c>
      <c r="B3113" t="s">
        <v>1979</v>
      </c>
      <c r="C3113" t="s">
        <v>1568</v>
      </c>
      <c r="D3113">
        <v>10.199999999999999</v>
      </c>
      <c r="E3113">
        <v>0.45700000000000002</v>
      </c>
      <c r="F3113" t="s">
        <v>1577</v>
      </c>
      <c r="G3113" t="s">
        <v>1974</v>
      </c>
      <c r="H3113" t="s">
        <v>1975</v>
      </c>
    </row>
    <row r="3114" spans="1:8" x14ac:dyDescent="0.4">
      <c r="A3114">
        <v>384</v>
      </c>
      <c r="B3114" t="s">
        <v>1979</v>
      </c>
      <c r="C3114" t="s">
        <v>1568</v>
      </c>
      <c r="D3114">
        <v>20.399999999999999</v>
      </c>
      <c r="E3114">
        <v>0.41799999999999998</v>
      </c>
      <c r="F3114" t="s">
        <v>1577</v>
      </c>
      <c r="G3114" t="s">
        <v>1974</v>
      </c>
      <c r="H3114" t="s">
        <v>1975</v>
      </c>
    </row>
    <row r="3115" spans="1:8" x14ac:dyDescent="0.4">
      <c r="A3115">
        <v>384</v>
      </c>
      <c r="B3115" t="s">
        <v>1979</v>
      </c>
      <c r="C3115" t="s">
        <v>1568</v>
      </c>
      <c r="D3115">
        <v>40.799999999999997</v>
      </c>
      <c r="E3115">
        <v>0.35</v>
      </c>
      <c r="F3115" t="s">
        <v>1577</v>
      </c>
      <c r="G3115" t="s">
        <v>1974</v>
      </c>
      <c r="H3115" t="s">
        <v>1975</v>
      </c>
    </row>
    <row r="3116" spans="1:8" x14ac:dyDescent="0.4">
      <c r="A3116">
        <v>384</v>
      </c>
      <c r="B3116" t="s">
        <v>1979</v>
      </c>
      <c r="C3116" t="s">
        <v>1568</v>
      </c>
      <c r="D3116">
        <v>61.2</v>
      </c>
      <c r="E3116">
        <v>0.314</v>
      </c>
      <c r="F3116" t="s">
        <v>1577</v>
      </c>
      <c r="G3116" t="s">
        <v>1974</v>
      </c>
      <c r="H3116" t="s">
        <v>1975</v>
      </c>
    </row>
    <row r="3117" spans="1:8" x14ac:dyDescent="0.4">
      <c r="A3117">
        <v>384</v>
      </c>
      <c r="B3117" t="s">
        <v>1979</v>
      </c>
      <c r="C3117" t="s">
        <v>1568</v>
      </c>
      <c r="D3117">
        <v>81.599999999999994</v>
      </c>
      <c r="E3117">
        <v>0.29599999999999999</v>
      </c>
      <c r="F3117" t="s">
        <v>1577</v>
      </c>
      <c r="G3117" t="s">
        <v>1974</v>
      </c>
      <c r="H3117" t="s">
        <v>1975</v>
      </c>
    </row>
    <row r="3118" spans="1:8" x14ac:dyDescent="0.4">
      <c r="A3118">
        <v>384</v>
      </c>
      <c r="B3118" t="s">
        <v>1979</v>
      </c>
      <c r="C3118" t="s">
        <v>1568</v>
      </c>
      <c r="D3118">
        <v>102</v>
      </c>
      <c r="E3118">
        <v>0.28399999999999997</v>
      </c>
      <c r="F3118" t="s">
        <v>1577</v>
      </c>
      <c r="G3118" t="s">
        <v>1974</v>
      </c>
      <c r="H3118" t="s">
        <v>1975</v>
      </c>
    </row>
    <row r="3119" spans="1:8" x14ac:dyDescent="0.4">
      <c r="A3119">
        <v>384</v>
      </c>
      <c r="B3119" t="s">
        <v>1979</v>
      </c>
      <c r="C3119" t="s">
        <v>1568</v>
      </c>
      <c r="D3119">
        <v>337</v>
      </c>
      <c r="E3119">
        <v>0.253</v>
      </c>
      <c r="F3119" t="s">
        <v>1577</v>
      </c>
      <c r="G3119" t="s">
        <v>1974</v>
      </c>
      <c r="H3119" t="s">
        <v>1975</v>
      </c>
    </row>
    <row r="3120" spans="1:8" x14ac:dyDescent="0.4">
      <c r="A3120">
        <v>384</v>
      </c>
      <c r="B3120" t="s">
        <v>1979</v>
      </c>
      <c r="C3120" t="s">
        <v>1568</v>
      </c>
      <c r="D3120">
        <v>612</v>
      </c>
      <c r="E3120">
        <v>0.24</v>
      </c>
      <c r="F3120" t="s">
        <v>1577</v>
      </c>
      <c r="G3120" t="s">
        <v>1974</v>
      </c>
      <c r="H3120" t="s">
        <v>1975</v>
      </c>
    </row>
    <row r="3121" spans="1:8" x14ac:dyDescent="0.4">
      <c r="A3121">
        <v>384</v>
      </c>
      <c r="B3121" t="s">
        <v>1979</v>
      </c>
      <c r="C3121" t="s">
        <v>1568</v>
      </c>
      <c r="D3121">
        <v>1020</v>
      </c>
      <c r="E3121">
        <v>0.22800000000000001</v>
      </c>
      <c r="F3121" t="s">
        <v>1577</v>
      </c>
      <c r="G3121" t="s">
        <v>1974</v>
      </c>
      <c r="H3121" t="s">
        <v>1975</v>
      </c>
    </row>
    <row r="3122" spans="1:8" x14ac:dyDescent="0.4">
      <c r="A3122">
        <v>384</v>
      </c>
      <c r="B3122" t="s">
        <v>1979</v>
      </c>
      <c r="C3122" t="s">
        <v>1568</v>
      </c>
      <c r="D3122">
        <v>5100</v>
      </c>
      <c r="E3122">
        <v>0.183</v>
      </c>
      <c r="F3122" t="s">
        <v>1577</v>
      </c>
      <c r="G3122" t="s">
        <v>1974</v>
      </c>
      <c r="H3122" t="s">
        <v>1975</v>
      </c>
    </row>
    <row r="3123" spans="1:8" x14ac:dyDescent="0.4">
      <c r="A3123">
        <v>384</v>
      </c>
      <c r="B3123" t="s">
        <v>1979</v>
      </c>
      <c r="C3123" t="s">
        <v>1568</v>
      </c>
      <c r="D3123">
        <v>15300</v>
      </c>
      <c r="E3123">
        <v>0.17799999999999999</v>
      </c>
      <c r="F3123" t="s">
        <v>1577</v>
      </c>
      <c r="G3123" t="s">
        <v>1974</v>
      </c>
      <c r="H3123" t="s">
        <v>1975</v>
      </c>
    </row>
    <row r="3124" spans="1:8" x14ac:dyDescent="0.4">
      <c r="A3124">
        <v>385</v>
      </c>
      <c r="B3124" t="s">
        <v>1980</v>
      </c>
      <c r="C3124" t="s">
        <v>1568</v>
      </c>
      <c r="D3124">
        <v>0</v>
      </c>
      <c r="E3124">
        <v>0.61199999999999999</v>
      </c>
      <c r="F3124" t="s">
        <v>1577</v>
      </c>
      <c r="G3124" t="s">
        <v>1974</v>
      </c>
      <c r="H3124" t="s">
        <v>1975</v>
      </c>
    </row>
    <row r="3125" spans="1:8" x14ac:dyDescent="0.4">
      <c r="A3125">
        <v>385</v>
      </c>
      <c r="B3125" t="s">
        <v>1980</v>
      </c>
      <c r="C3125" t="s">
        <v>1568</v>
      </c>
      <c r="D3125">
        <v>10.199999999999999</v>
      </c>
      <c r="E3125">
        <v>0.436</v>
      </c>
      <c r="F3125" t="s">
        <v>1577</v>
      </c>
      <c r="G3125" t="s">
        <v>1974</v>
      </c>
      <c r="H3125" t="s">
        <v>1975</v>
      </c>
    </row>
    <row r="3126" spans="1:8" x14ac:dyDescent="0.4">
      <c r="A3126">
        <v>385</v>
      </c>
      <c r="B3126" t="s">
        <v>1980</v>
      </c>
      <c r="C3126" t="s">
        <v>1568</v>
      </c>
      <c r="D3126">
        <v>20.399999999999999</v>
      </c>
      <c r="E3126">
        <v>0.36499999999999999</v>
      </c>
      <c r="F3126" t="s">
        <v>1577</v>
      </c>
      <c r="G3126" t="s">
        <v>1974</v>
      </c>
      <c r="H3126" t="s">
        <v>1975</v>
      </c>
    </row>
    <row r="3127" spans="1:8" x14ac:dyDescent="0.4">
      <c r="A3127">
        <v>385</v>
      </c>
      <c r="B3127" t="s">
        <v>1980</v>
      </c>
      <c r="C3127" t="s">
        <v>1568</v>
      </c>
      <c r="D3127">
        <v>40.799999999999997</v>
      </c>
      <c r="E3127">
        <v>0.29099999999999998</v>
      </c>
      <c r="F3127" t="s">
        <v>1577</v>
      </c>
      <c r="G3127" t="s">
        <v>1974</v>
      </c>
      <c r="H3127" t="s">
        <v>1975</v>
      </c>
    </row>
    <row r="3128" spans="1:8" x14ac:dyDescent="0.4">
      <c r="A3128">
        <v>385</v>
      </c>
      <c r="B3128" t="s">
        <v>1980</v>
      </c>
      <c r="C3128" t="s">
        <v>1568</v>
      </c>
      <c r="D3128">
        <v>61.2</v>
      </c>
      <c r="E3128">
        <v>0.253</v>
      </c>
      <c r="F3128" t="s">
        <v>1577</v>
      </c>
      <c r="G3128" t="s">
        <v>1974</v>
      </c>
      <c r="H3128" t="s">
        <v>1975</v>
      </c>
    </row>
    <row r="3129" spans="1:8" x14ac:dyDescent="0.4">
      <c r="A3129">
        <v>385</v>
      </c>
      <c r="B3129" t="s">
        <v>1980</v>
      </c>
      <c r="C3129" t="s">
        <v>1568</v>
      </c>
      <c r="D3129">
        <v>81.599999999999994</v>
      </c>
      <c r="E3129">
        <v>0.23400000000000001</v>
      </c>
      <c r="F3129" t="s">
        <v>1577</v>
      </c>
      <c r="G3129" t="s">
        <v>1974</v>
      </c>
      <c r="H3129" t="s">
        <v>1975</v>
      </c>
    </row>
    <row r="3130" spans="1:8" x14ac:dyDescent="0.4">
      <c r="A3130">
        <v>385</v>
      </c>
      <c r="B3130" t="s">
        <v>1980</v>
      </c>
      <c r="C3130" t="s">
        <v>1568</v>
      </c>
      <c r="D3130">
        <v>102</v>
      </c>
      <c r="E3130">
        <v>0.22600000000000001</v>
      </c>
      <c r="F3130" t="s">
        <v>1577</v>
      </c>
      <c r="G3130" t="s">
        <v>1974</v>
      </c>
      <c r="H3130" t="s">
        <v>1975</v>
      </c>
    </row>
    <row r="3131" spans="1:8" x14ac:dyDescent="0.4">
      <c r="A3131">
        <v>385</v>
      </c>
      <c r="B3131" t="s">
        <v>1980</v>
      </c>
      <c r="C3131" t="s">
        <v>1568</v>
      </c>
      <c r="D3131">
        <v>337</v>
      </c>
      <c r="E3131">
        <v>0.19900000000000001</v>
      </c>
      <c r="F3131" t="s">
        <v>1577</v>
      </c>
      <c r="G3131" t="s">
        <v>1974</v>
      </c>
      <c r="H3131" t="s">
        <v>1975</v>
      </c>
    </row>
    <row r="3132" spans="1:8" x14ac:dyDescent="0.4">
      <c r="A3132">
        <v>385</v>
      </c>
      <c r="B3132" t="s">
        <v>1980</v>
      </c>
      <c r="C3132" t="s">
        <v>1568</v>
      </c>
      <c r="D3132">
        <v>612</v>
      </c>
      <c r="E3132">
        <v>0.184</v>
      </c>
      <c r="F3132" t="s">
        <v>1577</v>
      </c>
      <c r="G3132" t="s">
        <v>1974</v>
      </c>
      <c r="H3132" t="s">
        <v>1975</v>
      </c>
    </row>
    <row r="3133" spans="1:8" x14ac:dyDescent="0.4">
      <c r="A3133">
        <v>385</v>
      </c>
      <c r="B3133" t="s">
        <v>1980</v>
      </c>
      <c r="C3133" t="s">
        <v>1568</v>
      </c>
      <c r="D3133">
        <v>1020</v>
      </c>
      <c r="E3133">
        <v>0.17100000000000001</v>
      </c>
      <c r="F3133" t="s">
        <v>1577</v>
      </c>
      <c r="G3133" t="s">
        <v>1974</v>
      </c>
      <c r="H3133" t="s">
        <v>1975</v>
      </c>
    </row>
    <row r="3134" spans="1:8" x14ac:dyDescent="0.4">
      <c r="A3134">
        <v>385</v>
      </c>
      <c r="B3134" t="s">
        <v>1980</v>
      </c>
      <c r="C3134" t="s">
        <v>1568</v>
      </c>
      <c r="D3134">
        <v>5100</v>
      </c>
      <c r="E3134">
        <v>0.161</v>
      </c>
      <c r="F3134" t="s">
        <v>1577</v>
      </c>
      <c r="G3134" t="s">
        <v>1974</v>
      </c>
      <c r="H3134" t="s">
        <v>1975</v>
      </c>
    </row>
    <row r="3135" spans="1:8" x14ac:dyDescent="0.4">
      <c r="A3135">
        <v>385</v>
      </c>
      <c r="B3135" t="s">
        <v>1980</v>
      </c>
      <c r="C3135" t="s">
        <v>1568</v>
      </c>
      <c r="D3135">
        <v>15300</v>
      </c>
      <c r="E3135">
        <v>0.156</v>
      </c>
      <c r="F3135" t="s">
        <v>1577</v>
      </c>
      <c r="G3135" t="s">
        <v>1974</v>
      </c>
      <c r="H3135" t="s">
        <v>1975</v>
      </c>
    </row>
    <row r="3136" spans="1:8" x14ac:dyDescent="0.4">
      <c r="A3136">
        <v>386</v>
      </c>
      <c r="B3136" t="s">
        <v>1981</v>
      </c>
      <c r="C3136" t="s">
        <v>1568</v>
      </c>
      <c r="D3136">
        <v>0</v>
      </c>
      <c r="E3136">
        <v>0.65500000000000003</v>
      </c>
      <c r="F3136" t="s">
        <v>1577</v>
      </c>
      <c r="G3136" t="s">
        <v>1974</v>
      </c>
      <c r="H3136" t="s">
        <v>1975</v>
      </c>
    </row>
    <row r="3137" spans="1:8" x14ac:dyDescent="0.4">
      <c r="A3137">
        <v>386</v>
      </c>
      <c r="B3137" t="s">
        <v>1981</v>
      </c>
      <c r="C3137" t="s">
        <v>1568</v>
      </c>
      <c r="D3137">
        <v>10.199999999999999</v>
      </c>
      <c r="E3137">
        <v>0.497</v>
      </c>
      <c r="F3137" t="s">
        <v>1577</v>
      </c>
      <c r="G3137" t="s">
        <v>1974</v>
      </c>
      <c r="H3137" t="s">
        <v>1975</v>
      </c>
    </row>
    <row r="3138" spans="1:8" x14ac:dyDescent="0.4">
      <c r="A3138">
        <v>386</v>
      </c>
      <c r="B3138" t="s">
        <v>1981</v>
      </c>
      <c r="C3138" t="s">
        <v>1568</v>
      </c>
      <c r="D3138">
        <v>20.399999999999999</v>
      </c>
      <c r="E3138">
        <v>0.41199999999999998</v>
      </c>
      <c r="F3138" t="s">
        <v>1577</v>
      </c>
      <c r="G3138" t="s">
        <v>1974</v>
      </c>
      <c r="H3138" t="s">
        <v>1975</v>
      </c>
    </row>
    <row r="3139" spans="1:8" x14ac:dyDescent="0.4">
      <c r="A3139">
        <v>386</v>
      </c>
      <c r="B3139" t="s">
        <v>1981</v>
      </c>
      <c r="C3139" t="s">
        <v>1568</v>
      </c>
      <c r="D3139">
        <v>40.799999999999997</v>
      </c>
      <c r="E3139">
        <v>0.34200000000000003</v>
      </c>
      <c r="F3139" t="s">
        <v>1577</v>
      </c>
      <c r="G3139" t="s">
        <v>1974</v>
      </c>
      <c r="H3139" t="s">
        <v>1975</v>
      </c>
    </row>
    <row r="3140" spans="1:8" x14ac:dyDescent="0.4">
      <c r="A3140">
        <v>386</v>
      </c>
      <c r="B3140" t="s">
        <v>1981</v>
      </c>
      <c r="C3140" t="s">
        <v>1568</v>
      </c>
      <c r="D3140">
        <v>61.2</v>
      </c>
      <c r="E3140">
        <v>0.28999999999999998</v>
      </c>
      <c r="F3140" t="s">
        <v>1577</v>
      </c>
      <c r="G3140" t="s">
        <v>1974</v>
      </c>
      <c r="H3140" t="s">
        <v>1975</v>
      </c>
    </row>
    <row r="3141" spans="1:8" x14ac:dyDescent="0.4">
      <c r="A3141">
        <v>386</v>
      </c>
      <c r="B3141" t="s">
        <v>1981</v>
      </c>
      <c r="C3141" t="s">
        <v>1568</v>
      </c>
      <c r="D3141">
        <v>81.599999999999994</v>
      </c>
      <c r="E3141">
        <v>0.27200000000000002</v>
      </c>
      <c r="F3141" t="s">
        <v>1577</v>
      </c>
      <c r="G3141" t="s">
        <v>1974</v>
      </c>
      <c r="H3141" t="s">
        <v>1975</v>
      </c>
    </row>
    <row r="3142" spans="1:8" x14ac:dyDescent="0.4">
      <c r="A3142">
        <v>386</v>
      </c>
      <c r="B3142" t="s">
        <v>1981</v>
      </c>
      <c r="C3142" t="s">
        <v>1568</v>
      </c>
      <c r="D3142">
        <v>102</v>
      </c>
      <c r="E3142">
        <v>0.26100000000000001</v>
      </c>
      <c r="F3142" t="s">
        <v>1577</v>
      </c>
      <c r="G3142" t="s">
        <v>1974</v>
      </c>
      <c r="H3142" t="s">
        <v>1975</v>
      </c>
    </row>
    <row r="3143" spans="1:8" x14ac:dyDescent="0.4">
      <c r="A3143">
        <v>386</v>
      </c>
      <c r="B3143" t="s">
        <v>1981</v>
      </c>
      <c r="C3143" t="s">
        <v>1568</v>
      </c>
      <c r="D3143">
        <v>337</v>
      </c>
      <c r="E3143">
        <v>0.23100000000000001</v>
      </c>
      <c r="F3143" t="s">
        <v>1577</v>
      </c>
      <c r="G3143" t="s">
        <v>1974</v>
      </c>
      <c r="H3143" t="s">
        <v>1975</v>
      </c>
    </row>
    <row r="3144" spans="1:8" x14ac:dyDescent="0.4">
      <c r="A3144">
        <v>386</v>
      </c>
      <c r="B3144" t="s">
        <v>1981</v>
      </c>
      <c r="C3144" t="s">
        <v>1568</v>
      </c>
      <c r="D3144">
        <v>612</v>
      </c>
      <c r="E3144">
        <v>0.223</v>
      </c>
      <c r="F3144" t="s">
        <v>1577</v>
      </c>
      <c r="G3144" t="s">
        <v>1974</v>
      </c>
      <c r="H3144" t="s">
        <v>1975</v>
      </c>
    </row>
    <row r="3145" spans="1:8" x14ac:dyDescent="0.4">
      <c r="A3145">
        <v>386</v>
      </c>
      <c r="B3145" t="s">
        <v>1981</v>
      </c>
      <c r="C3145" t="s">
        <v>1568</v>
      </c>
      <c r="D3145">
        <v>1020</v>
      </c>
      <c r="E3145">
        <v>0.218</v>
      </c>
      <c r="F3145" t="s">
        <v>1577</v>
      </c>
      <c r="G3145" t="s">
        <v>1974</v>
      </c>
      <c r="H3145" t="s">
        <v>1975</v>
      </c>
    </row>
    <row r="3146" spans="1:8" x14ac:dyDescent="0.4">
      <c r="A3146">
        <v>386</v>
      </c>
      <c r="B3146" t="s">
        <v>1981</v>
      </c>
      <c r="C3146" t="s">
        <v>1568</v>
      </c>
      <c r="D3146">
        <v>5100</v>
      </c>
      <c r="E3146">
        <v>0.192</v>
      </c>
      <c r="F3146" t="s">
        <v>1577</v>
      </c>
      <c r="G3146" t="s">
        <v>1974</v>
      </c>
      <c r="H3146" t="s">
        <v>1975</v>
      </c>
    </row>
    <row r="3147" spans="1:8" x14ac:dyDescent="0.4">
      <c r="A3147">
        <v>386</v>
      </c>
      <c r="B3147" t="s">
        <v>1981</v>
      </c>
      <c r="C3147" t="s">
        <v>1568</v>
      </c>
      <c r="D3147">
        <v>15300</v>
      </c>
      <c r="E3147">
        <v>0.188</v>
      </c>
      <c r="F3147" t="s">
        <v>1577</v>
      </c>
      <c r="G3147" t="s">
        <v>1974</v>
      </c>
      <c r="H3147" t="s">
        <v>1975</v>
      </c>
    </row>
    <row r="3148" spans="1:8" x14ac:dyDescent="0.4">
      <c r="A3148">
        <v>387</v>
      </c>
      <c r="B3148" t="s">
        <v>1982</v>
      </c>
      <c r="C3148" t="s">
        <v>1568</v>
      </c>
      <c r="D3148">
        <v>0</v>
      </c>
      <c r="E3148">
        <v>0.66400000000000003</v>
      </c>
      <c r="F3148" t="s">
        <v>1577</v>
      </c>
      <c r="G3148" t="s">
        <v>1974</v>
      </c>
      <c r="H3148" t="s">
        <v>1975</v>
      </c>
    </row>
    <row r="3149" spans="1:8" x14ac:dyDescent="0.4">
      <c r="A3149">
        <v>387</v>
      </c>
      <c r="B3149" t="s">
        <v>1982</v>
      </c>
      <c r="C3149" t="s">
        <v>1568</v>
      </c>
      <c r="D3149">
        <v>10.199999999999999</v>
      </c>
      <c r="E3149">
        <v>0.48799999999999999</v>
      </c>
      <c r="F3149" t="s">
        <v>1577</v>
      </c>
      <c r="G3149" t="s">
        <v>1974</v>
      </c>
      <c r="H3149" t="s">
        <v>1975</v>
      </c>
    </row>
    <row r="3150" spans="1:8" x14ac:dyDescent="0.4">
      <c r="A3150">
        <v>387</v>
      </c>
      <c r="B3150" t="s">
        <v>1982</v>
      </c>
      <c r="C3150" t="s">
        <v>1568</v>
      </c>
      <c r="D3150">
        <v>20.399999999999999</v>
      </c>
      <c r="E3150">
        <v>0.42099999999999999</v>
      </c>
      <c r="F3150" t="s">
        <v>1577</v>
      </c>
      <c r="G3150" t="s">
        <v>1974</v>
      </c>
      <c r="H3150" t="s">
        <v>1975</v>
      </c>
    </row>
    <row r="3151" spans="1:8" x14ac:dyDescent="0.4">
      <c r="A3151">
        <v>387</v>
      </c>
      <c r="B3151" t="s">
        <v>1982</v>
      </c>
      <c r="C3151" t="s">
        <v>1568</v>
      </c>
      <c r="D3151">
        <v>40.799999999999997</v>
      </c>
      <c r="E3151">
        <v>0.34399999999999997</v>
      </c>
      <c r="F3151" t="s">
        <v>1577</v>
      </c>
      <c r="G3151" t="s">
        <v>1974</v>
      </c>
      <c r="H3151" t="s">
        <v>1975</v>
      </c>
    </row>
    <row r="3152" spans="1:8" x14ac:dyDescent="0.4">
      <c r="A3152">
        <v>387</v>
      </c>
      <c r="B3152" t="s">
        <v>1982</v>
      </c>
      <c r="C3152" t="s">
        <v>1568</v>
      </c>
      <c r="D3152">
        <v>61.2</v>
      </c>
      <c r="E3152">
        <v>0.309</v>
      </c>
      <c r="F3152" t="s">
        <v>1577</v>
      </c>
      <c r="G3152" t="s">
        <v>1974</v>
      </c>
      <c r="H3152" t="s">
        <v>1975</v>
      </c>
    </row>
    <row r="3153" spans="1:8" x14ac:dyDescent="0.4">
      <c r="A3153">
        <v>387</v>
      </c>
      <c r="B3153" t="s">
        <v>1982</v>
      </c>
      <c r="C3153" t="s">
        <v>1568</v>
      </c>
      <c r="D3153">
        <v>81.599999999999994</v>
      </c>
      <c r="E3153">
        <v>0.28999999999999998</v>
      </c>
      <c r="F3153" t="s">
        <v>1577</v>
      </c>
      <c r="G3153" t="s">
        <v>1974</v>
      </c>
      <c r="H3153" t="s">
        <v>1975</v>
      </c>
    </row>
    <row r="3154" spans="1:8" x14ac:dyDescent="0.4">
      <c r="A3154">
        <v>387</v>
      </c>
      <c r="B3154" t="s">
        <v>1982</v>
      </c>
      <c r="C3154" t="s">
        <v>1568</v>
      </c>
      <c r="D3154">
        <v>102</v>
      </c>
      <c r="E3154">
        <v>0.27800000000000002</v>
      </c>
      <c r="F3154" t="s">
        <v>1577</v>
      </c>
      <c r="G3154" t="s">
        <v>1974</v>
      </c>
      <c r="H3154" t="s">
        <v>1975</v>
      </c>
    </row>
    <row r="3155" spans="1:8" x14ac:dyDescent="0.4">
      <c r="A3155">
        <v>387</v>
      </c>
      <c r="B3155" t="s">
        <v>1982</v>
      </c>
      <c r="C3155" t="s">
        <v>1568</v>
      </c>
      <c r="D3155">
        <v>337</v>
      </c>
      <c r="E3155">
        <v>0.24199999999999999</v>
      </c>
      <c r="F3155" t="s">
        <v>1577</v>
      </c>
      <c r="G3155" t="s">
        <v>1974</v>
      </c>
      <c r="H3155" t="s">
        <v>1975</v>
      </c>
    </row>
    <row r="3156" spans="1:8" x14ac:dyDescent="0.4">
      <c r="A3156">
        <v>387</v>
      </c>
      <c r="B3156" t="s">
        <v>1982</v>
      </c>
      <c r="C3156" t="s">
        <v>1568</v>
      </c>
      <c r="D3156">
        <v>612</v>
      </c>
      <c r="E3156">
        <v>0.23</v>
      </c>
      <c r="F3156" t="s">
        <v>1577</v>
      </c>
      <c r="G3156" t="s">
        <v>1974</v>
      </c>
      <c r="H3156" t="s">
        <v>1975</v>
      </c>
    </row>
    <row r="3157" spans="1:8" x14ac:dyDescent="0.4">
      <c r="A3157">
        <v>387</v>
      </c>
      <c r="B3157" t="s">
        <v>1982</v>
      </c>
      <c r="C3157" t="s">
        <v>1568</v>
      </c>
      <c r="D3157">
        <v>1020</v>
      </c>
      <c r="E3157">
        <v>0.223</v>
      </c>
      <c r="F3157" t="s">
        <v>1577</v>
      </c>
      <c r="G3157" t="s">
        <v>1974</v>
      </c>
      <c r="H3157" t="s">
        <v>1975</v>
      </c>
    </row>
    <row r="3158" spans="1:8" x14ac:dyDescent="0.4">
      <c r="A3158">
        <v>387</v>
      </c>
      <c r="B3158" t="s">
        <v>1982</v>
      </c>
      <c r="C3158" t="s">
        <v>1568</v>
      </c>
      <c r="D3158">
        <v>5100</v>
      </c>
      <c r="E3158">
        <v>0.183</v>
      </c>
      <c r="F3158" t="s">
        <v>1577</v>
      </c>
      <c r="G3158" t="s">
        <v>1974</v>
      </c>
      <c r="H3158" t="s">
        <v>1975</v>
      </c>
    </row>
    <row r="3159" spans="1:8" x14ac:dyDescent="0.4">
      <c r="A3159">
        <v>387</v>
      </c>
      <c r="B3159" t="s">
        <v>1982</v>
      </c>
      <c r="C3159" t="s">
        <v>1568</v>
      </c>
      <c r="D3159">
        <v>15300</v>
      </c>
      <c r="E3159">
        <v>0.17499999999999999</v>
      </c>
      <c r="F3159" t="s">
        <v>1577</v>
      </c>
      <c r="G3159" t="s">
        <v>1974</v>
      </c>
      <c r="H3159" t="s">
        <v>1975</v>
      </c>
    </row>
    <row r="3160" spans="1:8" x14ac:dyDescent="0.4">
      <c r="A3160">
        <v>388</v>
      </c>
      <c r="B3160" t="s">
        <v>1983</v>
      </c>
      <c r="C3160" t="s">
        <v>1568</v>
      </c>
      <c r="D3160">
        <v>0</v>
      </c>
      <c r="E3160">
        <v>0.65600000000000003</v>
      </c>
      <c r="F3160" t="s">
        <v>1577</v>
      </c>
      <c r="G3160" t="s">
        <v>1974</v>
      </c>
      <c r="H3160" t="s">
        <v>1975</v>
      </c>
    </row>
    <row r="3161" spans="1:8" x14ac:dyDescent="0.4">
      <c r="A3161">
        <v>388</v>
      </c>
      <c r="B3161" t="s">
        <v>1983</v>
      </c>
      <c r="C3161" t="s">
        <v>1568</v>
      </c>
      <c r="D3161">
        <v>10.199999999999999</v>
      </c>
      <c r="E3161">
        <v>0.49399999999999999</v>
      </c>
      <c r="F3161" t="s">
        <v>1577</v>
      </c>
      <c r="G3161" t="s">
        <v>1974</v>
      </c>
      <c r="H3161" t="s">
        <v>1975</v>
      </c>
    </row>
    <row r="3162" spans="1:8" x14ac:dyDescent="0.4">
      <c r="A3162">
        <v>388</v>
      </c>
      <c r="B3162" t="s">
        <v>1983</v>
      </c>
      <c r="C3162" t="s">
        <v>1568</v>
      </c>
      <c r="D3162">
        <v>20.399999999999999</v>
      </c>
      <c r="E3162">
        <v>0.45600000000000002</v>
      </c>
      <c r="F3162" t="s">
        <v>1577</v>
      </c>
      <c r="G3162" t="s">
        <v>1974</v>
      </c>
      <c r="H3162" t="s">
        <v>1975</v>
      </c>
    </row>
    <row r="3163" spans="1:8" x14ac:dyDescent="0.4">
      <c r="A3163">
        <v>388</v>
      </c>
      <c r="B3163" t="s">
        <v>1983</v>
      </c>
      <c r="C3163" t="s">
        <v>1568</v>
      </c>
      <c r="D3163">
        <v>40.799999999999997</v>
      </c>
      <c r="E3163">
        <v>0.34399999999999997</v>
      </c>
      <c r="F3163" t="s">
        <v>1577</v>
      </c>
      <c r="G3163" t="s">
        <v>1974</v>
      </c>
      <c r="H3163" t="s">
        <v>1975</v>
      </c>
    </row>
    <row r="3164" spans="1:8" x14ac:dyDescent="0.4">
      <c r="A3164">
        <v>388</v>
      </c>
      <c r="B3164" t="s">
        <v>1983</v>
      </c>
      <c r="C3164" t="s">
        <v>1568</v>
      </c>
      <c r="D3164">
        <v>61.2</v>
      </c>
      <c r="E3164">
        <v>0.33900000000000002</v>
      </c>
      <c r="F3164" t="s">
        <v>1577</v>
      </c>
      <c r="G3164" t="s">
        <v>1974</v>
      </c>
      <c r="H3164" t="s">
        <v>1975</v>
      </c>
    </row>
    <row r="3165" spans="1:8" x14ac:dyDescent="0.4">
      <c r="A3165">
        <v>388</v>
      </c>
      <c r="B3165" t="s">
        <v>1983</v>
      </c>
      <c r="C3165" t="s">
        <v>1568</v>
      </c>
      <c r="D3165">
        <v>81.599999999999994</v>
      </c>
      <c r="E3165">
        <v>0.314</v>
      </c>
      <c r="F3165" t="s">
        <v>1577</v>
      </c>
      <c r="G3165" t="s">
        <v>1974</v>
      </c>
      <c r="H3165" t="s">
        <v>1975</v>
      </c>
    </row>
    <row r="3166" spans="1:8" x14ac:dyDescent="0.4">
      <c r="A3166">
        <v>388</v>
      </c>
      <c r="B3166" t="s">
        <v>1983</v>
      </c>
      <c r="C3166" t="s">
        <v>1568</v>
      </c>
      <c r="D3166">
        <v>102</v>
      </c>
      <c r="E3166">
        <v>0.29899999999999999</v>
      </c>
      <c r="F3166" t="s">
        <v>1577</v>
      </c>
      <c r="G3166" t="s">
        <v>1974</v>
      </c>
      <c r="H3166" t="s">
        <v>1975</v>
      </c>
    </row>
    <row r="3167" spans="1:8" x14ac:dyDescent="0.4">
      <c r="A3167">
        <v>388</v>
      </c>
      <c r="B3167" t="s">
        <v>1983</v>
      </c>
      <c r="C3167" t="s">
        <v>1568</v>
      </c>
      <c r="D3167">
        <v>337</v>
      </c>
      <c r="E3167">
        <v>0.26100000000000001</v>
      </c>
      <c r="F3167" t="s">
        <v>1577</v>
      </c>
      <c r="G3167" t="s">
        <v>1974</v>
      </c>
      <c r="H3167" t="s">
        <v>1975</v>
      </c>
    </row>
    <row r="3168" spans="1:8" x14ac:dyDescent="0.4">
      <c r="A3168">
        <v>388</v>
      </c>
      <c r="B3168" t="s">
        <v>1983</v>
      </c>
      <c r="C3168" t="s">
        <v>1568</v>
      </c>
      <c r="D3168">
        <v>612</v>
      </c>
      <c r="E3168">
        <v>0.24299999999999999</v>
      </c>
      <c r="F3168" t="s">
        <v>1577</v>
      </c>
      <c r="G3168" t="s">
        <v>1974</v>
      </c>
      <c r="H3168" t="s">
        <v>1975</v>
      </c>
    </row>
    <row r="3169" spans="1:8" x14ac:dyDescent="0.4">
      <c r="A3169">
        <v>388</v>
      </c>
      <c r="B3169" t="s">
        <v>1983</v>
      </c>
      <c r="C3169" t="s">
        <v>1568</v>
      </c>
      <c r="D3169">
        <v>1020</v>
      </c>
      <c r="E3169">
        <v>0.23499999999999999</v>
      </c>
      <c r="F3169" t="s">
        <v>1577</v>
      </c>
      <c r="G3169" t="s">
        <v>1974</v>
      </c>
      <c r="H3169" t="s">
        <v>1975</v>
      </c>
    </row>
    <row r="3170" spans="1:8" x14ac:dyDescent="0.4">
      <c r="A3170">
        <v>388</v>
      </c>
      <c r="B3170" t="s">
        <v>1983</v>
      </c>
      <c r="C3170" t="s">
        <v>1568</v>
      </c>
      <c r="D3170">
        <v>5100</v>
      </c>
      <c r="E3170">
        <v>0.20100000000000001</v>
      </c>
      <c r="F3170" t="s">
        <v>1577</v>
      </c>
      <c r="G3170" t="s">
        <v>1974</v>
      </c>
      <c r="H3170" t="s">
        <v>1975</v>
      </c>
    </row>
    <row r="3171" spans="1:8" x14ac:dyDescent="0.4">
      <c r="A3171">
        <v>388</v>
      </c>
      <c r="B3171" t="s">
        <v>1983</v>
      </c>
      <c r="C3171" t="s">
        <v>1568</v>
      </c>
      <c r="D3171">
        <v>15300</v>
      </c>
      <c r="E3171">
        <v>0.19400000000000001</v>
      </c>
      <c r="F3171" t="s">
        <v>1577</v>
      </c>
      <c r="G3171" t="s">
        <v>1974</v>
      </c>
      <c r="H3171" t="s">
        <v>1975</v>
      </c>
    </row>
    <row r="3172" spans="1:8" x14ac:dyDescent="0.4">
      <c r="A3172">
        <v>389</v>
      </c>
      <c r="B3172" t="s">
        <v>1984</v>
      </c>
      <c r="C3172" t="s">
        <v>1568</v>
      </c>
      <c r="D3172">
        <v>0</v>
      </c>
      <c r="E3172">
        <v>0.68400000000000005</v>
      </c>
      <c r="F3172" t="s">
        <v>1577</v>
      </c>
      <c r="G3172" t="s">
        <v>1974</v>
      </c>
      <c r="H3172" t="s">
        <v>1975</v>
      </c>
    </row>
    <row r="3173" spans="1:8" x14ac:dyDescent="0.4">
      <c r="A3173">
        <v>389</v>
      </c>
      <c r="B3173" t="s">
        <v>1984</v>
      </c>
      <c r="C3173" t="s">
        <v>1568</v>
      </c>
      <c r="D3173">
        <v>10.199999999999999</v>
      </c>
      <c r="E3173">
        <v>0.50700000000000001</v>
      </c>
      <c r="F3173" t="s">
        <v>1577</v>
      </c>
      <c r="G3173" t="s">
        <v>1974</v>
      </c>
      <c r="H3173" t="s">
        <v>1975</v>
      </c>
    </row>
    <row r="3174" spans="1:8" x14ac:dyDescent="0.4">
      <c r="A3174">
        <v>389</v>
      </c>
      <c r="B3174" t="s">
        <v>1984</v>
      </c>
      <c r="C3174" t="s">
        <v>1568</v>
      </c>
      <c r="D3174">
        <v>20.399999999999999</v>
      </c>
      <c r="E3174">
        <v>0.43</v>
      </c>
      <c r="F3174" t="s">
        <v>1577</v>
      </c>
      <c r="G3174" t="s">
        <v>1974</v>
      </c>
      <c r="H3174" t="s">
        <v>1975</v>
      </c>
    </row>
    <row r="3175" spans="1:8" x14ac:dyDescent="0.4">
      <c r="A3175">
        <v>389</v>
      </c>
      <c r="B3175" t="s">
        <v>1984</v>
      </c>
      <c r="C3175" t="s">
        <v>1568</v>
      </c>
      <c r="D3175">
        <v>40.799999999999997</v>
      </c>
      <c r="E3175">
        <v>0.34899999999999998</v>
      </c>
      <c r="F3175" t="s">
        <v>1577</v>
      </c>
      <c r="G3175" t="s">
        <v>1974</v>
      </c>
      <c r="H3175" t="s">
        <v>1975</v>
      </c>
    </row>
    <row r="3176" spans="1:8" x14ac:dyDescent="0.4">
      <c r="A3176">
        <v>389</v>
      </c>
      <c r="B3176" t="s">
        <v>1984</v>
      </c>
      <c r="C3176" t="s">
        <v>1568</v>
      </c>
      <c r="D3176">
        <v>61.2</v>
      </c>
      <c r="E3176">
        <v>0.317</v>
      </c>
      <c r="F3176" t="s">
        <v>1577</v>
      </c>
      <c r="G3176" t="s">
        <v>1974</v>
      </c>
      <c r="H3176" t="s">
        <v>1975</v>
      </c>
    </row>
    <row r="3177" spans="1:8" x14ac:dyDescent="0.4">
      <c r="A3177">
        <v>389</v>
      </c>
      <c r="B3177" t="s">
        <v>1984</v>
      </c>
      <c r="C3177" t="s">
        <v>1568</v>
      </c>
      <c r="D3177">
        <v>81.599999999999994</v>
      </c>
      <c r="E3177">
        <v>0.3</v>
      </c>
      <c r="F3177" t="s">
        <v>1577</v>
      </c>
      <c r="G3177" t="s">
        <v>1974</v>
      </c>
      <c r="H3177" t="s">
        <v>1975</v>
      </c>
    </row>
    <row r="3178" spans="1:8" x14ac:dyDescent="0.4">
      <c r="A3178">
        <v>389</v>
      </c>
      <c r="B3178" t="s">
        <v>1984</v>
      </c>
      <c r="C3178" t="s">
        <v>1568</v>
      </c>
      <c r="D3178">
        <v>102</v>
      </c>
      <c r="E3178">
        <v>0.28899999999999998</v>
      </c>
      <c r="F3178" t="s">
        <v>1577</v>
      </c>
      <c r="G3178" t="s">
        <v>1974</v>
      </c>
      <c r="H3178" t="s">
        <v>1975</v>
      </c>
    </row>
    <row r="3179" spans="1:8" x14ac:dyDescent="0.4">
      <c r="A3179">
        <v>389</v>
      </c>
      <c r="B3179" t="s">
        <v>1984</v>
      </c>
      <c r="C3179" t="s">
        <v>1568</v>
      </c>
      <c r="D3179">
        <v>337</v>
      </c>
      <c r="E3179">
        <v>0.26200000000000001</v>
      </c>
      <c r="F3179" t="s">
        <v>1577</v>
      </c>
      <c r="G3179" t="s">
        <v>1974</v>
      </c>
      <c r="H3179" t="s">
        <v>1975</v>
      </c>
    </row>
    <row r="3180" spans="1:8" x14ac:dyDescent="0.4">
      <c r="A3180">
        <v>389</v>
      </c>
      <c r="B3180" t="s">
        <v>1984</v>
      </c>
      <c r="C3180" t="s">
        <v>1568</v>
      </c>
      <c r="D3180">
        <v>612</v>
      </c>
      <c r="E3180">
        <v>0.252</v>
      </c>
      <c r="F3180" t="s">
        <v>1577</v>
      </c>
      <c r="G3180" t="s">
        <v>1974</v>
      </c>
      <c r="H3180" t="s">
        <v>1975</v>
      </c>
    </row>
    <row r="3181" spans="1:8" x14ac:dyDescent="0.4">
      <c r="A3181">
        <v>389</v>
      </c>
      <c r="B3181" t="s">
        <v>1984</v>
      </c>
      <c r="C3181" t="s">
        <v>1568</v>
      </c>
      <c r="D3181">
        <v>1020</v>
      </c>
      <c r="E3181">
        <v>0.246</v>
      </c>
      <c r="F3181" t="s">
        <v>1577</v>
      </c>
      <c r="G3181" t="s">
        <v>1974</v>
      </c>
      <c r="H3181" t="s">
        <v>1975</v>
      </c>
    </row>
    <row r="3182" spans="1:8" x14ac:dyDescent="0.4">
      <c r="A3182">
        <v>389</v>
      </c>
      <c r="B3182" t="s">
        <v>1984</v>
      </c>
      <c r="C3182" t="s">
        <v>1568</v>
      </c>
      <c r="D3182">
        <v>5100</v>
      </c>
      <c r="E3182">
        <v>0.216</v>
      </c>
      <c r="F3182" t="s">
        <v>1577</v>
      </c>
      <c r="G3182" t="s">
        <v>1974</v>
      </c>
      <c r="H3182" t="s">
        <v>1975</v>
      </c>
    </row>
    <row r="3183" spans="1:8" x14ac:dyDescent="0.4">
      <c r="A3183">
        <v>389</v>
      </c>
      <c r="B3183" t="s">
        <v>1984</v>
      </c>
      <c r="C3183" t="s">
        <v>1568</v>
      </c>
      <c r="D3183">
        <v>15300</v>
      </c>
      <c r="E3183">
        <v>0.20499999999999999</v>
      </c>
      <c r="F3183" t="s">
        <v>1577</v>
      </c>
      <c r="G3183" t="s">
        <v>1974</v>
      </c>
      <c r="H3183" t="s">
        <v>1975</v>
      </c>
    </row>
    <row r="3184" spans="1:8" x14ac:dyDescent="0.4">
      <c r="A3184">
        <v>390</v>
      </c>
      <c r="B3184" t="s">
        <v>1986</v>
      </c>
      <c r="C3184" t="s">
        <v>1568</v>
      </c>
      <c r="D3184">
        <v>0</v>
      </c>
      <c r="E3184">
        <v>0.71099999999999997</v>
      </c>
      <c r="F3184" t="s">
        <v>1569</v>
      </c>
      <c r="G3184" t="s">
        <v>1987</v>
      </c>
      <c r="H3184" t="s">
        <v>1571</v>
      </c>
    </row>
    <row r="3185" spans="1:8" x14ac:dyDescent="0.4">
      <c r="A3185">
        <v>390</v>
      </c>
      <c r="B3185" t="s">
        <v>1986</v>
      </c>
      <c r="C3185" t="s">
        <v>1568</v>
      </c>
      <c r="D3185">
        <v>10.199999999999999</v>
      </c>
      <c r="E3185">
        <v>0.443</v>
      </c>
      <c r="F3185" t="s">
        <v>1569</v>
      </c>
      <c r="G3185" t="s">
        <v>1987</v>
      </c>
      <c r="H3185" t="s">
        <v>1571</v>
      </c>
    </row>
    <row r="3186" spans="1:8" x14ac:dyDescent="0.4">
      <c r="A3186">
        <v>390</v>
      </c>
      <c r="B3186" t="s">
        <v>1986</v>
      </c>
      <c r="C3186" t="s">
        <v>1568</v>
      </c>
      <c r="D3186">
        <v>20.399999999999999</v>
      </c>
      <c r="E3186">
        <v>0.42099999999999999</v>
      </c>
      <c r="F3186" t="s">
        <v>1569</v>
      </c>
      <c r="G3186" t="s">
        <v>1987</v>
      </c>
      <c r="H3186" t="s">
        <v>1571</v>
      </c>
    </row>
    <row r="3187" spans="1:8" x14ac:dyDescent="0.4">
      <c r="A3187">
        <v>390</v>
      </c>
      <c r="B3187" t="s">
        <v>1986</v>
      </c>
      <c r="C3187" t="s">
        <v>1568</v>
      </c>
      <c r="D3187">
        <v>30.6</v>
      </c>
      <c r="E3187">
        <v>0.41299999999999998</v>
      </c>
      <c r="F3187" t="s">
        <v>1569</v>
      </c>
      <c r="G3187" t="s">
        <v>1987</v>
      </c>
      <c r="H3187" t="s">
        <v>1571</v>
      </c>
    </row>
    <row r="3188" spans="1:8" x14ac:dyDescent="0.4">
      <c r="A3188">
        <v>390</v>
      </c>
      <c r="B3188" t="s">
        <v>1986</v>
      </c>
      <c r="C3188" t="s">
        <v>1568</v>
      </c>
      <c r="D3188">
        <v>40.799999999999997</v>
      </c>
      <c r="E3188">
        <v>0.40200000000000002</v>
      </c>
      <c r="F3188" t="s">
        <v>1569</v>
      </c>
      <c r="G3188" t="s">
        <v>1987</v>
      </c>
      <c r="H3188" t="s">
        <v>1571</v>
      </c>
    </row>
    <row r="3189" spans="1:8" x14ac:dyDescent="0.4">
      <c r="A3189">
        <v>390</v>
      </c>
      <c r="B3189" t="s">
        <v>1986</v>
      </c>
      <c r="C3189" t="s">
        <v>1568</v>
      </c>
      <c r="D3189">
        <v>61.2</v>
      </c>
      <c r="E3189">
        <v>0.38500000000000001</v>
      </c>
      <c r="F3189" t="s">
        <v>1569</v>
      </c>
      <c r="G3189" t="s">
        <v>1987</v>
      </c>
      <c r="H3189" t="s">
        <v>1571</v>
      </c>
    </row>
    <row r="3190" spans="1:8" x14ac:dyDescent="0.4">
      <c r="A3190">
        <v>390</v>
      </c>
      <c r="B3190" t="s">
        <v>1986</v>
      </c>
      <c r="C3190" t="s">
        <v>1568</v>
      </c>
      <c r="D3190">
        <v>102</v>
      </c>
      <c r="E3190">
        <v>0.36099999999999999</v>
      </c>
      <c r="F3190" t="s">
        <v>1569</v>
      </c>
      <c r="G3190" t="s">
        <v>1987</v>
      </c>
      <c r="H3190" t="s">
        <v>1571</v>
      </c>
    </row>
    <row r="3191" spans="1:8" x14ac:dyDescent="0.4">
      <c r="A3191">
        <v>390</v>
      </c>
      <c r="B3191" t="s">
        <v>1986</v>
      </c>
      <c r="C3191" t="s">
        <v>1568</v>
      </c>
      <c r="D3191">
        <v>306</v>
      </c>
      <c r="E3191">
        <v>0.35299999999999998</v>
      </c>
      <c r="F3191" t="s">
        <v>1569</v>
      </c>
      <c r="G3191" t="s">
        <v>1987</v>
      </c>
      <c r="H3191" t="s">
        <v>1571</v>
      </c>
    </row>
    <row r="3192" spans="1:8" x14ac:dyDescent="0.4">
      <c r="A3192">
        <v>390</v>
      </c>
      <c r="B3192" t="s">
        <v>1986</v>
      </c>
      <c r="C3192" t="s">
        <v>1568</v>
      </c>
      <c r="D3192">
        <v>510</v>
      </c>
      <c r="E3192">
        <v>0.34499999999999997</v>
      </c>
      <c r="F3192" t="s">
        <v>1569</v>
      </c>
      <c r="G3192" t="s">
        <v>1987</v>
      </c>
      <c r="H3192" t="s">
        <v>1571</v>
      </c>
    </row>
    <row r="3193" spans="1:8" x14ac:dyDescent="0.4">
      <c r="A3193">
        <v>390</v>
      </c>
      <c r="B3193" t="s">
        <v>1986</v>
      </c>
      <c r="C3193" t="s">
        <v>1568</v>
      </c>
      <c r="D3193">
        <v>1020</v>
      </c>
      <c r="E3193">
        <v>0.33800000000000002</v>
      </c>
      <c r="F3193" t="s">
        <v>1569</v>
      </c>
      <c r="G3193" t="s">
        <v>1987</v>
      </c>
      <c r="H3193" t="s">
        <v>1571</v>
      </c>
    </row>
    <row r="3194" spans="1:8" x14ac:dyDescent="0.4">
      <c r="A3194">
        <v>390</v>
      </c>
      <c r="B3194" t="s">
        <v>1986</v>
      </c>
      <c r="C3194" t="s">
        <v>1568</v>
      </c>
      <c r="D3194">
        <v>5100</v>
      </c>
      <c r="E3194">
        <v>0.30199999999999999</v>
      </c>
      <c r="F3194" t="s">
        <v>1569</v>
      </c>
      <c r="G3194" t="s">
        <v>1987</v>
      </c>
      <c r="H3194" t="s">
        <v>1571</v>
      </c>
    </row>
    <row r="3195" spans="1:8" x14ac:dyDescent="0.4">
      <c r="A3195">
        <v>390</v>
      </c>
      <c r="B3195" t="s">
        <v>1986</v>
      </c>
      <c r="C3195" t="s">
        <v>1568</v>
      </c>
      <c r="D3195">
        <v>15300</v>
      </c>
      <c r="E3195">
        <v>0.22500000000000001</v>
      </c>
      <c r="F3195" t="s">
        <v>1569</v>
      </c>
      <c r="G3195" t="s">
        <v>1987</v>
      </c>
      <c r="H3195" t="s">
        <v>1571</v>
      </c>
    </row>
    <row r="3196" spans="1:8" x14ac:dyDescent="0.4">
      <c r="A3196">
        <v>391</v>
      </c>
      <c r="B3196" t="s">
        <v>1988</v>
      </c>
      <c r="C3196" t="s">
        <v>1568</v>
      </c>
      <c r="D3196">
        <v>0</v>
      </c>
      <c r="E3196">
        <v>0.63600000000000001</v>
      </c>
      <c r="F3196" t="s">
        <v>1569</v>
      </c>
      <c r="G3196" t="s">
        <v>1987</v>
      </c>
      <c r="H3196" t="s">
        <v>1571</v>
      </c>
    </row>
    <row r="3197" spans="1:8" x14ac:dyDescent="0.4">
      <c r="A3197">
        <v>391</v>
      </c>
      <c r="B3197" t="s">
        <v>1988</v>
      </c>
      <c r="C3197" t="s">
        <v>1568</v>
      </c>
      <c r="D3197">
        <v>10.199999999999999</v>
      </c>
      <c r="E3197">
        <v>0.48799999999999999</v>
      </c>
      <c r="F3197" t="s">
        <v>1569</v>
      </c>
      <c r="G3197" t="s">
        <v>1987</v>
      </c>
      <c r="H3197" t="s">
        <v>1571</v>
      </c>
    </row>
    <row r="3198" spans="1:8" x14ac:dyDescent="0.4">
      <c r="A3198">
        <v>391</v>
      </c>
      <c r="B3198" t="s">
        <v>1988</v>
      </c>
      <c r="C3198" t="s">
        <v>1568</v>
      </c>
      <c r="D3198">
        <v>20.399999999999999</v>
      </c>
      <c r="E3198">
        <v>0.45100000000000001</v>
      </c>
      <c r="F3198" t="s">
        <v>1569</v>
      </c>
      <c r="G3198" t="s">
        <v>1987</v>
      </c>
      <c r="H3198" t="s">
        <v>1571</v>
      </c>
    </row>
    <row r="3199" spans="1:8" x14ac:dyDescent="0.4">
      <c r="A3199">
        <v>391</v>
      </c>
      <c r="B3199" t="s">
        <v>1988</v>
      </c>
      <c r="C3199" t="s">
        <v>1568</v>
      </c>
      <c r="D3199">
        <v>30.6</v>
      </c>
      <c r="E3199">
        <v>0.44900000000000001</v>
      </c>
      <c r="F3199" t="s">
        <v>1569</v>
      </c>
      <c r="G3199" t="s">
        <v>1987</v>
      </c>
      <c r="H3199" t="s">
        <v>1571</v>
      </c>
    </row>
    <row r="3200" spans="1:8" x14ac:dyDescent="0.4">
      <c r="A3200">
        <v>391</v>
      </c>
      <c r="B3200" t="s">
        <v>1988</v>
      </c>
      <c r="C3200" t="s">
        <v>1568</v>
      </c>
      <c r="D3200">
        <v>40.799999999999997</v>
      </c>
      <c r="E3200">
        <v>0.42299999999999999</v>
      </c>
      <c r="F3200" t="s">
        <v>1569</v>
      </c>
      <c r="G3200" t="s">
        <v>1987</v>
      </c>
      <c r="H3200" t="s">
        <v>1571</v>
      </c>
    </row>
    <row r="3201" spans="1:8" x14ac:dyDescent="0.4">
      <c r="A3201">
        <v>391</v>
      </c>
      <c r="B3201" t="s">
        <v>1988</v>
      </c>
      <c r="C3201" t="s">
        <v>1568</v>
      </c>
      <c r="D3201">
        <v>61.2</v>
      </c>
      <c r="E3201">
        <v>0.40200000000000002</v>
      </c>
      <c r="F3201" t="s">
        <v>1569</v>
      </c>
      <c r="G3201" t="s">
        <v>1987</v>
      </c>
      <c r="H3201" t="s">
        <v>1571</v>
      </c>
    </row>
    <row r="3202" spans="1:8" x14ac:dyDescent="0.4">
      <c r="A3202">
        <v>391</v>
      </c>
      <c r="B3202" t="s">
        <v>1988</v>
      </c>
      <c r="C3202" t="s">
        <v>1568</v>
      </c>
      <c r="D3202">
        <v>102</v>
      </c>
      <c r="E3202">
        <v>0.38300000000000001</v>
      </c>
      <c r="F3202" t="s">
        <v>1569</v>
      </c>
      <c r="G3202" t="s">
        <v>1987</v>
      </c>
      <c r="H3202" t="s">
        <v>1571</v>
      </c>
    </row>
    <row r="3203" spans="1:8" x14ac:dyDescent="0.4">
      <c r="A3203">
        <v>391</v>
      </c>
      <c r="B3203" t="s">
        <v>1988</v>
      </c>
      <c r="C3203" t="s">
        <v>1568</v>
      </c>
      <c r="D3203">
        <v>306</v>
      </c>
      <c r="E3203">
        <v>0.372</v>
      </c>
      <c r="F3203" t="s">
        <v>1569</v>
      </c>
      <c r="G3203" t="s">
        <v>1987</v>
      </c>
      <c r="H3203" t="s">
        <v>1571</v>
      </c>
    </row>
    <row r="3204" spans="1:8" x14ac:dyDescent="0.4">
      <c r="A3204">
        <v>391</v>
      </c>
      <c r="B3204" t="s">
        <v>1988</v>
      </c>
      <c r="C3204" t="s">
        <v>1568</v>
      </c>
      <c r="D3204">
        <v>510</v>
      </c>
      <c r="E3204">
        <v>0.35199999999999998</v>
      </c>
      <c r="F3204" t="s">
        <v>1569</v>
      </c>
      <c r="G3204" t="s">
        <v>1987</v>
      </c>
      <c r="H3204" t="s">
        <v>1571</v>
      </c>
    </row>
    <row r="3205" spans="1:8" x14ac:dyDescent="0.4">
      <c r="A3205">
        <v>391</v>
      </c>
      <c r="B3205" t="s">
        <v>1988</v>
      </c>
      <c r="C3205" t="s">
        <v>1568</v>
      </c>
      <c r="D3205">
        <v>1020</v>
      </c>
      <c r="E3205">
        <v>0.34300000000000003</v>
      </c>
      <c r="F3205" t="s">
        <v>1569</v>
      </c>
      <c r="G3205" t="s">
        <v>1987</v>
      </c>
      <c r="H3205" t="s">
        <v>1571</v>
      </c>
    </row>
    <row r="3206" spans="1:8" x14ac:dyDescent="0.4">
      <c r="A3206">
        <v>391</v>
      </c>
      <c r="B3206" t="s">
        <v>1988</v>
      </c>
      <c r="C3206" t="s">
        <v>1568</v>
      </c>
      <c r="D3206">
        <v>5100</v>
      </c>
      <c r="E3206">
        <v>0.32300000000000001</v>
      </c>
      <c r="F3206" t="s">
        <v>1569</v>
      </c>
      <c r="G3206" t="s">
        <v>1987</v>
      </c>
      <c r="H3206" t="s">
        <v>1571</v>
      </c>
    </row>
    <row r="3207" spans="1:8" x14ac:dyDescent="0.4">
      <c r="A3207">
        <v>391</v>
      </c>
      <c r="B3207" t="s">
        <v>1988</v>
      </c>
      <c r="C3207" t="s">
        <v>1568</v>
      </c>
      <c r="D3207">
        <v>15300</v>
      </c>
      <c r="E3207">
        <v>0.29299999999999998</v>
      </c>
      <c r="F3207" t="s">
        <v>1569</v>
      </c>
      <c r="G3207" t="s">
        <v>1987</v>
      </c>
      <c r="H3207" t="s">
        <v>1571</v>
      </c>
    </row>
    <row r="3208" spans="1:8" x14ac:dyDescent="0.4">
      <c r="A3208">
        <v>392</v>
      </c>
      <c r="B3208" t="s">
        <v>1989</v>
      </c>
      <c r="C3208" t="s">
        <v>1568</v>
      </c>
      <c r="D3208">
        <v>0</v>
      </c>
      <c r="E3208">
        <v>0.57899999999999996</v>
      </c>
      <c r="F3208" t="s">
        <v>1569</v>
      </c>
      <c r="G3208" t="s">
        <v>1987</v>
      </c>
      <c r="H3208" t="s">
        <v>1571</v>
      </c>
    </row>
    <row r="3209" spans="1:8" x14ac:dyDescent="0.4">
      <c r="A3209">
        <v>392</v>
      </c>
      <c r="B3209" t="s">
        <v>1989</v>
      </c>
      <c r="C3209" t="s">
        <v>1568</v>
      </c>
      <c r="D3209">
        <v>10.199999999999999</v>
      </c>
      <c r="E3209">
        <v>0.501</v>
      </c>
      <c r="F3209" t="s">
        <v>1569</v>
      </c>
      <c r="G3209" t="s">
        <v>1987</v>
      </c>
      <c r="H3209" t="s">
        <v>1571</v>
      </c>
    </row>
    <row r="3210" spans="1:8" x14ac:dyDescent="0.4">
      <c r="A3210">
        <v>392</v>
      </c>
      <c r="B3210" t="s">
        <v>1989</v>
      </c>
      <c r="C3210" t="s">
        <v>1568</v>
      </c>
      <c r="D3210">
        <v>20.399999999999999</v>
      </c>
      <c r="E3210">
        <v>0.47899999999999998</v>
      </c>
      <c r="F3210" t="s">
        <v>1569</v>
      </c>
      <c r="G3210" t="s">
        <v>1987</v>
      </c>
      <c r="H3210" t="s">
        <v>1571</v>
      </c>
    </row>
    <row r="3211" spans="1:8" x14ac:dyDescent="0.4">
      <c r="A3211">
        <v>392</v>
      </c>
      <c r="B3211" t="s">
        <v>1989</v>
      </c>
      <c r="C3211" t="s">
        <v>1568</v>
      </c>
      <c r="D3211">
        <v>30.6</v>
      </c>
      <c r="E3211">
        <v>0.45200000000000001</v>
      </c>
      <c r="F3211" t="s">
        <v>1569</v>
      </c>
      <c r="G3211" t="s">
        <v>1987</v>
      </c>
      <c r="H3211" t="s">
        <v>1571</v>
      </c>
    </row>
    <row r="3212" spans="1:8" x14ac:dyDescent="0.4">
      <c r="A3212">
        <v>392</v>
      </c>
      <c r="B3212" t="s">
        <v>1989</v>
      </c>
      <c r="C3212" t="s">
        <v>1568</v>
      </c>
      <c r="D3212">
        <v>40.799999999999997</v>
      </c>
      <c r="E3212">
        <v>0.432</v>
      </c>
      <c r="F3212" t="s">
        <v>1569</v>
      </c>
      <c r="G3212" t="s">
        <v>1987</v>
      </c>
      <c r="H3212" t="s">
        <v>1571</v>
      </c>
    </row>
    <row r="3213" spans="1:8" x14ac:dyDescent="0.4">
      <c r="A3213">
        <v>392</v>
      </c>
      <c r="B3213" t="s">
        <v>1989</v>
      </c>
      <c r="C3213" t="s">
        <v>1568</v>
      </c>
      <c r="D3213">
        <v>61.2</v>
      </c>
      <c r="E3213">
        <v>0.42899999999999999</v>
      </c>
      <c r="F3213" t="s">
        <v>1569</v>
      </c>
      <c r="G3213" t="s">
        <v>1987</v>
      </c>
      <c r="H3213" t="s">
        <v>1571</v>
      </c>
    </row>
    <row r="3214" spans="1:8" x14ac:dyDescent="0.4">
      <c r="A3214">
        <v>392</v>
      </c>
      <c r="B3214" t="s">
        <v>1989</v>
      </c>
      <c r="C3214" t="s">
        <v>1568</v>
      </c>
      <c r="D3214">
        <v>102</v>
      </c>
      <c r="E3214">
        <v>0.40200000000000002</v>
      </c>
      <c r="F3214" t="s">
        <v>1569</v>
      </c>
      <c r="G3214" t="s">
        <v>1987</v>
      </c>
      <c r="H3214" t="s">
        <v>1571</v>
      </c>
    </row>
    <row r="3215" spans="1:8" x14ac:dyDescent="0.4">
      <c r="A3215">
        <v>392</v>
      </c>
      <c r="B3215" t="s">
        <v>1989</v>
      </c>
      <c r="C3215" t="s">
        <v>1568</v>
      </c>
      <c r="D3215">
        <v>306</v>
      </c>
      <c r="E3215">
        <v>0.38600000000000001</v>
      </c>
      <c r="F3215" t="s">
        <v>1569</v>
      </c>
      <c r="G3215" t="s">
        <v>1987</v>
      </c>
      <c r="H3215" t="s">
        <v>1571</v>
      </c>
    </row>
    <row r="3216" spans="1:8" x14ac:dyDescent="0.4">
      <c r="A3216">
        <v>392</v>
      </c>
      <c r="B3216" t="s">
        <v>1989</v>
      </c>
      <c r="C3216" t="s">
        <v>1568</v>
      </c>
      <c r="D3216">
        <v>510</v>
      </c>
      <c r="E3216">
        <v>0.37</v>
      </c>
      <c r="F3216" t="s">
        <v>1569</v>
      </c>
      <c r="G3216" t="s">
        <v>1987</v>
      </c>
      <c r="H3216" t="s">
        <v>1571</v>
      </c>
    </row>
    <row r="3217" spans="1:8" x14ac:dyDescent="0.4">
      <c r="A3217">
        <v>392</v>
      </c>
      <c r="B3217" t="s">
        <v>1989</v>
      </c>
      <c r="C3217" t="s">
        <v>1568</v>
      </c>
      <c r="D3217">
        <v>1020</v>
      </c>
      <c r="E3217">
        <v>0.35599999999999998</v>
      </c>
      <c r="F3217" t="s">
        <v>1569</v>
      </c>
      <c r="G3217" t="s">
        <v>1987</v>
      </c>
      <c r="H3217" t="s">
        <v>1571</v>
      </c>
    </row>
    <row r="3218" spans="1:8" x14ac:dyDescent="0.4">
      <c r="A3218">
        <v>392</v>
      </c>
      <c r="B3218" t="s">
        <v>1989</v>
      </c>
      <c r="C3218" t="s">
        <v>1568</v>
      </c>
      <c r="D3218">
        <v>5100</v>
      </c>
      <c r="E3218">
        <v>0.34300000000000003</v>
      </c>
      <c r="F3218" t="s">
        <v>1569</v>
      </c>
      <c r="G3218" t="s">
        <v>1987</v>
      </c>
      <c r="H3218" t="s">
        <v>1571</v>
      </c>
    </row>
    <row r="3219" spans="1:8" x14ac:dyDescent="0.4">
      <c r="A3219">
        <v>392</v>
      </c>
      <c r="B3219" t="s">
        <v>1989</v>
      </c>
      <c r="C3219" t="s">
        <v>1568</v>
      </c>
      <c r="D3219">
        <v>15300</v>
      </c>
      <c r="E3219">
        <v>0.33100000000000002</v>
      </c>
      <c r="F3219" t="s">
        <v>1569</v>
      </c>
      <c r="G3219" t="s">
        <v>1987</v>
      </c>
      <c r="H3219" t="s">
        <v>1571</v>
      </c>
    </row>
    <row r="3220" spans="1:8" x14ac:dyDescent="0.4">
      <c r="A3220">
        <v>393</v>
      </c>
      <c r="B3220" t="s">
        <v>1990</v>
      </c>
      <c r="C3220" t="s">
        <v>1568</v>
      </c>
      <c r="D3220">
        <v>0</v>
      </c>
      <c r="E3220">
        <v>0.54800000000000004</v>
      </c>
      <c r="F3220" t="s">
        <v>1569</v>
      </c>
      <c r="G3220" t="s">
        <v>1987</v>
      </c>
      <c r="H3220" t="s">
        <v>1571</v>
      </c>
    </row>
    <row r="3221" spans="1:8" x14ac:dyDescent="0.4">
      <c r="A3221">
        <v>393</v>
      </c>
      <c r="B3221" t="s">
        <v>1990</v>
      </c>
      <c r="C3221" t="s">
        <v>1568</v>
      </c>
      <c r="D3221">
        <v>10.199999999999999</v>
      </c>
      <c r="E3221">
        <v>0.53800000000000003</v>
      </c>
      <c r="F3221" t="s">
        <v>1569</v>
      </c>
      <c r="G3221" t="s">
        <v>1987</v>
      </c>
      <c r="H3221" t="s">
        <v>1571</v>
      </c>
    </row>
    <row r="3222" spans="1:8" x14ac:dyDescent="0.4">
      <c r="A3222">
        <v>393</v>
      </c>
      <c r="B3222" t="s">
        <v>1990</v>
      </c>
      <c r="C3222" t="s">
        <v>1568</v>
      </c>
      <c r="D3222">
        <v>20.399999999999999</v>
      </c>
      <c r="E3222">
        <v>0.496</v>
      </c>
      <c r="F3222" t="s">
        <v>1569</v>
      </c>
      <c r="G3222" t="s">
        <v>1987</v>
      </c>
      <c r="H3222" t="s">
        <v>1571</v>
      </c>
    </row>
    <row r="3223" spans="1:8" x14ac:dyDescent="0.4">
      <c r="A3223">
        <v>393</v>
      </c>
      <c r="B3223" t="s">
        <v>1990</v>
      </c>
      <c r="C3223" t="s">
        <v>1568</v>
      </c>
      <c r="D3223">
        <v>30.6</v>
      </c>
      <c r="E3223">
        <v>0.47099999999999997</v>
      </c>
      <c r="F3223" t="s">
        <v>1569</v>
      </c>
      <c r="G3223" t="s">
        <v>1987</v>
      </c>
      <c r="H3223" t="s">
        <v>1571</v>
      </c>
    </row>
    <row r="3224" spans="1:8" x14ac:dyDescent="0.4">
      <c r="A3224">
        <v>393</v>
      </c>
      <c r="B3224" t="s">
        <v>1990</v>
      </c>
      <c r="C3224" t="s">
        <v>1568</v>
      </c>
      <c r="D3224">
        <v>40.799999999999997</v>
      </c>
      <c r="E3224">
        <v>0.45900000000000002</v>
      </c>
      <c r="F3224" t="s">
        <v>1569</v>
      </c>
      <c r="G3224" t="s">
        <v>1987</v>
      </c>
      <c r="H3224" t="s">
        <v>1571</v>
      </c>
    </row>
    <row r="3225" spans="1:8" x14ac:dyDescent="0.4">
      <c r="A3225">
        <v>393</v>
      </c>
      <c r="B3225" t="s">
        <v>1990</v>
      </c>
      <c r="C3225" t="s">
        <v>1568</v>
      </c>
      <c r="D3225">
        <v>61.2</v>
      </c>
      <c r="E3225">
        <v>0.43099999999999999</v>
      </c>
      <c r="F3225" t="s">
        <v>1569</v>
      </c>
      <c r="G3225" t="s">
        <v>1987</v>
      </c>
      <c r="H3225" t="s">
        <v>1571</v>
      </c>
    </row>
    <row r="3226" spans="1:8" x14ac:dyDescent="0.4">
      <c r="A3226">
        <v>393</v>
      </c>
      <c r="B3226" t="s">
        <v>1990</v>
      </c>
      <c r="C3226" t="s">
        <v>1568</v>
      </c>
      <c r="D3226">
        <v>102</v>
      </c>
      <c r="E3226">
        <v>0.41199999999999998</v>
      </c>
      <c r="F3226" t="s">
        <v>1569</v>
      </c>
      <c r="G3226" t="s">
        <v>1987</v>
      </c>
      <c r="H3226" t="s">
        <v>1571</v>
      </c>
    </row>
    <row r="3227" spans="1:8" x14ac:dyDescent="0.4">
      <c r="A3227">
        <v>393</v>
      </c>
      <c r="B3227" t="s">
        <v>1990</v>
      </c>
      <c r="C3227" t="s">
        <v>1568</v>
      </c>
      <c r="D3227">
        <v>306</v>
      </c>
      <c r="E3227">
        <v>0.39900000000000002</v>
      </c>
      <c r="F3227" t="s">
        <v>1569</v>
      </c>
      <c r="G3227" t="s">
        <v>1987</v>
      </c>
      <c r="H3227" t="s">
        <v>1571</v>
      </c>
    </row>
    <row r="3228" spans="1:8" x14ac:dyDescent="0.4">
      <c r="A3228">
        <v>393</v>
      </c>
      <c r="B3228" t="s">
        <v>1990</v>
      </c>
      <c r="C3228" t="s">
        <v>1568</v>
      </c>
      <c r="D3228">
        <v>510</v>
      </c>
      <c r="E3228">
        <v>0.379</v>
      </c>
      <c r="F3228" t="s">
        <v>1569</v>
      </c>
      <c r="G3228" t="s">
        <v>1987</v>
      </c>
      <c r="H3228" t="s">
        <v>1571</v>
      </c>
    </row>
    <row r="3229" spans="1:8" x14ac:dyDescent="0.4">
      <c r="A3229">
        <v>393</v>
      </c>
      <c r="B3229" t="s">
        <v>1990</v>
      </c>
      <c r="C3229" t="s">
        <v>1568</v>
      </c>
      <c r="D3229">
        <v>1020</v>
      </c>
      <c r="E3229">
        <v>0.36499999999999999</v>
      </c>
      <c r="F3229" t="s">
        <v>1569</v>
      </c>
      <c r="G3229" t="s">
        <v>1987</v>
      </c>
      <c r="H3229" t="s">
        <v>1571</v>
      </c>
    </row>
    <row r="3230" spans="1:8" x14ac:dyDescent="0.4">
      <c r="A3230">
        <v>393</v>
      </c>
      <c r="B3230" t="s">
        <v>1990</v>
      </c>
      <c r="C3230" t="s">
        <v>1568</v>
      </c>
      <c r="D3230">
        <v>5100</v>
      </c>
      <c r="E3230">
        <v>0.36199999999999999</v>
      </c>
      <c r="F3230" t="s">
        <v>1569</v>
      </c>
      <c r="G3230" t="s">
        <v>1987</v>
      </c>
      <c r="H3230" t="s">
        <v>1571</v>
      </c>
    </row>
    <row r="3231" spans="1:8" x14ac:dyDescent="0.4">
      <c r="A3231">
        <v>393</v>
      </c>
      <c r="B3231" t="s">
        <v>1990</v>
      </c>
      <c r="C3231" t="s">
        <v>1568</v>
      </c>
      <c r="D3231">
        <v>15300</v>
      </c>
      <c r="E3231">
        <v>0.36</v>
      </c>
      <c r="F3231" t="s">
        <v>1569</v>
      </c>
      <c r="G3231" t="s">
        <v>1987</v>
      </c>
      <c r="H3231" t="s">
        <v>1571</v>
      </c>
    </row>
    <row r="3232" spans="1:8" x14ac:dyDescent="0.4">
      <c r="A3232">
        <v>394</v>
      </c>
      <c r="B3232" t="s">
        <v>1991</v>
      </c>
      <c r="C3232" t="s">
        <v>1568</v>
      </c>
      <c r="D3232">
        <v>0</v>
      </c>
      <c r="E3232">
        <v>0.71099999999999997</v>
      </c>
      <c r="F3232" t="s">
        <v>1569</v>
      </c>
      <c r="G3232" t="s">
        <v>1987</v>
      </c>
      <c r="H3232" t="s">
        <v>1571</v>
      </c>
    </row>
    <row r="3233" spans="1:8" x14ac:dyDescent="0.4">
      <c r="A3233">
        <v>394</v>
      </c>
      <c r="B3233" t="s">
        <v>1991</v>
      </c>
      <c r="C3233" t="s">
        <v>1568</v>
      </c>
      <c r="D3233">
        <v>10.199999999999999</v>
      </c>
      <c r="E3233">
        <v>0.49399999999999999</v>
      </c>
      <c r="F3233" t="s">
        <v>1569</v>
      </c>
      <c r="G3233" t="s">
        <v>1987</v>
      </c>
      <c r="H3233" t="s">
        <v>1571</v>
      </c>
    </row>
    <row r="3234" spans="1:8" x14ac:dyDescent="0.4">
      <c r="A3234">
        <v>394</v>
      </c>
      <c r="B3234" t="s">
        <v>1991</v>
      </c>
      <c r="C3234" t="s">
        <v>1568</v>
      </c>
      <c r="D3234">
        <v>20.399999999999999</v>
      </c>
      <c r="E3234">
        <v>0.45400000000000001</v>
      </c>
      <c r="F3234" t="s">
        <v>1569</v>
      </c>
      <c r="G3234" t="s">
        <v>1987</v>
      </c>
      <c r="H3234" t="s">
        <v>1571</v>
      </c>
    </row>
    <row r="3235" spans="1:8" x14ac:dyDescent="0.4">
      <c r="A3235">
        <v>394</v>
      </c>
      <c r="B3235" t="s">
        <v>1991</v>
      </c>
      <c r="C3235" t="s">
        <v>1568</v>
      </c>
      <c r="D3235">
        <v>30.6</v>
      </c>
      <c r="E3235">
        <v>0.432</v>
      </c>
      <c r="F3235" t="s">
        <v>1569</v>
      </c>
      <c r="G3235" t="s">
        <v>1987</v>
      </c>
      <c r="H3235" t="s">
        <v>1571</v>
      </c>
    </row>
    <row r="3236" spans="1:8" x14ac:dyDescent="0.4">
      <c r="A3236">
        <v>394</v>
      </c>
      <c r="B3236" t="s">
        <v>1991</v>
      </c>
      <c r="C3236" t="s">
        <v>1568</v>
      </c>
      <c r="D3236">
        <v>40.799999999999997</v>
      </c>
      <c r="E3236">
        <v>0.41899999999999998</v>
      </c>
      <c r="F3236" t="s">
        <v>1569</v>
      </c>
      <c r="G3236" t="s">
        <v>1987</v>
      </c>
      <c r="H3236" t="s">
        <v>1571</v>
      </c>
    </row>
    <row r="3237" spans="1:8" x14ac:dyDescent="0.4">
      <c r="A3237">
        <v>394</v>
      </c>
      <c r="B3237" t="s">
        <v>1991</v>
      </c>
      <c r="C3237" t="s">
        <v>1568</v>
      </c>
      <c r="D3237">
        <v>61.2</v>
      </c>
      <c r="E3237">
        <v>0.40600000000000003</v>
      </c>
      <c r="F3237" t="s">
        <v>1569</v>
      </c>
      <c r="G3237" t="s">
        <v>1987</v>
      </c>
      <c r="H3237" t="s">
        <v>1571</v>
      </c>
    </row>
    <row r="3238" spans="1:8" x14ac:dyDescent="0.4">
      <c r="A3238">
        <v>394</v>
      </c>
      <c r="B3238" t="s">
        <v>1991</v>
      </c>
      <c r="C3238" t="s">
        <v>1568</v>
      </c>
      <c r="D3238">
        <v>102</v>
      </c>
      <c r="E3238">
        <v>0.38100000000000001</v>
      </c>
      <c r="F3238" t="s">
        <v>1569</v>
      </c>
      <c r="G3238" t="s">
        <v>1987</v>
      </c>
      <c r="H3238" t="s">
        <v>1571</v>
      </c>
    </row>
    <row r="3239" spans="1:8" x14ac:dyDescent="0.4">
      <c r="A3239">
        <v>394</v>
      </c>
      <c r="B3239" t="s">
        <v>1991</v>
      </c>
      <c r="C3239" t="s">
        <v>1568</v>
      </c>
      <c r="D3239">
        <v>306</v>
      </c>
      <c r="E3239">
        <v>0.36099999999999999</v>
      </c>
      <c r="F3239" t="s">
        <v>1569</v>
      </c>
      <c r="G3239" t="s">
        <v>1987</v>
      </c>
      <c r="H3239" t="s">
        <v>1571</v>
      </c>
    </row>
    <row r="3240" spans="1:8" x14ac:dyDescent="0.4">
      <c r="A3240">
        <v>394</v>
      </c>
      <c r="B3240" t="s">
        <v>1991</v>
      </c>
      <c r="C3240" t="s">
        <v>1568</v>
      </c>
      <c r="D3240">
        <v>510</v>
      </c>
      <c r="E3240">
        <v>0.35</v>
      </c>
      <c r="F3240" t="s">
        <v>1569</v>
      </c>
      <c r="G3240" t="s">
        <v>1987</v>
      </c>
      <c r="H3240" t="s">
        <v>1571</v>
      </c>
    </row>
    <row r="3241" spans="1:8" x14ac:dyDescent="0.4">
      <c r="A3241">
        <v>394</v>
      </c>
      <c r="B3241" t="s">
        <v>1991</v>
      </c>
      <c r="C3241" t="s">
        <v>1568</v>
      </c>
      <c r="D3241">
        <v>1020</v>
      </c>
      <c r="E3241">
        <v>0.33400000000000002</v>
      </c>
      <c r="F3241" t="s">
        <v>1569</v>
      </c>
      <c r="G3241" t="s">
        <v>1987</v>
      </c>
      <c r="H3241" t="s">
        <v>1571</v>
      </c>
    </row>
    <row r="3242" spans="1:8" x14ac:dyDescent="0.4">
      <c r="A3242">
        <v>394</v>
      </c>
      <c r="B3242" t="s">
        <v>1991</v>
      </c>
      <c r="C3242" t="s">
        <v>1568</v>
      </c>
      <c r="D3242">
        <v>5100</v>
      </c>
      <c r="E3242">
        <v>0.26400000000000001</v>
      </c>
      <c r="F3242" t="s">
        <v>1569</v>
      </c>
      <c r="G3242" t="s">
        <v>1987</v>
      </c>
      <c r="H3242" t="s">
        <v>1571</v>
      </c>
    </row>
    <row r="3243" spans="1:8" x14ac:dyDescent="0.4">
      <c r="A3243">
        <v>394</v>
      </c>
      <c r="B3243" t="s">
        <v>1991</v>
      </c>
      <c r="C3243" t="s">
        <v>1568</v>
      </c>
      <c r="D3243">
        <v>15300</v>
      </c>
      <c r="E3243">
        <v>0.248</v>
      </c>
      <c r="F3243" t="s">
        <v>1569</v>
      </c>
      <c r="G3243" t="s">
        <v>1987</v>
      </c>
      <c r="H3243" t="s">
        <v>1571</v>
      </c>
    </row>
    <row r="3244" spans="1:8" x14ac:dyDescent="0.4">
      <c r="A3244">
        <v>395</v>
      </c>
      <c r="B3244" t="s">
        <v>1992</v>
      </c>
      <c r="C3244" t="s">
        <v>1568</v>
      </c>
      <c r="D3244">
        <v>0</v>
      </c>
      <c r="E3244">
        <v>0.60599999999999998</v>
      </c>
      <c r="F3244" t="s">
        <v>1569</v>
      </c>
      <c r="G3244" t="s">
        <v>1987</v>
      </c>
      <c r="H3244" t="s">
        <v>1571</v>
      </c>
    </row>
    <row r="3245" spans="1:8" x14ac:dyDescent="0.4">
      <c r="A3245">
        <v>395</v>
      </c>
      <c r="B3245" t="s">
        <v>1992</v>
      </c>
      <c r="C3245" t="s">
        <v>1568</v>
      </c>
      <c r="D3245">
        <v>10.199999999999999</v>
      </c>
      <c r="E3245">
        <v>0.50700000000000001</v>
      </c>
      <c r="F3245" t="s">
        <v>1569</v>
      </c>
      <c r="G3245" t="s">
        <v>1987</v>
      </c>
      <c r="H3245" t="s">
        <v>1571</v>
      </c>
    </row>
    <row r="3246" spans="1:8" x14ac:dyDescent="0.4">
      <c r="A3246">
        <v>395</v>
      </c>
      <c r="B3246" t="s">
        <v>1992</v>
      </c>
      <c r="C3246" t="s">
        <v>1568</v>
      </c>
      <c r="D3246">
        <v>20.399999999999999</v>
      </c>
      <c r="E3246">
        <v>0.48</v>
      </c>
      <c r="F3246" t="s">
        <v>1569</v>
      </c>
      <c r="G3246" t="s">
        <v>1987</v>
      </c>
      <c r="H3246" t="s">
        <v>1571</v>
      </c>
    </row>
    <row r="3247" spans="1:8" x14ac:dyDescent="0.4">
      <c r="A3247">
        <v>395</v>
      </c>
      <c r="B3247" t="s">
        <v>1992</v>
      </c>
      <c r="C3247" t="s">
        <v>1568</v>
      </c>
      <c r="D3247">
        <v>30.6</v>
      </c>
      <c r="E3247">
        <v>0.45500000000000002</v>
      </c>
      <c r="F3247" t="s">
        <v>1569</v>
      </c>
      <c r="G3247" t="s">
        <v>1987</v>
      </c>
      <c r="H3247" t="s">
        <v>1571</v>
      </c>
    </row>
    <row r="3248" spans="1:8" x14ac:dyDescent="0.4">
      <c r="A3248">
        <v>395</v>
      </c>
      <c r="B3248" t="s">
        <v>1992</v>
      </c>
      <c r="C3248" t="s">
        <v>1568</v>
      </c>
      <c r="D3248">
        <v>40.799999999999997</v>
      </c>
      <c r="E3248">
        <v>0.436</v>
      </c>
      <c r="F3248" t="s">
        <v>1569</v>
      </c>
      <c r="G3248" t="s">
        <v>1987</v>
      </c>
      <c r="H3248" t="s">
        <v>1571</v>
      </c>
    </row>
    <row r="3249" spans="1:8" x14ac:dyDescent="0.4">
      <c r="A3249">
        <v>395</v>
      </c>
      <c r="B3249" t="s">
        <v>1992</v>
      </c>
      <c r="C3249" t="s">
        <v>1568</v>
      </c>
      <c r="D3249">
        <v>61.2</v>
      </c>
      <c r="E3249">
        <v>0.42</v>
      </c>
      <c r="F3249" t="s">
        <v>1569</v>
      </c>
      <c r="G3249" t="s">
        <v>1987</v>
      </c>
      <c r="H3249" t="s">
        <v>1571</v>
      </c>
    </row>
    <row r="3250" spans="1:8" x14ac:dyDescent="0.4">
      <c r="A3250">
        <v>395</v>
      </c>
      <c r="B3250" t="s">
        <v>1992</v>
      </c>
      <c r="C3250" t="s">
        <v>1568</v>
      </c>
      <c r="D3250">
        <v>102</v>
      </c>
      <c r="E3250">
        <v>0.39300000000000002</v>
      </c>
      <c r="F3250" t="s">
        <v>1569</v>
      </c>
      <c r="G3250" t="s">
        <v>1987</v>
      </c>
      <c r="H3250" t="s">
        <v>1571</v>
      </c>
    </row>
    <row r="3251" spans="1:8" x14ac:dyDescent="0.4">
      <c r="A3251">
        <v>395</v>
      </c>
      <c r="B3251" t="s">
        <v>1992</v>
      </c>
      <c r="C3251" t="s">
        <v>1568</v>
      </c>
      <c r="D3251">
        <v>306</v>
      </c>
      <c r="E3251">
        <v>0.37</v>
      </c>
      <c r="F3251" t="s">
        <v>1569</v>
      </c>
      <c r="G3251" t="s">
        <v>1987</v>
      </c>
      <c r="H3251" t="s">
        <v>1571</v>
      </c>
    </row>
    <row r="3252" spans="1:8" x14ac:dyDescent="0.4">
      <c r="A3252">
        <v>395</v>
      </c>
      <c r="B3252" t="s">
        <v>1992</v>
      </c>
      <c r="C3252" t="s">
        <v>1568</v>
      </c>
      <c r="D3252">
        <v>510</v>
      </c>
      <c r="E3252">
        <v>0.36199999999999999</v>
      </c>
      <c r="F3252" t="s">
        <v>1569</v>
      </c>
      <c r="G3252" t="s">
        <v>1987</v>
      </c>
      <c r="H3252" t="s">
        <v>1571</v>
      </c>
    </row>
    <row r="3253" spans="1:8" x14ac:dyDescent="0.4">
      <c r="A3253">
        <v>395</v>
      </c>
      <c r="B3253" t="s">
        <v>1992</v>
      </c>
      <c r="C3253" t="s">
        <v>1568</v>
      </c>
      <c r="D3253">
        <v>1020</v>
      </c>
      <c r="E3253">
        <v>0.34599999999999997</v>
      </c>
      <c r="F3253" t="s">
        <v>1569</v>
      </c>
      <c r="G3253" t="s">
        <v>1987</v>
      </c>
      <c r="H3253" t="s">
        <v>1571</v>
      </c>
    </row>
    <row r="3254" spans="1:8" x14ac:dyDescent="0.4">
      <c r="A3254">
        <v>395</v>
      </c>
      <c r="B3254" t="s">
        <v>1992</v>
      </c>
      <c r="C3254" t="s">
        <v>1568</v>
      </c>
      <c r="D3254">
        <v>5100</v>
      </c>
      <c r="E3254">
        <v>0.315</v>
      </c>
      <c r="F3254" t="s">
        <v>1569</v>
      </c>
      <c r="G3254" t="s">
        <v>1987</v>
      </c>
      <c r="H3254" t="s">
        <v>1571</v>
      </c>
    </row>
    <row r="3255" spans="1:8" x14ac:dyDescent="0.4">
      <c r="A3255">
        <v>395</v>
      </c>
      <c r="B3255" t="s">
        <v>1992</v>
      </c>
      <c r="C3255" t="s">
        <v>1568</v>
      </c>
      <c r="D3255">
        <v>15300</v>
      </c>
      <c r="E3255">
        <v>0.314</v>
      </c>
      <c r="F3255" t="s">
        <v>1569</v>
      </c>
      <c r="G3255" t="s">
        <v>1987</v>
      </c>
      <c r="H3255" t="s">
        <v>1571</v>
      </c>
    </row>
    <row r="3256" spans="1:8" x14ac:dyDescent="0.4">
      <c r="A3256">
        <v>396</v>
      </c>
      <c r="B3256" t="s">
        <v>1993</v>
      </c>
      <c r="C3256" t="s">
        <v>1568</v>
      </c>
      <c r="D3256">
        <v>0</v>
      </c>
      <c r="E3256">
        <v>0.61299999999999999</v>
      </c>
      <c r="F3256" t="s">
        <v>1569</v>
      </c>
      <c r="G3256" t="s">
        <v>1987</v>
      </c>
      <c r="H3256" t="s">
        <v>1571</v>
      </c>
    </row>
    <row r="3257" spans="1:8" x14ac:dyDescent="0.4">
      <c r="A3257">
        <v>396</v>
      </c>
      <c r="B3257" t="s">
        <v>1993</v>
      </c>
      <c r="C3257" t="s">
        <v>1568</v>
      </c>
      <c r="D3257">
        <v>10.199999999999999</v>
      </c>
      <c r="E3257">
        <v>0.48299999999999998</v>
      </c>
      <c r="F3257" t="s">
        <v>1569</v>
      </c>
      <c r="G3257" t="s">
        <v>1987</v>
      </c>
      <c r="H3257" t="s">
        <v>1571</v>
      </c>
    </row>
    <row r="3258" spans="1:8" x14ac:dyDescent="0.4">
      <c r="A3258">
        <v>396</v>
      </c>
      <c r="B3258" t="s">
        <v>1993</v>
      </c>
      <c r="C3258" t="s">
        <v>1568</v>
      </c>
      <c r="D3258">
        <v>20.399999999999999</v>
      </c>
      <c r="E3258">
        <v>0.44800000000000001</v>
      </c>
      <c r="F3258" t="s">
        <v>1569</v>
      </c>
      <c r="G3258" t="s">
        <v>1987</v>
      </c>
      <c r="H3258" t="s">
        <v>1571</v>
      </c>
    </row>
    <row r="3259" spans="1:8" x14ac:dyDescent="0.4">
      <c r="A3259">
        <v>396</v>
      </c>
      <c r="B3259" t="s">
        <v>1993</v>
      </c>
      <c r="C3259" t="s">
        <v>1568</v>
      </c>
      <c r="D3259">
        <v>30.6</v>
      </c>
      <c r="E3259">
        <v>0.42699999999999999</v>
      </c>
      <c r="F3259" t="s">
        <v>1569</v>
      </c>
      <c r="G3259" t="s">
        <v>1987</v>
      </c>
      <c r="H3259" t="s">
        <v>1571</v>
      </c>
    </row>
    <row r="3260" spans="1:8" x14ac:dyDescent="0.4">
      <c r="A3260">
        <v>396</v>
      </c>
      <c r="B3260" t="s">
        <v>1993</v>
      </c>
      <c r="C3260" t="s">
        <v>1568</v>
      </c>
      <c r="D3260">
        <v>40.799999999999997</v>
      </c>
      <c r="E3260">
        <v>0.41099999999999998</v>
      </c>
      <c r="F3260" t="s">
        <v>1569</v>
      </c>
      <c r="G3260" t="s">
        <v>1987</v>
      </c>
      <c r="H3260" t="s">
        <v>1571</v>
      </c>
    </row>
    <row r="3261" spans="1:8" x14ac:dyDescent="0.4">
      <c r="A3261">
        <v>396</v>
      </c>
      <c r="B3261" t="s">
        <v>1993</v>
      </c>
      <c r="C3261" t="s">
        <v>1568</v>
      </c>
      <c r="D3261">
        <v>61.2</v>
      </c>
      <c r="E3261">
        <v>0.39400000000000002</v>
      </c>
      <c r="F3261" t="s">
        <v>1569</v>
      </c>
      <c r="G3261" t="s">
        <v>1987</v>
      </c>
      <c r="H3261" t="s">
        <v>1571</v>
      </c>
    </row>
    <row r="3262" spans="1:8" x14ac:dyDescent="0.4">
      <c r="A3262">
        <v>396</v>
      </c>
      <c r="B3262" t="s">
        <v>1993</v>
      </c>
      <c r="C3262" t="s">
        <v>1568</v>
      </c>
      <c r="D3262">
        <v>102</v>
      </c>
      <c r="E3262">
        <v>0.36499999999999999</v>
      </c>
      <c r="F3262" t="s">
        <v>1569</v>
      </c>
      <c r="G3262" t="s">
        <v>1987</v>
      </c>
      <c r="H3262" t="s">
        <v>1571</v>
      </c>
    </row>
    <row r="3263" spans="1:8" x14ac:dyDescent="0.4">
      <c r="A3263">
        <v>396</v>
      </c>
      <c r="B3263" t="s">
        <v>1993</v>
      </c>
      <c r="C3263" t="s">
        <v>1568</v>
      </c>
      <c r="D3263">
        <v>306</v>
      </c>
      <c r="E3263">
        <v>0.34</v>
      </c>
      <c r="F3263" t="s">
        <v>1569</v>
      </c>
      <c r="G3263" t="s">
        <v>1987</v>
      </c>
      <c r="H3263" t="s">
        <v>1571</v>
      </c>
    </row>
    <row r="3264" spans="1:8" x14ac:dyDescent="0.4">
      <c r="A3264">
        <v>396</v>
      </c>
      <c r="B3264" t="s">
        <v>1993</v>
      </c>
      <c r="C3264" t="s">
        <v>1568</v>
      </c>
      <c r="D3264">
        <v>510</v>
      </c>
      <c r="E3264">
        <v>0.32800000000000001</v>
      </c>
      <c r="F3264" t="s">
        <v>1569</v>
      </c>
      <c r="G3264" t="s">
        <v>1987</v>
      </c>
      <c r="H3264" t="s">
        <v>1571</v>
      </c>
    </row>
    <row r="3265" spans="1:8" x14ac:dyDescent="0.4">
      <c r="A3265">
        <v>396</v>
      </c>
      <c r="B3265" t="s">
        <v>1993</v>
      </c>
      <c r="C3265" t="s">
        <v>1568</v>
      </c>
      <c r="D3265">
        <v>1020</v>
      </c>
      <c r="E3265">
        <v>0.317</v>
      </c>
      <c r="F3265" t="s">
        <v>1569</v>
      </c>
      <c r="G3265" t="s">
        <v>1987</v>
      </c>
      <c r="H3265" t="s">
        <v>1571</v>
      </c>
    </row>
    <row r="3266" spans="1:8" x14ac:dyDescent="0.4">
      <c r="A3266">
        <v>396</v>
      </c>
      <c r="B3266" t="s">
        <v>1993</v>
      </c>
      <c r="C3266" t="s">
        <v>1568</v>
      </c>
      <c r="D3266">
        <v>5100</v>
      </c>
      <c r="E3266">
        <v>0.30199999999999999</v>
      </c>
      <c r="F3266" t="s">
        <v>1569</v>
      </c>
      <c r="G3266" t="s">
        <v>1987</v>
      </c>
      <c r="H3266" t="s">
        <v>1571</v>
      </c>
    </row>
    <row r="3267" spans="1:8" x14ac:dyDescent="0.4">
      <c r="A3267">
        <v>396</v>
      </c>
      <c r="B3267" t="s">
        <v>1993</v>
      </c>
      <c r="C3267" t="s">
        <v>1568</v>
      </c>
      <c r="D3267">
        <v>15300</v>
      </c>
      <c r="E3267">
        <v>0.30299999999999999</v>
      </c>
      <c r="F3267" t="s">
        <v>1569</v>
      </c>
      <c r="G3267" t="s">
        <v>1987</v>
      </c>
      <c r="H3267" t="s">
        <v>1571</v>
      </c>
    </row>
    <row r="3268" spans="1:8" x14ac:dyDescent="0.4">
      <c r="A3268">
        <v>397</v>
      </c>
      <c r="B3268" t="s">
        <v>1994</v>
      </c>
      <c r="C3268" t="s">
        <v>1568</v>
      </c>
      <c r="D3268">
        <v>0</v>
      </c>
      <c r="E3268">
        <v>0.71</v>
      </c>
      <c r="F3268" t="s">
        <v>1569</v>
      </c>
      <c r="G3268" t="s">
        <v>1987</v>
      </c>
      <c r="H3268" t="s">
        <v>1571</v>
      </c>
    </row>
    <row r="3269" spans="1:8" x14ac:dyDescent="0.4">
      <c r="A3269">
        <v>397</v>
      </c>
      <c r="B3269" t="s">
        <v>1994</v>
      </c>
      <c r="C3269" t="s">
        <v>1568</v>
      </c>
      <c r="D3269">
        <v>10.199999999999999</v>
      </c>
      <c r="E3269">
        <v>0.53900000000000003</v>
      </c>
      <c r="F3269" t="s">
        <v>1569</v>
      </c>
      <c r="G3269" t="s">
        <v>1987</v>
      </c>
      <c r="H3269" t="s">
        <v>1571</v>
      </c>
    </row>
    <row r="3270" spans="1:8" x14ac:dyDescent="0.4">
      <c r="A3270">
        <v>397</v>
      </c>
      <c r="B3270" t="s">
        <v>1994</v>
      </c>
      <c r="C3270" t="s">
        <v>1568</v>
      </c>
      <c r="D3270">
        <v>20.399999999999999</v>
      </c>
      <c r="E3270">
        <v>0.51700000000000002</v>
      </c>
      <c r="F3270" t="s">
        <v>1569</v>
      </c>
      <c r="G3270" t="s">
        <v>1987</v>
      </c>
      <c r="H3270" t="s">
        <v>1571</v>
      </c>
    </row>
    <row r="3271" spans="1:8" x14ac:dyDescent="0.4">
      <c r="A3271">
        <v>397</v>
      </c>
      <c r="B3271" t="s">
        <v>1994</v>
      </c>
      <c r="C3271" t="s">
        <v>1568</v>
      </c>
      <c r="D3271">
        <v>30.6</v>
      </c>
      <c r="E3271">
        <v>0.47099999999999997</v>
      </c>
      <c r="F3271" t="s">
        <v>1569</v>
      </c>
      <c r="G3271" t="s">
        <v>1987</v>
      </c>
      <c r="H3271" t="s">
        <v>1571</v>
      </c>
    </row>
    <row r="3272" spans="1:8" x14ac:dyDescent="0.4">
      <c r="A3272">
        <v>397</v>
      </c>
      <c r="B3272" t="s">
        <v>1994</v>
      </c>
      <c r="C3272" t="s">
        <v>1568</v>
      </c>
      <c r="D3272">
        <v>40.799999999999997</v>
      </c>
      <c r="E3272">
        <v>0.44900000000000001</v>
      </c>
      <c r="F3272" t="s">
        <v>1569</v>
      </c>
      <c r="G3272" t="s">
        <v>1987</v>
      </c>
      <c r="H3272" t="s">
        <v>1571</v>
      </c>
    </row>
    <row r="3273" spans="1:8" x14ac:dyDescent="0.4">
      <c r="A3273">
        <v>397</v>
      </c>
      <c r="B3273" t="s">
        <v>1994</v>
      </c>
      <c r="C3273" t="s">
        <v>1568</v>
      </c>
      <c r="D3273">
        <v>61.2</v>
      </c>
      <c r="E3273">
        <v>0.40699999999999997</v>
      </c>
      <c r="F3273" t="s">
        <v>1569</v>
      </c>
      <c r="G3273" t="s">
        <v>1987</v>
      </c>
      <c r="H3273" t="s">
        <v>1571</v>
      </c>
    </row>
    <row r="3274" spans="1:8" x14ac:dyDescent="0.4">
      <c r="A3274">
        <v>397</v>
      </c>
      <c r="B3274" t="s">
        <v>1994</v>
      </c>
      <c r="C3274" t="s">
        <v>1568</v>
      </c>
      <c r="D3274">
        <v>102</v>
      </c>
      <c r="E3274">
        <v>0.35099999999999998</v>
      </c>
      <c r="F3274" t="s">
        <v>1569</v>
      </c>
      <c r="G3274" t="s">
        <v>1987</v>
      </c>
      <c r="H3274" t="s">
        <v>1571</v>
      </c>
    </row>
    <row r="3275" spans="1:8" x14ac:dyDescent="0.4">
      <c r="A3275">
        <v>397</v>
      </c>
      <c r="B3275" t="s">
        <v>1994</v>
      </c>
      <c r="C3275" t="s">
        <v>1568</v>
      </c>
      <c r="D3275">
        <v>306</v>
      </c>
      <c r="E3275">
        <v>0.34200000000000003</v>
      </c>
      <c r="F3275" t="s">
        <v>1569</v>
      </c>
      <c r="G3275" t="s">
        <v>1987</v>
      </c>
      <c r="H3275" t="s">
        <v>1571</v>
      </c>
    </row>
    <row r="3276" spans="1:8" x14ac:dyDescent="0.4">
      <c r="A3276">
        <v>397</v>
      </c>
      <c r="B3276" t="s">
        <v>1994</v>
      </c>
      <c r="C3276" t="s">
        <v>1568</v>
      </c>
      <c r="D3276">
        <v>510</v>
      </c>
      <c r="E3276">
        <v>0.33300000000000002</v>
      </c>
      <c r="F3276" t="s">
        <v>1569</v>
      </c>
      <c r="G3276" t="s">
        <v>1987</v>
      </c>
      <c r="H3276" t="s">
        <v>1571</v>
      </c>
    </row>
    <row r="3277" spans="1:8" x14ac:dyDescent="0.4">
      <c r="A3277">
        <v>397</v>
      </c>
      <c r="B3277" t="s">
        <v>1994</v>
      </c>
      <c r="C3277" t="s">
        <v>1568</v>
      </c>
      <c r="D3277">
        <v>1020</v>
      </c>
      <c r="E3277">
        <v>0.32100000000000001</v>
      </c>
      <c r="F3277" t="s">
        <v>1569</v>
      </c>
      <c r="G3277" t="s">
        <v>1987</v>
      </c>
      <c r="H3277" t="s">
        <v>1571</v>
      </c>
    </row>
    <row r="3278" spans="1:8" x14ac:dyDescent="0.4">
      <c r="A3278">
        <v>397</v>
      </c>
      <c r="B3278" t="s">
        <v>1994</v>
      </c>
      <c r="C3278" t="s">
        <v>1568</v>
      </c>
      <c r="D3278">
        <v>5100</v>
      </c>
      <c r="E3278">
        <v>0.251</v>
      </c>
      <c r="F3278" t="s">
        <v>1569</v>
      </c>
      <c r="G3278" t="s">
        <v>1987</v>
      </c>
      <c r="H3278" t="s">
        <v>1571</v>
      </c>
    </row>
    <row r="3279" spans="1:8" x14ac:dyDescent="0.4">
      <c r="A3279">
        <v>397</v>
      </c>
      <c r="B3279" t="s">
        <v>1994</v>
      </c>
      <c r="C3279" t="s">
        <v>1568</v>
      </c>
      <c r="D3279">
        <v>15300</v>
      </c>
      <c r="E3279">
        <v>0.24199999999999999</v>
      </c>
      <c r="F3279" t="s">
        <v>1569</v>
      </c>
      <c r="G3279" t="s">
        <v>1987</v>
      </c>
      <c r="H3279" t="s">
        <v>1571</v>
      </c>
    </row>
    <row r="3280" spans="1:8" x14ac:dyDescent="0.4">
      <c r="A3280">
        <v>398</v>
      </c>
      <c r="B3280" t="s">
        <v>1995</v>
      </c>
      <c r="C3280" t="s">
        <v>1568</v>
      </c>
      <c r="D3280">
        <v>0</v>
      </c>
      <c r="E3280">
        <v>0.57599999999999996</v>
      </c>
      <c r="F3280" t="s">
        <v>1569</v>
      </c>
      <c r="G3280" t="s">
        <v>1987</v>
      </c>
      <c r="H3280" t="s">
        <v>1571</v>
      </c>
    </row>
    <row r="3281" spans="1:8" x14ac:dyDescent="0.4">
      <c r="A3281">
        <v>398</v>
      </c>
      <c r="B3281" t="s">
        <v>1995</v>
      </c>
      <c r="C3281" t="s">
        <v>1568</v>
      </c>
      <c r="D3281">
        <v>10.199999999999999</v>
      </c>
      <c r="E3281">
        <v>0.57199999999999995</v>
      </c>
      <c r="F3281" t="s">
        <v>1569</v>
      </c>
      <c r="G3281" t="s">
        <v>1987</v>
      </c>
      <c r="H3281" t="s">
        <v>1571</v>
      </c>
    </row>
    <row r="3282" spans="1:8" x14ac:dyDescent="0.4">
      <c r="A3282">
        <v>398</v>
      </c>
      <c r="B3282" t="s">
        <v>1995</v>
      </c>
      <c r="C3282" t="s">
        <v>1568</v>
      </c>
      <c r="D3282">
        <v>20.399999999999999</v>
      </c>
      <c r="E3282">
        <v>0.53200000000000003</v>
      </c>
      <c r="F3282" t="s">
        <v>1569</v>
      </c>
      <c r="G3282" t="s">
        <v>1987</v>
      </c>
      <c r="H3282" t="s">
        <v>1571</v>
      </c>
    </row>
    <row r="3283" spans="1:8" x14ac:dyDescent="0.4">
      <c r="A3283">
        <v>398</v>
      </c>
      <c r="B3283" t="s">
        <v>1995</v>
      </c>
      <c r="C3283" t="s">
        <v>1568</v>
      </c>
      <c r="D3283">
        <v>30.6</v>
      </c>
      <c r="E3283">
        <v>0.48199999999999998</v>
      </c>
      <c r="F3283" t="s">
        <v>1569</v>
      </c>
      <c r="G3283" t="s">
        <v>1987</v>
      </c>
      <c r="H3283" t="s">
        <v>1571</v>
      </c>
    </row>
    <row r="3284" spans="1:8" x14ac:dyDescent="0.4">
      <c r="A3284">
        <v>398</v>
      </c>
      <c r="B3284" t="s">
        <v>1995</v>
      </c>
      <c r="C3284" t="s">
        <v>1568</v>
      </c>
      <c r="D3284">
        <v>40.799999999999997</v>
      </c>
      <c r="E3284">
        <v>0.47</v>
      </c>
      <c r="F3284" t="s">
        <v>1569</v>
      </c>
      <c r="G3284" t="s">
        <v>1987</v>
      </c>
      <c r="H3284" t="s">
        <v>1571</v>
      </c>
    </row>
    <row r="3285" spans="1:8" x14ac:dyDescent="0.4">
      <c r="A3285">
        <v>398</v>
      </c>
      <c r="B3285" t="s">
        <v>1995</v>
      </c>
      <c r="C3285" t="s">
        <v>1568</v>
      </c>
      <c r="D3285">
        <v>61.2</v>
      </c>
      <c r="E3285">
        <v>0.42899999999999999</v>
      </c>
      <c r="F3285" t="s">
        <v>1569</v>
      </c>
      <c r="G3285" t="s">
        <v>1987</v>
      </c>
      <c r="H3285" t="s">
        <v>1571</v>
      </c>
    </row>
    <row r="3286" spans="1:8" x14ac:dyDescent="0.4">
      <c r="A3286">
        <v>398</v>
      </c>
      <c r="B3286" t="s">
        <v>1995</v>
      </c>
      <c r="C3286" t="s">
        <v>1568</v>
      </c>
      <c r="D3286">
        <v>102</v>
      </c>
      <c r="E3286">
        <v>0.40200000000000002</v>
      </c>
      <c r="F3286" t="s">
        <v>1569</v>
      </c>
      <c r="G3286" t="s">
        <v>1987</v>
      </c>
      <c r="H3286" t="s">
        <v>1571</v>
      </c>
    </row>
    <row r="3287" spans="1:8" x14ac:dyDescent="0.4">
      <c r="A3287">
        <v>398</v>
      </c>
      <c r="B3287" t="s">
        <v>1995</v>
      </c>
      <c r="C3287" t="s">
        <v>1568</v>
      </c>
      <c r="D3287">
        <v>306</v>
      </c>
      <c r="E3287">
        <v>0.35899999999999999</v>
      </c>
      <c r="F3287" t="s">
        <v>1569</v>
      </c>
      <c r="G3287" t="s">
        <v>1987</v>
      </c>
      <c r="H3287" t="s">
        <v>1571</v>
      </c>
    </row>
    <row r="3288" spans="1:8" x14ac:dyDescent="0.4">
      <c r="A3288">
        <v>398</v>
      </c>
      <c r="B3288" t="s">
        <v>1995</v>
      </c>
      <c r="C3288" t="s">
        <v>1568</v>
      </c>
      <c r="D3288">
        <v>510</v>
      </c>
      <c r="E3288">
        <v>0.34899999999999998</v>
      </c>
      <c r="F3288" t="s">
        <v>1569</v>
      </c>
      <c r="G3288" t="s">
        <v>1987</v>
      </c>
      <c r="H3288" t="s">
        <v>1571</v>
      </c>
    </row>
    <row r="3289" spans="1:8" x14ac:dyDescent="0.4">
      <c r="A3289">
        <v>398</v>
      </c>
      <c r="B3289" t="s">
        <v>1995</v>
      </c>
      <c r="C3289" t="s">
        <v>1568</v>
      </c>
      <c r="D3289">
        <v>1020</v>
      </c>
      <c r="E3289">
        <v>0.33900000000000002</v>
      </c>
      <c r="F3289" t="s">
        <v>1569</v>
      </c>
      <c r="G3289" t="s">
        <v>1987</v>
      </c>
      <c r="H3289" t="s">
        <v>1571</v>
      </c>
    </row>
    <row r="3290" spans="1:8" x14ac:dyDescent="0.4">
      <c r="A3290">
        <v>398</v>
      </c>
      <c r="B3290" t="s">
        <v>1995</v>
      </c>
      <c r="C3290" t="s">
        <v>1568</v>
      </c>
      <c r="D3290">
        <v>5100</v>
      </c>
      <c r="E3290">
        <v>0.32400000000000001</v>
      </c>
      <c r="F3290" t="s">
        <v>1569</v>
      </c>
      <c r="G3290" t="s">
        <v>1987</v>
      </c>
      <c r="H3290" t="s">
        <v>1571</v>
      </c>
    </row>
    <row r="3291" spans="1:8" x14ac:dyDescent="0.4">
      <c r="A3291">
        <v>398</v>
      </c>
      <c r="B3291" t="s">
        <v>1995</v>
      </c>
      <c r="C3291" t="s">
        <v>1568</v>
      </c>
      <c r="D3291">
        <v>15300</v>
      </c>
      <c r="E3291">
        <v>0.30199999999999999</v>
      </c>
      <c r="F3291" t="s">
        <v>1569</v>
      </c>
      <c r="G3291" t="s">
        <v>1987</v>
      </c>
      <c r="H3291" t="s">
        <v>1571</v>
      </c>
    </row>
    <row r="3292" spans="1:8" x14ac:dyDescent="0.4">
      <c r="A3292">
        <v>399</v>
      </c>
      <c r="B3292" t="s">
        <v>1996</v>
      </c>
      <c r="C3292" t="s">
        <v>1568</v>
      </c>
      <c r="D3292">
        <v>0</v>
      </c>
      <c r="E3292">
        <v>0.59699999999999998</v>
      </c>
      <c r="F3292" t="s">
        <v>1569</v>
      </c>
      <c r="G3292" t="s">
        <v>1987</v>
      </c>
      <c r="H3292" t="s">
        <v>1571</v>
      </c>
    </row>
    <row r="3293" spans="1:8" x14ac:dyDescent="0.4">
      <c r="A3293">
        <v>399</v>
      </c>
      <c r="B3293" t="s">
        <v>1996</v>
      </c>
      <c r="C3293" t="s">
        <v>1568</v>
      </c>
      <c r="D3293">
        <v>10.199999999999999</v>
      </c>
      <c r="E3293">
        <v>0.46300000000000002</v>
      </c>
      <c r="F3293" t="s">
        <v>1569</v>
      </c>
      <c r="G3293" t="s">
        <v>1987</v>
      </c>
      <c r="H3293" t="s">
        <v>1571</v>
      </c>
    </row>
    <row r="3294" spans="1:8" x14ac:dyDescent="0.4">
      <c r="A3294">
        <v>399</v>
      </c>
      <c r="B3294" t="s">
        <v>1996</v>
      </c>
      <c r="C3294" t="s">
        <v>1568</v>
      </c>
      <c r="D3294">
        <v>20.399999999999999</v>
      </c>
      <c r="E3294">
        <v>0.41299999999999998</v>
      </c>
      <c r="F3294" t="s">
        <v>1569</v>
      </c>
      <c r="G3294" t="s">
        <v>1987</v>
      </c>
      <c r="H3294" t="s">
        <v>1571</v>
      </c>
    </row>
    <row r="3295" spans="1:8" x14ac:dyDescent="0.4">
      <c r="A3295">
        <v>399</v>
      </c>
      <c r="B3295" t="s">
        <v>1996</v>
      </c>
      <c r="C3295" t="s">
        <v>1568</v>
      </c>
      <c r="D3295">
        <v>30.6</v>
      </c>
      <c r="E3295">
        <v>0.39500000000000002</v>
      </c>
      <c r="F3295" t="s">
        <v>1569</v>
      </c>
      <c r="G3295" t="s">
        <v>1987</v>
      </c>
      <c r="H3295" t="s">
        <v>1571</v>
      </c>
    </row>
    <row r="3296" spans="1:8" x14ac:dyDescent="0.4">
      <c r="A3296">
        <v>399</v>
      </c>
      <c r="B3296" t="s">
        <v>1996</v>
      </c>
      <c r="C3296" t="s">
        <v>1568</v>
      </c>
      <c r="D3296">
        <v>40.799999999999997</v>
      </c>
      <c r="E3296">
        <v>0.372</v>
      </c>
      <c r="F3296" t="s">
        <v>1569</v>
      </c>
      <c r="G3296" t="s">
        <v>1987</v>
      </c>
      <c r="H3296" t="s">
        <v>1571</v>
      </c>
    </row>
    <row r="3297" spans="1:8" x14ac:dyDescent="0.4">
      <c r="A3297">
        <v>399</v>
      </c>
      <c r="B3297" t="s">
        <v>1996</v>
      </c>
      <c r="C3297" t="s">
        <v>1568</v>
      </c>
      <c r="D3297">
        <v>61.2</v>
      </c>
      <c r="E3297">
        <v>0.33300000000000002</v>
      </c>
      <c r="F3297" t="s">
        <v>1569</v>
      </c>
      <c r="G3297" t="s">
        <v>1987</v>
      </c>
      <c r="H3297" t="s">
        <v>1571</v>
      </c>
    </row>
    <row r="3298" spans="1:8" x14ac:dyDescent="0.4">
      <c r="A3298">
        <v>399</v>
      </c>
      <c r="B3298" t="s">
        <v>1996</v>
      </c>
      <c r="C3298" t="s">
        <v>1568</v>
      </c>
      <c r="D3298">
        <v>102</v>
      </c>
      <c r="E3298">
        <v>0.30099999999999999</v>
      </c>
      <c r="F3298" t="s">
        <v>1569</v>
      </c>
      <c r="G3298" t="s">
        <v>1987</v>
      </c>
      <c r="H3298" t="s">
        <v>1571</v>
      </c>
    </row>
    <row r="3299" spans="1:8" x14ac:dyDescent="0.4">
      <c r="A3299">
        <v>399</v>
      </c>
      <c r="B3299" t="s">
        <v>1996</v>
      </c>
      <c r="C3299" t="s">
        <v>1568</v>
      </c>
      <c r="D3299">
        <v>306</v>
      </c>
      <c r="E3299">
        <v>0.28399999999999997</v>
      </c>
      <c r="F3299" t="s">
        <v>1569</v>
      </c>
      <c r="G3299" t="s">
        <v>1987</v>
      </c>
      <c r="H3299" t="s">
        <v>1571</v>
      </c>
    </row>
    <row r="3300" spans="1:8" x14ac:dyDescent="0.4">
      <c r="A3300">
        <v>399</v>
      </c>
      <c r="B3300" t="s">
        <v>1996</v>
      </c>
      <c r="C3300" t="s">
        <v>1568</v>
      </c>
      <c r="D3300">
        <v>510</v>
      </c>
      <c r="E3300">
        <v>0.28000000000000003</v>
      </c>
      <c r="F3300" t="s">
        <v>1569</v>
      </c>
      <c r="G3300" t="s">
        <v>1987</v>
      </c>
      <c r="H3300" t="s">
        <v>1571</v>
      </c>
    </row>
    <row r="3301" spans="1:8" x14ac:dyDescent="0.4">
      <c r="A3301">
        <v>399</v>
      </c>
      <c r="B3301" t="s">
        <v>1996</v>
      </c>
      <c r="C3301" t="s">
        <v>1568</v>
      </c>
      <c r="D3301">
        <v>1020</v>
      </c>
      <c r="E3301">
        <v>0.26900000000000002</v>
      </c>
      <c r="F3301" t="s">
        <v>1569</v>
      </c>
      <c r="G3301" t="s">
        <v>1987</v>
      </c>
      <c r="H3301" t="s">
        <v>1571</v>
      </c>
    </row>
    <row r="3302" spans="1:8" x14ac:dyDescent="0.4">
      <c r="A3302">
        <v>399</v>
      </c>
      <c r="B3302" t="s">
        <v>1996</v>
      </c>
      <c r="C3302" t="s">
        <v>1568</v>
      </c>
      <c r="D3302">
        <v>5100</v>
      </c>
      <c r="E3302">
        <v>0.28499999999999998</v>
      </c>
      <c r="F3302" t="s">
        <v>1569</v>
      </c>
      <c r="G3302" t="s">
        <v>1987</v>
      </c>
      <c r="H3302" t="s">
        <v>1571</v>
      </c>
    </row>
    <row r="3303" spans="1:8" x14ac:dyDescent="0.4">
      <c r="A3303">
        <v>399</v>
      </c>
      <c r="B3303" t="s">
        <v>1996</v>
      </c>
      <c r="C3303" t="s">
        <v>1568</v>
      </c>
      <c r="D3303">
        <v>15300</v>
      </c>
      <c r="E3303">
        <v>0.27500000000000002</v>
      </c>
      <c r="F3303" t="s">
        <v>1569</v>
      </c>
      <c r="G3303" t="s">
        <v>1987</v>
      </c>
      <c r="H3303" t="s">
        <v>1571</v>
      </c>
    </row>
    <row r="3304" spans="1:8" x14ac:dyDescent="0.4">
      <c r="A3304">
        <v>400</v>
      </c>
      <c r="B3304" t="s">
        <v>1999</v>
      </c>
      <c r="C3304" t="s">
        <v>1568</v>
      </c>
      <c r="D3304">
        <v>0</v>
      </c>
      <c r="E3304">
        <v>0.82399999999999995</v>
      </c>
      <c r="F3304" t="s">
        <v>1569</v>
      </c>
      <c r="G3304" t="s">
        <v>1987</v>
      </c>
      <c r="H3304" t="s">
        <v>1571</v>
      </c>
    </row>
    <row r="3305" spans="1:8" x14ac:dyDescent="0.4">
      <c r="A3305">
        <v>400</v>
      </c>
      <c r="B3305" t="s">
        <v>1999</v>
      </c>
      <c r="C3305" t="s">
        <v>1568</v>
      </c>
      <c r="D3305">
        <v>10.199999999999999</v>
      </c>
      <c r="E3305">
        <v>0.67200000000000004</v>
      </c>
      <c r="F3305" t="s">
        <v>1569</v>
      </c>
      <c r="G3305" t="s">
        <v>1987</v>
      </c>
      <c r="H3305" t="s">
        <v>1571</v>
      </c>
    </row>
    <row r="3306" spans="1:8" x14ac:dyDescent="0.4">
      <c r="A3306">
        <v>400</v>
      </c>
      <c r="B3306" t="s">
        <v>1999</v>
      </c>
      <c r="C3306" t="s">
        <v>1568</v>
      </c>
      <c r="D3306">
        <v>20.399999999999999</v>
      </c>
      <c r="E3306">
        <v>0.57199999999999995</v>
      </c>
      <c r="F3306" t="s">
        <v>1569</v>
      </c>
      <c r="G3306" t="s">
        <v>1987</v>
      </c>
      <c r="H3306" t="s">
        <v>1571</v>
      </c>
    </row>
    <row r="3307" spans="1:8" x14ac:dyDescent="0.4">
      <c r="A3307">
        <v>400</v>
      </c>
      <c r="B3307" t="s">
        <v>1999</v>
      </c>
      <c r="C3307" t="s">
        <v>1568</v>
      </c>
      <c r="D3307">
        <v>30.6</v>
      </c>
      <c r="E3307">
        <v>0.504</v>
      </c>
      <c r="F3307" t="s">
        <v>1569</v>
      </c>
      <c r="G3307" t="s">
        <v>1987</v>
      </c>
      <c r="H3307" t="s">
        <v>1571</v>
      </c>
    </row>
    <row r="3308" spans="1:8" x14ac:dyDescent="0.4">
      <c r="A3308">
        <v>400</v>
      </c>
      <c r="B3308" t="s">
        <v>1999</v>
      </c>
      <c r="C3308" t="s">
        <v>1568</v>
      </c>
      <c r="D3308">
        <v>40.799999999999997</v>
      </c>
      <c r="E3308">
        <v>0.46</v>
      </c>
      <c r="F3308" t="s">
        <v>1569</v>
      </c>
      <c r="G3308" t="s">
        <v>1987</v>
      </c>
      <c r="H3308" t="s">
        <v>1571</v>
      </c>
    </row>
    <row r="3309" spans="1:8" x14ac:dyDescent="0.4">
      <c r="A3309">
        <v>400</v>
      </c>
      <c r="B3309" t="s">
        <v>1999</v>
      </c>
      <c r="C3309" t="s">
        <v>1568</v>
      </c>
      <c r="D3309">
        <v>61.2</v>
      </c>
      <c r="E3309">
        <v>0.41199999999999998</v>
      </c>
      <c r="F3309" t="s">
        <v>1569</v>
      </c>
      <c r="G3309" t="s">
        <v>1987</v>
      </c>
      <c r="H3309" t="s">
        <v>1571</v>
      </c>
    </row>
    <row r="3310" spans="1:8" x14ac:dyDescent="0.4">
      <c r="A3310">
        <v>400</v>
      </c>
      <c r="B3310" t="s">
        <v>1999</v>
      </c>
      <c r="C3310" t="s">
        <v>1568</v>
      </c>
      <c r="D3310">
        <v>102</v>
      </c>
      <c r="E3310">
        <v>0.33700000000000002</v>
      </c>
      <c r="F3310" t="s">
        <v>1569</v>
      </c>
      <c r="G3310" t="s">
        <v>1987</v>
      </c>
      <c r="H3310" t="s">
        <v>1571</v>
      </c>
    </row>
    <row r="3311" spans="1:8" x14ac:dyDescent="0.4">
      <c r="A3311">
        <v>400</v>
      </c>
      <c r="B3311" t="s">
        <v>1999</v>
      </c>
      <c r="C3311" t="s">
        <v>1568</v>
      </c>
      <c r="D3311">
        <v>306</v>
      </c>
      <c r="E3311">
        <v>0.29899999999999999</v>
      </c>
      <c r="F3311" t="s">
        <v>1569</v>
      </c>
      <c r="G3311" t="s">
        <v>1987</v>
      </c>
      <c r="H3311" t="s">
        <v>1571</v>
      </c>
    </row>
    <row r="3312" spans="1:8" x14ac:dyDescent="0.4">
      <c r="A3312">
        <v>400</v>
      </c>
      <c r="B3312" t="s">
        <v>1999</v>
      </c>
      <c r="C3312" t="s">
        <v>1568</v>
      </c>
      <c r="D3312">
        <v>510</v>
      </c>
      <c r="E3312">
        <v>0.28599999999999998</v>
      </c>
      <c r="F3312" t="s">
        <v>1569</v>
      </c>
      <c r="G3312" t="s">
        <v>1987</v>
      </c>
      <c r="H3312" t="s">
        <v>1571</v>
      </c>
    </row>
    <row r="3313" spans="1:8" x14ac:dyDescent="0.4">
      <c r="A3313">
        <v>400</v>
      </c>
      <c r="B3313" t="s">
        <v>1999</v>
      </c>
      <c r="C3313" t="s">
        <v>1568</v>
      </c>
      <c r="D3313">
        <v>1020</v>
      </c>
      <c r="E3313">
        <v>0.25900000000000001</v>
      </c>
      <c r="F3313" t="s">
        <v>1569</v>
      </c>
      <c r="G3313" t="s">
        <v>1987</v>
      </c>
      <c r="H3313" t="s">
        <v>1571</v>
      </c>
    </row>
    <row r="3314" spans="1:8" x14ac:dyDescent="0.4">
      <c r="A3314">
        <v>400</v>
      </c>
      <c r="B3314" t="s">
        <v>1999</v>
      </c>
      <c r="C3314" t="s">
        <v>1568</v>
      </c>
      <c r="D3314">
        <v>5100</v>
      </c>
      <c r="E3314">
        <v>0.17100000000000001</v>
      </c>
      <c r="F3314" t="s">
        <v>1569</v>
      </c>
      <c r="G3314" t="s">
        <v>1987</v>
      </c>
      <c r="H3314" t="s">
        <v>1571</v>
      </c>
    </row>
    <row r="3315" spans="1:8" x14ac:dyDescent="0.4">
      <c r="A3315">
        <v>400</v>
      </c>
      <c r="B3315" t="s">
        <v>1999</v>
      </c>
      <c r="C3315" t="s">
        <v>1568</v>
      </c>
      <c r="D3315">
        <v>15300</v>
      </c>
      <c r="E3315">
        <v>0.161</v>
      </c>
      <c r="F3315" t="s">
        <v>1569</v>
      </c>
      <c r="G3315" t="s">
        <v>1987</v>
      </c>
      <c r="H3315" t="s">
        <v>1571</v>
      </c>
    </row>
    <row r="3316" spans="1:8" x14ac:dyDescent="0.4">
      <c r="A3316">
        <v>401</v>
      </c>
      <c r="B3316" t="s">
        <v>2000</v>
      </c>
      <c r="C3316" t="s">
        <v>1568</v>
      </c>
      <c r="D3316">
        <v>0</v>
      </c>
      <c r="E3316">
        <v>0.83299999999999996</v>
      </c>
      <c r="F3316" t="s">
        <v>1569</v>
      </c>
      <c r="G3316" t="s">
        <v>1987</v>
      </c>
      <c r="H3316" t="s">
        <v>1571</v>
      </c>
    </row>
    <row r="3317" spans="1:8" x14ac:dyDescent="0.4">
      <c r="A3317">
        <v>401</v>
      </c>
      <c r="B3317" t="s">
        <v>2000</v>
      </c>
      <c r="C3317" t="s">
        <v>1568</v>
      </c>
      <c r="D3317">
        <v>10.199999999999999</v>
      </c>
      <c r="E3317">
        <v>0.67900000000000005</v>
      </c>
      <c r="F3317" t="s">
        <v>1569</v>
      </c>
      <c r="G3317" t="s">
        <v>1987</v>
      </c>
      <c r="H3317" t="s">
        <v>1571</v>
      </c>
    </row>
    <row r="3318" spans="1:8" x14ac:dyDescent="0.4">
      <c r="A3318">
        <v>401</v>
      </c>
      <c r="B3318" t="s">
        <v>2000</v>
      </c>
      <c r="C3318" t="s">
        <v>1568</v>
      </c>
      <c r="D3318">
        <v>20.399999999999999</v>
      </c>
      <c r="E3318">
        <v>0.57199999999999995</v>
      </c>
      <c r="F3318" t="s">
        <v>1569</v>
      </c>
      <c r="G3318" t="s">
        <v>1987</v>
      </c>
      <c r="H3318" t="s">
        <v>1571</v>
      </c>
    </row>
    <row r="3319" spans="1:8" x14ac:dyDescent="0.4">
      <c r="A3319">
        <v>401</v>
      </c>
      <c r="B3319" t="s">
        <v>2000</v>
      </c>
      <c r="C3319" t="s">
        <v>1568</v>
      </c>
      <c r="D3319">
        <v>30.6</v>
      </c>
      <c r="E3319">
        <v>0.51500000000000001</v>
      </c>
      <c r="F3319" t="s">
        <v>1569</v>
      </c>
      <c r="G3319" t="s">
        <v>1987</v>
      </c>
      <c r="H3319" t="s">
        <v>1571</v>
      </c>
    </row>
    <row r="3320" spans="1:8" x14ac:dyDescent="0.4">
      <c r="A3320">
        <v>401</v>
      </c>
      <c r="B3320" t="s">
        <v>2000</v>
      </c>
      <c r="C3320" t="s">
        <v>1568</v>
      </c>
      <c r="D3320">
        <v>40.799999999999997</v>
      </c>
      <c r="E3320">
        <v>0.47699999999999998</v>
      </c>
      <c r="F3320" t="s">
        <v>1569</v>
      </c>
      <c r="G3320" t="s">
        <v>1987</v>
      </c>
      <c r="H3320" t="s">
        <v>1571</v>
      </c>
    </row>
    <row r="3321" spans="1:8" x14ac:dyDescent="0.4">
      <c r="A3321">
        <v>401</v>
      </c>
      <c r="B3321" t="s">
        <v>2000</v>
      </c>
      <c r="C3321" t="s">
        <v>1568</v>
      </c>
      <c r="D3321">
        <v>61.2</v>
      </c>
      <c r="E3321">
        <v>0.42899999999999999</v>
      </c>
      <c r="F3321" t="s">
        <v>1569</v>
      </c>
      <c r="G3321" t="s">
        <v>1987</v>
      </c>
      <c r="H3321" t="s">
        <v>1571</v>
      </c>
    </row>
    <row r="3322" spans="1:8" x14ac:dyDescent="0.4">
      <c r="A3322">
        <v>401</v>
      </c>
      <c r="B3322" t="s">
        <v>2000</v>
      </c>
      <c r="C3322" t="s">
        <v>1568</v>
      </c>
      <c r="D3322">
        <v>102</v>
      </c>
      <c r="E3322">
        <v>0.36</v>
      </c>
      <c r="F3322" t="s">
        <v>1569</v>
      </c>
      <c r="G3322" t="s">
        <v>1987</v>
      </c>
      <c r="H3322" t="s">
        <v>1571</v>
      </c>
    </row>
    <row r="3323" spans="1:8" x14ac:dyDescent="0.4">
      <c r="A3323">
        <v>401</v>
      </c>
      <c r="B3323" t="s">
        <v>2000</v>
      </c>
      <c r="C3323" t="s">
        <v>1568</v>
      </c>
      <c r="D3323">
        <v>306</v>
      </c>
      <c r="E3323">
        <v>0.316</v>
      </c>
      <c r="F3323" t="s">
        <v>1569</v>
      </c>
      <c r="G3323" t="s">
        <v>1987</v>
      </c>
      <c r="H3323" t="s">
        <v>1571</v>
      </c>
    </row>
    <row r="3324" spans="1:8" x14ac:dyDescent="0.4">
      <c r="A3324">
        <v>401</v>
      </c>
      <c r="B3324" t="s">
        <v>2000</v>
      </c>
      <c r="C3324" t="s">
        <v>1568</v>
      </c>
      <c r="D3324">
        <v>510</v>
      </c>
      <c r="E3324">
        <v>0.29899999999999999</v>
      </c>
      <c r="F3324" t="s">
        <v>1569</v>
      </c>
      <c r="G3324" t="s">
        <v>1987</v>
      </c>
      <c r="H3324" t="s">
        <v>1571</v>
      </c>
    </row>
    <row r="3325" spans="1:8" x14ac:dyDescent="0.4">
      <c r="A3325">
        <v>401</v>
      </c>
      <c r="B3325" t="s">
        <v>2000</v>
      </c>
      <c r="C3325" t="s">
        <v>1568</v>
      </c>
      <c r="D3325">
        <v>1020</v>
      </c>
      <c r="E3325">
        <v>0.28299999999999997</v>
      </c>
      <c r="F3325" t="s">
        <v>1569</v>
      </c>
      <c r="G3325" t="s">
        <v>1987</v>
      </c>
      <c r="H3325" t="s">
        <v>1571</v>
      </c>
    </row>
    <row r="3326" spans="1:8" x14ac:dyDescent="0.4">
      <c r="A3326">
        <v>401</v>
      </c>
      <c r="B3326" t="s">
        <v>2000</v>
      </c>
      <c r="C3326" t="s">
        <v>1568</v>
      </c>
      <c r="D3326">
        <v>5100</v>
      </c>
      <c r="E3326">
        <v>0.182</v>
      </c>
      <c r="F3326" t="s">
        <v>1569</v>
      </c>
      <c r="G3326" t="s">
        <v>1987</v>
      </c>
      <c r="H3326" t="s">
        <v>1571</v>
      </c>
    </row>
    <row r="3327" spans="1:8" x14ac:dyDescent="0.4">
      <c r="A3327">
        <v>401</v>
      </c>
      <c r="B3327" t="s">
        <v>2000</v>
      </c>
      <c r="C3327" t="s">
        <v>1568</v>
      </c>
      <c r="D3327">
        <v>15300</v>
      </c>
      <c r="E3327">
        <v>0.161</v>
      </c>
      <c r="F3327" t="s">
        <v>1569</v>
      </c>
      <c r="G3327" t="s">
        <v>1987</v>
      </c>
      <c r="H3327" t="s">
        <v>1571</v>
      </c>
    </row>
    <row r="3328" spans="1:8" x14ac:dyDescent="0.4">
      <c r="A3328">
        <v>402</v>
      </c>
      <c r="B3328" t="s">
        <v>2001</v>
      </c>
      <c r="C3328" t="s">
        <v>1568</v>
      </c>
      <c r="D3328">
        <v>0</v>
      </c>
      <c r="E3328">
        <v>0.76600000000000001</v>
      </c>
      <c r="F3328" t="s">
        <v>1569</v>
      </c>
      <c r="G3328" t="s">
        <v>1987</v>
      </c>
      <c r="H3328" t="s">
        <v>1571</v>
      </c>
    </row>
    <row r="3329" spans="1:8" x14ac:dyDescent="0.4">
      <c r="A3329">
        <v>402</v>
      </c>
      <c r="B3329" t="s">
        <v>2001</v>
      </c>
      <c r="C3329" t="s">
        <v>1568</v>
      </c>
      <c r="D3329">
        <v>10.199999999999999</v>
      </c>
      <c r="E3329">
        <v>0.58099999999999996</v>
      </c>
      <c r="F3329" t="s">
        <v>1569</v>
      </c>
      <c r="G3329" t="s">
        <v>1987</v>
      </c>
      <c r="H3329" t="s">
        <v>1571</v>
      </c>
    </row>
    <row r="3330" spans="1:8" x14ac:dyDescent="0.4">
      <c r="A3330">
        <v>402</v>
      </c>
      <c r="B3330" t="s">
        <v>2001</v>
      </c>
      <c r="C3330" t="s">
        <v>1568</v>
      </c>
      <c r="D3330">
        <v>20.399999999999999</v>
      </c>
      <c r="E3330">
        <v>0.49399999999999999</v>
      </c>
      <c r="F3330" t="s">
        <v>1569</v>
      </c>
      <c r="G3330" t="s">
        <v>1987</v>
      </c>
      <c r="H3330" t="s">
        <v>1571</v>
      </c>
    </row>
    <row r="3331" spans="1:8" x14ac:dyDescent="0.4">
      <c r="A3331">
        <v>402</v>
      </c>
      <c r="B3331" t="s">
        <v>2001</v>
      </c>
      <c r="C3331" t="s">
        <v>1568</v>
      </c>
      <c r="D3331">
        <v>30.6</v>
      </c>
      <c r="E3331">
        <v>0.44800000000000001</v>
      </c>
      <c r="F3331" t="s">
        <v>1569</v>
      </c>
      <c r="G3331" t="s">
        <v>1987</v>
      </c>
      <c r="H3331" t="s">
        <v>1571</v>
      </c>
    </row>
    <row r="3332" spans="1:8" x14ac:dyDescent="0.4">
      <c r="A3332">
        <v>402</v>
      </c>
      <c r="B3332" t="s">
        <v>2001</v>
      </c>
      <c r="C3332" t="s">
        <v>1568</v>
      </c>
      <c r="D3332">
        <v>40.799999999999997</v>
      </c>
      <c r="E3332">
        <v>0.41899999999999998</v>
      </c>
      <c r="F3332" t="s">
        <v>1569</v>
      </c>
      <c r="G3332" t="s">
        <v>1987</v>
      </c>
      <c r="H3332" t="s">
        <v>1571</v>
      </c>
    </row>
    <row r="3333" spans="1:8" x14ac:dyDescent="0.4">
      <c r="A3333">
        <v>402</v>
      </c>
      <c r="B3333" t="s">
        <v>2001</v>
      </c>
      <c r="C3333" t="s">
        <v>1568</v>
      </c>
      <c r="D3333">
        <v>61.2</v>
      </c>
      <c r="E3333">
        <v>0.38300000000000001</v>
      </c>
      <c r="F3333" t="s">
        <v>1569</v>
      </c>
      <c r="G3333" t="s">
        <v>1987</v>
      </c>
      <c r="H3333" t="s">
        <v>1571</v>
      </c>
    </row>
    <row r="3334" spans="1:8" x14ac:dyDescent="0.4">
      <c r="A3334">
        <v>402</v>
      </c>
      <c r="B3334" t="s">
        <v>2001</v>
      </c>
      <c r="C3334" t="s">
        <v>1568</v>
      </c>
      <c r="D3334">
        <v>102</v>
      </c>
      <c r="E3334">
        <v>0.33500000000000002</v>
      </c>
      <c r="F3334" t="s">
        <v>1569</v>
      </c>
      <c r="G3334" t="s">
        <v>1987</v>
      </c>
      <c r="H3334" t="s">
        <v>1571</v>
      </c>
    </row>
    <row r="3335" spans="1:8" x14ac:dyDescent="0.4">
      <c r="A3335">
        <v>402</v>
      </c>
      <c r="B3335" t="s">
        <v>2001</v>
      </c>
      <c r="C3335" t="s">
        <v>1568</v>
      </c>
      <c r="D3335">
        <v>306</v>
      </c>
      <c r="E3335">
        <v>0.308</v>
      </c>
      <c r="F3335" t="s">
        <v>1569</v>
      </c>
      <c r="G3335" t="s">
        <v>1987</v>
      </c>
      <c r="H3335" t="s">
        <v>1571</v>
      </c>
    </row>
    <row r="3336" spans="1:8" x14ac:dyDescent="0.4">
      <c r="A3336">
        <v>402</v>
      </c>
      <c r="B3336" t="s">
        <v>2001</v>
      </c>
      <c r="C3336" t="s">
        <v>1568</v>
      </c>
      <c r="D3336">
        <v>510</v>
      </c>
      <c r="E3336">
        <v>0.28999999999999998</v>
      </c>
      <c r="F3336" t="s">
        <v>1569</v>
      </c>
      <c r="G3336" t="s">
        <v>1987</v>
      </c>
      <c r="H3336" t="s">
        <v>1571</v>
      </c>
    </row>
    <row r="3337" spans="1:8" x14ac:dyDescent="0.4">
      <c r="A3337">
        <v>402</v>
      </c>
      <c r="B3337" t="s">
        <v>2001</v>
      </c>
      <c r="C3337" t="s">
        <v>1568</v>
      </c>
      <c r="D3337">
        <v>1020</v>
      </c>
      <c r="E3337">
        <v>0.27500000000000002</v>
      </c>
      <c r="F3337" t="s">
        <v>1569</v>
      </c>
      <c r="G3337" t="s">
        <v>1987</v>
      </c>
      <c r="H3337" t="s">
        <v>1571</v>
      </c>
    </row>
    <row r="3338" spans="1:8" x14ac:dyDescent="0.4">
      <c r="A3338">
        <v>402</v>
      </c>
      <c r="B3338" t="s">
        <v>2001</v>
      </c>
      <c r="C3338" t="s">
        <v>1568</v>
      </c>
      <c r="D3338">
        <v>5100</v>
      </c>
      <c r="E3338">
        <v>0.245</v>
      </c>
      <c r="F3338" t="s">
        <v>1569</v>
      </c>
      <c r="G3338" t="s">
        <v>1987</v>
      </c>
      <c r="H3338" t="s">
        <v>1571</v>
      </c>
    </row>
    <row r="3339" spans="1:8" x14ac:dyDescent="0.4">
      <c r="A3339">
        <v>402</v>
      </c>
      <c r="B3339" t="s">
        <v>2001</v>
      </c>
      <c r="C3339" t="s">
        <v>1568</v>
      </c>
      <c r="D3339">
        <v>15300</v>
      </c>
      <c r="E3339">
        <v>0.20200000000000001</v>
      </c>
      <c r="F3339" t="s">
        <v>1569</v>
      </c>
      <c r="G3339" t="s">
        <v>1987</v>
      </c>
      <c r="H3339" t="s">
        <v>1571</v>
      </c>
    </row>
    <row r="3340" spans="1:8" x14ac:dyDescent="0.4">
      <c r="A3340">
        <v>403</v>
      </c>
      <c r="B3340" t="s">
        <v>2002</v>
      </c>
      <c r="C3340" t="s">
        <v>1568</v>
      </c>
      <c r="D3340">
        <v>0</v>
      </c>
      <c r="E3340">
        <v>0.59099999999999997</v>
      </c>
      <c r="F3340" t="s">
        <v>1569</v>
      </c>
      <c r="G3340" t="s">
        <v>1987</v>
      </c>
      <c r="H3340" t="s">
        <v>1571</v>
      </c>
    </row>
    <row r="3341" spans="1:8" x14ac:dyDescent="0.4">
      <c r="A3341">
        <v>403</v>
      </c>
      <c r="B3341" t="s">
        <v>2002</v>
      </c>
      <c r="C3341" t="s">
        <v>1568</v>
      </c>
      <c r="D3341">
        <v>10.199999999999999</v>
      </c>
      <c r="E3341">
        <v>0.44900000000000001</v>
      </c>
      <c r="F3341" t="s">
        <v>1569</v>
      </c>
      <c r="G3341" t="s">
        <v>1987</v>
      </c>
      <c r="H3341" t="s">
        <v>1571</v>
      </c>
    </row>
    <row r="3342" spans="1:8" x14ac:dyDescent="0.4">
      <c r="A3342">
        <v>403</v>
      </c>
      <c r="B3342" t="s">
        <v>2002</v>
      </c>
      <c r="C3342" t="s">
        <v>1568</v>
      </c>
      <c r="D3342">
        <v>20.399999999999999</v>
      </c>
      <c r="E3342">
        <v>0.41399999999999998</v>
      </c>
      <c r="F3342" t="s">
        <v>1569</v>
      </c>
      <c r="G3342" t="s">
        <v>1987</v>
      </c>
      <c r="H3342" t="s">
        <v>1571</v>
      </c>
    </row>
    <row r="3343" spans="1:8" x14ac:dyDescent="0.4">
      <c r="A3343">
        <v>403</v>
      </c>
      <c r="B3343" t="s">
        <v>2002</v>
      </c>
      <c r="C3343" t="s">
        <v>1568</v>
      </c>
      <c r="D3343">
        <v>30.6</v>
      </c>
      <c r="E3343">
        <v>0.38600000000000001</v>
      </c>
      <c r="F3343" t="s">
        <v>1569</v>
      </c>
      <c r="G3343" t="s">
        <v>1987</v>
      </c>
      <c r="H3343" t="s">
        <v>1571</v>
      </c>
    </row>
    <row r="3344" spans="1:8" x14ac:dyDescent="0.4">
      <c r="A3344">
        <v>403</v>
      </c>
      <c r="B3344" t="s">
        <v>2002</v>
      </c>
      <c r="C3344" t="s">
        <v>1568</v>
      </c>
      <c r="D3344">
        <v>40.799999999999997</v>
      </c>
      <c r="E3344">
        <v>0.36699999999999999</v>
      </c>
      <c r="F3344" t="s">
        <v>1569</v>
      </c>
      <c r="G3344" t="s">
        <v>1987</v>
      </c>
      <c r="H3344" t="s">
        <v>1571</v>
      </c>
    </row>
    <row r="3345" spans="1:8" x14ac:dyDescent="0.4">
      <c r="A3345">
        <v>403</v>
      </c>
      <c r="B3345" t="s">
        <v>2002</v>
      </c>
      <c r="C3345" t="s">
        <v>1568</v>
      </c>
      <c r="D3345">
        <v>61.2</v>
      </c>
      <c r="E3345">
        <v>0.34599999999999997</v>
      </c>
      <c r="F3345" t="s">
        <v>1569</v>
      </c>
      <c r="G3345" t="s">
        <v>1987</v>
      </c>
      <c r="H3345" t="s">
        <v>1571</v>
      </c>
    </row>
    <row r="3346" spans="1:8" x14ac:dyDescent="0.4">
      <c r="A3346">
        <v>403</v>
      </c>
      <c r="B3346" t="s">
        <v>2002</v>
      </c>
      <c r="C3346" t="s">
        <v>1568</v>
      </c>
      <c r="D3346">
        <v>102</v>
      </c>
      <c r="E3346">
        <v>0.32200000000000001</v>
      </c>
      <c r="F3346" t="s">
        <v>1569</v>
      </c>
      <c r="G3346" t="s">
        <v>1987</v>
      </c>
      <c r="H3346" t="s">
        <v>1571</v>
      </c>
    </row>
    <row r="3347" spans="1:8" x14ac:dyDescent="0.4">
      <c r="A3347">
        <v>403</v>
      </c>
      <c r="B3347" t="s">
        <v>2002</v>
      </c>
      <c r="C3347" t="s">
        <v>1568</v>
      </c>
      <c r="D3347">
        <v>306</v>
      </c>
      <c r="E3347">
        <v>0.29899999999999999</v>
      </c>
      <c r="F3347" t="s">
        <v>1569</v>
      </c>
      <c r="G3347" t="s">
        <v>1987</v>
      </c>
      <c r="H3347" t="s">
        <v>1571</v>
      </c>
    </row>
    <row r="3348" spans="1:8" x14ac:dyDescent="0.4">
      <c r="A3348">
        <v>403</v>
      </c>
      <c r="B3348" t="s">
        <v>2002</v>
      </c>
      <c r="C3348" t="s">
        <v>1568</v>
      </c>
      <c r="D3348">
        <v>510</v>
      </c>
      <c r="E3348">
        <v>0.28299999999999997</v>
      </c>
      <c r="F3348" t="s">
        <v>1569</v>
      </c>
      <c r="G3348" t="s">
        <v>1987</v>
      </c>
      <c r="H3348" t="s">
        <v>1571</v>
      </c>
    </row>
    <row r="3349" spans="1:8" x14ac:dyDescent="0.4">
      <c r="A3349">
        <v>403</v>
      </c>
      <c r="B3349" t="s">
        <v>2002</v>
      </c>
      <c r="C3349" t="s">
        <v>1568</v>
      </c>
      <c r="D3349">
        <v>1020</v>
      </c>
      <c r="E3349">
        <v>0.28199999999999997</v>
      </c>
      <c r="F3349" t="s">
        <v>1569</v>
      </c>
      <c r="G3349" t="s">
        <v>1987</v>
      </c>
      <c r="H3349" t="s">
        <v>1571</v>
      </c>
    </row>
    <row r="3350" spans="1:8" x14ac:dyDescent="0.4">
      <c r="A3350">
        <v>403</v>
      </c>
      <c r="B3350" t="s">
        <v>2002</v>
      </c>
      <c r="C3350" t="s">
        <v>1568</v>
      </c>
      <c r="D3350">
        <v>5100</v>
      </c>
      <c r="E3350">
        <v>0.312</v>
      </c>
      <c r="F3350" t="s">
        <v>1569</v>
      </c>
      <c r="G3350" t="s">
        <v>1987</v>
      </c>
      <c r="H3350" t="s">
        <v>1571</v>
      </c>
    </row>
    <row r="3351" spans="1:8" x14ac:dyDescent="0.4">
      <c r="A3351">
        <v>403</v>
      </c>
      <c r="B3351" t="s">
        <v>2002</v>
      </c>
      <c r="C3351" t="s">
        <v>1568</v>
      </c>
      <c r="D3351">
        <v>15300</v>
      </c>
      <c r="E3351">
        <v>0.28199999999999997</v>
      </c>
      <c r="F3351" t="s">
        <v>1569</v>
      </c>
      <c r="G3351" t="s">
        <v>1987</v>
      </c>
      <c r="H3351" t="s">
        <v>1571</v>
      </c>
    </row>
    <row r="3352" spans="1:8" x14ac:dyDescent="0.4">
      <c r="A3352">
        <v>404</v>
      </c>
      <c r="B3352" t="s">
        <v>2003</v>
      </c>
      <c r="C3352" t="s">
        <v>1568</v>
      </c>
      <c r="D3352">
        <v>0</v>
      </c>
      <c r="E3352">
        <v>0.56799999999999995</v>
      </c>
      <c r="F3352" t="s">
        <v>1569</v>
      </c>
      <c r="G3352" t="s">
        <v>1987</v>
      </c>
      <c r="H3352" t="s">
        <v>1571</v>
      </c>
    </row>
    <row r="3353" spans="1:8" x14ac:dyDescent="0.4">
      <c r="A3353">
        <v>404</v>
      </c>
      <c r="B3353" t="s">
        <v>2003</v>
      </c>
      <c r="C3353" t="s">
        <v>1568</v>
      </c>
      <c r="D3353">
        <v>10.199999999999999</v>
      </c>
      <c r="E3353">
        <v>0.46400000000000002</v>
      </c>
      <c r="F3353" t="s">
        <v>1569</v>
      </c>
      <c r="G3353" t="s">
        <v>1987</v>
      </c>
      <c r="H3353" t="s">
        <v>1571</v>
      </c>
    </row>
    <row r="3354" spans="1:8" x14ac:dyDescent="0.4">
      <c r="A3354">
        <v>404</v>
      </c>
      <c r="B3354" t="s">
        <v>2003</v>
      </c>
      <c r="C3354" t="s">
        <v>1568</v>
      </c>
      <c r="D3354">
        <v>20.399999999999999</v>
      </c>
      <c r="E3354">
        <v>0.433</v>
      </c>
      <c r="F3354" t="s">
        <v>1569</v>
      </c>
      <c r="G3354" t="s">
        <v>1987</v>
      </c>
      <c r="H3354" t="s">
        <v>1571</v>
      </c>
    </row>
    <row r="3355" spans="1:8" x14ac:dyDescent="0.4">
      <c r="A3355">
        <v>404</v>
      </c>
      <c r="B3355" t="s">
        <v>2003</v>
      </c>
      <c r="C3355" t="s">
        <v>1568</v>
      </c>
      <c r="D3355">
        <v>30.6</v>
      </c>
      <c r="E3355">
        <v>0.40899999999999997</v>
      </c>
      <c r="F3355" t="s">
        <v>1569</v>
      </c>
      <c r="G3355" t="s">
        <v>1987</v>
      </c>
      <c r="H3355" t="s">
        <v>1571</v>
      </c>
    </row>
    <row r="3356" spans="1:8" x14ac:dyDescent="0.4">
      <c r="A3356">
        <v>404</v>
      </c>
      <c r="B3356" t="s">
        <v>2003</v>
      </c>
      <c r="C3356" t="s">
        <v>1568</v>
      </c>
      <c r="D3356">
        <v>40.799999999999997</v>
      </c>
      <c r="E3356">
        <v>0.39300000000000002</v>
      </c>
      <c r="F3356" t="s">
        <v>1569</v>
      </c>
      <c r="G3356" t="s">
        <v>1987</v>
      </c>
      <c r="H3356" t="s">
        <v>1571</v>
      </c>
    </row>
    <row r="3357" spans="1:8" x14ac:dyDescent="0.4">
      <c r="A3357">
        <v>404</v>
      </c>
      <c r="B3357" t="s">
        <v>2003</v>
      </c>
      <c r="C3357" t="s">
        <v>1568</v>
      </c>
      <c r="D3357">
        <v>61.2</v>
      </c>
      <c r="E3357">
        <v>0.375</v>
      </c>
      <c r="F3357" t="s">
        <v>1569</v>
      </c>
      <c r="G3357" t="s">
        <v>1987</v>
      </c>
      <c r="H3357" t="s">
        <v>1571</v>
      </c>
    </row>
    <row r="3358" spans="1:8" x14ac:dyDescent="0.4">
      <c r="A3358">
        <v>404</v>
      </c>
      <c r="B3358" t="s">
        <v>2003</v>
      </c>
      <c r="C3358" t="s">
        <v>1568</v>
      </c>
      <c r="D3358">
        <v>102</v>
      </c>
      <c r="E3358">
        <v>0.35599999999999998</v>
      </c>
      <c r="F3358" t="s">
        <v>1569</v>
      </c>
      <c r="G3358" t="s">
        <v>1987</v>
      </c>
      <c r="H3358" t="s">
        <v>1571</v>
      </c>
    </row>
    <row r="3359" spans="1:8" x14ac:dyDescent="0.4">
      <c r="A3359">
        <v>404</v>
      </c>
      <c r="B3359" t="s">
        <v>2003</v>
      </c>
      <c r="C3359" t="s">
        <v>1568</v>
      </c>
      <c r="D3359">
        <v>306</v>
      </c>
      <c r="E3359">
        <v>0.33400000000000002</v>
      </c>
      <c r="F3359" t="s">
        <v>1569</v>
      </c>
      <c r="G3359" t="s">
        <v>1987</v>
      </c>
      <c r="H3359" t="s">
        <v>1571</v>
      </c>
    </row>
    <row r="3360" spans="1:8" x14ac:dyDescent="0.4">
      <c r="A3360">
        <v>404</v>
      </c>
      <c r="B3360" t="s">
        <v>2003</v>
      </c>
      <c r="C3360" t="s">
        <v>1568</v>
      </c>
      <c r="D3360">
        <v>510</v>
      </c>
      <c r="E3360">
        <v>0.32</v>
      </c>
      <c r="F3360" t="s">
        <v>1569</v>
      </c>
      <c r="G3360" t="s">
        <v>1987</v>
      </c>
      <c r="H3360" t="s">
        <v>1571</v>
      </c>
    </row>
    <row r="3361" spans="1:8" x14ac:dyDescent="0.4">
      <c r="A3361">
        <v>404</v>
      </c>
      <c r="B3361" t="s">
        <v>2003</v>
      </c>
      <c r="C3361" t="s">
        <v>1568</v>
      </c>
      <c r="D3361">
        <v>1020</v>
      </c>
      <c r="E3361">
        <v>0.32</v>
      </c>
      <c r="F3361" t="s">
        <v>1569</v>
      </c>
      <c r="G3361" t="s">
        <v>1987</v>
      </c>
      <c r="H3361" t="s">
        <v>1571</v>
      </c>
    </row>
    <row r="3362" spans="1:8" x14ac:dyDescent="0.4">
      <c r="A3362">
        <v>404</v>
      </c>
      <c r="B3362" t="s">
        <v>2003</v>
      </c>
      <c r="C3362" t="s">
        <v>1568</v>
      </c>
      <c r="D3362">
        <v>5100</v>
      </c>
      <c r="E3362">
        <v>0.35099999999999998</v>
      </c>
      <c r="F3362" t="s">
        <v>1569</v>
      </c>
      <c r="G3362" t="s">
        <v>1987</v>
      </c>
      <c r="H3362" t="s">
        <v>1571</v>
      </c>
    </row>
    <row r="3363" spans="1:8" x14ac:dyDescent="0.4">
      <c r="A3363">
        <v>404</v>
      </c>
      <c r="B3363" t="s">
        <v>2003</v>
      </c>
      <c r="C3363" t="s">
        <v>1568</v>
      </c>
      <c r="D3363">
        <v>15300</v>
      </c>
      <c r="E3363">
        <v>0.26200000000000001</v>
      </c>
      <c r="F3363" t="s">
        <v>1569</v>
      </c>
      <c r="G3363" t="s">
        <v>1987</v>
      </c>
      <c r="H3363" t="s">
        <v>1571</v>
      </c>
    </row>
    <row r="3364" spans="1:8" x14ac:dyDescent="0.4">
      <c r="A3364">
        <v>405</v>
      </c>
      <c r="B3364" t="s">
        <v>2004</v>
      </c>
      <c r="C3364" t="s">
        <v>1568</v>
      </c>
      <c r="D3364">
        <v>0</v>
      </c>
      <c r="E3364">
        <v>0.83</v>
      </c>
      <c r="F3364" t="s">
        <v>1569</v>
      </c>
      <c r="G3364" t="s">
        <v>1987</v>
      </c>
      <c r="H3364" t="s">
        <v>1571</v>
      </c>
    </row>
    <row r="3365" spans="1:8" x14ac:dyDescent="0.4">
      <c r="A3365">
        <v>405</v>
      </c>
      <c r="B3365" t="s">
        <v>2004</v>
      </c>
      <c r="C3365" t="s">
        <v>1568</v>
      </c>
      <c r="D3365">
        <v>10.199999999999999</v>
      </c>
      <c r="E3365">
        <v>0.70599999999999996</v>
      </c>
      <c r="F3365" t="s">
        <v>1569</v>
      </c>
      <c r="G3365" t="s">
        <v>1987</v>
      </c>
      <c r="H3365" t="s">
        <v>1571</v>
      </c>
    </row>
    <row r="3366" spans="1:8" x14ac:dyDescent="0.4">
      <c r="A3366">
        <v>405</v>
      </c>
      <c r="B3366" t="s">
        <v>2004</v>
      </c>
      <c r="C3366" t="s">
        <v>1568</v>
      </c>
      <c r="D3366">
        <v>20.399999999999999</v>
      </c>
      <c r="E3366">
        <v>0.59199999999999997</v>
      </c>
      <c r="F3366" t="s">
        <v>1569</v>
      </c>
      <c r="G3366" t="s">
        <v>1987</v>
      </c>
      <c r="H3366" t="s">
        <v>1571</v>
      </c>
    </row>
    <row r="3367" spans="1:8" x14ac:dyDescent="0.4">
      <c r="A3367">
        <v>405</v>
      </c>
      <c r="B3367" t="s">
        <v>2004</v>
      </c>
      <c r="C3367" t="s">
        <v>1568</v>
      </c>
      <c r="D3367">
        <v>30.6</v>
      </c>
      <c r="E3367">
        <v>0.52600000000000002</v>
      </c>
      <c r="F3367" t="s">
        <v>1569</v>
      </c>
      <c r="G3367" t="s">
        <v>1987</v>
      </c>
      <c r="H3367" t="s">
        <v>1571</v>
      </c>
    </row>
    <row r="3368" spans="1:8" x14ac:dyDescent="0.4">
      <c r="A3368">
        <v>405</v>
      </c>
      <c r="B3368" t="s">
        <v>2004</v>
      </c>
      <c r="C3368" t="s">
        <v>1568</v>
      </c>
      <c r="D3368">
        <v>40.799999999999997</v>
      </c>
      <c r="E3368">
        <v>0.48199999999999998</v>
      </c>
      <c r="F3368" t="s">
        <v>1569</v>
      </c>
      <c r="G3368" t="s">
        <v>1987</v>
      </c>
      <c r="H3368" t="s">
        <v>1571</v>
      </c>
    </row>
    <row r="3369" spans="1:8" x14ac:dyDescent="0.4">
      <c r="A3369">
        <v>405</v>
      </c>
      <c r="B3369" t="s">
        <v>2004</v>
      </c>
      <c r="C3369" t="s">
        <v>1568</v>
      </c>
      <c r="D3369">
        <v>61.2</v>
      </c>
      <c r="E3369">
        <v>0.438</v>
      </c>
      <c r="F3369" t="s">
        <v>1569</v>
      </c>
      <c r="G3369" t="s">
        <v>1987</v>
      </c>
      <c r="H3369" t="s">
        <v>1571</v>
      </c>
    </row>
    <row r="3370" spans="1:8" x14ac:dyDescent="0.4">
      <c r="A3370">
        <v>405</v>
      </c>
      <c r="B3370" t="s">
        <v>2004</v>
      </c>
      <c r="C3370" t="s">
        <v>1568</v>
      </c>
      <c r="D3370">
        <v>102</v>
      </c>
      <c r="E3370">
        <v>0.36699999999999999</v>
      </c>
      <c r="F3370" t="s">
        <v>1569</v>
      </c>
      <c r="G3370" t="s">
        <v>1987</v>
      </c>
      <c r="H3370" t="s">
        <v>1571</v>
      </c>
    </row>
    <row r="3371" spans="1:8" x14ac:dyDescent="0.4">
      <c r="A3371">
        <v>405</v>
      </c>
      <c r="B3371" t="s">
        <v>2004</v>
      </c>
      <c r="C3371" t="s">
        <v>1568</v>
      </c>
      <c r="D3371">
        <v>306</v>
      </c>
      <c r="E3371">
        <v>0.32600000000000001</v>
      </c>
      <c r="F3371" t="s">
        <v>1569</v>
      </c>
      <c r="G3371" t="s">
        <v>1987</v>
      </c>
      <c r="H3371" t="s">
        <v>1571</v>
      </c>
    </row>
    <row r="3372" spans="1:8" x14ac:dyDescent="0.4">
      <c r="A3372">
        <v>405</v>
      </c>
      <c r="B3372" t="s">
        <v>2004</v>
      </c>
      <c r="C3372" t="s">
        <v>1568</v>
      </c>
      <c r="D3372">
        <v>510</v>
      </c>
      <c r="E3372">
        <v>0.309</v>
      </c>
      <c r="F3372" t="s">
        <v>1569</v>
      </c>
      <c r="G3372" t="s">
        <v>1987</v>
      </c>
      <c r="H3372" t="s">
        <v>1571</v>
      </c>
    </row>
    <row r="3373" spans="1:8" x14ac:dyDescent="0.4">
      <c r="A3373">
        <v>405</v>
      </c>
      <c r="B3373" t="s">
        <v>2004</v>
      </c>
      <c r="C3373" t="s">
        <v>1568</v>
      </c>
      <c r="D3373">
        <v>1020</v>
      </c>
      <c r="E3373">
        <v>0.29199999999999998</v>
      </c>
      <c r="F3373" t="s">
        <v>1569</v>
      </c>
      <c r="G3373" t="s">
        <v>1987</v>
      </c>
      <c r="H3373" t="s">
        <v>1571</v>
      </c>
    </row>
    <row r="3374" spans="1:8" x14ac:dyDescent="0.4">
      <c r="A3374">
        <v>405</v>
      </c>
      <c r="B3374" t="s">
        <v>2004</v>
      </c>
      <c r="C3374" t="s">
        <v>1568</v>
      </c>
      <c r="D3374">
        <v>5100</v>
      </c>
      <c r="E3374">
        <v>0.18099999999999999</v>
      </c>
      <c r="F3374" t="s">
        <v>1569</v>
      </c>
      <c r="G3374" t="s">
        <v>1987</v>
      </c>
      <c r="H3374" t="s">
        <v>1571</v>
      </c>
    </row>
    <row r="3375" spans="1:8" x14ac:dyDescent="0.4">
      <c r="A3375">
        <v>405</v>
      </c>
      <c r="B3375" t="s">
        <v>2004</v>
      </c>
      <c r="C3375" t="s">
        <v>1568</v>
      </c>
      <c r="D3375">
        <v>15300</v>
      </c>
      <c r="E3375">
        <v>0.16500000000000001</v>
      </c>
      <c r="F3375" t="s">
        <v>1569</v>
      </c>
      <c r="G3375" t="s">
        <v>1987</v>
      </c>
      <c r="H3375" t="s">
        <v>1571</v>
      </c>
    </row>
    <row r="3376" spans="1:8" x14ac:dyDescent="0.4">
      <c r="A3376">
        <v>406</v>
      </c>
      <c r="B3376" t="s">
        <v>2005</v>
      </c>
      <c r="C3376" t="s">
        <v>1568</v>
      </c>
      <c r="D3376">
        <v>0</v>
      </c>
      <c r="E3376">
        <v>0.81499999999999995</v>
      </c>
      <c r="F3376" t="s">
        <v>1569</v>
      </c>
      <c r="G3376" t="s">
        <v>1987</v>
      </c>
      <c r="H3376" t="s">
        <v>1571</v>
      </c>
    </row>
    <row r="3377" spans="1:8" x14ac:dyDescent="0.4">
      <c r="A3377">
        <v>406</v>
      </c>
      <c r="B3377" t="s">
        <v>2005</v>
      </c>
      <c r="C3377" t="s">
        <v>1568</v>
      </c>
      <c r="D3377">
        <v>10.199999999999999</v>
      </c>
      <c r="E3377">
        <v>0.72599999999999998</v>
      </c>
      <c r="F3377" t="s">
        <v>1569</v>
      </c>
      <c r="G3377" t="s">
        <v>1987</v>
      </c>
      <c r="H3377" t="s">
        <v>1571</v>
      </c>
    </row>
    <row r="3378" spans="1:8" x14ac:dyDescent="0.4">
      <c r="A3378">
        <v>406</v>
      </c>
      <c r="B3378" t="s">
        <v>2005</v>
      </c>
      <c r="C3378" t="s">
        <v>1568</v>
      </c>
      <c r="D3378">
        <v>20.399999999999999</v>
      </c>
      <c r="E3378">
        <v>0.61599999999999999</v>
      </c>
      <c r="F3378" t="s">
        <v>1569</v>
      </c>
      <c r="G3378" t="s">
        <v>1987</v>
      </c>
      <c r="H3378" t="s">
        <v>1571</v>
      </c>
    </row>
    <row r="3379" spans="1:8" x14ac:dyDescent="0.4">
      <c r="A3379">
        <v>406</v>
      </c>
      <c r="B3379" t="s">
        <v>2005</v>
      </c>
      <c r="C3379" t="s">
        <v>1568</v>
      </c>
      <c r="D3379">
        <v>30.6</v>
      </c>
      <c r="E3379">
        <v>0.55200000000000005</v>
      </c>
      <c r="F3379" t="s">
        <v>1569</v>
      </c>
      <c r="G3379" t="s">
        <v>1987</v>
      </c>
      <c r="H3379" t="s">
        <v>1571</v>
      </c>
    </row>
    <row r="3380" spans="1:8" x14ac:dyDescent="0.4">
      <c r="A3380">
        <v>406</v>
      </c>
      <c r="B3380" t="s">
        <v>2005</v>
      </c>
      <c r="C3380" t="s">
        <v>1568</v>
      </c>
      <c r="D3380">
        <v>40.799999999999997</v>
      </c>
      <c r="E3380">
        <v>0.50800000000000001</v>
      </c>
      <c r="F3380" t="s">
        <v>1569</v>
      </c>
      <c r="G3380" t="s">
        <v>1987</v>
      </c>
      <c r="H3380" t="s">
        <v>1571</v>
      </c>
    </row>
    <row r="3381" spans="1:8" x14ac:dyDescent="0.4">
      <c r="A3381">
        <v>406</v>
      </c>
      <c r="B3381" t="s">
        <v>2005</v>
      </c>
      <c r="C3381" t="s">
        <v>1568</v>
      </c>
      <c r="D3381">
        <v>61.2</v>
      </c>
      <c r="E3381">
        <v>0.46700000000000003</v>
      </c>
      <c r="F3381" t="s">
        <v>1569</v>
      </c>
      <c r="G3381" t="s">
        <v>1987</v>
      </c>
      <c r="H3381" t="s">
        <v>1571</v>
      </c>
    </row>
    <row r="3382" spans="1:8" x14ac:dyDescent="0.4">
      <c r="A3382">
        <v>406</v>
      </c>
      <c r="B3382" t="s">
        <v>2005</v>
      </c>
      <c r="C3382" t="s">
        <v>1568</v>
      </c>
      <c r="D3382">
        <v>102</v>
      </c>
      <c r="E3382">
        <v>0.39400000000000002</v>
      </c>
      <c r="F3382" t="s">
        <v>1569</v>
      </c>
      <c r="G3382" t="s">
        <v>1987</v>
      </c>
      <c r="H3382" t="s">
        <v>1571</v>
      </c>
    </row>
    <row r="3383" spans="1:8" x14ac:dyDescent="0.4">
      <c r="A3383">
        <v>406</v>
      </c>
      <c r="B3383" t="s">
        <v>2005</v>
      </c>
      <c r="C3383" t="s">
        <v>1568</v>
      </c>
      <c r="D3383">
        <v>306</v>
      </c>
      <c r="E3383">
        <v>0.35</v>
      </c>
      <c r="F3383" t="s">
        <v>1569</v>
      </c>
      <c r="G3383" t="s">
        <v>1987</v>
      </c>
      <c r="H3383" t="s">
        <v>1571</v>
      </c>
    </row>
    <row r="3384" spans="1:8" x14ac:dyDescent="0.4">
      <c r="A3384">
        <v>406</v>
      </c>
      <c r="B3384" t="s">
        <v>2005</v>
      </c>
      <c r="C3384" t="s">
        <v>1568</v>
      </c>
      <c r="D3384">
        <v>510</v>
      </c>
      <c r="E3384">
        <v>0.33700000000000002</v>
      </c>
      <c r="F3384" t="s">
        <v>1569</v>
      </c>
      <c r="G3384" t="s">
        <v>1987</v>
      </c>
      <c r="H3384" t="s">
        <v>1571</v>
      </c>
    </row>
    <row r="3385" spans="1:8" x14ac:dyDescent="0.4">
      <c r="A3385">
        <v>406</v>
      </c>
      <c r="B3385" t="s">
        <v>2005</v>
      </c>
      <c r="C3385" t="s">
        <v>1568</v>
      </c>
      <c r="D3385">
        <v>1020</v>
      </c>
      <c r="E3385">
        <v>0.313</v>
      </c>
      <c r="F3385" t="s">
        <v>1569</v>
      </c>
      <c r="G3385" t="s">
        <v>1987</v>
      </c>
      <c r="H3385" t="s">
        <v>1571</v>
      </c>
    </row>
    <row r="3386" spans="1:8" x14ac:dyDescent="0.4">
      <c r="A3386">
        <v>406</v>
      </c>
      <c r="B3386" t="s">
        <v>2005</v>
      </c>
      <c r="C3386" t="s">
        <v>1568</v>
      </c>
      <c r="D3386">
        <v>5100</v>
      </c>
      <c r="E3386">
        <v>0.182</v>
      </c>
      <c r="F3386" t="s">
        <v>1569</v>
      </c>
      <c r="G3386" t="s">
        <v>1987</v>
      </c>
      <c r="H3386" t="s">
        <v>1571</v>
      </c>
    </row>
    <row r="3387" spans="1:8" x14ac:dyDescent="0.4">
      <c r="A3387">
        <v>406</v>
      </c>
      <c r="B3387" t="s">
        <v>2005</v>
      </c>
      <c r="C3387" t="s">
        <v>1568</v>
      </c>
      <c r="D3387">
        <v>15300</v>
      </c>
      <c r="E3387">
        <v>0.16800000000000001</v>
      </c>
      <c r="F3387" t="s">
        <v>1569</v>
      </c>
      <c r="G3387" t="s">
        <v>1987</v>
      </c>
      <c r="H3387" t="s">
        <v>1571</v>
      </c>
    </row>
    <row r="3388" spans="1:8" x14ac:dyDescent="0.4">
      <c r="A3388">
        <v>407</v>
      </c>
      <c r="B3388" t="s">
        <v>2006</v>
      </c>
      <c r="C3388" t="s">
        <v>1568</v>
      </c>
      <c r="D3388">
        <v>0</v>
      </c>
      <c r="E3388">
        <v>0.746</v>
      </c>
      <c r="F3388" t="s">
        <v>1569</v>
      </c>
      <c r="G3388" t="s">
        <v>1987</v>
      </c>
      <c r="H3388" t="s">
        <v>1571</v>
      </c>
    </row>
    <row r="3389" spans="1:8" x14ac:dyDescent="0.4">
      <c r="A3389">
        <v>407</v>
      </c>
      <c r="B3389" t="s">
        <v>2006</v>
      </c>
      <c r="C3389" t="s">
        <v>1568</v>
      </c>
      <c r="D3389">
        <v>10.199999999999999</v>
      </c>
      <c r="E3389">
        <v>0.7</v>
      </c>
      <c r="F3389" t="s">
        <v>1569</v>
      </c>
      <c r="G3389" t="s">
        <v>1987</v>
      </c>
      <c r="H3389" t="s">
        <v>1571</v>
      </c>
    </row>
    <row r="3390" spans="1:8" x14ac:dyDescent="0.4">
      <c r="A3390">
        <v>407</v>
      </c>
      <c r="B3390" t="s">
        <v>2006</v>
      </c>
      <c r="C3390" t="s">
        <v>1568</v>
      </c>
      <c r="D3390">
        <v>20.399999999999999</v>
      </c>
      <c r="E3390">
        <v>0.60399999999999998</v>
      </c>
      <c r="F3390" t="s">
        <v>1569</v>
      </c>
      <c r="G3390" t="s">
        <v>1987</v>
      </c>
      <c r="H3390" t="s">
        <v>1571</v>
      </c>
    </row>
    <row r="3391" spans="1:8" x14ac:dyDescent="0.4">
      <c r="A3391">
        <v>407</v>
      </c>
      <c r="B3391" t="s">
        <v>2006</v>
      </c>
      <c r="C3391" t="s">
        <v>1568</v>
      </c>
      <c r="D3391">
        <v>30.6</v>
      </c>
      <c r="E3391">
        <v>0.54200000000000004</v>
      </c>
      <c r="F3391" t="s">
        <v>1569</v>
      </c>
      <c r="G3391" t="s">
        <v>1987</v>
      </c>
      <c r="H3391" t="s">
        <v>1571</v>
      </c>
    </row>
    <row r="3392" spans="1:8" x14ac:dyDescent="0.4">
      <c r="A3392">
        <v>407</v>
      </c>
      <c r="B3392" t="s">
        <v>2006</v>
      </c>
      <c r="C3392" t="s">
        <v>1568</v>
      </c>
      <c r="D3392">
        <v>40.799999999999997</v>
      </c>
      <c r="E3392">
        <v>0.503</v>
      </c>
      <c r="F3392" t="s">
        <v>1569</v>
      </c>
      <c r="G3392" t="s">
        <v>1987</v>
      </c>
      <c r="H3392" t="s">
        <v>1571</v>
      </c>
    </row>
    <row r="3393" spans="1:8" x14ac:dyDescent="0.4">
      <c r="A3393">
        <v>407</v>
      </c>
      <c r="B3393" t="s">
        <v>2006</v>
      </c>
      <c r="C3393" t="s">
        <v>1568</v>
      </c>
      <c r="D3393">
        <v>61.2</v>
      </c>
      <c r="E3393">
        <v>0.46400000000000002</v>
      </c>
      <c r="F3393" t="s">
        <v>1569</v>
      </c>
      <c r="G3393" t="s">
        <v>1987</v>
      </c>
      <c r="H3393" t="s">
        <v>1571</v>
      </c>
    </row>
    <row r="3394" spans="1:8" x14ac:dyDescent="0.4">
      <c r="A3394">
        <v>407</v>
      </c>
      <c r="B3394" t="s">
        <v>2006</v>
      </c>
      <c r="C3394" t="s">
        <v>1568</v>
      </c>
      <c r="D3394">
        <v>102</v>
      </c>
      <c r="E3394">
        <v>0.41799999999999998</v>
      </c>
      <c r="F3394" t="s">
        <v>1569</v>
      </c>
      <c r="G3394" t="s">
        <v>1987</v>
      </c>
      <c r="H3394" t="s">
        <v>1571</v>
      </c>
    </row>
    <row r="3395" spans="1:8" x14ac:dyDescent="0.4">
      <c r="A3395">
        <v>407</v>
      </c>
      <c r="B3395" t="s">
        <v>2006</v>
      </c>
      <c r="C3395" t="s">
        <v>1568</v>
      </c>
      <c r="D3395">
        <v>306</v>
      </c>
      <c r="E3395">
        <v>0.376</v>
      </c>
      <c r="F3395" t="s">
        <v>1569</v>
      </c>
      <c r="G3395" t="s">
        <v>1987</v>
      </c>
      <c r="H3395" t="s">
        <v>1571</v>
      </c>
    </row>
    <row r="3396" spans="1:8" x14ac:dyDescent="0.4">
      <c r="A3396">
        <v>407</v>
      </c>
      <c r="B3396" t="s">
        <v>2006</v>
      </c>
      <c r="C3396" t="s">
        <v>1568</v>
      </c>
      <c r="D3396">
        <v>510</v>
      </c>
      <c r="E3396">
        <v>0.36599999999999999</v>
      </c>
      <c r="F3396" t="s">
        <v>1569</v>
      </c>
      <c r="G3396" t="s">
        <v>1987</v>
      </c>
      <c r="H3396" t="s">
        <v>1571</v>
      </c>
    </row>
    <row r="3397" spans="1:8" x14ac:dyDescent="0.4">
      <c r="A3397">
        <v>407</v>
      </c>
      <c r="B3397" t="s">
        <v>2006</v>
      </c>
      <c r="C3397" t="s">
        <v>1568</v>
      </c>
      <c r="D3397">
        <v>1020</v>
      </c>
      <c r="E3397">
        <v>0.33900000000000002</v>
      </c>
      <c r="F3397" t="s">
        <v>1569</v>
      </c>
      <c r="G3397" t="s">
        <v>1987</v>
      </c>
      <c r="H3397" t="s">
        <v>1571</v>
      </c>
    </row>
    <row r="3398" spans="1:8" x14ac:dyDescent="0.4">
      <c r="A3398">
        <v>407</v>
      </c>
      <c r="B3398" t="s">
        <v>2006</v>
      </c>
      <c r="C3398" t="s">
        <v>1568</v>
      </c>
      <c r="D3398">
        <v>5100</v>
      </c>
      <c r="E3398">
        <v>0.254</v>
      </c>
      <c r="F3398" t="s">
        <v>1569</v>
      </c>
      <c r="G3398" t="s">
        <v>1987</v>
      </c>
      <c r="H3398" t="s">
        <v>1571</v>
      </c>
    </row>
    <row r="3399" spans="1:8" x14ac:dyDescent="0.4">
      <c r="A3399">
        <v>407</v>
      </c>
      <c r="B3399" t="s">
        <v>2006</v>
      </c>
      <c r="C3399" t="s">
        <v>1568</v>
      </c>
      <c r="D3399">
        <v>15300</v>
      </c>
      <c r="E3399">
        <v>0.21099999999999999</v>
      </c>
      <c r="F3399" t="s">
        <v>1569</v>
      </c>
      <c r="G3399" t="s">
        <v>1987</v>
      </c>
      <c r="H3399" t="s">
        <v>1571</v>
      </c>
    </row>
    <row r="3400" spans="1:8" x14ac:dyDescent="0.4">
      <c r="A3400">
        <v>408</v>
      </c>
      <c r="B3400" t="s">
        <v>2007</v>
      </c>
      <c r="C3400" t="s">
        <v>1568</v>
      </c>
      <c r="D3400">
        <v>0</v>
      </c>
      <c r="E3400">
        <v>0.66900000000000004</v>
      </c>
      <c r="F3400" t="s">
        <v>1569</v>
      </c>
      <c r="G3400" t="s">
        <v>1987</v>
      </c>
      <c r="H3400" t="s">
        <v>1571</v>
      </c>
    </row>
    <row r="3401" spans="1:8" x14ac:dyDescent="0.4">
      <c r="A3401">
        <v>408</v>
      </c>
      <c r="B3401" t="s">
        <v>2007</v>
      </c>
      <c r="C3401" t="s">
        <v>1568</v>
      </c>
      <c r="D3401">
        <v>10.199999999999999</v>
      </c>
      <c r="E3401">
        <v>0.58499999999999996</v>
      </c>
      <c r="F3401" t="s">
        <v>1569</v>
      </c>
      <c r="G3401" t="s">
        <v>1987</v>
      </c>
      <c r="H3401" t="s">
        <v>1571</v>
      </c>
    </row>
    <row r="3402" spans="1:8" x14ac:dyDescent="0.4">
      <c r="A3402">
        <v>408</v>
      </c>
      <c r="B3402" t="s">
        <v>2007</v>
      </c>
      <c r="C3402" t="s">
        <v>1568</v>
      </c>
      <c r="D3402">
        <v>20.399999999999999</v>
      </c>
      <c r="E3402">
        <v>0.51600000000000001</v>
      </c>
      <c r="F3402" t="s">
        <v>1569</v>
      </c>
      <c r="G3402" t="s">
        <v>1987</v>
      </c>
      <c r="H3402" t="s">
        <v>1571</v>
      </c>
    </row>
    <row r="3403" spans="1:8" x14ac:dyDescent="0.4">
      <c r="A3403">
        <v>408</v>
      </c>
      <c r="B3403" t="s">
        <v>2007</v>
      </c>
      <c r="C3403" t="s">
        <v>1568</v>
      </c>
      <c r="D3403">
        <v>30.6</v>
      </c>
      <c r="E3403">
        <v>0.47799999999999998</v>
      </c>
      <c r="F3403" t="s">
        <v>1569</v>
      </c>
      <c r="G3403" t="s">
        <v>1987</v>
      </c>
      <c r="H3403" t="s">
        <v>1571</v>
      </c>
    </row>
    <row r="3404" spans="1:8" x14ac:dyDescent="0.4">
      <c r="A3404">
        <v>408</v>
      </c>
      <c r="B3404" t="s">
        <v>2007</v>
      </c>
      <c r="C3404" t="s">
        <v>1568</v>
      </c>
      <c r="D3404">
        <v>40.799999999999997</v>
      </c>
      <c r="E3404">
        <v>0.45600000000000002</v>
      </c>
      <c r="F3404" t="s">
        <v>1569</v>
      </c>
      <c r="G3404" t="s">
        <v>1987</v>
      </c>
      <c r="H3404" t="s">
        <v>1571</v>
      </c>
    </row>
    <row r="3405" spans="1:8" x14ac:dyDescent="0.4">
      <c r="A3405">
        <v>408</v>
      </c>
      <c r="B3405" t="s">
        <v>2007</v>
      </c>
      <c r="C3405" t="s">
        <v>1568</v>
      </c>
      <c r="D3405">
        <v>61.2</v>
      </c>
      <c r="E3405">
        <v>0.43</v>
      </c>
      <c r="F3405" t="s">
        <v>1569</v>
      </c>
      <c r="G3405" t="s">
        <v>1987</v>
      </c>
      <c r="H3405" t="s">
        <v>1571</v>
      </c>
    </row>
    <row r="3406" spans="1:8" x14ac:dyDescent="0.4">
      <c r="A3406">
        <v>408</v>
      </c>
      <c r="B3406" t="s">
        <v>2007</v>
      </c>
      <c r="C3406" t="s">
        <v>1568</v>
      </c>
      <c r="D3406">
        <v>102</v>
      </c>
      <c r="E3406">
        <v>0.39800000000000002</v>
      </c>
      <c r="F3406" t="s">
        <v>1569</v>
      </c>
      <c r="G3406" t="s">
        <v>1987</v>
      </c>
      <c r="H3406" t="s">
        <v>1571</v>
      </c>
    </row>
    <row r="3407" spans="1:8" x14ac:dyDescent="0.4">
      <c r="A3407">
        <v>408</v>
      </c>
      <c r="B3407" t="s">
        <v>2007</v>
      </c>
      <c r="C3407" t="s">
        <v>1568</v>
      </c>
      <c r="D3407">
        <v>306</v>
      </c>
      <c r="E3407">
        <v>0.371</v>
      </c>
      <c r="F3407" t="s">
        <v>1569</v>
      </c>
      <c r="G3407" t="s">
        <v>1987</v>
      </c>
      <c r="H3407" t="s">
        <v>1571</v>
      </c>
    </row>
    <row r="3408" spans="1:8" x14ac:dyDescent="0.4">
      <c r="A3408">
        <v>408</v>
      </c>
      <c r="B3408" t="s">
        <v>2007</v>
      </c>
      <c r="C3408" t="s">
        <v>1568</v>
      </c>
      <c r="D3408">
        <v>510</v>
      </c>
      <c r="E3408">
        <v>0.36299999999999999</v>
      </c>
      <c r="F3408" t="s">
        <v>1569</v>
      </c>
      <c r="G3408" t="s">
        <v>1987</v>
      </c>
      <c r="H3408" t="s">
        <v>1571</v>
      </c>
    </row>
    <row r="3409" spans="1:8" x14ac:dyDescent="0.4">
      <c r="A3409">
        <v>408</v>
      </c>
      <c r="B3409" t="s">
        <v>2007</v>
      </c>
      <c r="C3409" t="s">
        <v>1568</v>
      </c>
      <c r="D3409">
        <v>1020</v>
      </c>
      <c r="E3409">
        <v>0.34399999999999997</v>
      </c>
      <c r="F3409" t="s">
        <v>1569</v>
      </c>
      <c r="G3409" t="s">
        <v>1987</v>
      </c>
      <c r="H3409" t="s">
        <v>1571</v>
      </c>
    </row>
    <row r="3410" spans="1:8" x14ac:dyDescent="0.4">
      <c r="A3410">
        <v>408</v>
      </c>
      <c r="B3410" t="s">
        <v>2007</v>
      </c>
      <c r="C3410" t="s">
        <v>1568</v>
      </c>
      <c r="D3410">
        <v>5100</v>
      </c>
      <c r="E3410">
        <v>0.312</v>
      </c>
      <c r="F3410" t="s">
        <v>1569</v>
      </c>
      <c r="G3410" t="s">
        <v>1987</v>
      </c>
      <c r="H3410" t="s">
        <v>1571</v>
      </c>
    </row>
    <row r="3411" spans="1:8" x14ac:dyDescent="0.4">
      <c r="A3411">
        <v>408</v>
      </c>
      <c r="B3411" t="s">
        <v>2007</v>
      </c>
      <c r="C3411" t="s">
        <v>1568</v>
      </c>
      <c r="D3411">
        <v>15300</v>
      </c>
      <c r="E3411">
        <v>0.27700000000000002</v>
      </c>
      <c r="F3411" t="s">
        <v>1569</v>
      </c>
      <c r="G3411" t="s">
        <v>1987</v>
      </c>
      <c r="H3411" t="s">
        <v>1571</v>
      </c>
    </row>
    <row r="3412" spans="1:8" x14ac:dyDescent="0.4">
      <c r="A3412">
        <v>409</v>
      </c>
      <c r="B3412" t="s">
        <v>2008</v>
      </c>
      <c r="C3412" t="s">
        <v>1568</v>
      </c>
      <c r="D3412">
        <v>0</v>
      </c>
      <c r="E3412">
        <v>0.47799999999999998</v>
      </c>
      <c r="F3412" t="s">
        <v>1569</v>
      </c>
      <c r="G3412" t="s">
        <v>1987</v>
      </c>
      <c r="H3412" t="s">
        <v>1571</v>
      </c>
    </row>
    <row r="3413" spans="1:8" x14ac:dyDescent="0.4">
      <c r="A3413">
        <v>409</v>
      </c>
      <c r="B3413" t="s">
        <v>2008</v>
      </c>
      <c r="C3413" t="s">
        <v>1568</v>
      </c>
      <c r="D3413">
        <v>10.199999999999999</v>
      </c>
      <c r="E3413">
        <v>0.46300000000000002</v>
      </c>
      <c r="F3413" t="s">
        <v>1569</v>
      </c>
      <c r="G3413" t="s">
        <v>1987</v>
      </c>
      <c r="H3413" t="s">
        <v>1571</v>
      </c>
    </row>
    <row r="3414" spans="1:8" x14ac:dyDescent="0.4">
      <c r="A3414">
        <v>409</v>
      </c>
      <c r="B3414" t="s">
        <v>2008</v>
      </c>
      <c r="C3414" t="s">
        <v>1568</v>
      </c>
      <c r="D3414">
        <v>20.399999999999999</v>
      </c>
      <c r="E3414">
        <v>0.44600000000000001</v>
      </c>
      <c r="F3414" t="s">
        <v>1569</v>
      </c>
      <c r="G3414" t="s">
        <v>1987</v>
      </c>
      <c r="H3414" t="s">
        <v>1571</v>
      </c>
    </row>
    <row r="3415" spans="1:8" x14ac:dyDescent="0.4">
      <c r="A3415">
        <v>409</v>
      </c>
      <c r="B3415" t="s">
        <v>2008</v>
      </c>
      <c r="C3415" t="s">
        <v>1568</v>
      </c>
      <c r="D3415">
        <v>30.6</v>
      </c>
      <c r="E3415">
        <v>0.433</v>
      </c>
      <c r="F3415" t="s">
        <v>1569</v>
      </c>
      <c r="G3415" t="s">
        <v>1987</v>
      </c>
      <c r="H3415" t="s">
        <v>1571</v>
      </c>
    </row>
    <row r="3416" spans="1:8" x14ac:dyDescent="0.4">
      <c r="A3416">
        <v>409</v>
      </c>
      <c r="B3416" t="s">
        <v>2008</v>
      </c>
      <c r="C3416" t="s">
        <v>1568</v>
      </c>
      <c r="D3416">
        <v>40.799999999999997</v>
      </c>
      <c r="E3416">
        <v>0.42399999999999999</v>
      </c>
      <c r="F3416" t="s">
        <v>1569</v>
      </c>
      <c r="G3416" t="s">
        <v>1987</v>
      </c>
      <c r="H3416" t="s">
        <v>1571</v>
      </c>
    </row>
    <row r="3417" spans="1:8" x14ac:dyDescent="0.4">
      <c r="A3417">
        <v>409</v>
      </c>
      <c r="B3417" t="s">
        <v>2008</v>
      </c>
      <c r="C3417" t="s">
        <v>1568</v>
      </c>
      <c r="D3417">
        <v>61.2</v>
      </c>
      <c r="E3417">
        <v>0.41399999999999998</v>
      </c>
      <c r="F3417" t="s">
        <v>1569</v>
      </c>
      <c r="G3417" t="s">
        <v>1987</v>
      </c>
      <c r="H3417" t="s">
        <v>1571</v>
      </c>
    </row>
    <row r="3418" spans="1:8" x14ac:dyDescent="0.4">
      <c r="A3418">
        <v>409</v>
      </c>
      <c r="B3418" t="s">
        <v>2008</v>
      </c>
      <c r="C3418" t="s">
        <v>1568</v>
      </c>
      <c r="D3418">
        <v>102</v>
      </c>
      <c r="E3418">
        <v>0.40100000000000002</v>
      </c>
      <c r="F3418" t="s">
        <v>1569</v>
      </c>
      <c r="G3418" t="s">
        <v>1987</v>
      </c>
      <c r="H3418" t="s">
        <v>1571</v>
      </c>
    </row>
    <row r="3419" spans="1:8" x14ac:dyDescent="0.4">
      <c r="A3419">
        <v>409</v>
      </c>
      <c r="B3419" t="s">
        <v>2008</v>
      </c>
      <c r="C3419" t="s">
        <v>1568</v>
      </c>
      <c r="D3419">
        <v>306</v>
      </c>
      <c r="E3419">
        <v>0.38900000000000001</v>
      </c>
      <c r="F3419" t="s">
        <v>1569</v>
      </c>
      <c r="G3419" t="s">
        <v>1987</v>
      </c>
      <c r="H3419" t="s">
        <v>1571</v>
      </c>
    </row>
    <row r="3420" spans="1:8" x14ac:dyDescent="0.4">
      <c r="A3420">
        <v>409</v>
      </c>
      <c r="B3420" t="s">
        <v>2008</v>
      </c>
      <c r="C3420" t="s">
        <v>1568</v>
      </c>
      <c r="D3420">
        <v>510</v>
      </c>
      <c r="E3420">
        <v>0.38200000000000001</v>
      </c>
      <c r="F3420" t="s">
        <v>1569</v>
      </c>
      <c r="G3420" t="s">
        <v>1987</v>
      </c>
      <c r="H3420" t="s">
        <v>1571</v>
      </c>
    </row>
    <row r="3421" spans="1:8" x14ac:dyDescent="0.4">
      <c r="A3421">
        <v>409</v>
      </c>
      <c r="B3421" t="s">
        <v>2008</v>
      </c>
      <c r="C3421" t="s">
        <v>1568</v>
      </c>
      <c r="D3421">
        <v>1020</v>
      </c>
      <c r="E3421">
        <v>0.36799999999999999</v>
      </c>
      <c r="F3421" t="s">
        <v>1569</v>
      </c>
      <c r="G3421" t="s">
        <v>1987</v>
      </c>
      <c r="H3421" t="s">
        <v>1571</v>
      </c>
    </row>
    <row r="3422" spans="1:8" x14ac:dyDescent="0.4">
      <c r="A3422">
        <v>409</v>
      </c>
      <c r="B3422" t="s">
        <v>2008</v>
      </c>
      <c r="C3422" t="s">
        <v>1568</v>
      </c>
      <c r="D3422">
        <v>5100</v>
      </c>
      <c r="E3422">
        <v>0.34100000000000003</v>
      </c>
      <c r="F3422" t="s">
        <v>1569</v>
      </c>
      <c r="G3422" t="s">
        <v>1987</v>
      </c>
      <c r="H3422" t="s">
        <v>1571</v>
      </c>
    </row>
    <row r="3423" spans="1:8" x14ac:dyDescent="0.4">
      <c r="A3423">
        <v>409</v>
      </c>
      <c r="B3423" t="s">
        <v>2008</v>
      </c>
      <c r="C3423" t="s">
        <v>1568</v>
      </c>
      <c r="D3423">
        <v>15300</v>
      </c>
      <c r="E3423">
        <v>0.27600000000000002</v>
      </c>
      <c r="F3423" t="s">
        <v>1569</v>
      </c>
      <c r="G3423" t="s">
        <v>1987</v>
      </c>
      <c r="H3423" t="s">
        <v>1571</v>
      </c>
    </row>
    <row r="3424" spans="1:8" x14ac:dyDescent="0.4">
      <c r="A3424">
        <v>410</v>
      </c>
      <c r="B3424" t="s">
        <v>2010</v>
      </c>
      <c r="C3424" t="s">
        <v>1568</v>
      </c>
      <c r="D3424">
        <v>0</v>
      </c>
      <c r="E3424">
        <v>0.52</v>
      </c>
      <c r="F3424" t="s">
        <v>1569</v>
      </c>
      <c r="G3424" t="s">
        <v>1987</v>
      </c>
      <c r="H3424" t="s">
        <v>1571</v>
      </c>
    </row>
    <row r="3425" spans="1:8" x14ac:dyDescent="0.4">
      <c r="A3425">
        <v>410</v>
      </c>
      <c r="B3425" t="s">
        <v>2010</v>
      </c>
      <c r="C3425" t="s">
        <v>1568</v>
      </c>
      <c r="D3425">
        <v>10.199999999999999</v>
      </c>
      <c r="E3425">
        <v>0.46400000000000002</v>
      </c>
      <c r="F3425" t="s">
        <v>1569</v>
      </c>
      <c r="G3425" t="s">
        <v>1987</v>
      </c>
      <c r="H3425" t="s">
        <v>1571</v>
      </c>
    </row>
    <row r="3426" spans="1:8" x14ac:dyDescent="0.4">
      <c r="A3426">
        <v>410</v>
      </c>
      <c r="B3426" t="s">
        <v>2010</v>
      </c>
      <c r="C3426" t="s">
        <v>1568</v>
      </c>
      <c r="D3426">
        <v>20.399999999999999</v>
      </c>
      <c r="E3426">
        <v>0.435</v>
      </c>
      <c r="F3426" t="s">
        <v>1569</v>
      </c>
      <c r="G3426" t="s">
        <v>1987</v>
      </c>
      <c r="H3426" t="s">
        <v>1571</v>
      </c>
    </row>
    <row r="3427" spans="1:8" x14ac:dyDescent="0.4">
      <c r="A3427">
        <v>410</v>
      </c>
      <c r="B3427" t="s">
        <v>2010</v>
      </c>
      <c r="C3427" t="s">
        <v>1568</v>
      </c>
      <c r="D3427">
        <v>30.6</v>
      </c>
      <c r="E3427">
        <v>0.41</v>
      </c>
      <c r="F3427" t="s">
        <v>1569</v>
      </c>
      <c r="G3427" t="s">
        <v>1987</v>
      </c>
      <c r="H3427" t="s">
        <v>1571</v>
      </c>
    </row>
    <row r="3428" spans="1:8" x14ac:dyDescent="0.4">
      <c r="A3428">
        <v>410</v>
      </c>
      <c r="B3428" t="s">
        <v>2010</v>
      </c>
      <c r="C3428" t="s">
        <v>1568</v>
      </c>
      <c r="D3428">
        <v>40.799999999999997</v>
      </c>
      <c r="E3428">
        <v>0.39400000000000002</v>
      </c>
      <c r="F3428" t="s">
        <v>1569</v>
      </c>
      <c r="G3428" t="s">
        <v>1987</v>
      </c>
      <c r="H3428" t="s">
        <v>1571</v>
      </c>
    </row>
    <row r="3429" spans="1:8" x14ac:dyDescent="0.4">
      <c r="A3429">
        <v>410</v>
      </c>
      <c r="B3429" t="s">
        <v>2010</v>
      </c>
      <c r="C3429" t="s">
        <v>1568</v>
      </c>
      <c r="D3429">
        <v>61.2</v>
      </c>
      <c r="E3429">
        <v>0.377</v>
      </c>
      <c r="F3429" t="s">
        <v>1569</v>
      </c>
      <c r="G3429" t="s">
        <v>1987</v>
      </c>
      <c r="H3429" t="s">
        <v>1571</v>
      </c>
    </row>
    <row r="3430" spans="1:8" x14ac:dyDescent="0.4">
      <c r="A3430">
        <v>410</v>
      </c>
      <c r="B3430" t="s">
        <v>2010</v>
      </c>
      <c r="C3430" t="s">
        <v>1568</v>
      </c>
      <c r="D3430">
        <v>102</v>
      </c>
      <c r="E3430">
        <v>0.35099999999999998</v>
      </c>
      <c r="F3430" t="s">
        <v>1569</v>
      </c>
      <c r="G3430" t="s">
        <v>1987</v>
      </c>
      <c r="H3430" t="s">
        <v>1571</v>
      </c>
    </row>
    <row r="3431" spans="1:8" x14ac:dyDescent="0.4">
      <c r="A3431">
        <v>410</v>
      </c>
      <c r="B3431" t="s">
        <v>2010</v>
      </c>
      <c r="C3431" t="s">
        <v>1568</v>
      </c>
      <c r="D3431">
        <v>306</v>
      </c>
      <c r="E3431">
        <v>0.317</v>
      </c>
      <c r="F3431" t="s">
        <v>1569</v>
      </c>
      <c r="G3431" t="s">
        <v>1987</v>
      </c>
      <c r="H3431" t="s">
        <v>1571</v>
      </c>
    </row>
    <row r="3432" spans="1:8" x14ac:dyDescent="0.4">
      <c r="A3432">
        <v>410</v>
      </c>
      <c r="B3432" t="s">
        <v>2010</v>
      </c>
      <c r="C3432" t="s">
        <v>1568</v>
      </c>
      <c r="D3432">
        <v>510</v>
      </c>
      <c r="E3432">
        <v>0.30599999999999999</v>
      </c>
      <c r="F3432" t="s">
        <v>1569</v>
      </c>
      <c r="G3432" t="s">
        <v>1987</v>
      </c>
      <c r="H3432" t="s">
        <v>1571</v>
      </c>
    </row>
    <row r="3433" spans="1:8" x14ac:dyDescent="0.4">
      <c r="A3433">
        <v>410</v>
      </c>
      <c r="B3433" t="s">
        <v>2010</v>
      </c>
      <c r="C3433" t="s">
        <v>1568</v>
      </c>
      <c r="D3433">
        <v>1020</v>
      </c>
      <c r="E3433">
        <v>0.28599999999999998</v>
      </c>
      <c r="F3433" t="s">
        <v>1569</v>
      </c>
      <c r="G3433" t="s">
        <v>1987</v>
      </c>
      <c r="H3433" t="s">
        <v>1571</v>
      </c>
    </row>
    <row r="3434" spans="1:8" x14ac:dyDescent="0.4">
      <c r="A3434">
        <v>410</v>
      </c>
      <c r="B3434" t="s">
        <v>2010</v>
      </c>
      <c r="C3434" t="s">
        <v>1568</v>
      </c>
      <c r="D3434">
        <v>5100</v>
      </c>
      <c r="E3434">
        <v>0.223</v>
      </c>
      <c r="F3434" t="s">
        <v>1569</v>
      </c>
      <c r="G3434" t="s">
        <v>1987</v>
      </c>
      <c r="H3434" t="s">
        <v>1571</v>
      </c>
    </row>
    <row r="3435" spans="1:8" x14ac:dyDescent="0.4">
      <c r="A3435">
        <v>410</v>
      </c>
      <c r="B3435" t="s">
        <v>2010</v>
      </c>
      <c r="C3435" t="s">
        <v>1568</v>
      </c>
      <c r="D3435">
        <v>15300</v>
      </c>
      <c r="E3435">
        <v>0.182</v>
      </c>
      <c r="F3435" t="s">
        <v>1569</v>
      </c>
      <c r="G3435" t="s">
        <v>1987</v>
      </c>
      <c r="H3435" t="s">
        <v>1571</v>
      </c>
    </row>
    <row r="3436" spans="1:8" x14ac:dyDescent="0.4">
      <c r="A3436">
        <v>411</v>
      </c>
      <c r="B3436" t="s">
        <v>2011</v>
      </c>
      <c r="C3436" t="s">
        <v>1568</v>
      </c>
      <c r="D3436">
        <v>0</v>
      </c>
      <c r="E3436">
        <v>0.46800000000000003</v>
      </c>
      <c r="F3436" t="s">
        <v>1569</v>
      </c>
      <c r="G3436" t="s">
        <v>1987</v>
      </c>
      <c r="H3436" t="s">
        <v>1571</v>
      </c>
    </row>
    <row r="3437" spans="1:8" x14ac:dyDescent="0.4">
      <c r="A3437">
        <v>411</v>
      </c>
      <c r="B3437" t="s">
        <v>2011</v>
      </c>
      <c r="C3437" t="s">
        <v>1568</v>
      </c>
      <c r="D3437">
        <v>10.199999999999999</v>
      </c>
      <c r="E3437">
        <v>0.41699999999999998</v>
      </c>
      <c r="F3437" t="s">
        <v>1569</v>
      </c>
      <c r="G3437" t="s">
        <v>1987</v>
      </c>
      <c r="H3437" t="s">
        <v>1571</v>
      </c>
    </row>
    <row r="3438" spans="1:8" x14ac:dyDescent="0.4">
      <c r="A3438">
        <v>411</v>
      </c>
      <c r="B3438" t="s">
        <v>2011</v>
      </c>
      <c r="C3438" t="s">
        <v>1568</v>
      </c>
      <c r="D3438">
        <v>20.399999999999999</v>
      </c>
      <c r="E3438">
        <v>0.38900000000000001</v>
      </c>
      <c r="F3438" t="s">
        <v>1569</v>
      </c>
      <c r="G3438" t="s">
        <v>1987</v>
      </c>
      <c r="H3438" t="s">
        <v>1571</v>
      </c>
    </row>
    <row r="3439" spans="1:8" x14ac:dyDescent="0.4">
      <c r="A3439">
        <v>411</v>
      </c>
      <c r="B3439" t="s">
        <v>2011</v>
      </c>
      <c r="C3439" t="s">
        <v>1568</v>
      </c>
      <c r="D3439">
        <v>30.6</v>
      </c>
      <c r="E3439">
        <v>0.371</v>
      </c>
      <c r="F3439" t="s">
        <v>1569</v>
      </c>
      <c r="G3439" t="s">
        <v>1987</v>
      </c>
      <c r="H3439" t="s">
        <v>1571</v>
      </c>
    </row>
    <row r="3440" spans="1:8" x14ac:dyDescent="0.4">
      <c r="A3440">
        <v>411</v>
      </c>
      <c r="B3440" t="s">
        <v>2011</v>
      </c>
      <c r="C3440" t="s">
        <v>1568</v>
      </c>
      <c r="D3440">
        <v>40.799999999999997</v>
      </c>
      <c r="E3440">
        <v>0.35899999999999999</v>
      </c>
      <c r="F3440" t="s">
        <v>1569</v>
      </c>
      <c r="G3440" t="s">
        <v>1987</v>
      </c>
      <c r="H3440" t="s">
        <v>1571</v>
      </c>
    </row>
    <row r="3441" spans="1:8" x14ac:dyDescent="0.4">
      <c r="A3441">
        <v>411</v>
      </c>
      <c r="B3441" t="s">
        <v>2011</v>
      </c>
      <c r="C3441" t="s">
        <v>1568</v>
      </c>
      <c r="D3441">
        <v>61.2</v>
      </c>
      <c r="E3441">
        <v>0.34200000000000003</v>
      </c>
      <c r="F3441" t="s">
        <v>1569</v>
      </c>
      <c r="G3441" t="s">
        <v>1987</v>
      </c>
      <c r="H3441" t="s">
        <v>1571</v>
      </c>
    </row>
    <row r="3442" spans="1:8" x14ac:dyDescent="0.4">
      <c r="A3442">
        <v>411</v>
      </c>
      <c r="B3442" t="s">
        <v>2011</v>
      </c>
      <c r="C3442" t="s">
        <v>1568</v>
      </c>
      <c r="D3442">
        <v>102</v>
      </c>
      <c r="E3442">
        <v>0.32500000000000001</v>
      </c>
      <c r="F3442" t="s">
        <v>1569</v>
      </c>
      <c r="G3442" t="s">
        <v>1987</v>
      </c>
      <c r="H3442" t="s">
        <v>1571</v>
      </c>
    </row>
    <row r="3443" spans="1:8" x14ac:dyDescent="0.4">
      <c r="A3443">
        <v>411</v>
      </c>
      <c r="B3443" t="s">
        <v>2011</v>
      </c>
      <c r="C3443" t="s">
        <v>1568</v>
      </c>
      <c r="D3443">
        <v>306</v>
      </c>
      <c r="E3443">
        <v>0.30499999999999999</v>
      </c>
      <c r="F3443" t="s">
        <v>1569</v>
      </c>
      <c r="G3443" t="s">
        <v>1987</v>
      </c>
      <c r="H3443" t="s">
        <v>1571</v>
      </c>
    </row>
    <row r="3444" spans="1:8" x14ac:dyDescent="0.4">
      <c r="A3444">
        <v>411</v>
      </c>
      <c r="B3444" t="s">
        <v>2011</v>
      </c>
      <c r="C3444" t="s">
        <v>1568</v>
      </c>
      <c r="D3444">
        <v>510</v>
      </c>
      <c r="E3444">
        <v>0.3</v>
      </c>
      <c r="F3444" t="s">
        <v>1569</v>
      </c>
      <c r="G3444" t="s">
        <v>1987</v>
      </c>
      <c r="H3444" t="s">
        <v>1571</v>
      </c>
    </row>
    <row r="3445" spans="1:8" x14ac:dyDescent="0.4">
      <c r="A3445">
        <v>411</v>
      </c>
      <c r="B3445" t="s">
        <v>2011</v>
      </c>
      <c r="C3445" t="s">
        <v>1568</v>
      </c>
      <c r="D3445">
        <v>1020</v>
      </c>
      <c r="E3445">
        <v>0.28199999999999997</v>
      </c>
      <c r="F3445" t="s">
        <v>1569</v>
      </c>
      <c r="G3445" t="s">
        <v>1987</v>
      </c>
      <c r="H3445" t="s">
        <v>1571</v>
      </c>
    </row>
    <row r="3446" spans="1:8" x14ac:dyDescent="0.4">
      <c r="A3446">
        <v>411</v>
      </c>
      <c r="B3446" t="s">
        <v>2011</v>
      </c>
      <c r="C3446" t="s">
        <v>1568</v>
      </c>
      <c r="D3446">
        <v>5100</v>
      </c>
      <c r="E3446">
        <v>0.23100000000000001</v>
      </c>
      <c r="F3446" t="s">
        <v>1569</v>
      </c>
      <c r="G3446" t="s">
        <v>1987</v>
      </c>
      <c r="H3446" t="s">
        <v>1571</v>
      </c>
    </row>
    <row r="3447" spans="1:8" x14ac:dyDescent="0.4">
      <c r="A3447">
        <v>411</v>
      </c>
      <c r="B3447" t="s">
        <v>2011</v>
      </c>
      <c r="C3447" t="s">
        <v>1568</v>
      </c>
      <c r="D3447">
        <v>15300</v>
      </c>
      <c r="E3447">
        <v>0.17199999999999999</v>
      </c>
      <c r="F3447" t="s">
        <v>1569</v>
      </c>
      <c r="G3447" t="s">
        <v>1987</v>
      </c>
      <c r="H3447" t="s">
        <v>1571</v>
      </c>
    </row>
    <row r="3448" spans="1:8" x14ac:dyDescent="0.4">
      <c r="A3448">
        <v>412</v>
      </c>
      <c r="B3448" t="s">
        <v>2012</v>
      </c>
      <c r="C3448" t="s">
        <v>1568</v>
      </c>
      <c r="D3448">
        <v>0</v>
      </c>
      <c r="E3448">
        <v>0.44500000000000001</v>
      </c>
      <c r="F3448" t="s">
        <v>1569</v>
      </c>
      <c r="G3448" t="s">
        <v>1987</v>
      </c>
      <c r="H3448" t="s">
        <v>1571</v>
      </c>
    </row>
    <row r="3449" spans="1:8" x14ac:dyDescent="0.4">
      <c r="A3449">
        <v>412</v>
      </c>
      <c r="B3449" t="s">
        <v>2012</v>
      </c>
      <c r="C3449" t="s">
        <v>1568</v>
      </c>
      <c r="D3449">
        <v>10.199999999999999</v>
      </c>
      <c r="E3449">
        <v>0.46</v>
      </c>
      <c r="F3449" t="s">
        <v>1569</v>
      </c>
      <c r="G3449" t="s">
        <v>1987</v>
      </c>
      <c r="H3449" t="s">
        <v>1571</v>
      </c>
    </row>
    <row r="3450" spans="1:8" x14ac:dyDescent="0.4">
      <c r="A3450">
        <v>412</v>
      </c>
      <c r="B3450" t="s">
        <v>2012</v>
      </c>
      <c r="C3450" t="s">
        <v>1568</v>
      </c>
      <c r="D3450">
        <v>20.399999999999999</v>
      </c>
      <c r="E3450">
        <v>0.42499999999999999</v>
      </c>
      <c r="F3450" t="s">
        <v>1569</v>
      </c>
      <c r="G3450" t="s">
        <v>1987</v>
      </c>
      <c r="H3450" t="s">
        <v>1571</v>
      </c>
    </row>
    <row r="3451" spans="1:8" x14ac:dyDescent="0.4">
      <c r="A3451">
        <v>412</v>
      </c>
      <c r="B3451" t="s">
        <v>2012</v>
      </c>
      <c r="C3451" t="s">
        <v>1568</v>
      </c>
      <c r="D3451">
        <v>30.6</v>
      </c>
      <c r="E3451">
        <v>0.39900000000000002</v>
      </c>
      <c r="F3451" t="s">
        <v>1569</v>
      </c>
      <c r="G3451" t="s">
        <v>1987</v>
      </c>
      <c r="H3451" t="s">
        <v>1571</v>
      </c>
    </row>
    <row r="3452" spans="1:8" x14ac:dyDescent="0.4">
      <c r="A3452">
        <v>412</v>
      </c>
      <c r="B3452" t="s">
        <v>2012</v>
      </c>
      <c r="C3452" t="s">
        <v>1568</v>
      </c>
      <c r="D3452">
        <v>40.799999999999997</v>
      </c>
      <c r="E3452">
        <v>0.38200000000000001</v>
      </c>
      <c r="F3452" t="s">
        <v>1569</v>
      </c>
      <c r="G3452" t="s">
        <v>1987</v>
      </c>
      <c r="H3452" t="s">
        <v>1571</v>
      </c>
    </row>
    <row r="3453" spans="1:8" x14ac:dyDescent="0.4">
      <c r="A3453">
        <v>412</v>
      </c>
      <c r="B3453" t="s">
        <v>2012</v>
      </c>
      <c r="C3453" t="s">
        <v>1568</v>
      </c>
      <c r="D3453">
        <v>61.2</v>
      </c>
      <c r="E3453">
        <v>0.36199999999999999</v>
      </c>
      <c r="F3453" t="s">
        <v>1569</v>
      </c>
      <c r="G3453" t="s">
        <v>1987</v>
      </c>
      <c r="H3453" t="s">
        <v>1571</v>
      </c>
    </row>
    <row r="3454" spans="1:8" x14ac:dyDescent="0.4">
      <c r="A3454">
        <v>412</v>
      </c>
      <c r="B3454" t="s">
        <v>2012</v>
      </c>
      <c r="C3454" t="s">
        <v>1568</v>
      </c>
      <c r="D3454">
        <v>102</v>
      </c>
      <c r="E3454">
        <v>0.33800000000000002</v>
      </c>
      <c r="F3454" t="s">
        <v>1569</v>
      </c>
      <c r="G3454" t="s">
        <v>1987</v>
      </c>
      <c r="H3454" t="s">
        <v>1571</v>
      </c>
    </row>
    <row r="3455" spans="1:8" x14ac:dyDescent="0.4">
      <c r="A3455">
        <v>412</v>
      </c>
      <c r="B3455" t="s">
        <v>2012</v>
      </c>
      <c r="C3455" t="s">
        <v>1568</v>
      </c>
      <c r="D3455">
        <v>306</v>
      </c>
      <c r="E3455">
        <v>0.32600000000000001</v>
      </c>
      <c r="F3455" t="s">
        <v>1569</v>
      </c>
      <c r="G3455" t="s">
        <v>1987</v>
      </c>
      <c r="H3455" t="s">
        <v>1571</v>
      </c>
    </row>
    <row r="3456" spans="1:8" x14ac:dyDescent="0.4">
      <c r="A3456">
        <v>412</v>
      </c>
      <c r="B3456" t="s">
        <v>2012</v>
      </c>
      <c r="C3456" t="s">
        <v>1568</v>
      </c>
      <c r="D3456">
        <v>510</v>
      </c>
      <c r="E3456">
        <v>0.308</v>
      </c>
      <c r="F3456" t="s">
        <v>1569</v>
      </c>
      <c r="G3456" t="s">
        <v>1987</v>
      </c>
      <c r="H3456" t="s">
        <v>1571</v>
      </c>
    </row>
    <row r="3457" spans="1:8" x14ac:dyDescent="0.4">
      <c r="A3457">
        <v>412</v>
      </c>
      <c r="B3457" t="s">
        <v>2012</v>
      </c>
      <c r="C3457" t="s">
        <v>1568</v>
      </c>
      <c r="D3457">
        <v>1020</v>
      </c>
      <c r="E3457">
        <v>0.29199999999999998</v>
      </c>
      <c r="F3457" t="s">
        <v>1569</v>
      </c>
      <c r="G3457" t="s">
        <v>1987</v>
      </c>
      <c r="H3457" t="s">
        <v>1571</v>
      </c>
    </row>
    <row r="3458" spans="1:8" x14ac:dyDescent="0.4">
      <c r="A3458">
        <v>412</v>
      </c>
      <c r="B3458" t="s">
        <v>2012</v>
      </c>
      <c r="C3458" t="s">
        <v>1568</v>
      </c>
      <c r="D3458">
        <v>5100</v>
      </c>
      <c r="E3458">
        <v>0.27</v>
      </c>
      <c r="F3458" t="s">
        <v>1569</v>
      </c>
      <c r="G3458" t="s">
        <v>1987</v>
      </c>
      <c r="H3458" t="s">
        <v>1571</v>
      </c>
    </row>
    <row r="3459" spans="1:8" x14ac:dyDescent="0.4">
      <c r="A3459">
        <v>412</v>
      </c>
      <c r="B3459" t="s">
        <v>2012</v>
      </c>
      <c r="C3459" t="s">
        <v>1568</v>
      </c>
      <c r="D3459">
        <v>15300</v>
      </c>
      <c r="E3459">
        <v>0.23100000000000001</v>
      </c>
      <c r="F3459" t="s">
        <v>1569</v>
      </c>
      <c r="G3459" t="s">
        <v>1987</v>
      </c>
      <c r="H3459" t="s">
        <v>1571</v>
      </c>
    </row>
    <row r="3460" spans="1:8" x14ac:dyDescent="0.4">
      <c r="A3460">
        <v>413</v>
      </c>
      <c r="B3460" t="s">
        <v>2013</v>
      </c>
      <c r="C3460" t="s">
        <v>1568</v>
      </c>
      <c r="D3460">
        <v>0</v>
      </c>
      <c r="E3460">
        <v>0.438</v>
      </c>
      <c r="F3460" t="s">
        <v>1569</v>
      </c>
      <c r="G3460" t="s">
        <v>1987</v>
      </c>
      <c r="H3460" t="s">
        <v>1571</v>
      </c>
    </row>
    <row r="3461" spans="1:8" x14ac:dyDescent="0.4">
      <c r="A3461">
        <v>413</v>
      </c>
      <c r="B3461" t="s">
        <v>2013</v>
      </c>
      <c r="C3461" t="s">
        <v>1568</v>
      </c>
      <c r="D3461">
        <v>10.199999999999999</v>
      </c>
      <c r="E3461">
        <v>0.41599999999999998</v>
      </c>
      <c r="F3461" t="s">
        <v>1569</v>
      </c>
      <c r="G3461" t="s">
        <v>1987</v>
      </c>
      <c r="H3461" t="s">
        <v>1571</v>
      </c>
    </row>
    <row r="3462" spans="1:8" x14ac:dyDescent="0.4">
      <c r="A3462">
        <v>413</v>
      </c>
      <c r="B3462" t="s">
        <v>2013</v>
      </c>
      <c r="C3462" t="s">
        <v>1568</v>
      </c>
      <c r="D3462">
        <v>20.399999999999999</v>
      </c>
      <c r="E3462">
        <v>0.39400000000000002</v>
      </c>
      <c r="F3462" t="s">
        <v>1569</v>
      </c>
      <c r="G3462" t="s">
        <v>1987</v>
      </c>
      <c r="H3462" t="s">
        <v>1571</v>
      </c>
    </row>
    <row r="3463" spans="1:8" x14ac:dyDescent="0.4">
      <c r="A3463">
        <v>413</v>
      </c>
      <c r="B3463" t="s">
        <v>2013</v>
      </c>
      <c r="C3463" t="s">
        <v>1568</v>
      </c>
      <c r="D3463">
        <v>30.6</v>
      </c>
      <c r="E3463">
        <v>0.377</v>
      </c>
      <c r="F3463" t="s">
        <v>1569</v>
      </c>
      <c r="G3463" t="s">
        <v>1987</v>
      </c>
      <c r="H3463" t="s">
        <v>1571</v>
      </c>
    </row>
    <row r="3464" spans="1:8" x14ac:dyDescent="0.4">
      <c r="A3464">
        <v>413</v>
      </c>
      <c r="B3464" t="s">
        <v>2013</v>
      </c>
      <c r="C3464" t="s">
        <v>1568</v>
      </c>
      <c r="D3464">
        <v>40.799999999999997</v>
      </c>
      <c r="E3464">
        <v>0.36199999999999999</v>
      </c>
      <c r="F3464" t="s">
        <v>1569</v>
      </c>
      <c r="G3464" t="s">
        <v>1987</v>
      </c>
      <c r="H3464" t="s">
        <v>1571</v>
      </c>
    </row>
    <row r="3465" spans="1:8" x14ac:dyDescent="0.4">
      <c r="A3465">
        <v>413</v>
      </c>
      <c r="B3465" t="s">
        <v>2013</v>
      </c>
      <c r="C3465" t="s">
        <v>1568</v>
      </c>
      <c r="D3465">
        <v>61.2</v>
      </c>
      <c r="E3465">
        <v>0.34499999999999997</v>
      </c>
      <c r="F3465" t="s">
        <v>1569</v>
      </c>
      <c r="G3465" t="s">
        <v>1987</v>
      </c>
      <c r="H3465" t="s">
        <v>1571</v>
      </c>
    </row>
    <row r="3466" spans="1:8" x14ac:dyDescent="0.4">
      <c r="A3466">
        <v>413</v>
      </c>
      <c r="B3466" t="s">
        <v>2013</v>
      </c>
      <c r="C3466" t="s">
        <v>1568</v>
      </c>
      <c r="D3466">
        <v>102</v>
      </c>
      <c r="E3466">
        <v>0.32100000000000001</v>
      </c>
      <c r="F3466" t="s">
        <v>1569</v>
      </c>
      <c r="G3466" t="s">
        <v>1987</v>
      </c>
      <c r="H3466" t="s">
        <v>1571</v>
      </c>
    </row>
    <row r="3467" spans="1:8" x14ac:dyDescent="0.4">
      <c r="A3467">
        <v>413</v>
      </c>
      <c r="B3467" t="s">
        <v>2013</v>
      </c>
      <c r="C3467" t="s">
        <v>1568</v>
      </c>
      <c r="D3467">
        <v>306</v>
      </c>
      <c r="E3467">
        <v>0.308</v>
      </c>
      <c r="F3467" t="s">
        <v>1569</v>
      </c>
      <c r="G3467" t="s">
        <v>1987</v>
      </c>
      <c r="H3467" t="s">
        <v>1571</v>
      </c>
    </row>
    <row r="3468" spans="1:8" x14ac:dyDescent="0.4">
      <c r="A3468">
        <v>413</v>
      </c>
      <c r="B3468" t="s">
        <v>2013</v>
      </c>
      <c r="C3468" t="s">
        <v>1568</v>
      </c>
      <c r="D3468">
        <v>510</v>
      </c>
      <c r="E3468">
        <v>0.29599999999999999</v>
      </c>
      <c r="F3468" t="s">
        <v>1569</v>
      </c>
      <c r="G3468" t="s">
        <v>1987</v>
      </c>
      <c r="H3468" t="s">
        <v>1571</v>
      </c>
    </row>
    <row r="3469" spans="1:8" x14ac:dyDescent="0.4">
      <c r="A3469">
        <v>413</v>
      </c>
      <c r="B3469" t="s">
        <v>2013</v>
      </c>
      <c r="C3469" t="s">
        <v>1568</v>
      </c>
      <c r="D3469">
        <v>1020</v>
      </c>
      <c r="E3469">
        <v>0.28399999999999997</v>
      </c>
      <c r="F3469" t="s">
        <v>1569</v>
      </c>
      <c r="G3469" t="s">
        <v>1987</v>
      </c>
      <c r="H3469" t="s">
        <v>1571</v>
      </c>
    </row>
    <row r="3470" spans="1:8" x14ac:dyDescent="0.4">
      <c r="A3470">
        <v>413</v>
      </c>
      <c r="B3470" t="s">
        <v>2013</v>
      </c>
      <c r="C3470" t="s">
        <v>1568</v>
      </c>
      <c r="D3470">
        <v>5100</v>
      </c>
      <c r="E3470">
        <v>0.26500000000000001</v>
      </c>
      <c r="F3470" t="s">
        <v>1569</v>
      </c>
      <c r="G3470" t="s">
        <v>1987</v>
      </c>
      <c r="H3470" t="s">
        <v>1571</v>
      </c>
    </row>
    <row r="3471" spans="1:8" x14ac:dyDescent="0.4">
      <c r="A3471">
        <v>413</v>
      </c>
      <c r="B3471" t="s">
        <v>2013</v>
      </c>
      <c r="C3471" t="s">
        <v>1568</v>
      </c>
      <c r="D3471">
        <v>15300</v>
      </c>
      <c r="E3471">
        <v>0.24099999999999999</v>
      </c>
      <c r="F3471" t="s">
        <v>1569</v>
      </c>
      <c r="G3471" t="s">
        <v>1987</v>
      </c>
      <c r="H3471" t="s">
        <v>1571</v>
      </c>
    </row>
    <row r="3472" spans="1:8" x14ac:dyDescent="0.4">
      <c r="A3472">
        <v>414</v>
      </c>
      <c r="B3472" t="s">
        <v>2014</v>
      </c>
      <c r="C3472" t="s">
        <v>1568</v>
      </c>
      <c r="D3472">
        <v>0</v>
      </c>
      <c r="E3472">
        <v>0.39500000000000002</v>
      </c>
      <c r="F3472" t="s">
        <v>1569</v>
      </c>
      <c r="G3472" t="s">
        <v>1987</v>
      </c>
      <c r="H3472" t="s">
        <v>1571</v>
      </c>
    </row>
    <row r="3473" spans="1:8" x14ac:dyDescent="0.4">
      <c r="A3473">
        <v>414</v>
      </c>
      <c r="B3473" t="s">
        <v>2014</v>
      </c>
      <c r="C3473" t="s">
        <v>1568</v>
      </c>
      <c r="D3473">
        <v>10.199999999999999</v>
      </c>
      <c r="E3473">
        <v>0.40200000000000002</v>
      </c>
      <c r="F3473" t="s">
        <v>1569</v>
      </c>
      <c r="G3473" t="s">
        <v>1987</v>
      </c>
      <c r="H3473" t="s">
        <v>1571</v>
      </c>
    </row>
    <row r="3474" spans="1:8" x14ac:dyDescent="0.4">
      <c r="A3474">
        <v>414</v>
      </c>
      <c r="B3474" t="s">
        <v>2014</v>
      </c>
      <c r="C3474" t="s">
        <v>1568</v>
      </c>
      <c r="D3474">
        <v>20.399999999999999</v>
      </c>
      <c r="E3474">
        <v>0.379</v>
      </c>
      <c r="F3474" t="s">
        <v>1569</v>
      </c>
      <c r="G3474" t="s">
        <v>1987</v>
      </c>
      <c r="H3474" t="s">
        <v>1571</v>
      </c>
    </row>
    <row r="3475" spans="1:8" x14ac:dyDescent="0.4">
      <c r="A3475">
        <v>414</v>
      </c>
      <c r="B3475" t="s">
        <v>2014</v>
      </c>
      <c r="C3475" t="s">
        <v>1568</v>
      </c>
      <c r="D3475">
        <v>30.6</v>
      </c>
      <c r="E3475">
        <v>0.35299999999999998</v>
      </c>
      <c r="F3475" t="s">
        <v>1569</v>
      </c>
      <c r="G3475" t="s">
        <v>1987</v>
      </c>
      <c r="H3475" t="s">
        <v>1571</v>
      </c>
    </row>
    <row r="3476" spans="1:8" x14ac:dyDescent="0.4">
      <c r="A3476">
        <v>414</v>
      </c>
      <c r="B3476" t="s">
        <v>2014</v>
      </c>
      <c r="C3476" t="s">
        <v>1568</v>
      </c>
      <c r="D3476">
        <v>40.799999999999997</v>
      </c>
      <c r="E3476">
        <v>0.34599999999999997</v>
      </c>
      <c r="F3476" t="s">
        <v>1569</v>
      </c>
      <c r="G3476" t="s">
        <v>1987</v>
      </c>
      <c r="H3476" t="s">
        <v>1571</v>
      </c>
    </row>
    <row r="3477" spans="1:8" x14ac:dyDescent="0.4">
      <c r="A3477">
        <v>414</v>
      </c>
      <c r="B3477" t="s">
        <v>2014</v>
      </c>
      <c r="C3477" t="s">
        <v>1568</v>
      </c>
      <c r="D3477">
        <v>61.2</v>
      </c>
      <c r="E3477">
        <v>0.32500000000000001</v>
      </c>
      <c r="F3477" t="s">
        <v>1569</v>
      </c>
      <c r="G3477" t="s">
        <v>1987</v>
      </c>
      <c r="H3477" t="s">
        <v>1571</v>
      </c>
    </row>
    <row r="3478" spans="1:8" x14ac:dyDescent="0.4">
      <c r="A3478">
        <v>414</v>
      </c>
      <c r="B3478" t="s">
        <v>2014</v>
      </c>
      <c r="C3478" t="s">
        <v>1568</v>
      </c>
      <c r="D3478">
        <v>102</v>
      </c>
      <c r="E3478">
        <v>0.3</v>
      </c>
      <c r="F3478" t="s">
        <v>1569</v>
      </c>
      <c r="G3478" t="s">
        <v>1987</v>
      </c>
      <c r="H3478" t="s">
        <v>1571</v>
      </c>
    </row>
    <row r="3479" spans="1:8" x14ac:dyDescent="0.4">
      <c r="A3479">
        <v>414</v>
      </c>
      <c r="B3479" t="s">
        <v>2014</v>
      </c>
      <c r="C3479" t="s">
        <v>1568</v>
      </c>
      <c r="D3479">
        <v>306</v>
      </c>
      <c r="E3479">
        <v>0.28799999999999998</v>
      </c>
      <c r="F3479" t="s">
        <v>1569</v>
      </c>
      <c r="G3479" t="s">
        <v>1987</v>
      </c>
      <c r="H3479" t="s">
        <v>1571</v>
      </c>
    </row>
    <row r="3480" spans="1:8" x14ac:dyDescent="0.4">
      <c r="A3480">
        <v>414</v>
      </c>
      <c r="B3480" t="s">
        <v>2014</v>
      </c>
      <c r="C3480" t="s">
        <v>1568</v>
      </c>
      <c r="D3480">
        <v>510</v>
      </c>
      <c r="E3480">
        <v>0.27300000000000002</v>
      </c>
      <c r="F3480" t="s">
        <v>1569</v>
      </c>
      <c r="G3480" t="s">
        <v>1987</v>
      </c>
      <c r="H3480" t="s">
        <v>1571</v>
      </c>
    </row>
    <row r="3481" spans="1:8" x14ac:dyDescent="0.4">
      <c r="A3481">
        <v>414</v>
      </c>
      <c r="B3481" t="s">
        <v>2014</v>
      </c>
      <c r="C3481" t="s">
        <v>1568</v>
      </c>
      <c r="D3481">
        <v>1020</v>
      </c>
      <c r="E3481">
        <v>0.26300000000000001</v>
      </c>
      <c r="F3481" t="s">
        <v>1569</v>
      </c>
      <c r="G3481" t="s">
        <v>1987</v>
      </c>
      <c r="H3481" t="s">
        <v>1571</v>
      </c>
    </row>
    <row r="3482" spans="1:8" x14ac:dyDescent="0.4">
      <c r="A3482">
        <v>414</v>
      </c>
      <c r="B3482" t="s">
        <v>2014</v>
      </c>
      <c r="C3482" t="s">
        <v>1568</v>
      </c>
      <c r="D3482">
        <v>5100</v>
      </c>
      <c r="E3482">
        <v>0.25900000000000001</v>
      </c>
      <c r="F3482" t="s">
        <v>1569</v>
      </c>
      <c r="G3482" t="s">
        <v>1987</v>
      </c>
      <c r="H3482" t="s">
        <v>1571</v>
      </c>
    </row>
    <row r="3483" spans="1:8" x14ac:dyDescent="0.4">
      <c r="A3483">
        <v>414</v>
      </c>
      <c r="B3483" t="s">
        <v>2014</v>
      </c>
      <c r="C3483" t="s">
        <v>1568</v>
      </c>
      <c r="D3483">
        <v>15300</v>
      </c>
      <c r="E3483">
        <v>0.22</v>
      </c>
      <c r="F3483" t="s">
        <v>1569</v>
      </c>
      <c r="G3483" t="s">
        <v>1987</v>
      </c>
      <c r="H3483" t="s">
        <v>1571</v>
      </c>
    </row>
    <row r="3484" spans="1:8" x14ac:dyDescent="0.4">
      <c r="A3484">
        <v>415</v>
      </c>
      <c r="B3484" t="s">
        <v>2015</v>
      </c>
      <c r="C3484" t="s">
        <v>1568</v>
      </c>
      <c r="D3484">
        <v>0</v>
      </c>
      <c r="E3484">
        <v>0.65100000000000002</v>
      </c>
      <c r="F3484" t="s">
        <v>1577</v>
      </c>
      <c r="G3484" t="s">
        <v>2016</v>
      </c>
      <c r="H3484" t="s">
        <v>1571</v>
      </c>
    </row>
    <row r="3485" spans="1:8" x14ac:dyDescent="0.4">
      <c r="A3485">
        <v>415</v>
      </c>
      <c r="B3485" t="s">
        <v>2015</v>
      </c>
      <c r="C3485" t="s">
        <v>1568</v>
      </c>
      <c r="D3485">
        <v>61.2</v>
      </c>
      <c r="E3485">
        <v>0.46200000000000002</v>
      </c>
      <c r="F3485" t="s">
        <v>1577</v>
      </c>
      <c r="G3485" t="s">
        <v>2016</v>
      </c>
      <c r="H3485" t="s">
        <v>1571</v>
      </c>
    </row>
    <row r="3486" spans="1:8" x14ac:dyDescent="0.4">
      <c r="A3486">
        <v>415</v>
      </c>
      <c r="B3486" t="s">
        <v>2015</v>
      </c>
      <c r="C3486" t="s">
        <v>1568</v>
      </c>
      <c r="D3486">
        <v>102</v>
      </c>
      <c r="E3486">
        <v>0.45</v>
      </c>
      <c r="F3486" t="s">
        <v>1577</v>
      </c>
      <c r="G3486" t="s">
        <v>2016</v>
      </c>
      <c r="H3486" t="s">
        <v>1571</v>
      </c>
    </row>
    <row r="3487" spans="1:8" x14ac:dyDescent="0.4">
      <c r="A3487">
        <v>415</v>
      </c>
      <c r="B3487" t="s">
        <v>2015</v>
      </c>
      <c r="C3487" t="s">
        <v>1568</v>
      </c>
      <c r="D3487">
        <v>337</v>
      </c>
      <c r="E3487">
        <v>0.42099999999999999</v>
      </c>
      <c r="F3487" t="s">
        <v>1577</v>
      </c>
      <c r="G3487" t="s">
        <v>2016</v>
      </c>
      <c r="H3487" t="s">
        <v>1571</v>
      </c>
    </row>
    <row r="3488" spans="1:8" x14ac:dyDescent="0.4">
      <c r="A3488">
        <v>415</v>
      </c>
      <c r="B3488" t="s">
        <v>2015</v>
      </c>
      <c r="C3488" t="s">
        <v>1568</v>
      </c>
      <c r="D3488">
        <v>1020</v>
      </c>
      <c r="E3488">
        <v>0.39700000000000002</v>
      </c>
      <c r="F3488" t="s">
        <v>1577</v>
      </c>
      <c r="G3488" t="s">
        <v>2016</v>
      </c>
      <c r="H3488" t="s">
        <v>1571</v>
      </c>
    </row>
    <row r="3489" spans="1:8" x14ac:dyDescent="0.4">
      <c r="A3489">
        <v>415</v>
      </c>
      <c r="B3489" t="s">
        <v>2015</v>
      </c>
      <c r="C3489" t="s">
        <v>1568</v>
      </c>
      <c r="D3489">
        <v>5100</v>
      </c>
      <c r="E3489">
        <v>0.36699999999999999</v>
      </c>
      <c r="F3489" t="s">
        <v>1577</v>
      </c>
      <c r="G3489" t="s">
        <v>2016</v>
      </c>
      <c r="H3489" t="s">
        <v>1571</v>
      </c>
    </row>
    <row r="3490" spans="1:8" x14ac:dyDescent="0.4">
      <c r="A3490">
        <v>415</v>
      </c>
      <c r="B3490" t="s">
        <v>2015</v>
      </c>
      <c r="C3490" t="s">
        <v>1568</v>
      </c>
      <c r="D3490">
        <v>15300</v>
      </c>
      <c r="E3490">
        <v>0.33100000000000002</v>
      </c>
      <c r="F3490" t="s">
        <v>1577</v>
      </c>
      <c r="G3490" t="s">
        <v>2016</v>
      </c>
      <c r="H3490" t="s">
        <v>1571</v>
      </c>
    </row>
    <row r="3491" spans="1:8" x14ac:dyDescent="0.4">
      <c r="A3491">
        <v>416</v>
      </c>
      <c r="B3491" t="s">
        <v>2017</v>
      </c>
      <c r="C3491" t="s">
        <v>1568</v>
      </c>
      <c r="D3491">
        <v>0</v>
      </c>
      <c r="E3491">
        <v>0.57299999999999995</v>
      </c>
      <c r="F3491" t="s">
        <v>1577</v>
      </c>
      <c r="G3491" t="s">
        <v>2016</v>
      </c>
      <c r="H3491" t="s">
        <v>1571</v>
      </c>
    </row>
    <row r="3492" spans="1:8" x14ac:dyDescent="0.4">
      <c r="A3492">
        <v>416</v>
      </c>
      <c r="B3492" t="s">
        <v>2017</v>
      </c>
      <c r="C3492" t="s">
        <v>1568</v>
      </c>
      <c r="D3492">
        <v>61.2</v>
      </c>
      <c r="E3492">
        <v>0.40200000000000002</v>
      </c>
      <c r="F3492" t="s">
        <v>1577</v>
      </c>
      <c r="G3492" t="s">
        <v>2016</v>
      </c>
      <c r="H3492" t="s">
        <v>1571</v>
      </c>
    </row>
    <row r="3493" spans="1:8" x14ac:dyDescent="0.4">
      <c r="A3493">
        <v>416</v>
      </c>
      <c r="B3493" t="s">
        <v>2017</v>
      </c>
      <c r="C3493" t="s">
        <v>1568</v>
      </c>
      <c r="D3493">
        <v>102</v>
      </c>
      <c r="E3493">
        <v>0.39100000000000001</v>
      </c>
      <c r="F3493" t="s">
        <v>1577</v>
      </c>
      <c r="G3493" t="s">
        <v>2016</v>
      </c>
      <c r="H3493" t="s">
        <v>1571</v>
      </c>
    </row>
    <row r="3494" spans="1:8" x14ac:dyDescent="0.4">
      <c r="A3494">
        <v>416</v>
      </c>
      <c r="B3494" t="s">
        <v>2017</v>
      </c>
      <c r="C3494" t="s">
        <v>1568</v>
      </c>
      <c r="D3494">
        <v>337</v>
      </c>
      <c r="E3494">
        <v>0.36499999999999999</v>
      </c>
      <c r="F3494" t="s">
        <v>1577</v>
      </c>
      <c r="G3494" t="s">
        <v>2016</v>
      </c>
      <c r="H3494" t="s">
        <v>1571</v>
      </c>
    </row>
    <row r="3495" spans="1:8" x14ac:dyDescent="0.4">
      <c r="A3495">
        <v>416</v>
      </c>
      <c r="B3495" t="s">
        <v>2017</v>
      </c>
      <c r="C3495" t="s">
        <v>1568</v>
      </c>
      <c r="D3495">
        <v>1020</v>
      </c>
      <c r="E3495">
        <v>0.34300000000000003</v>
      </c>
      <c r="F3495" t="s">
        <v>1577</v>
      </c>
      <c r="G3495" t="s">
        <v>2016</v>
      </c>
      <c r="H3495" t="s">
        <v>1571</v>
      </c>
    </row>
    <row r="3496" spans="1:8" x14ac:dyDescent="0.4">
      <c r="A3496">
        <v>416</v>
      </c>
      <c r="B3496" t="s">
        <v>2017</v>
      </c>
      <c r="C3496" t="s">
        <v>1568</v>
      </c>
      <c r="D3496">
        <v>5100</v>
      </c>
      <c r="E3496">
        <v>0.313</v>
      </c>
      <c r="F3496" t="s">
        <v>1577</v>
      </c>
      <c r="G3496" t="s">
        <v>2016</v>
      </c>
      <c r="H3496" t="s">
        <v>1571</v>
      </c>
    </row>
    <row r="3497" spans="1:8" x14ac:dyDescent="0.4">
      <c r="A3497">
        <v>416</v>
      </c>
      <c r="B3497" t="s">
        <v>2017</v>
      </c>
      <c r="C3497" t="s">
        <v>1568</v>
      </c>
      <c r="D3497">
        <v>15300</v>
      </c>
      <c r="E3497">
        <v>0.27900000000000003</v>
      </c>
      <c r="F3497" t="s">
        <v>1577</v>
      </c>
      <c r="G3497" t="s">
        <v>2016</v>
      </c>
      <c r="H3497" t="s">
        <v>1571</v>
      </c>
    </row>
    <row r="3498" spans="1:8" x14ac:dyDescent="0.4">
      <c r="A3498">
        <v>417</v>
      </c>
      <c r="B3498" t="s">
        <v>2018</v>
      </c>
      <c r="C3498" t="s">
        <v>1568</v>
      </c>
      <c r="D3498">
        <v>0</v>
      </c>
      <c r="E3498">
        <v>0.55200000000000005</v>
      </c>
      <c r="F3498" t="s">
        <v>1577</v>
      </c>
      <c r="G3498" t="s">
        <v>2016</v>
      </c>
      <c r="H3498" t="s">
        <v>1571</v>
      </c>
    </row>
    <row r="3499" spans="1:8" x14ac:dyDescent="0.4">
      <c r="A3499">
        <v>417</v>
      </c>
      <c r="B3499" t="s">
        <v>2018</v>
      </c>
      <c r="C3499" t="s">
        <v>1568</v>
      </c>
      <c r="D3499">
        <v>61.2</v>
      </c>
      <c r="E3499">
        <v>0.41299999999999998</v>
      </c>
      <c r="F3499" t="s">
        <v>1577</v>
      </c>
      <c r="G3499" t="s">
        <v>2016</v>
      </c>
      <c r="H3499" t="s">
        <v>1571</v>
      </c>
    </row>
    <row r="3500" spans="1:8" x14ac:dyDescent="0.4">
      <c r="A3500">
        <v>417</v>
      </c>
      <c r="B3500" t="s">
        <v>2018</v>
      </c>
      <c r="C3500" t="s">
        <v>1568</v>
      </c>
      <c r="D3500">
        <v>102</v>
      </c>
      <c r="E3500">
        <v>0.40799999999999997</v>
      </c>
      <c r="F3500" t="s">
        <v>1577</v>
      </c>
      <c r="G3500" t="s">
        <v>2016</v>
      </c>
      <c r="H3500" t="s">
        <v>1571</v>
      </c>
    </row>
    <row r="3501" spans="1:8" x14ac:dyDescent="0.4">
      <c r="A3501">
        <v>417</v>
      </c>
      <c r="B3501" t="s">
        <v>2018</v>
      </c>
      <c r="C3501" t="s">
        <v>1568</v>
      </c>
      <c r="D3501">
        <v>337</v>
      </c>
      <c r="E3501">
        <v>0.39</v>
      </c>
      <c r="F3501" t="s">
        <v>1577</v>
      </c>
      <c r="G3501" t="s">
        <v>2016</v>
      </c>
      <c r="H3501" t="s">
        <v>1571</v>
      </c>
    </row>
    <row r="3502" spans="1:8" x14ac:dyDescent="0.4">
      <c r="A3502">
        <v>417</v>
      </c>
      <c r="B3502" t="s">
        <v>2018</v>
      </c>
      <c r="C3502" t="s">
        <v>1568</v>
      </c>
      <c r="D3502">
        <v>1020</v>
      </c>
      <c r="E3502">
        <v>0.371</v>
      </c>
      <c r="F3502" t="s">
        <v>1577</v>
      </c>
      <c r="G3502" t="s">
        <v>2016</v>
      </c>
      <c r="H3502" t="s">
        <v>1571</v>
      </c>
    </row>
    <row r="3503" spans="1:8" x14ac:dyDescent="0.4">
      <c r="A3503">
        <v>417</v>
      </c>
      <c r="B3503" t="s">
        <v>2018</v>
      </c>
      <c r="C3503" t="s">
        <v>1568</v>
      </c>
      <c r="D3503">
        <v>5100</v>
      </c>
      <c r="E3503">
        <v>0.33800000000000002</v>
      </c>
      <c r="F3503" t="s">
        <v>1577</v>
      </c>
      <c r="G3503" t="s">
        <v>2016</v>
      </c>
      <c r="H3503" t="s">
        <v>1571</v>
      </c>
    </row>
    <row r="3504" spans="1:8" x14ac:dyDescent="0.4">
      <c r="A3504">
        <v>417</v>
      </c>
      <c r="B3504" t="s">
        <v>2018</v>
      </c>
      <c r="C3504" t="s">
        <v>1568</v>
      </c>
      <c r="D3504">
        <v>15300</v>
      </c>
      <c r="E3504">
        <v>0.30199999999999999</v>
      </c>
      <c r="F3504" t="s">
        <v>1577</v>
      </c>
      <c r="G3504" t="s">
        <v>2016</v>
      </c>
      <c r="H3504" t="s">
        <v>1571</v>
      </c>
    </row>
    <row r="3505" spans="1:8" x14ac:dyDescent="0.4">
      <c r="A3505">
        <v>418</v>
      </c>
      <c r="B3505" t="s">
        <v>2019</v>
      </c>
      <c r="C3505" t="s">
        <v>1568</v>
      </c>
      <c r="D3505">
        <v>0</v>
      </c>
      <c r="E3505">
        <v>0.63200000000000001</v>
      </c>
      <c r="F3505" t="s">
        <v>1577</v>
      </c>
      <c r="G3505" t="s">
        <v>2016</v>
      </c>
      <c r="H3505" t="s">
        <v>1571</v>
      </c>
    </row>
    <row r="3506" spans="1:8" x14ac:dyDescent="0.4">
      <c r="A3506">
        <v>418</v>
      </c>
      <c r="B3506" t="s">
        <v>2019</v>
      </c>
      <c r="C3506" t="s">
        <v>1568</v>
      </c>
      <c r="D3506">
        <v>61.2</v>
      </c>
      <c r="E3506">
        <v>0.44</v>
      </c>
      <c r="F3506" t="s">
        <v>1577</v>
      </c>
      <c r="G3506" t="s">
        <v>2016</v>
      </c>
      <c r="H3506" t="s">
        <v>1571</v>
      </c>
    </row>
    <row r="3507" spans="1:8" x14ac:dyDescent="0.4">
      <c r="A3507">
        <v>418</v>
      </c>
      <c r="B3507" t="s">
        <v>2019</v>
      </c>
      <c r="C3507" t="s">
        <v>1568</v>
      </c>
      <c r="D3507">
        <v>102</v>
      </c>
      <c r="E3507">
        <v>0.42099999999999999</v>
      </c>
      <c r="F3507" t="s">
        <v>1577</v>
      </c>
      <c r="G3507" t="s">
        <v>2016</v>
      </c>
      <c r="H3507" t="s">
        <v>1571</v>
      </c>
    </row>
    <row r="3508" spans="1:8" x14ac:dyDescent="0.4">
      <c r="A3508">
        <v>418</v>
      </c>
      <c r="B3508" t="s">
        <v>2019</v>
      </c>
      <c r="C3508" t="s">
        <v>1568</v>
      </c>
      <c r="D3508">
        <v>337</v>
      </c>
      <c r="E3508">
        <v>0.38100000000000001</v>
      </c>
      <c r="F3508" t="s">
        <v>1577</v>
      </c>
      <c r="G3508" t="s">
        <v>2016</v>
      </c>
      <c r="H3508" t="s">
        <v>1571</v>
      </c>
    </row>
    <row r="3509" spans="1:8" x14ac:dyDescent="0.4">
      <c r="A3509">
        <v>418</v>
      </c>
      <c r="B3509" t="s">
        <v>2019</v>
      </c>
      <c r="C3509" t="s">
        <v>1568</v>
      </c>
      <c r="D3509">
        <v>1020</v>
      </c>
      <c r="E3509">
        <v>0.35099999999999998</v>
      </c>
      <c r="F3509" t="s">
        <v>1577</v>
      </c>
      <c r="G3509" t="s">
        <v>2016</v>
      </c>
      <c r="H3509" t="s">
        <v>1571</v>
      </c>
    </row>
    <row r="3510" spans="1:8" x14ac:dyDescent="0.4">
      <c r="A3510">
        <v>418</v>
      </c>
      <c r="B3510" t="s">
        <v>2019</v>
      </c>
      <c r="C3510" t="s">
        <v>1568</v>
      </c>
      <c r="D3510">
        <v>5100</v>
      </c>
      <c r="E3510">
        <v>0.313</v>
      </c>
      <c r="F3510" t="s">
        <v>1577</v>
      </c>
      <c r="G3510" t="s">
        <v>2016</v>
      </c>
      <c r="H3510" t="s">
        <v>1571</v>
      </c>
    </row>
    <row r="3511" spans="1:8" x14ac:dyDescent="0.4">
      <c r="A3511">
        <v>418</v>
      </c>
      <c r="B3511" t="s">
        <v>2019</v>
      </c>
      <c r="C3511" t="s">
        <v>1568</v>
      </c>
      <c r="D3511">
        <v>15300</v>
      </c>
      <c r="E3511">
        <v>0.27500000000000002</v>
      </c>
      <c r="F3511" t="s">
        <v>1577</v>
      </c>
      <c r="G3511" t="s">
        <v>2016</v>
      </c>
      <c r="H3511" t="s">
        <v>1571</v>
      </c>
    </row>
    <row r="3512" spans="1:8" x14ac:dyDescent="0.4">
      <c r="A3512">
        <v>419</v>
      </c>
      <c r="B3512" t="s">
        <v>2020</v>
      </c>
      <c r="C3512" t="s">
        <v>1568</v>
      </c>
      <c r="D3512">
        <v>0</v>
      </c>
      <c r="E3512">
        <v>0.50700000000000001</v>
      </c>
      <c r="F3512" t="s">
        <v>1577</v>
      </c>
      <c r="G3512" t="s">
        <v>2016</v>
      </c>
      <c r="H3512" t="s">
        <v>1571</v>
      </c>
    </row>
    <row r="3513" spans="1:8" x14ac:dyDescent="0.4">
      <c r="A3513">
        <v>419</v>
      </c>
      <c r="B3513" t="s">
        <v>2020</v>
      </c>
      <c r="C3513" t="s">
        <v>1568</v>
      </c>
      <c r="D3513">
        <v>61.2</v>
      </c>
      <c r="E3513">
        <v>0.373</v>
      </c>
      <c r="F3513" t="s">
        <v>1577</v>
      </c>
      <c r="G3513" t="s">
        <v>2016</v>
      </c>
      <c r="H3513" t="s">
        <v>1571</v>
      </c>
    </row>
    <row r="3514" spans="1:8" x14ac:dyDescent="0.4">
      <c r="A3514">
        <v>419</v>
      </c>
      <c r="B3514" t="s">
        <v>2020</v>
      </c>
      <c r="C3514" t="s">
        <v>1568</v>
      </c>
      <c r="D3514">
        <v>102</v>
      </c>
      <c r="E3514">
        <v>0.36199999999999999</v>
      </c>
      <c r="F3514" t="s">
        <v>1577</v>
      </c>
      <c r="G3514" t="s">
        <v>2016</v>
      </c>
      <c r="H3514" t="s">
        <v>1571</v>
      </c>
    </row>
    <row r="3515" spans="1:8" x14ac:dyDescent="0.4">
      <c r="A3515">
        <v>419</v>
      </c>
      <c r="B3515" t="s">
        <v>2020</v>
      </c>
      <c r="C3515" t="s">
        <v>1568</v>
      </c>
      <c r="D3515">
        <v>337</v>
      </c>
      <c r="E3515">
        <v>0.33200000000000002</v>
      </c>
      <c r="F3515" t="s">
        <v>1577</v>
      </c>
      <c r="G3515" t="s">
        <v>2016</v>
      </c>
      <c r="H3515" t="s">
        <v>1571</v>
      </c>
    </row>
    <row r="3516" spans="1:8" x14ac:dyDescent="0.4">
      <c r="A3516">
        <v>419</v>
      </c>
      <c r="B3516" t="s">
        <v>2020</v>
      </c>
      <c r="C3516" t="s">
        <v>1568</v>
      </c>
      <c r="D3516">
        <v>1020</v>
      </c>
      <c r="E3516">
        <v>0.31</v>
      </c>
      <c r="F3516" t="s">
        <v>1577</v>
      </c>
      <c r="G3516" t="s">
        <v>2016</v>
      </c>
      <c r="H3516" t="s">
        <v>1571</v>
      </c>
    </row>
    <row r="3517" spans="1:8" x14ac:dyDescent="0.4">
      <c r="A3517">
        <v>419</v>
      </c>
      <c r="B3517" t="s">
        <v>2020</v>
      </c>
      <c r="C3517" t="s">
        <v>1568</v>
      </c>
      <c r="D3517">
        <v>5100</v>
      </c>
      <c r="E3517">
        <v>0.28000000000000003</v>
      </c>
      <c r="F3517" t="s">
        <v>1577</v>
      </c>
      <c r="G3517" t="s">
        <v>2016</v>
      </c>
      <c r="H3517" t="s">
        <v>1571</v>
      </c>
    </row>
    <row r="3518" spans="1:8" x14ac:dyDescent="0.4">
      <c r="A3518">
        <v>419</v>
      </c>
      <c r="B3518" t="s">
        <v>2020</v>
      </c>
      <c r="C3518" t="s">
        <v>1568</v>
      </c>
      <c r="D3518">
        <v>15300</v>
      </c>
      <c r="E3518">
        <v>0.253</v>
      </c>
      <c r="F3518" t="s">
        <v>1577</v>
      </c>
      <c r="G3518" t="s">
        <v>2016</v>
      </c>
      <c r="H3518" t="s">
        <v>1571</v>
      </c>
    </row>
    <row r="3519" spans="1:8" x14ac:dyDescent="0.4">
      <c r="A3519">
        <v>420</v>
      </c>
      <c r="B3519" t="s">
        <v>2022</v>
      </c>
      <c r="C3519" t="s">
        <v>1568</v>
      </c>
      <c r="D3519">
        <v>0</v>
      </c>
      <c r="E3519">
        <v>0.496</v>
      </c>
      <c r="F3519" t="s">
        <v>1577</v>
      </c>
      <c r="G3519" t="s">
        <v>2016</v>
      </c>
      <c r="H3519" t="s">
        <v>1571</v>
      </c>
    </row>
    <row r="3520" spans="1:8" x14ac:dyDescent="0.4">
      <c r="A3520">
        <v>420</v>
      </c>
      <c r="B3520" t="s">
        <v>2022</v>
      </c>
      <c r="C3520" t="s">
        <v>1568</v>
      </c>
      <c r="D3520">
        <v>61.2</v>
      </c>
      <c r="E3520">
        <v>0.40699999999999997</v>
      </c>
      <c r="F3520" t="s">
        <v>1577</v>
      </c>
      <c r="G3520" t="s">
        <v>2016</v>
      </c>
      <c r="H3520" t="s">
        <v>1571</v>
      </c>
    </row>
    <row r="3521" spans="1:8" x14ac:dyDescent="0.4">
      <c r="A3521">
        <v>420</v>
      </c>
      <c r="B3521" t="s">
        <v>2022</v>
      </c>
      <c r="C3521" t="s">
        <v>1568</v>
      </c>
      <c r="D3521">
        <v>102</v>
      </c>
      <c r="E3521">
        <v>0.39900000000000002</v>
      </c>
      <c r="F3521" t="s">
        <v>1577</v>
      </c>
      <c r="G3521" t="s">
        <v>2016</v>
      </c>
      <c r="H3521" t="s">
        <v>1571</v>
      </c>
    </row>
    <row r="3522" spans="1:8" x14ac:dyDescent="0.4">
      <c r="A3522">
        <v>420</v>
      </c>
      <c r="B3522" t="s">
        <v>2022</v>
      </c>
      <c r="C3522" t="s">
        <v>1568</v>
      </c>
      <c r="D3522">
        <v>337</v>
      </c>
      <c r="E3522">
        <v>0.38100000000000001</v>
      </c>
      <c r="F3522" t="s">
        <v>1577</v>
      </c>
      <c r="G3522" t="s">
        <v>2016</v>
      </c>
      <c r="H3522" t="s">
        <v>1571</v>
      </c>
    </row>
    <row r="3523" spans="1:8" x14ac:dyDescent="0.4">
      <c r="A3523">
        <v>420</v>
      </c>
      <c r="B3523" t="s">
        <v>2022</v>
      </c>
      <c r="C3523" t="s">
        <v>1568</v>
      </c>
      <c r="D3523">
        <v>1020</v>
      </c>
      <c r="E3523">
        <v>0.36299999999999999</v>
      </c>
      <c r="F3523" t="s">
        <v>1577</v>
      </c>
      <c r="G3523" t="s">
        <v>2016</v>
      </c>
      <c r="H3523" t="s">
        <v>1571</v>
      </c>
    </row>
    <row r="3524" spans="1:8" x14ac:dyDescent="0.4">
      <c r="A3524">
        <v>420</v>
      </c>
      <c r="B3524" t="s">
        <v>2022</v>
      </c>
      <c r="C3524" t="s">
        <v>1568</v>
      </c>
      <c r="D3524">
        <v>5100</v>
      </c>
      <c r="E3524">
        <v>0.32700000000000001</v>
      </c>
      <c r="F3524" t="s">
        <v>1577</v>
      </c>
      <c r="G3524" t="s">
        <v>2016</v>
      </c>
      <c r="H3524" t="s">
        <v>1571</v>
      </c>
    </row>
    <row r="3525" spans="1:8" x14ac:dyDescent="0.4">
      <c r="A3525">
        <v>420</v>
      </c>
      <c r="B3525" t="s">
        <v>2022</v>
      </c>
      <c r="C3525" t="s">
        <v>1568</v>
      </c>
      <c r="D3525">
        <v>15300</v>
      </c>
      <c r="E3525">
        <v>0.29699999999999999</v>
      </c>
      <c r="F3525" t="s">
        <v>1577</v>
      </c>
      <c r="G3525" t="s">
        <v>2016</v>
      </c>
      <c r="H3525" t="s">
        <v>1571</v>
      </c>
    </row>
    <row r="3526" spans="1:8" x14ac:dyDescent="0.4">
      <c r="A3526">
        <v>421</v>
      </c>
      <c r="B3526" t="s">
        <v>2023</v>
      </c>
      <c r="C3526" t="s">
        <v>1568</v>
      </c>
      <c r="D3526">
        <v>0</v>
      </c>
      <c r="E3526">
        <v>0.625</v>
      </c>
      <c r="F3526" t="s">
        <v>1577</v>
      </c>
      <c r="G3526" t="s">
        <v>2016</v>
      </c>
      <c r="H3526" t="s">
        <v>1571</v>
      </c>
    </row>
    <row r="3527" spans="1:8" x14ac:dyDescent="0.4">
      <c r="A3527">
        <v>421</v>
      </c>
      <c r="B3527" t="s">
        <v>2023</v>
      </c>
      <c r="C3527" t="s">
        <v>1568</v>
      </c>
      <c r="D3527">
        <v>61.2</v>
      </c>
      <c r="E3527">
        <v>0.41099999999999998</v>
      </c>
      <c r="F3527" t="s">
        <v>1577</v>
      </c>
      <c r="G3527" t="s">
        <v>2016</v>
      </c>
      <c r="H3527" t="s">
        <v>1571</v>
      </c>
    </row>
    <row r="3528" spans="1:8" x14ac:dyDescent="0.4">
      <c r="A3528">
        <v>421</v>
      </c>
      <c r="B3528" t="s">
        <v>2023</v>
      </c>
      <c r="C3528" t="s">
        <v>1568</v>
      </c>
      <c r="D3528">
        <v>102</v>
      </c>
      <c r="E3528">
        <v>0.40200000000000002</v>
      </c>
      <c r="F3528" t="s">
        <v>1577</v>
      </c>
      <c r="G3528" t="s">
        <v>2016</v>
      </c>
      <c r="H3528" t="s">
        <v>1571</v>
      </c>
    </row>
    <row r="3529" spans="1:8" x14ac:dyDescent="0.4">
      <c r="A3529">
        <v>421</v>
      </c>
      <c r="B3529" t="s">
        <v>2023</v>
      </c>
      <c r="C3529" t="s">
        <v>1568</v>
      </c>
      <c r="D3529">
        <v>337</v>
      </c>
      <c r="E3529">
        <v>0.377</v>
      </c>
      <c r="F3529" t="s">
        <v>1577</v>
      </c>
      <c r="G3529" t="s">
        <v>2016</v>
      </c>
      <c r="H3529" t="s">
        <v>1571</v>
      </c>
    </row>
    <row r="3530" spans="1:8" x14ac:dyDescent="0.4">
      <c r="A3530">
        <v>421</v>
      </c>
      <c r="B3530" t="s">
        <v>2023</v>
      </c>
      <c r="C3530" t="s">
        <v>1568</v>
      </c>
      <c r="D3530">
        <v>1020</v>
      </c>
      <c r="E3530">
        <v>0.35599999999999998</v>
      </c>
      <c r="F3530" t="s">
        <v>1577</v>
      </c>
      <c r="G3530" t="s">
        <v>2016</v>
      </c>
      <c r="H3530" t="s">
        <v>1571</v>
      </c>
    </row>
    <row r="3531" spans="1:8" x14ac:dyDescent="0.4">
      <c r="A3531">
        <v>421</v>
      </c>
      <c r="B3531" t="s">
        <v>2023</v>
      </c>
      <c r="C3531" t="s">
        <v>1568</v>
      </c>
      <c r="D3531">
        <v>5100</v>
      </c>
      <c r="E3531">
        <v>0.33200000000000002</v>
      </c>
      <c r="F3531" t="s">
        <v>1577</v>
      </c>
      <c r="G3531" t="s">
        <v>2016</v>
      </c>
      <c r="H3531" t="s">
        <v>1571</v>
      </c>
    </row>
    <row r="3532" spans="1:8" x14ac:dyDescent="0.4">
      <c r="A3532">
        <v>421</v>
      </c>
      <c r="B3532" t="s">
        <v>2023</v>
      </c>
      <c r="C3532" t="s">
        <v>1568</v>
      </c>
      <c r="D3532">
        <v>15300</v>
      </c>
      <c r="E3532">
        <v>0.31</v>
      </c>
      <c r="F3532" t="s">
        <v>1577</v>
      </c>
      <c r="G3532" t="s">
        <v>2016</v>
      </c>
      <c r="H3532" t="s">
        <v>1571</v>
      </c>
    </row>
    <row r="3533" spans="1:8" x14ac:dyDescent="0.4">
      <c r="A3533">
        <v>422</v>
      </c>
      <c r="B3533" t="s">
        <v>2024</v>
      </c>
      <c r="C3533" t="s">
        <v>1568</v>
      </c>
      <c r="D3533">
        <v>0</v>
      </c>
      <c r="E3533">
        <v>0.56699999999999995</v>
      </c>
      <c r="F3533" t="s">
        <v>1577</v>
      </c>
      <c r="G3533" t="s">
        <v>2016</v>
      </c>
      <c r="H3533" t="s">
        <v>1571</v>
      </c>
    </row>
    <row r="3534" spans="1:8" x14ac:dyDescent="0.4">
      <c r="A3534">
        <v>422</v>
      </c>
      <c r="B3534" t="s">
        <v>2024</v>
      </c>
      <c r="C3534" t="s">
        <v>1568</v>
      </c>
      <c r="D3534">
        <v>61.2</v>
      </c>
      <c r="E3534">
        <v>0.38400000000000001</v>
      </c>
      <c r="F3534" t="s">
        <v>1577</v>
      </c>
      <c r="G3534" t="s">
        <v>2016</v>
      </c>
      <c r="H3534" t="s">
        <v>1571</v>
      </c>
    </row>
    <row r="3535" spans="1:8" x14ac:dyDescent="0.4">
      <c r="A3535">
        <v>422</v>
      </c>
      <c r="B3535" t="s">
        <v>2024</v>
      </c>
      <c r="C3535" t="s">
        <v>1568</v>
      </c>
      <c r="D3535">
        <v>102</v>
      </c>
      <c r="E3535">
        <v>0.377</v>
      </c>
      <c r="F3535" t="s">
        <v>1577</v>
      </c>
      <c r="G3535" t="s">
        <v>2016</v>
      </c>
      <c r="H3535" t="s">
        <v>1571</v>
      </c>
    </row>
    <row r="3536" spans="1:8" x14ac:dyDescent="0.4">
      <c r="A3536">
        <v>422</v>
      </c>
      <c r="B3536" t="s">
        <v>2024</v>
      </c>
      <c r="C3536" t="s">
        <v>1568</v>
      </c>
      <c r="D3536">
        <v>337</v>
      </c>
      <c r="E3536">
        <v>0.35599999999999998</v>
      </c>
      <c r="F3536" t="s">
        <v>1577</v>
      </c>
      <c r="G3536" t="s">
        <v>2016</v>
      </c>
      <c r="H3536" t="s">
        <v>1571</v>
      </c>
    </row>
    <row r="3537" spans="1:8" x14ac:dyDescent="0.4">
      <c r="A3537">
        <v>422</v>
      </c>
      <c r="B3537" t="s">
        <v>2024</v>
      </c>
      <c r="C3537" t="s">
        <v>1568</v>
      </c>
      <c r="D3537">
        <v>1020</v>
      </c>
      <c r="E3537">
        <v>0.33500000000000002</v>
      </c>
      <c r="F3537" t="s">
        <v>1577</v>
      </c>
      <c r="G3537" t="s">
        <v>2016</v>
      </c>
      <c r="H3537" t="s">
        <v>1571</v>
      </c>
    </row>
    <row r="3538" spans="1:8" x14ac:dyDescent="0.4">
      <c r="A3538">
        <v>422</v>
      </c>
      <c r="B3538" t="s">
        <v>2024</v>
      </c>
      <c r="C3538" t="s">
        <v>1568</v>
      </c>
      <c r="D3538">
        <v>5100</v>
      </c>
      <c r="E3538">
        <v>0.31</v>
      </c>
      <c r="F3538" t="s">
        <v>1577</v>
      </c>
      <c r="G3538" t="s">
        <v>2016</v>
      </c>
      <c r="H3538" t="s">
        <v>1571</v>
      </c>
    </row>
    <row r="3539" spans="1:8" x14ac:dyDescent="0.4">
      <c r="A3539">
        <v>422</v>
      </c>
      <c r="B3539" t="s">
        <v>2024</v>
      </c>
      <c r="C3539" t="s">
        <v>1568</v>
      </c>
      <c r="D3539">
        <v>15300</v>
      </c>
      <c r="E3539">
        <v>0.28399999999999997</v>
      </c>
      <c r="F3539" t="s">
        <v>1577</v>
      </c>
      <c r="G3539" t="s">
        <v>2016</v>
      </c>
      <c r="H3539" t="s">
        <v>1571</v>
      </c>
    </row>
    <row r="3540" spans="1:8" x14ac:dyDescent="0.4">
      <c r="A3540">
        <v>423</v>
      </c>
      <c r="B3540" t="s">
        <v>2025</v>
      </c>
      <c r="C3540" t="s">
        <v>1568</v>
      </c>
      <c r="D3540">
        <v>0</v>
      </c>
      <c r="E3540">
        <v>0.60399999999999998</v>
      </c>
      <c r="F3540" t="s">
        <v>1577</v>
      </c>
      <c r="G3540" t="s">
        <v>2016</v>
      </c>
      <c r="H3540" t="s">
        <v>1571</v>
      </c>
    </row>
    <row r="3541" spans="1:8" x14ac:dyDescent="0.4">
      <c r="A3541">
        <v>423</v>
      </c>
      <c r="B3541" t="s">
        <v>2025</v>
      </c>
      <c r="C3541" t="s">
        <v>1568</v>
      </c>
      <c r="D3541">
        <v>61.2</v>
      </c>
      <c r="E3541">
        <v>0.43099999999999999</v>
      </c>
      <c r="F3541" t="s">
        <v>1577</v>
      </c>
      <c r="G3541" t="s">
        <v>2016</v>
      </c>
      <c r="H3541" t="s">
        <v>1571</v>
      </c>
    </row>
    <row r="3542" spans="1:8" x14ac:dyDescent="0.4">
      <c r="A3542">
        <v>423</v>
      </c>
      <c r="B3542" t="s">
        <v>2025</v>
      </c>
      <c r="C3542" t="s">
        <v>1568</v>
      </c>
      <c r="D3542">
        <v>102</v>
      </c>
      <c r="E3542">
        <v>0.42399999999999999</v>
      </c>
      <c r="F3542" t="s">
        <v>1577</v>
      </c>
      <c r="G3542" t="s">
        <v>2016</v>
      </c>
      <c r="H3542" t="s">
        <v>1571</v>
      </c>
    </row>
    <row r="3543" spans="1:8" x14ac:dyDescent="0.4">
      <c r="A3543">
        <v>423</v>
      </c>
      <c r="B3543" t="s">
        <v>2025</v>
      </c>
      <c r="C3543" t="s">
        <v>1568</v>
      </c>
      <c r="D3543">
        <v>337</v>
      </c>
      <c r="E3543">
        <v>0.40600000000000003</v>
      </c>
      <c r="F3543" t="s">
        <v>1577</v>
      </c>
      <c r="G3543" t="s">
        <v>2016</v>
      </c>
      <c r="H3543" t="s">
        <v>1571</v>
      </c>
    </row>
    <row r="3544" spans="1:8" x14ac:dyDescent="0.4">
      <c r="A3544">
        <v>423</v>
      </c>
      <c r="B3544" t="s">
        <v>2025</v>
      </c>
      <c r="C3544" t="s">
        <v>1568</v>
      </c>
      <c r="D3544">
        <v>1020</v>
      </c>
      <c r="E3544">
        <v>0.39</v>
      </c>
      <c r="F3544" t="s">
        <v>1577</v>
      </c>
      <c r="G3544" t="s">
        <v>2016</v>
      </c>
      <c r="H3544" t="s">
        <v>1571</v>
      </c>
    </row>
    <row r="3545" spans="1:8" x14ac:dyDescent="0.4">
      <c r="A3545">
        <v>423</v>
      </c>
      <c r="B3545" t="s">
        <v>2025</v>
      </c>
      <c r="C3545" t="s">
        <v>1568</v>
      </c>
      <c r="D3545">
        <v>5100</v>
      </c>
      <c r="E3545">
        <v>0.36099999999999999</v>
      </c>
      <c r="F3545" t="s">
        <v>1577</v>
      </c>
      <c r="G3545" t="s">
        <v>2016</v>
      </c>
      <c r="H3545" t="s">
        <v>1571</v>
      </c>
    </row>
    <row r="3546" spans="1:8" x14ac:dyDescent="0.4">
      <c r="A3546">
        <v>423</v>
      </c>
      <c r="B3546" t="s">
        <v>2025</v>
      </c>
      <c r="C3546" t="s">
        <v>1568</v>
      </c>
      <c r="D3546">
        <v>15300</v>
      </c>
      <c r="E3546">
        <v>0.33400000000000002</v>
      </c>
      <c r="F3546" t="s">
        <v>1577</v>
      </c>
      <c r="G3546" t="s">
        <v>2016</v>
      </c>
      <c r="H3546" t="s">
        <v>1571</v>
      </c>
    </row>
    <row r="3547" spans="1:8" x14ac:dyDescent="0.4">
      <c r="A3547">
        <v>424</v>
      </c>
      <c r="B3547" t="s">
        <v>2026</v>
      </c>
      <c r="C3547" t="s">
        <v>1568</v>
      </c>
      <c r="D3547">
        <v>0</v>
      </c>
      <c r="E3547">
        <v>0.60699999999999998</v>
      </c>
      <c r="F3547" t="s">
        <v>1577</v>
      </c>
      <c r="G3547" t="s">
        <v>2016</v>
      </c>
      <c r="H3547" t="s">
        <v>1571</v>
      </c>
    </row>
    <row r="3548" spans="1:8" x14ac:dyDescent="0.4">
      <c r="A3548">
        <v>424</v>
      </c>
      <c r="B3548" t="s">
        <v>2026</v>
      </c>
      <c r="C3548" t="s">
        <v>1568</v>
      </c>
      <c r="D3548">
        <v>61.2</v>
      </c>
      <c r="E3548">
        <v>0.435</v>
      </c>
      <c r="F3548" t="s">
        <v>1577</v>
      </c>
      <c r="G3548" t="s">
        <v>2016</v>
      </c>
      <c r="H3548" t="s">
        <v>1571</v>
      </c>
    </row>
    <row r="3549" spans="1:8" x14ac:dyDescent="0.4">
      <c r="A3549">
        <v>424</v>
      </c>
      <c r="B3549" t="s">
        <v>2026</v>
      </c>
      <c r="C3549" t="s">
        <v>1568</v>
      </c>
      <c r="D3549">
        <v>102</v>
      </c>
      <c r="E3549">
        <v>0.42699999999999999</v>
      </c>
      <c r="F3549" t="s">
        <v>1577</v>
      </c>
      <c r="G3549" t="s">
        <v>2016</v>
      </c>
      <c r="H3549" t="s">
        <v>1571</v>
      </c>
    </row>
    <row r="3550" spans="1:8" x14ac:dyDescent="0.4">
      <c r="A3550">
        <v>424</v>
      </c>
      <c r="B3550" t="s">
        <v>2026</v>
      </c>
      <c r="C3550" t="s">
        <v>1568</v>
      </c>
      <c r="D3550">
        <v>337</v>
      </c>
      <c r="E3550">
        <v>0.40400000000000003</v>
      </c>
      <c r="F3550" t="s">
        <v>1577</v>
      </c>
      <c r="G3550" t="s">
        <v>2016</v>
      </c>
      <c r="H3550" t="s">
        <v>1571</v>
      </c>
    </row>
    <row r="3551" spans="1:8" x14ac:dyDescent="0.4">
      <c r="A3551">
        <v>424</v>
      </c>
      <c r="B3551" t="s">
        <v>2026</v>
      </c>
      <c r="C3551" t="s">
        <v>1568</v>
      </c>
      <c r="D3551">
        <v>1020</v>
      </c>
      <c r="E3551">
        <v>0.38200000000000001</v>
      </c>
      <c r="F3551" t="s">
        <v>1577</v>
      </c>
      <c r="G3551" t="s">
        <v>2016</v>
      </c>
      <c r="H3551" t="s">
        <v>1571</v>
      </c>
    </row>
    <row r="3552" spans="1:8" x14ac:dyDescent="0.4">
      <c r="A3552">
        <v>424</v>
      </c>
      <c r="B3552" t="s">
        <v>2026</v>
      </c>
      <c r="C3552" t="s">
        <v>1568</v>
      </c>
      <c r="D3552">
        <v>5100</v>
      </c>
      <c r="E3552">
        <v>0.35499999999999998</v>
      </c>
      <c r="F3552" t="s">
        <v>1577</v>
      </c>
      <c r="G3552" t="s">
        <v>2016</v>
      </c>
      <c r="H3552" t="s">
        <v>1571</v>
      </c>
    </row>
    <row r="3553" spans="1:8" x14ac:dyDescent="0.4">
      <c r="A3553">
        <v>424</v>
      </c>
      <c r="B3553" t="s">
        <v>2026</v>
      </c>
      <c r="C3553" t="s">
        <v>1568</v>
      </c>
      <c r="D3553">
        <v>15300</v>
      </c>
      <c r="E3553">
        <v>0.32200000000000001</v>
      </c>
      <c r="F3553" t="s">
        <v>1577</v>
      </c>
      <c r="G3553" t="s">
        <v>2016</v>
      </c>
      <c r="H3553" t="s">
        <v>1571</v>
      </c>
    </row>
    <row r="3554" spans="1:8" x14ac:dyDescent="0.4">
      <c r="A3554">
        <v>425</v>
      </c>
      <c r="B3554" t="s">
        <v>2027</v>
      </c>
      <c r="C3554" t="s">
        <v>1568</v>
      </c>
      <c r="D3554">
        <v>0</v>
      </c>
      <c r="E3554">
        <v>0.58199999999999996</v>
      </c>
      <c r="F3554" t="s">
        <v>1577</v>
      </c>
      <c r="G3554" t="s">
        <v>2016</v>
      </c>
      <c r="H3554" t="s">
        <v>1571</v>
      </c>
    </row>
    <row r="3555" spans="1:8" x14ac:dyDescent="0.4">
      <c r="A3555">
        <v>425</v>
      </c>
      <c r="B3555" t="s">
        <v>2027</v>
      </c>
      <c r="C3555" t="s">
        <v>1568</v>
      </c>
      <c r="D3555">
        <v>61.2</v>
      </c>
      <c r="E3555">
        <v>0.433</v>
      </c>
      <c r="F3555" t="s">
        <v>1577</v>
      </c>
      <c r="G3555" t="s">
        <v>2016</v>
      </c>
      <c r="H3555" t="s">
        <v>1571</v>
      </c>
    </row>
    <row r="3556" spans="1:8" x14ac:dyDescent="0.4">
      <c r="A3556">
        <v>425</v>
      </c>
      <c r="B3556" t="s">
        <v>2027</v>
      </c>
      <c r="C3556" t="s">
        <v>1568</v>
      </c>
      <c r="D3556">
        <v>102</v>
      </c>
      <c r="E3556">
        <v>0.42099999999999999</v>
      </c>
      <c r="F3556" t="s">
        <v>1577</v>
      </c>
      <c r="G3556" t="s">
        <v>2016</v>
      </c>
      <c r="H3556" t="s">
        <v>1571</v>
      </c>
    </row>
    <row r="3557" spans="1:8" x14ac:dyDescent="0.4">
      <c r="A3557">
        <v>425</v>
      </c>
      <c r="B3557" t="s">
        <v>2027</v>
      </c>
      <c r="C3557" t="s">
        <v>1568</v>
      </c>
      <c r="D3557">
        <v>337</v>
      </c>
      <c r="E3557">
        <v>0.39</v>
      </c>
      <c r="F3557" t="s">
        <v>1577</v>
      </c>
      <c r="G3557" t="s">
        <v>2016</v>
      </c>
      <c r="H3557" t="s">
        <v>1571</v>
      </c>
    </row>
    <row r="3558" spans="1:8" x14ac:dyDescent="0.4">
      <c r="A3558">
        <v>425</v>
      </c>
      <c r="B3558" t="s">
        <v>2027</v>
      </c>
      <c r="C3558" t="s">
        <v>1568</v>
      </c>
      <c r="D3558">
        <v>1020</v>
      </c>
      <c r="E3558">
        <v>0.372</v>
      </c>
      <c r="F3558" t="s">
        <v>1577</v>
      </c>
      <c r="G3558" t="s">
        <v>2016</v>
      </c>
      <c r="H3558" t="s">
        <v>1571</v>
      </c>
    </row>
    <row r="3559" spans="1:8" x14ac:dyDescent="0.4">
      <c r="A3559">
        <v>425</v>
      </c>
      <c r="B3559" t="s">
        <v>2027</v>
      </c>
      <c r="C3559" t="s">
        <v>1568</v>
      </c>
      <c r="D3559">
        <v>5100</v>
      </c>
      <c r="E3559">
        <v>0.34200000000000003</v>
      </c>
      <c r="F3559" t="s">
        <v>1577</v>
      </c>
      <c r="G3559" t="s">
        <v>2016</v>
      </c>
      <c r="H3559" t="s">
        <v>1571</v>
      </c>
    </row>
    <row r="3560" spans="1:8" x14ac:dyDescent="0.4">
      <c r="A3560">
        <v>425</v>
      </c>
      <c r="B3560" t="s">
        <v>2027</v>
      </c>
      <c r="C3560" t="s">
        <v>1568</v>
      </c>
      <c r="D3560">
        <v>15300</v>
      </c>
      <c r="E3560">
        <v>0.311</v>
      </c>
      <c r="F3560" t="s">
        <v>1577</v>
      </c>
      <c r="G3560" t="s">
        <v>2016</v>
      </c>
      <c r="H3560" t="s">
        <v>1571</v>
      </c>
    </row>
    <row r="3561" spans="1:8" x14ac:dyDescent="0.4">
      <c r="A3561">
        <v>426</v>
      </c>
      <c r="B3561" t="s">
        <v>2028</v>
      </c>
      <c r="C3561" t="s">
        <v>1568</v>
      </c>
      <c r="D3561">
        <v>0</v>
      </c>
      <c r="E3561">
        <v>0.60299999999999998</v>
      </c>
      <c r="F3561" t="s">
        <v>1577</v>
      </c>
      <c r="G3561" t="s">
        <v>2016</v>
      </c>
      <c r="H3561" t="s">
        <v>1571</v>
      </c>
    </row>
    <row r="3562" spans="1:8" x14ac:dyDescent="0.4">
      <c r="A3562">
        <v>426</v>
      </c>
      <c r="B3562" t="s">
        <v>2028</v>
      </c>
      <c r="C3562" t="s">
        <v>1568</v>
      </c>
      <c r="D3562">
        <v>61.2</v>
      </c>
      <c r="E3562">
        <v>0.442</v>
      </c>
      <c r="F3562" t="s">
        <v>1577</v>
      </c>
      <c r="G3562" t="s">
        <v>2016</v>
      </c>
      <c r="H3562" t="s">
        <v>1571</v>
      </c>
    </row>
    <row r="3563" spans="1:8" x14ac:dyDescent="0.4">
      <c r="A3563">
        <v>426</v>
      </c>
      <c r="B3563" t="s">
        <v>2028</v>
      </c>
      <c r="C3563" t="s">
        <v>1568</v>
      </c>
      <c r="D3563">
        <v>102</v>
      </c>
      <c r="E3563">
        <v>0.43099999999999999</v>
      </c>
      <c r="F3563" t="s">
        <v>1577</v>
      </c>
      <c r="G3563" t="s">
        <v>2016</v>
      </c>
      <c r="H3563" t="s">
        <v>1571</v>
      </c>
    </row>
    <row r="3564" spans="1:8" x14ac:dyDescent="0.4">
      <c r="A3564">
        <v>426</v>
      </c>
      <c r="B3564" t="s">
        <v>2028</v>
      </c>
      <c r="C3564" t="s">
        <v>1568</v>
      </c>
      <c r="D3564">
        <v>337</v>
      </c>
      <c r="E3564">
        <v>0.40799999999999997</v>
      </c>
      <c r="F3564" t="s">
        <v>1577</v>
      </c>
      <c r="G3564" t="s">
        <v>2016</v>
      </c>
      <c r="H3564" t="s">
        <v>1571</v>
      </c>
    </row>
    <row r="3565" spans="1:8" x14ac:dyDescent="0.4">
      <c r="A3565">
        <v>426</v>
      </c>
      <c r="B3565" t="s">
        <v>2028</v>
      </c>
      <c r="C3565" t="s">
        <v>1568</v>
      </c>
      <c r="D3565">
        <v>1020</v>
      </c>
      <c r="E3565">
        <v>0.38800000000000001</v>
      </c>
      <c r="F3565" t="s">
        <v>1577</v>
      </c>
      <c r="G3565" t="s">
        <v>2016</v>
      </c>
      <c r="H3565" t="s">
        <v>1571</v>
      </c>
    </row>
    <row r="3566" spans="1:8" x14ac:dyDescent="0.4">
      <c r="A3566">
        <v>426</v>
      </c>
      <c r="B3566" t="s">
        <v>2028</v>
      </c>
      <c r="C3566" t="s">
        <v>1568</v>
      </c>
      <c r="D3566">
        <v>5100</v>
      </c>
      <c r="E3566">
        <v>0.35199999999999998</v>
      </c>
      <c r="F3566" t="s">
        <v>1577</v>
      </c>
      <c r="G3566" t="s">
        <v>2016</v>
      </c>
      <c r="H3566" t="s">
        <v>1571</v>
      </c>
    </row>
    <row r="3567" spans="1:8" x14ac:dyDescent="0.4">
      <c r="A3567">
        <v>426</v>
      </c>
      <c r="B3567" t="s">
        <v>2028</v>
      </c>
      <c r="C3567" t="s">
        <v>1568</v>
      </c>
      <c r="D3567">
        <v>15300</v>
      </c>
      <c r="E3567">
        <v>0.318</v>
      </c>
      <c r="F3567" t="s">
        <v>1577</v>
      </c>
      <c r="G3567" t="s">
        <v>2016</v>
      </c>
      <c r="H3567" t="s">
        <v>1571</v>
      </c>
    </row>
    <row r="3568" spans="1:8" x14ac:dyDescent="0.4">
      <c r="A3568">
        <v>427</v>
      </c>
      <c r="B3568" t="s">
        <v>2029</v>
      </c>
      <c r="C3568" t="s">
        <v>1568</v>
      </c>
      <c r="D3568">
        <v>0</v>
      </c>
      <c r="E3568">
        <v>0.63200000000000001</v>
      </c>
      <c r="F3568" t="s">
        <v>1577</v>
      </c>
      <c r="G3568" t="s">
        <v>2016</v>
      </c>
      <c r="H3568" t="s">
        <v>1571</v>
      </c>
    </row>
    <row r="3569" spans="1:8" x14ac:dyDescent="0.4">
      <c r="A3569">
        <v>427</v>
      </c>
      <c r="B3569" t="s">
        <v>2029</v>
      </c>
      <c r="C3569" t="s">
        <v>1568</v>
      </c>
      <c r="D3569">
        <v>61.2</v>
      </c>
      <c r="E3569">
        <v>0.505</v>
      </c>
      <c r="F3569" t="s">
        <v>1577</v>
      </c>
      <c r="G3569" t="s">
        <v>2016</v>
      </c>
      <c r="H3569" t="s">
        <v>1571</v>
      </c>
    </row>
    <row r="3570" spans="1:8" x14ac:dyDescent="0.4">
      <c r="A3570">
        <v>427</v>
      </c>
      <c r="B3570" t="s">
        <v>2029</v>
      </c>
      <c r="C3570" t="s">
        <v>1568</v>
      </c>
      <c r="D3570">
        <v>102</v>
      </c>
      <c r="E3570">
        <v>0.497</v>
      </c>
      <c r="F3570" t="s">
        <v>1577</v>
      </c>
      <c r="G3570" t="s">
        <v>2016</v>
      </c>
      <c r="H3570" t="s">
        <v>1571</v>
      </c>
    </row>
    <row r="3571" spans="1:8" x14ac:dyDescent="0.4">
      <c r="A3571">
        <v>427</v>
      </c>
      <c r="B3571" t="s">
        <v>2029</v>
      </c>
      <c r="C3571" t="s">
        <v>1568</v>
      </c>
      <c r="D3571">
        <v>337</v>
      </c>
      <c r="E3571">
        <v>0.47599999999999998</v>
      </c>
      <c r="F3571" t="s">
        <v>1577</v>
      </c>
      <c r="G3571" t="s">
        <v>2016</v>
      </c>
      <c r="H3571" t="s">
        <v>1571</v>
      </c>
    </row>
    <row r="3572" spans="1:8" x14ac:dyDescent="0.4">
      <c r="A3572">
        <v>427</v>
      </c>
      <c r="B3572" t="s">
        <v>2029</v>
      </c>
      <c r="C3572" t="s">
        <v>1568</v>
      </c>
      <c r="D3572">
        <v>1020</v>
      </c>
      <c r="E3572">
        <v>0.45500000000000002</v>
      </c>
      <c r="F3572" t="s">
        <v>1577</v>
      </c>
      <c r="G3572" t="s">
        <v>2016</v>
      </c>
      <c r="H3572" t="s">
        <v>1571</v>
      </c>
    </row>
    <row r="3573" spans="1:8" x14ac:dyDescent="0.4">
      <c r="A3573">
        <v>427</v>
      </c>
      <c r="B3573" t="s">
        <v>2029</v>
      </c>
      <c r="C3573" t="s">
        <v>1568</v>
      </c>
      <c r="D3573">
        <v>5100</v>
      </c>
      <c r="E3573">
        <v>0.41699999999999998</v>
      </c>
      <c r="F3573" t="s">
        <v>1577</v>
      </c>
      <c r="G3573" t="s">
        <v>2016</v>
      </c>
      <c r="H3573" t="s">
        <v>1571</v>
      </c>
    </row>
    <row r="3574" spans="1:8" x14ac:dyDescent="0.4">
      <c r="A3574">
        <v>427</v>
      </c>
      <c r="B3574" t="s">
        <v>2029</v>
      </c>
      <c r="C3574" t="s">
        <v>1568</v>
      </c>
      <c r="D3574">
        <v>15300</v>
      </c>
      <c r="E3574">
        <v>0.38500000000000001</v>
      </c>
      <c r="F3574" t="s">
        <v>1577</v>
      </c>
      <c r="G3574" t="s">
        <v>2016</v>
      </c>
      <c r="H3574" t="s">
        <v>1571</v>
      </c>
    </row>
    <row r="3575" spans="1:8" x14ac:dyDescent="0.4">
      <c r="A3575">
        <v>428</v>
      </c>
      <c r="B3575" t="s">
        <v>2030</v>
      </c>
      <c r="C3575" t="s">
        <v>1568</v>
      </c>
      <c r="D3575">
        <v>0</v>
      </c>
      <c r="E3575">
        <v>0.6</v>
      </c>
      <c r="F3575" t="s">
        <v>1577</v>
      </c>
      <c r="G3575" t="s">
        <v>2016</v>
      </c>
      <c r="H3575" t="s">
        <v>1571</v>
      </c>
    </row>
    <row r="3576" spans="1:8" x14ac:dyDescent="0.4">
      <c r="A3576">
        <v>428</v>
      </c>
      <c r="B3576" t="s">
        <v>2030</v>
      </c>
      <c r="C3576" t="s">
        <v>1568</v>
      </c>
      <c r="D3576">
        <v>61.2</v>
      </c>
      <c r="E3576">
        <v>0.45400000000000001</v>
      </c>
      <c r="F3576" t="s">
        <v>1577</v>
      </c>
      <c r="G3576" t="s">
        <v>2016</v>
      </c>
      <c r="H3576" t="s">
        <v>1571</v>
      </c>
    </row>
    <row r="3577" spans="1:8" x14ac:dyDescent="0.4">
      <c r="A3577">
        <v>428</v>
      </c>
      <c r="B3577" t="s">
        <v>2030</v>
      </c>
      <c r="C3577" t="s">
        <v>1568</v>
      </c>
      <c r="D3577">
        <v>102</v>
      </c>
      <c r="E3577">
        <v>0.44600000000000001</v>
      </c>
      <c r="F3577" t="s">
        <v>1577</v>
      </c>
      <c r="G3577" t="s">
        <v>2016</v>
      </c>
      <c r="H3577" t="s">
        <v>1571</v>
      </c>
    </row>
    <row r="3578" spans="1:8" x14ac:dyDescent="0.4">
      <c r="A3578">
        <v>428</v>
      </c>
      <c r="B3578" t="s">
        <v>2030</v>
      </c>
      <c r="C3578" t="s">
        <v>1568</v>
      </c>
      <c r="D3578">
        <v>337</v>
      </c>
      <c r="E3578">
        <v>0.42399999999999999</v>
      </c>
      <c r="F3578" t="s">
        <v>1577</v>
      </c>
      <c r="G3578" t="s">
        <v>2016</v>
      </c>
      <c r="H3578" t="s">
        <v>1571</v>
      </c>
    </row>
    <row r="3579" spans="1:8" x14ac:dyDescent="0.4">
      <c r="A3579">
        <v>428</v>
      </c>
      <c r="B3579" t="s">
        <v>2030</v>
      </c>
      <c r="C3579" t="s">
        <v>1568</v>
      </c>
      <c r="D3579">
        <v>1020</v>
      </c>
      <c r="E3579">
        <v>0.40100000000000002</v>
      </c>
      <c r="F3579" t="s">
        <v>1577</v>
      </c>
      <c r="G3579" t="s">
        <v>2016</v>
      </c>
      <c r="H3579" t="s">
        <v>1571</v>
      </c>
    </row>
    <row r="3580" spans="1:8" x14ac:dyDescent="0.4">
      <c r="A3580">
        <v>428</v>
      </c>
      <c r="B3580" t="s">
        <v>2030</v>
      </c>
      <c r="C3580" t="s">
        <v>1568</v>
      </c>
      <c r="D3580">
        <v>5100</v>
      </c>
      <c r="E3580">
        <v>0.36799999999999999</v>
      </c>
      <c r="F3580" t="s">
        <v>1577</v>
      </c>
      <c r="G3580" t="s">
        <v>2016</v>
      </c>
      <c r="H3580" t="s">
        <v>1571</v>
      </c>
    </row>
    <row r="3581" spans="1:8" x14ac:dyDescent="0.4">
      <c r="A3581">
        <v>428</v>
      </c>
      <c r="B3581" t="s">
        <v>2030</v>
      </c>
      <c r="C3581" t="s">
        <v>1568</v>
      </c>
      <c r="D3581">
        <v>15300</v>
      </c>
      <c r="E3581">
        <v>0.33900000000000002</v>
      </c>
      <c r="F3581" t="s">
        <v>1577</v>
      </c>
      <c r="G3581" t="s">
        <v>2016</v>
      </c>
      <c r="H3581" t="s">
        <v>1571</v>
      </c>
    </row>
    <row r="3582" spans="1:8" x14ac:dyDescent="0.4">
      <c r="A3582">
        <v>429</v>
      </c>
      <c r="B3582" t="s">
        <v>2031</v>
      </c>
      <c r="C3582" t="s">
        <v>1568</v>
      </c>
      <c r="D3582">
        <v>0</v>
      </c>
      <c r="E3582">
        <v>0.66400000000000003</v>
      </c>
      <c r="F3582" t="s">
        <v>1577</v>
      </c>
      <c r="G3582" t="s">
        <v>2016</v>
      </c>
      <c r="H3582" t="s">
        <v>1571</v>
      </c>
    </row>
    <row r="3583" spans="1:8" x14ac:dyDescent="0.4">
      <c r="A3583">
        <v>429</v>
      </c>
      <c r="B3583" t="s">
        <v>2031</v>
      </c>
      <c r="C3583" t="s">
        <v>1568</v>
      </c>
      <c r="D3583">
        <v>61.2</v>
      </c>
      <c r="E3583">
        <v>0.41099999999999998</v>
      </c>
      <c r="F3583" t="s">
        <v>1577</v>
      </c>
      <c r="G3583" t="s">
        <v>2016</v>
      </c>
      <c r="H3583" t="s">
        <v>1571</v>
      </c>
    </row>
    <row r="3584" spans="1:8" x14ac:dyDescent="0.4">
      <c r="A3584">
        <v>429</v>
      </c>
      <c r="B3584" t="s">
        <v>2031</v>
      </c>
      <c r="C3584" t="s">
        <v>1568</v>
      </c>
      <c r="D3584">
        <v>102</v>
      </c>
      <c r="E3584">
        <v>0.40200000000000002</v>
      </c>
      <c r="F3584" t="s">
        <v>1577</v>
      </c>
      <c r="G3584" t="s">
        <v>2016</v>
      </c>
      <c r="H3584" t="s">
        <v>1571</v>
      </c>
    </row>
    <row r="3585" spans="1:8" x14ac:dyDescent="0.4">
      <c r="A3585">
        <v>429</v>
      </c>
      <c r="B3585" t="s">
        <v>2031</v>
      </c>
      <c r="C3585" t="s">
        <v>1568</v>
      </c>
      <c r="D3585">
        <v>337</v>
      </c>
      <c r="E3585">
        <v>0.38100000000000001</v>
      </c>
      <c r="F3585" t="s">
        <v>1577</v>
      </c>
      <c r="G3585" t="s">
        <v>2016</v>
      </c>
      <c r="H3585" t="s">
        <v>1571</v>
      </c>
    </row>
    <row r="3586" spans="1:8" x14ac:dyDescent="0.4">
      <c r="A3586">
        <v>429</v>
      </c>
      <c r="B3586" t="s">
        <v>2031</v>
      </c>
      <c r="C3586" t="s">
        <v>1568</v>
      </c>
      <c r="D3586">
        <v>1020</v>
      </c>
      <c r="E3586">
        <v>0.36199999999999999</v>
      </c>
      <c r="F3586" t="s">
        <v>1577</v>
      </c>
      <c r="G3586" t="s">
        <v>2016</v>
      </c>
      <c r="H3586" t="s">
        <v>1571</v>
      </c>
    </row>
    <row r="3587" spans="1:8" x14ac:dyDescent="0.4">
      <c r="A3587">
        <v>429</v>
      </c>
      <c r="B3587" t="s">
        <v>2031</v>
      </c>
      <c r="C3587" t="s">
        <v>1568</v>
      </c>
      <c r="D3587">
        <v>5100</v>
      </c>
      <c r="E3587">
        <v>0.33100000000000002</v>
      </c>
      <c r="F3587" t="s">
        <v>1577</v>
      </c>
      <c r="G3587" t="s">
        <v>2016</v>
      </c>
      <c r="H3587" t="s">
        <v>1571</v>
      </c>
    </row>
    <row r="3588" spans="1:8" x14ac:dyDescent="0.4">
      <c r="A3588">
        <v>429</v>
      </c>
      <c r="B3588" t="s">
        <v>2031</v>
      </c>
      <c r="C3588" t="s">
        <v>1568</v>
      </c>
      <c r="D3588">
        <v>15300</v>
      </c>
      <c r="E3588">
        <v>0.30399999999999999</v>
      </c>
      <c r="F3588" t="s">
        <v>1577</v>
      </c>
      <c r="G3588" t="s">
        <v>2016</v>
      </c>
      <c r="H3588" t="s">
        <v>1571</v>
      </c>
    </row>
    <row r="3589" spans="1:8" x14ac:dyDescent="0.4">
      <c r="A3589">
        <v>430</v>
      </c>
      <c r="B3589" t="s">
        <v>2033</v>
      </c>
      <c r="C3589" t="s">
        <v>1568</v>
      </c>
      <c r="D3589">
        <v>0</v>
      </c>
      <c r="E3589">
        <v>0.57899999999999996</v>
      </c>
      <c r="F3589" t="s">
        <v>1577</v>
      </c>
      <c r="G3589" t="s">
        <v>2016</v>
      </c>
      <c r="H3589" t="s">
        <v>1571</v>
      </c>
    </row>
    <row r="3590" spans="1:8" x14ac:dyDescent="0.4">
      <c r="A3590">
        <v>430</v>
      </c>
      <c r="B3590" t="s">
        <v>2033</v>
      </c>
      <c r="C3590" t="s">
        <v>1568</v>
      </c>
      <c r="D3590">
        <v>61.2</v>
      </c>
      <c r="E3590">
        <v>0.42099999999999999</v>
      </c>
      <c r="F3590" t="s">
        <v>1577</v>
      </c>
      <c r="G3590" t="s">
        <v>2016</v>
      </c>
      <c r="H3590" t="s">
        <v>1571</v>
      </c>
    </row>
    <row r="3591" spans="1:8" x14ac:dyDescent="0.4">
      <c r="A3591">
        <v>430</v>
      </c>
      <c r="B3591" t="s">
        <v>2033</v>
      </c>
      <c r="C3591" t="s">
        <v>1568</v>
      </c>
      <c r="D3591">
        <v>102</v>
      </c>
      <c r="E3591">
        <v>0.41499999999999998</v>
      </c>
      <c r="F3591" t="s">
        <v>1577</v>
      </c>
      <c r="G3591" t="s">
        <v>2016</v>
      </c>
      <c r="H3591" t="s">
        <v>1571</v>
      </c>
    </row>
    <row r="3592" spans="1:8" x14ac:dyDescent="0.4">
      <c r="A3592">
        <v>430</v>
      </c>
      <c r="B3592" t="s">
        <v>2033</v>
      </c>
      <c r="C3592" t="s">
        <v>1568</v>
      </c>
      <c r="D3592">
        <v>337</v>
      </c>
      <c r="E3592">
        <v>0.39700000000000002</v>
      </c>
      <c r="F3592" t="s">
        <v>1577</v>
      </c>
      <c r="G3592" t="s">
        <v>2016</v>
      </c>
      <c r="H3592" t="s">
        <v>1571</v>
      </c>
    </row>
    <row r="3593" spans="1:8" x14ac:dyDescent="0.4">
      <c r="A3593">
        <v>430</v>
      </c>
      <c r="B3593" t="s">
        <v>2033</v>
      </c>
      <c r="C3593" t="s">
        <v>1568</v>
      </c>
      <c r="D3593">
        <v>1020</v>
      </c>
      <c r="E3593">
        <v>0.377</v>
      </c>
      <c r="F3593" t="s">
        <v>1577</v>
      </c>
      <c r="G3593" t="s">
        <v>2016</v>
      </c>
      <c r="H3593" t="s">
        <v>1571</v>
      </c>
    </row>
    <row r="3594" spans="1:8" x14ac:dyDescent="0.4">
      <c r="A3594">
        <v>430</v>
      </c>
      <c r="B3594" t="s">
        <v>2033</v>
      </c>
      <c r="C3594" t="s">
        <v>1568</v>
      </c>
      <c r="D3594">
        <v>5100</v>
      </c>
      <c r="E3594">
        <v>0.34799999999999998</v>
      </c>
      <c r="F3594" t="s">
        <v>1577</v>
      </c>
      <c r="G3594" t="s">
        <v>2016</v>
      </c>
      <c r="H3594" t="s">
        <v>1571</v>
      </c>
    </row>
    <row r="3595" spans="1:8" x14ac:dyDescent="0.4">
      <c r="A3595">
        <v>430</v>
      </c>
      <c r="B3595" t="s">
        <v>2033</v>
      </c>
      <c r="C3595" t="s">
        <v>1568</v>
      </c>
      <c r="D3595">
        <v>15300</v>
      </c>
      <c r="E3595">
        <v>0.32100000000000001</v>
      </c>
      <c r="F3595" t="s">
        <v>1577</v>
      </c>
      <c r="G3595" t="s">
        <v>2016</v>
      </c>
      <c r="H3595" t="s">
        <v>1571</v>
      </c>
    </row>
    <row r="3596" spans="1:8" x14ac:dyDescent="0.4">
      <c r="A3596">
        <v>431</v>
      </c>
      <c r="B3596" t="s">
        <v>2034</v>
      </c>
      <c r="C3596" t="s">
        <v>1568</v>
      </c>
      <c r="D3596">
        <v>0</v>
      </c>
      <c r="E3596">
        <v>0.59199999999999997</v>
      </c>
      <c r="F3596" t="s">
        <v>1577</v>
      </c>
      <c r="G3596" t="s">
        <v>2016</v>
      </c>
      <c r="H3596" t="s">
        <v>1571</v>
      </c>
    </row>
    <row r="3597" spans="1:8" x14ac:dyDescent="0.4">
      <c r="A3597">
        <v>431</v>
      </c>
      <c r="B3597" t="s">
        <v>2034</v>
      </c>
      <c r="C3597" t="s">
        <v>1568</v>
      </c>
      <c r="D3597">
        <v>61.2</v>
      </c>
      <c r="E3597">
        <v>0.42099999999999999</v>
      </c>
      <c r="F3597" t="s">
        <v>1577</v>
      </c>
      <c r="G3597" t="s">
        <v>2016</v>
      </c>
      <c r="H3597" t="s">
        <v>1571</v>
      </c>
    </row>
    <row r="3598" spans="1:8" x14ac:dyDescent="0.4">
      <c r="A3598">
        <v>431</v>
      </c>
      <c r="B3598" t="s">
        <v>2034</v>
      </c>
      <c r="C3598" t="s">
        <v>1568</v>
      </c>
      <c r="D3598">
        <v>102</v>
      </c>
      <c r="E3598">
        <v>0.41099999999999998</v>
      </c>
      <c r="F3598" t="s">
        <v>1577</v>
      </c>
      <c r="G3598" t="s">
        <v>2016</v>
      </c>
      <c r="H3598" t="s">
        <v>1571</v>
      </c>
    </row>
    <row r="3599" spans="1:8" x14ac:dyDescent="0.4">
      <c r="A3599">
        <v>431</v>
      </c>
      <c r="B3599" t="s">
        <v>2034</v>
      </c>
      <c r="C3599" t="s">
        <v>1568</v>
      </c>
      <c r="D3599">
        <v>337</v>
      </c>
      <c r="E3599">
        <v>0.38600000000000001</v>
      </c>
      <c r="F3599" t="s">
        <v>1577</v>
      </c>
      <c r="G3599" t="s">
        <v>2016</v>
      </c>
      <c r="H3599" t="s">
        <v>1571</v>
      </c>
    </row>
    <row r="3600" spans="1:8" x14ac:dyDescent="0.4">
      <c r="A3600">
        <v>431</v>
      </c>
      <c r="B3600" t="s">
        <v>2034</v>
      </c>
      <c r="C3600" t="s">
        <v>1568</v>
      </c>
      <c r="D3600">
        <v>1020</v>
      </c>
      <c r="E3600">
        <v>0.36099999999999999</v>
      </c>
      <c r="F3600" t="s">
        <v>1577</v>
      </c>
      <c r="G3600" t="s">
        <v>2016</v>
      </c>
      <c r="H3600" t="s">
        <v>1571</v>
      </c>
    </row>
    <row r="3601" spans="1:8" x14ac:dyDescent="0.4">
      <c r="A3601">
        <v>431</v>
      </c>
      <c r="B3601" t="s">
        <v>2034</v>
      </c>
      <c r="C3601" t="s">
        <v>1568</v>
      </c>
      <c r="D3601">
        <v>5100</v>
      </c>
      <c r="E3601">
        <v>0.32500000000000001</v>
      </c>
      <c r="F3601" t="s">
        <v>1577</v>
      </c>
      <c r="G3601" t="s">
        <v>2016</v>
      </c>
      <c r="H3601" t="s">
        <v>1571</v>
      </c>
    </row>
    <row r="3602" spans="1:8" x14ac:dyDescent="0.4">
      <c r="A3602">
        <v>431</v>
      </c>
      <c r="B3602" t="s">
        <v>2034</v>
      </c>
      <c r="C3602" t="s">
        <v>1568</v>
      </c>
      <c r="D3602">
        <v>15300</v>
      </c>
      <c r="E3602">
        <v>0.29399999999999998</v>
      </c>
      <c r="F3602" t="s">
        <v>1577</v>
      </c>
      <c r="G3602" t="s">
        <v>2016</v>
      </c>
      <c r="H3602" t="s">
        <v>1571</v>
      </c>
    </row>
    <row r="3603" spans="1:8" x14ac:dyDescent="0.4">
      <c r="A3603">
        <v>432</v>
      </c>
      <c r="B3603" t="s">
        <v>2035</v>
      </c>
      <c r="C3603" t="s">
        <v>1568</v>
      </c>
      <c r="D3603">
        <v>0</v>
      </c>
      <c r="E3603">
        <v>0.55300000000000005</v>
      </c>
      <c r="F3603" t="s">
        <v>1577</v>
      </c>
      <c r="G3603" t="s">
        <v>2016</v>
      </c>
      <c r="H3603" t="s">
        <v>1571</v>
      </c>
    </row>
    <row r="3604" spans="1:8" x14ac:dyDescent="0.4">
      <c r="A3604">
        <v>432</v>
      </c>
      <c r="B3604" t="s">
        <v>2035</v>
      </c>
      <c r="C3604" t="s">
        <v>1568</v>
      </c>
      <c r="D3604">
        <v>61.2</v>
      </c>
      <c r="E3604">
        <v>0.432</v>
      </c>
      <c r="F3604" t="s">
        <v>1577</v>
      </c>
      <c r="G3604" t="s">
        <v>2016</v>
      </c>
      <c r="H3604" t="s">
        <v>1571</v>
      </c>
    </row>
    <row r="3605" spans="1:8" x14ac:dyDescent="0.4">
      <c r="A3605">
        <v>432</v>
      </c>
      <c r="B3605" t="s">
        <v>2035</v>
      </c>
      <c r="C3605" t="s">
        <v>1568</v>
      </c>
      <c r="D3605">
        <v>102</v>
      </c>
      <c r="E3605">
        <v>0.42599999999999999</v>
      </c>
      <c r="F3605" t="s">
        <v>1577</v>
      </c>
      <c r="G3605" t="s">
        <v>2016</v>
      </c>
      <c r="H3605" t="s">
        <v>1571</v>
      </c>
    </row>
    <row r="3606" spans="1:8" x14ac:dyDescent="0.4">
      <c r="A3606">
        <v>432</v>
      </c>
      <c r="B3606" t="s">
        <v>2035</v>
      </c>
      <c r="C3606" t="s">
        <v>1568</v>
      </c>
      <c r="D3606">
        <v>337</v>
      </c>
      <c r="E3606">
        <v>0.41099999999999998</v>
      </c>
      <c r="F3606" t="s">
        <v>1577</v>
      </c>
      <c r="G3606" t="s">
        <v>2016</v>
      </c>
      <c r="H3606" t="s">
        <v>1571</v>
      </c>
    </row>
    <row r="3607" spans="1:8" x14ac:dyDescent="0.4">
      <c r="A3607">
        <v>432</v>
      </c>
      <c r="B3607" t="s">
        <v>2035</v>
      </c>
      <c r="C3607" t="s">
        <v>1568</v>
      </c>
      <c r="D3607">
        <v>1020</v>
      </c>
      <c r="E3607">
        <v>0.39200000000000002</v>
      </c>
      <c r="F3607" t="s">
        <v>1577</v>
      </c>
      <c r="G3607" t="s">
        <v>2016</v>
      </c>
      <c r="H3607" t="s">
        <v>1571</v>
      </c>
    </row>
    <row r="3608" spans="1:8" x14ac:dyDescent="0.4">
      <c r="A3608">
        <v>432</v>
      </c>
      <c r="B3608" t="s">
        <v>2035</v>
      </c>
      <c r="C3608" t="s">
        <v>1568</v>
      </c>
      <c r="D3608">
        <v>5100</v>
      </c>
      <c r="E3608">
        <v>0.36</v>
      </c>
      <c r="F3608" t="s">
        <v>1577</v>
      </c>
      <c r="G3608" t="s">
        <v>2016</v>
      </c>
      <c r="H3608" t="s">
        <v>1571</v>
      </c>
    </row>
    <row r="3609" spans="1:8" x14ac:dyDescent="0.4">
      <c r="A3609">
        <v>432</v>
      </c>
      <c r="B3609" t="s">
        <v>2035</v>
      </c>
      <c r="C3609" t="s">
        <v>1568</v>
      </c>
      <c r="D3609">
        <v>15300</v>
      </c>
      <c r="E3609">
        <v>0.33500000000000002</v>
      </c>
      <c r="F3609" t="s">
        <v>1577</v>
      </c>
      <c r="G3609" t="s">
        <v>2016</v>
      </c>
      <c r="H3609" t="s">
        <v>1571</v>
      </c>
    </row>
    <row r="3610" spans="1:8" x14ac:dyDescent="0.4">
      <c r="A3610">
        <v>433</v>
      </c>
      <c r="B3610" t="s">
        <v>2036</v>
      </c>
      <c r="C3610" t="s">
        <v>1568</v>
      </c>
      <c r="D3610">
        <v>0</v>
      </c>
      <c r="E3610">
        <v>0.64600000000000002</v>
      </c>
      <c r="F3610" t="s">
        <v>1577</v>
      </c>
      <c r="G3610" t="s">
        <v>2016</v>
      </c>
      <c r="H3610" t="s">
        <v>1571</v>
      </c>
    </row>
    <row r="3611" spans="1:8" x14ac:dyDescent="0.4">
      <c r="A3611">
        <v>433</v>
      </c>
      <c r="B3611" t="s">
        <v>2036</v>
      </c>
      <c r="C3611" t="s">
        <v>1568</v>
      </c>
      <c r="D3611">
        <v>61.2</v>
      </c>
      <c r="E3611">
        <v>0.436</v>
      </c>
      <c r="F3611" t="s">
        <v>1577</v>
      </c>
      <c r="G3611" t="s">
        <v>2016</v>
      </c>
      <c r="H3611" t="s">
        <v>1571</v>
      </c>
    </row>
    <row r="3612" spans="1:8" x14ac:dyDescent="0.4">
      <c r="A3612">
        <v>433</v>
      </c>
      <c r="B3612" t="s">
        <v>2036</v>
      </c>
      <c r="C3612" t="s">
        <v>1568</v>
      </c>
      <c r="D3612">
        <v>102</v>
      </c>
      <c r="E3612">
        <v>0.43</v>
      </c>
      <c r="F3612" t="s">
        <v>1577</v>
      </c>
      <c r="G3612" t="s">
        <v>2016</v>
      </c>
      <c r="H3612" t="s">
        <v>1571</v>
      </c>
    </row>
    <row r="3613" spans="1:8" x14ac:dyDescent="0.4">
      <c r="A3613">
        <v>433</v>
      </c>
      <c r="B3613" t="s">
        <v>2036</v>
      </c>
      <c r="C3613" t="s">
        <v>1568</v>
      </c>
      <c r="D3613">
        <v>337</v>
      </c>
      <c r="E3613">
        <v>0.41</v>
      </c>
      <c r="F3613" t="s">
        <v>1577</v>
      </c>
      <c r="G3613" t="s">
        <v>2016</v>
      </c>
      <c r="H3613" t="s">
        <v>1571</v>
      </c>
    </row>
    <row r="3614" spans="1:8" x14ac:dyDescent="0.4">
      <c r="A3614">
        <v>433</v>
      </c>
      <c r="B3614" t="s">
        <v>2036</v>
      </c>
      <c r="C3614" t="s">
        <v>1568</v>
      </c>
      <c r="D3614">
        <v>1020</v>
      </c>
      <c r="E3614">
        <v>0.39</v>
      </c>
      <c r="F3614" t="s">
        <v>1577</v>
      </c>
      <c r="G3614" t="s">
        <v>2016</v>
      </c>
      <c r="H3614" t="s">
        <v>1571</v>
      </c>
    </row>
    <row r="3615" spans="1:8" x14ac:dyDescent="0.4">
      <c r="A3615">
        <v>433</v>
      </c>
      <c r="B3615" t="s">
        <v>2036</v>
      </c>
      <c r="C3615" t="s">
        <v>1568</v>
      </c>
      <c r="D3615">
        <v>5100</v>
      </c>
      <c r="E3615">
        <v>0.36099999999999999</v>
      </c>
      <c r="F3615" t="s">
        <v>1577</v>
      </c>
      <c r="G3615" t="s">
        <v>2016</v>
      </c>
      <c r="H3615" t="s">
        <v>1571</v>
      </c>
    </row>
    <row r="3616" spans="1:8" x14ac:dyDescent="0.4">
      <c r="A3616">
        <v>433</v>
      </c>
      <c r="B3616" t="s">
        <v>2036</v>
      </c>
      <c r="C3616" t="s">
        <v>1568</v>
      </c>
      <c r="D3616">
        <v>15300</v>
      </c>
      <c r="E3616">
        <v>0.33600000000000002</v>
      </c>
      <c r="F3616" t="s">
        <v>1577</v>
      </c>
      <c r="G3616" t="s">
        <v>2016</v>
      </c>
      <c r="H3616" t="s">
        <v>1571</v>
      </c>
    </row>
    <row r="3617" spans="1:8" x14ac:dyDescent="0.4">
      <c r="A3617">
        <v>434</v>
      </c>
      <c r="B3617" t="s">
        <v>2037</v>
      </c>
      <c r="C3617" t="s">
        <v>1568</v>
      </c>
      <c r="D3617">
        <v>0</v>
      </c>
      <c r="E3617">
        <v>0.59099999999999997</v>
      </c>
      <c r="F3617" t="s">
        <v>1577</v>
      </c>
      <c r="G3617" t="s">
        <v>2016</v>
      </c>
      <c r="H3617" t="s">
        <v>1571</v>
      </c>
    </row>
    <row r="3618" spans="1:8" x14ac:dyDescent="0.4">
      <c r="A3618">
        <v>434</v>
      </c>
      <c r="B3618" t="s">
        <v>2037</v>
      </c>
      <c r="C3618" t="s">
        <v>1568</v>
      </c>
      <c r="D3618">
        <v>61.2</v>
      </c>
      <c r="E3618">
        <v>0.48399999999999999</v>
      </c>
      <c r="F3618" t="s">
        <v>1577</v>
      </c>
      <c r="G3618" t="s">
        <v>2016</v>
      </c>
      <c r="H3618" t="s">
        <v>1571</v>
      </c>
    </row>
    <row r="3619" spans="1:8" x14ac:dyDescent="0.4">
      <c r="A3619">
        <v>434</v>
      </c>
      <c r="B3619" t="s">
        <v>2037</v>
      </c>
      <c r="C3619" t="s">
        <v>1568</v>
      </c>
      <c r="D3619">
        <v>102</v>
      </c>
      <c r="E3619">
        <v>0.47899999999999998</v>
      </c>
      <c r="F3619" t="s">
        <v>1577</v>
      </c>
      <c r="G3619" t="s">
        <v>2016</v>
      </c>
      <c r="H3619" t="s">
        <v>1571</v>
      </c>
    </row>
    <row r="3620" spans="1:8" x14ac:dyDescent="0.4">
      <c r="A3620">
        <v>434</v>
      </c>
      <c r="B3620" t="s">
        <v>2037</v>
      </c>
      <c r="C3620" t="s">
        <v>1568</v>
      </c>
      <c r="D3620">
        <v>337</v>
      </c>
      <c r="E3620">
        <v>0.46500000000000002</v>
      </c>
      <c r="F3620" t="s">
        <v>1577</v>
      </c>
      <c r="G3620" t="s">
        <v>2016</v>
      </c>
      <c r="H3620" t="s">
        <v>1571</v>
      </c>
    </row>
    <row r="3621" spans="1:8" x14ac:dyDescent="0.4">
      <c r="A3621">
        <v>434</v>
      </c>
      <c r="B3621" t="s">
        <v>2037</v>
      </c>
      <c r="C3621" t="s">
        <v>1568</v>
      </c>
      <c r="D3621">
        <v>1020</v>
      </c>
      <c r="E3621">
        <v>0.44400000000000001</v>
      </c>
      <c r="F3621" t="s">
        <v>1577</v>
      </c>
      <c r="G3621" t="s">
        <v>2016</v>
      </c>
      <c r="H3621" t="s">
        <v>1571</v>
      </c>
    </row>
    <row r="3622" spans="1:8" x14ac:dyDescent="0.4">
      <c r="A3622">
        <v>434</v>
      </c>
      <c r="B3622" t="s">
        <v>2037</v>
      </c>
      <c r="C3622" t="s">
        <v>1568</v>
      </c>
      <c r="D3622">
        <v>5100</v>
      </c>
      <c r="E3622">
        <v>0.40799999999999997</v>
      </c>
      <c r="F3622" t="s">
        <v>1577</v>
      </c>
      <c r="G3622" t="s">
        <v>2016</v>
      </c>
      <c r="H3622" t="s">
        <v>1571</v>
      </c>
    </row>
    <row r="3623" spans="1:8" x14ac:dyDescent="0.4">
      <c r="A3623">
        <v>434</v>
      </c>
      <c r="B3623" t="s">
        <v>2037</v>
      </c>
      <c r="C3623" t="s">
        <v>1568</v>
      </c>
      <c r="D3623">
        <v>15300</v>
      </c>
      <c r="E3623">
        <v>0.372</v>
      </c>
      <c r="F3623" t="s">
        <v>1577</v>
      </c>
      <c r="G3623" t="s">
        <v>2016</v>
      </c>
      <c r="H3623" t="s">
        <v>1571</v>
      </c>
    </row>
    <row r="3624" spans="1:8" x14ac:dyDescent="0.4">
      <c r="A3624">
        <v>435</v>
      </c>
      <c r="B3624" t="s">
        <v>2038</v>
      </c>
      <c r="C3624" t="s">
        <v>1568</v>
      </c>
      <c r="D3624">
        <v>0</v>
      </c>
      <c r="E3624">
        <v>0.65900000000000003</v>
      </c>
      <c r="F3624" t="s">
        <v>1577</v>
      </c>
      <c r="G3624" t="s">
        <v>2016</v>
      </c>
      <c r="H3624" t="s">
        <v>1571</v>
      </c>
    </row>
    <row r="3625" spans="1:8" x14ac:dyDescent="0.4">
      <c r="A3625">
        <v>435</v>
      </c>
      <c r="B3625" t="s">
        <v>2038</v>
      </c>
      <c r="C3625" t="s">
        <v>1568</v>
      </c>
      <c r="D3625">
        <v>61.2</v>
      </c>
      <c r="E3625">
        <v>0.46</v>
      </c>
      <c r="F3625" t="s">
        <v>1577</v>
      </c>
      <c r="G3625" t="s">
        <v>2016</v>
      </c>
      <c r="H3625" t="s">
        <v>1571</v>
      </c>
    </row>
    <row r="3626" spans="1:8" x14ac:dyDescent="0.4">
      <c r="A3626">
        <v>435</v>
      </c>
      <c r="B3626" t="s">
        <v>2038</v>
      </c>
      <c r="C3626" t="s">
        <v>1568</v>
      </c>
      <c r="D3626">
        <v>102</v>
      </c>
      <c r="E3626">
        <v>0.45100000000000001</v>
      </c>
      <c r="F3626" t="s">
        <v>1577</v>
      </c>
      <c r="G3626" t="s">
        <v>2016</v>
      </c>
      <c r="H3626" t="s">
        <v>1571</v>
      </c>
    </row>
    <row r="3627" spans="1:8" x14ac:dyDescent="0.4">
      <c r="A3627">
        <v>435</v>
      </c>
      <c r="B3627" t="s">
        <v>2038</v>
      </c>
      <c r="C3627" t="s">
        <v>1568</v>
      </c>
      <c r="D3627">
        <v>337</v>
      </c>
      <c r="E3627">
        <v>0.43</v>
      </c>
      <c r="F3627" t="s">
        <v>1577</v>
      </c>
      <c r="G3627" t="s">
        <v>2016</v>
      </c>
      <c r="H3627" t="s">
        <v>1571</v>
      </c>
    </row>
    <row r="3628" spans="1:8" x14ac:dyDescent="0.4">
      <c r="A3628">
        <v>435</v>
      </c>
      <c r="B3628" t="s">
        <v>2038</v>
      </c>
      <c r="C3628" t="s">
        <v>1568</v>
      </c>
      <c r="D3628">
        <v>1020</v>
      </c>
      <c r="E3628">
        <v>0.41099999999999998</v>
      </c>
      <c r="F3628" t="s">
        <v>1577</v>
      </c>
      <c r="G3628" t="s">
        <v>2016</v>
      </c>
      <c r="H3628" t="s">
        <v>1571</v>
      </c>
    </row>
    <row r="3629" spans="1:8" x14ac:dyDescent="0.4">
      <c r="A3629">
        <v>435</v>
      </c>
      <c r="B3629" t="s">
        <v>2038</v>
      </c>
      <c r="C3629" t="s">
        <v>1568</v>
      </c>
      <c r="D3629">
        <v>5100</v>
      </c>
      <c r="E3629">
        <v>0.38</v>
      </c>
      <c r="F3629" t="s">
        <v>1577</v>
      </c>
      <c r="G3629" t="s">
        <v>2016</v>
      </c>
      <c r="H3629" t="s">
        <v>1571</v>
      </c>
    </row>
    <row r="3630" spans="1:8" x14ac:dyDescent="0.4">
      <c r="A3630">
        <v>435</v>
      </c>
      <c r="B3630" t="s">
        <v>2038</v>
      </c>
      <c r="C3630" t="s">
        <v>1568</v>
      </c>
      <c r="D3630">
        <v>15300</v>
      </c>
      <c r="E3630">
        <v>0.35199999999999998</v>
      </c>
      <c r="F3630" t="s">
        <v>1577</v>
      </c>
      <c r="G3630" t="s">
        <v>2016</v>
      </c>
      <c r="H3630" t="s">
        <v>1571</v>
      </c>
    </row>
    <row r="3631" spans="1:8" x14ac:dyDescent="0.4">
      <c r="A3631">
        <v>436</v>
      </c>
      <c r="B3631" t="s">
        <v>2039</v>
      </c>
      <c r="C3631" t="s">
        <v>1568</v>
      </c>
      <c r="D3631">
        <v>0</v>
      </c>
      <c r="E3631">
        <v>0.63300000000000001</v>
      </c>
      <c r="F3631" t="s">
        <v>1577</v>
      </c>
      <c r="G3631" t="s">
        <v>2016</v>
      </c>
      <c r="H3631" t="s">
        <v>1571</v>
      </c>
    </row>
    <row r="3632" spans="1:8" x14ac:dyDescent="0.4">
      <c r="A3632">
        <v>436</v>
      </c>
      <c r="B3632" t="s">
        <v>2039</v>
      </c>
      <c r="C3632" t="s">
        <v>1568</v>
      </c>
      <c r="D3632">
        <v>61.2</v>
      </c>
      <c r="E3632">
        <v>0.503</v>
      </c>
      <c r="F3632" t="s">
        <v>1577</v>
      </c>
      <c r="G3632" t="s">
        <v>2016</v>
      </c>
      <c r="H3632" t="s">
        <v>1571</v>
      </c>
    </row>
    <row r="3633" spans="1:8" x14ac:dyDescent="0.4">
      <c r="A3633">
        <v>436</v>
      </c>
      <c r="B3633" t="s">
        <v>2039</v>
      </c>
      <c r="C3633" t="s">
        <v>1568</v>
      </c>
      <c r="D3633">
        <v>102</v>
      </c>
      <c r="E3633">
        <v>0.496</v>
      </c>
      <c r="F3633" t="s">
        <v>1577</v>
      </c>
      <c r="G3633" t="s">
        <v>2016</v>
      </c>
      <c r="H3633" t="s">
        <v>1571</v>
      </c>
    </row>
    <row r="3634" spans="1:8" x14ac:dyDescent="0.4">
      <c r="A3634">
        <v>436</v>
      </c>
      <c r="B3634" t="s">
        <v>2039</v>
      </c>
      <c r="C3634" t="s">
        <v>1568</v>
      </c>
      <c r="D3634">
        <v>337</v>
      </c>
      <c r="E3634">
        <v>0.47799999999999998</v>
      </c>
      <c r="F3634" t="s">
        <v>1577</v>
      </c>
      <c r="G3634" t="s">
        <v>2016</v>
      </c>
      <c r="H3634" t="s">
        <v>1571</v>
      </c>
    </row>
    <row r="3635" spans="1:8" x14ac:dyDescent="0.4">
      <c r="A3635">
        <v>436</v>
      </c>
      <c r="B3635" t="s">
        <v>2039</v>
      </c>
      <c r="C3635" t="s">
        <v>1568</v>
      </c>
      <c r="D3635">
        <v>1020</v>
      </c>
      <c r="E3635">
        <v>0.45200000000000001</v>
      </c>
      <c r="F3635" t="s">
        <v>1577</v>
      </c>
      <c r="G3635" t="s">
        <v>2016</v>
      </c>
      <c r="H3635" t="s">
        <v>1571</v>
      </c>
    </row>
    <row r="3636" spans="1:8" x14ac:dyDescent="0.4">
      <c r="A3636">
        <v>436</v>
      </c>
      <c r="B3636" t="s">
        <v>2039</v>
      </c>
      <c r="C3636" t="s">
        <v>1568</v>
      </c>
      <c r="D3636">
        <v>5100</v>
      </c>
      <c r="E3636">
        <v>0.41099999999999998</v>
      </c>
      <c r="F3636" t="s">
        <v>1577</v>
      </c>
      <c r="G3636" t="s">
        <v>2016</v>
      </c>
      <c r="H3636" t="s">
        <v>1571</v>
      </c>
    </row>
    <row r="3637" spans="1:8" x14ac:dyDescent="0.4">
      <c r="A3637">
        <v>436</v>
      </c>
      <c r="B3637" t="s">
        <v>2039</v>
      </c>
      <c r="C3637" t="s">
        <v>1568</v>
      </c>
      <c r="D3637">
        <v>15300</v>
      </c>
      <c r="E3637">
        <v>0.376</v>
      </c>
      <c r="F3637" t="s">
        <v>1577</v>
      </c>
      <c r="G3637" t="s">
        <v>2016</v>
      </c>
      <c r="H3637" t="s">
        <v>1571</v>
      </c>
    </row>
    <row r="3638" spans="1:8" x14ac:dyDescent="0.4">
      <c r="A3638">
        <v>437</v>
      </c>
      <c r="B3638" t="s">
        <v>2040</v>
      </c>
      <c r="C3638" t="s">
        <v>1568</v>
      </c>
      <c r="D3638">
        <v>0</v>
      </c>
      <c r="E3638">
        <v>0.61499999999999999</v>
      </c>
      <c r="F3638" t="s">
        <v>1577</v>
      </c>
      <c r="G3638" t="s">
        <v>2016</v>
      </c>
      <c r="H3638" t="s">
        <v>1571</v>
      </c>
    </row>
    <row r="3639" spans="1:8" x14ac:dyDescent="0.4">
      <c r="A3639">
        <v>437</v>
      </c>
      <c r="B3639" t="s">
        <v>2040</v>
      </c>
      <c r="C3639" t="s">
        <v>1568</v>
      </c>
      <c r="D3639">
        <v>61.2</v>
      </c>
      <c r="E3639">
        <v>0.41</v>
      </c>
      <c r="F3639" t="s">
        <v>1577</v>
      </c>
      <c r="G3639" t="s">
        <v>2016</v>
      </c>
      <c r="H3639" t="s">
        <v>1571</v>
      </c>
    </row>
    <row r="3640" spans="1:8" x14ac:dyDescent="0.4">
      <c r="A3640">
        <v>437</v>
      </c>
      <c r="B3640" t="s">
        <v>2040</v>
      </c>
      <c r="C3640" t="s">
        <v>1568</v>
      </c>
      <c r="D3640">
        <v>102</v>
      </c>
      <c r="E3640">
        <v>0.40200000000000002</v>
      </c>
      <c r="F3640" t="s">
        <v>1577</v>
      </c>
      <c r="G3640" t="s">
        <v>2016</v>
      </c>
      <c r="H3640" t="s">
        <v>1571</v>
      </c>
    </row>
    <row r="3641" spans="1:8" x14ac:dyDescent="0.4">
      <c r="A3641">
        <v>437</v>
      </c>
      <c r="B3641" t="s">
        <v>2040</v>
      </c>
      <c r="C3641" t="s">
        <v>1568</v>
      </c>
      <c r="D3641">
        <v>337</v>
      </c>
      <c r="E3641">
        <v>0.38</v>
      </c>
      <c r="F3641" t="s">
        <v>1577</v>
      </c>
      <c r="G3641" t="s">
        <v>2016</v>
      </c>
      <c r="H3641" t="s">
        <v>1571</v>
      </c>
    </row>
    <row r="3642" spans="1:8" x14ac:dyDescent="0.4">
      <c r="A3642">
        <v>437</v>
      </c>
      <c r="B3642" t="s">
        <v>2040</v>
      </c>
      <c r="C3642" t="s">
        <v>1568</v>
      </c>
      <c r="D3642">
        <v>1020</v>
      </c>
      <c r="E3642">
        <v>0.35899999999999999</v>
      </c>
      <c r="F3642" t="s">
        <v>1577</v>
      </c>
      <c r="G3642" t="s">
        <v>2016</v>
      </c>
      <c r="H3642" t="s">
        <v>1571</v>
      </c>
    </row>
    <row r="3643" spans="1:8" x14ac:dyDescent="0.4">
      <c r="A3643">
        <v>437</v>
      </c>
      <c r="B3643" t="s">
        <v>2040</v>
      </c>
      <c r="C3643" t="s">
        <v>1568</v>
      </c>
      <c r="D3643">
        <v>5100</v>
      </c>
      <c r="E3643">
        <v>0.32900000000000001</v>
      </c>
      <c r="F3643" t="s">
        <v>1577</v>
      </c>
      <c r="G3643" t="s">
        <v>2016</v>
      </c>
      <c r="H3643" t="s">
        <v>1571</v>
      </c>
    </row>
    <row r="3644" spans="1:8" x14ac:dyDescent="0.4">
      <c r="A3644">
        <v>437</v>
      </c>
      <c r="B3644" t="s">
        <v>2040</v>
      </c>
      <c r="C3644" t="s">
        <v>1568</v>
      </c>
      <c r="D3644">
        <v>15300</v>
      </c>
      <c r="E3644">
        <v>0.30499999999999999</v>
      </c>
      <c r="F3644" t="s">
        <v>1577</v>
      </c>
      <c r="G3644" t="s">
        <v>2016</v>
      </c>
      <c r="H3644" t="s">
        <v>1571</v>
      </c>
    </row>
    <row r="3645" spans="1:8" x14ac:dyDescent="0.4">
      <c r="A3645">
        <v>438</v>
      </c>
      <c r="B3645" t="s">
        <v>2041</v>
      </c>
      <c r="C3645" t="s">
        <v>1568</v>
      </c>
      <c r="D3645">
        <v>0</v>
      </c>
      <c r="E3645">
        <v>0.53300000000000003</v>
      </c>
      <c r="F3645" t="s">
        <v>1577</v>
      </c>
      <c r="G3645" t="s">
        <v>2016</v>
      </c>
      <c r="H3645" t="s">
        <v>1571</v>
      </c>
    </row>
    <row r="3646" spans="1:8" x14ac:dyDescent="0.4">
      <c r="A3646">
        <v>438</v>
      </c>
      <c r="B3646" t="s">
        <v>2041</v>
      </c>
      <c r="C3646" t="s">
        <v>1568</v>
      </c>
      <c r="D3646">
        <v>61.2</v>
      </c>
      <c r="E3646">
        <v>0.41399999999999998</v>
      </c>
      <c r="F3646" t="s">
        <v>1577</v>
      </c>
      <c r="G3646" t="s">
        <v>2016</v>
      </c>
      <c r="H3646" t="s">
        <v>1571</v>
      </c>
    </row>
    <row r="3647" spans="1:8" x14ac:dyDescent="0.4">
      <c r="A3647">
        <v>438</v>
      </c>
      <c r="B3647" t="s">
        <v>2041</v>
      </c>
      <c r="C3647" t="s">
        <v>1568</v>
      </c>
      <c r="D3647">
        <v>102</v>
      </c>
      <c r="E3647">
        <v>0.40799999999999997</v>
      </c>
      <c r="F3647" t="s">
        <v>1577</v>
      </c>
      <c r="G3647" t="s">
        <v>2016</v>
      </c>
      <c r="H3647" t="s">
        <v>1571</v>
      </c>
    </row>
    <row r="3648" spans="1:8" x14ac:dyDescent="0.4">
      <c r="A3648">
        <v>438</v>
      </c>
      <c r="B3648" t="s">
        <v>2041</v>
      </c>
      <c r="C3648" t="s">
        <v>1568</v>
      </c>
      <c r="D3648">
        <v>337</v>
      </c>
      <c r="E3648">
        <v>0.39100000000000001</v>
      </c>
      <c r="F3648" t="s">
        <v>1577</v>
      </c>
      <c r="G3648" t="s">
        <v>2016</v>
      </c>
      <c r="H3648" t="s">
        <v>1571</v>
      </c>
    </row>
    <row r="3649" spans="1:8" x14ac:dyDescent="0.4">
      <c r="A3649">
        <v>438</v>
      </c>
      <c r="B3649" t="s">
        <v>2041</v>
      </c>
      <c r="C3649" t="s">
        <v>1568</v>
      </c>
      <c r="D3649">
        <v>1020</v>
      </c>
      <c r="E3649">
        <v>0.371</v>
      </c>
      <c r="F3649" t="s">
        <v>1577</v>
      </c>
      <c r="G3649" t="s">
        <v>2016</v>
      </c>
      <c r="H3649" t="s">
        <v>1571</v>
      </c>
    </row>
    <row r="3650" spans="1:8" x14ac:dyDescent="0.4">
      <c r="A3650">
        <v>438</v>
      </c>
      <c r="B3650" t="s">
        <v>2041</v>
      </c>
      <c r="C3650" t="s">
        <v>1568</v>
      </c>
      <c r="D3650">
        <v>5100</v>
      </c>
      <c r="E3650">
        <v>0.34200000000000003</v>
      </c>
      <c r="F3650" t="s">
        <v>1577</v>
      </c>
      <c r="G3650" t="s">
        <v>2016</v>
      </c>
      <c r="H3650" t="s">
        <v>1571</v>
      </c>
    </row>
    <row r="3651" spans="1:8" x14ac:dyDescent="0.4">
      <c r="A3651">
        <v>438</v>
      </c>
      <c r="B3651" t="s">
        <v>2041</v>
      </c>
      <c r="C3651" t="s">
        <v>1568</v>
      </c>
      <c r="D3651">
        <v>15300</v>
      </c>
      <c r="E3651">
        <v>0.316</v>
      </c>
      <c r="F3651" t="s">
        <v>1577</v>
      </c>
      <c r="G3651" t="s">
        <v>2016</v>
      </c>
      <c r="H3651" t="s">
        <v>1571</v>
      </c>
    </row>
    <row r="3652" spans="1:8" x14ac:dyDescent="0.4">
      <c r="A3652">
        <v>439</v>
      </c>
      <c r="B3652" t="s">
        <v>2042</v>
      </c>
      <c r="C3652" t="s">
        <v>1568</v>
      </c>
      <c r="D3652">
        <v>0</v>
      </c>
      <c r="E3652">
        <v>0.64</v>
      </c>
      <c r="F3652" t="s">
        <v>1577</v>
      </c>
      <c r="G3652" t="s">
        <v>2016</v>
      </c>
      <c r="H3652" t="s">
        <v>1571</v>
      </c>
    </row>
    <row r="3653" spans="1:8" x14ac:dyDescent="0.4">
      <c r="A3653">
        <v>439</v>
      </c>
      <c r="B3653" t="s">
        <v>2042</v>
      </c>
      <c r="C3653" t="s">
        <v>1568</v>
      </c>
      <c r="D3653">
        <v>61.2</v>
      </c>
      <c r="E3653">
        <v>0.39</v>
      </c>
      <c r="F3653" t="s">
        <v>1577</v>
      </c>
      <c r="G3653" t="s">
        <v>2016</v>
      </c>
      <c r="H3653" t="s">
        <v>1571</v>
      </c>
    </row>
    <row r="3654" spans="1:8" x14ac:dyDescent="0.4">
      <c r="A3654">
        <v>439</v>
      </c>
      <c r="B3654" t="s">
        <v>2042</v>
      </c>
      <c r="C3654" t="s">
        <v>1568</v>
      </c>
      <c r="D3654">
        <v>102</v>
      </c>
      <c r="E3654">
        <v>0.375</v>
      </c>
      <c r="F3654" t="s">
        <v>1577</v>
      </c>
      <c r="G3654" t="s">
        <v>2016</v>
      </c>
      <c r="H3654" t="s">
        <v>1571</v>
      </c>
    </row>
    <row r="3655" spans="1:8" x14ac:dyDescent="0.4">
      <c r="A3655">
        <v>439</v>
      </c>
      <c r="B3655" t="s">
        <v>2042</v>
      </c>
      <c r="C3655" t="s">
        <v>1568</v>
      </c>
      <c r="D3655">
        <v>337</v>
      </c>
      <c r="E3655">
        <v>0.36199999999999999</v>
      </c>
      <c r="F3655" t="s">
        <v>1577</v>
      </c>
      <c r="G3655" t="s">
        <v>2016</v>
      </c>
      <c r="H3655" t="s">
        <v>1571</v>
      </c>
    </row>
    <row r="3656" spans="1:8" x14ac:dyDescent="0.4">
      <c r="A3656">
        <v>439</v>
      </c>
      <c r="B3656" t="s">
        <v>2042</v>
      </c>
      <c r="C3656" t="s">
        <v>1568</v>
      </c>
      <c r="D3656">
        <v>1020</v>
      </c>
      <c r="E3656">
        <v>0.34200000000000003</v>
      </c>
      <c r="F3656" t="s">
        <v>1577</v>
      </c>
      <c r="G3656" t="s">
        <v>2016</v>
      </c>
      <c r="H3656" t="s">
        <v>1571</v>
      </c>
    </row>
    <row r="3657" spans="1:8" x14ac:dyDescent="0.4">
      <c r="A3657">
        <v>439</v>
      </c>
      <c r="B3657" t="s">
        <v>2042</v>
      </c>
      <c r="C3657" t="s">
        <v>1568</v>
      </c>
      <c r="D3657">
        <v>5100</v>
      </c>
      <c r="E3657">
        <v>0.314</v>
      </c>
      <c r="F3657" t="s">
        <v>1577</v>
      </c>
      <c r="G3657" t="s">
        <v>2016</v>
      </c>
      <c r="H3657" t="s">
        <v>1571</v>
      </c>
    </row>
    <row r="3658" spans="1:8" x14ac:dyDescent="0.4">
      <c r="A3658">
        <v>439</v>
      </c>
      <c r="B3658" t="s">
        <v>2042</v>
      </c>
      <c r="C3658" t="s">
        <v>1568</v>
      </c>
      <c r="D3658">
        <v>15300</v>
      </c>
      <c r="E3658">
        <v>0.28599999999999998</v>
      </c>
      <c r="F3658" t="s">
        <v>1577</v>
      </c>
      <c r="G3658" t="s">
        <v>2016</v>
      </c>
      <c r="H3658" t="s">
        <v>1571</v>
      </c>
    </row>
    <row r="3659" spans="1:8" x14ac:dyDescent="0.4">
      <c r="A3659">
        <v>440</v>
      </c>
      <c r="B3659" t="s">
        <v>2044</v>
      </c>
      <c r="C3659" t="s">
        <v>1568</v>
      </c>
      <c r="D3659">
        <v>0</v>
      </c>
      <c r="E3659">
        <v>0.61399999999999999</v>
      </c>
      <c r="F3659" t="s">
        <v>1577</v>
      </c>
      <c r="G3659" t="s">
        <v>2016</v>
      </c>
      <c r="H3659" t="s">
        <v>1571</v>
      </c>
    </row>
    <row r="3660" spans="1:8" x14ac:dyDescent="0.4">
      <c r="A3660">
        <v>440</v>
      </c>
      <c r="B3660" t="s">
        <v>2044</v>
      </c>
      <c r="C3660" t="s">
        <v>1568</v>
      </c>
      <c r="D3660">
        <v>61.2</v>
      </c>
      <c r="E3660">
        <v>0.44500000000000001</v>
      </c>
      <c r="F3660" t="s">
        <v>1577</v>
      </c>
      <c r="G3660" t="s">
        <v>2016</v>
      </c>
      <c r="H3660" t="s">
        <v>1571</v>
      </c>
    </row>
    <row r="3661" spans="1:8" x14ac:dyDescent="0.4">
      <c r="A3661">
        <v>440</v>
      </c>
      <c r="B3661" t="s">
        <v>2044</v>
      </c>
      <c r="C3661" t="s">
        <v>1568</v>
      </c>
      <c r="D3661">
        <v>102</v>
      </c>
      <c r="E3661">
        <v>0.433</v>
      </c>
      <c r="F3661" t="s">
        <v>1577</v>
      </c>
      <c r="G3661" t="s">
        <v>2016</v>
      </c>
      <c r="H3661" t="s">
        <v>1571</v>
      </c>
    </row>
    <row r="3662" spans="1:8" x14ac:dyDescent="0.4">
      <c r="A3662">
        <v>440</v>
      </c>
      <c r="B3662" t="s">
        <v>2044</v>
      </c>
      <c r="C3662" t="s">
        <v>1568</v>
      </c>
      <c r="D3662">
        <v>337</v>
      </c>
      <c r="E3662">
        <v>0.42</v>
      </c>
      <c r="F3662" t="s">
        <v>1577</v>
      </c>
      <c r="G3662" t="s">
        <v>2016</v>
      </c>
      <c r="H3662" t="s">
        <v>1571</v>
      </c>
    </row>
    <row r="3663" spans="1:8" x14ac:dyDescent="0.4">
      <c r="A3663">
        <v>440</v>
      </c>
      <c r="B3663" t="s">
        <v>2044</v>
      </c>
      <c r="C3663" t="s">
        <v>1568</v>
      </c>
      <c r="D3663">
        <v>1020</v>
      </c>
      <c r="E3663">
        <v>0.39800000000000002</v>
      </c>
      <c r="F3663" t="s">
        <v>1577</v>
      </c>
      <c r="G3663" t="s">
        <v>2016</v>
      </c>
      <c r="H3663" t="s">
        <v>1571</v>
      </c>
    </row>
    <row r="3664" spans="1:8" x14ac:dyDescent="0.4">
      <c r="A3664">
        <v>440</v>
      </c>
      <c r="B3664" t="s">
        <v>2044</v>
      </c>
      <c r="C3664" t="s">
        <v>1568</v>
      </c>
      <c r="D3664">
        <v>5100</v>
      </c>
      <c r="E3664">
        <v>0.36199999999999999</v>
      </c>
      <c r="F3664" t="s">
        <v>1577</v>
      </c>
      <c r="G3664" t="s">
        <v>2016</v>
      </c>
      <c r="H3664" t="s">
        <v>1571</v>
      </c>
    </row>
    <row r="3665" spans="1:8" x14ac:dyDescent="0.4">
      <c r="A3665">
        <v>440</v>
      </c>
      <c r="B3665" t="s">
        <v>2044</v>
      </c>
      <c r="C3665" t="s">
        <v>1568</v>
      </c>
      <c r="D3665">
        <v>15300</v>
      </c>
      <c r="E3665">
        <v>0.32400000000000001</v>
      </c>
      <c r="F3665" t="s">
        <v>1577</v>
      </c>
      <c r="G3665" t="s">
        <v>2016</v>
      </c>
      <c r="H3665" t="s">
        <v>1571</v>
      </c>
    </row>
    <row r="3666" spans="1:8" x14ac:dyDescent="0.4">
      <c r="A3666">
        <v>441</v>
      </c>
      <c r="B3666" t="s">
        <v>2045</v>
      </c>
      <c r="C3666" t="s">
        <v>1568</v>
      </c>
      <c r="D3666">
        <v>0</v>
      </c>
      <c r="E3666">
        <v>0.68500000000000005</v>
      </c>
      <c r="F3666" t="s">
        <v>1577</v>
      </c>
      <c r="G3666" t="s">
        <v>2016</v>
      </c>
      <c r="H3666" t="s">
        <v>1571</v>
      </c>
    </row>
    <row r="3667" spans="1:8" x14ac:dyDescent="0.4">
      <c r="A3667">
        <v>441</v>
      </c>
      <c r="B3667" t="s">
        <v>2045</v>
      </c>
      <c r="C3667" t="s">
        <v>1568</v>
      </c>
      <c r="D3667">
        <v>61.2</v>
      </c>
      <c r="E3667">
        <v>0.41599999999999998</v>
      </c>
      <c r="F3667" t="s">
        <v>1577</v>
      </c>
      <c r="G3667" t="s">
        <v>2016</v>
      </c>
      <c r="H3667" t="s">
        <v>1571</v>
      </c>
    </row>
    <row r="3668" spans="1:8" x14ac:dyDescent="0.4">
      <c r="A3668">
        <v>441</v>
      </c>
      <c r="B3668" t="s">
        <v>2045</v>
      </c>
      <c r="C3668" t="s">
        <v>1568</v>
      </c>
      <c r="D3668">
        <v>102</v>
      </c>
      <c r="E3668">
        <v>0.39700000000000002</v>
      </c>
      <c r="F3668" t="s">
        <v>1577</v>
      </c>
      <c r="G3668" t="s">
        <v>2016</v>
      </c>
      <c r="H3668" t="s">
        <v>1571</v>
      </c>
    </row>
    <row r="3669" spans="1:8" x14ac:dyDescent="0.4">
      <c r="A3669">
        <v>441</v>
      </c>
      <c r="B3669" t="s">
        <v>2045</v>
      </c>
      <c r="C3669" t="s">
        <v>1568</v>
      </c>
      <c r="D3669">
        <v>337</v>
      </c>
      <c r="E3669">
        <v>0.378</v>
      </c>
      <c r="F3669" t="s">
        <v>1577</v>
      </c>
      <c r="G3669" t="s">
        <v>2016</v>
      </c>
      <c r="H3669" t="s">
        <v>1571</v>
      </c>
    </row>
    <row r="3670" spans="1:8" x14ac:dyDescent="0.4">
      <c r="A3670">
        <v>441</v>
      </c>
      <c r="B3670" t="s">
        <v>2045</v>
      </c>
      <c r="C3670" t="s">
        <v>1568</v>
      </c>
      <c r="D3670">
        <v>1020</v>
      </c>
      <c r="E3670">
        <v>0.34899999999999998</v>
      </c>
      <c r="F3670" t="s">
        <v>1577</v>
      </c>
      <c r="G3670" t="s">
        <v>2016</v>
      </c>
      <c r="H3670" t="s">
        <v>1571</v>
      </c>
    </row>
    <row r="3671" spans="1:8" x14ac:dyDescent="0.4">
      <c r="A3671">
        <v>441</v>
      </c>
      <c r="B3671" t="s">
        <v>2045</v>
      </c>
      <c r="C3671" t="s">
        <v>1568</v>
      </c>
      <c r="D3671">
        <v>5100</v>
      </c>
      <c r="E3671">
        <v>0.31</v>
      </c>
      <c r="F3671" t="s">
        <v>1577</v>
      </c>
      <c r="G3671" t="s">
        <v>2016</v>
      </c>
      <c r="H3671" t="s">
        <v>1571</v>
      </c>
    </row>
    <row r="3672" spans="1:8" x14ac:dyDescent="0.4">
      <c r="A3672">
        <v>441</v>
      </c>
      <c r="B3672" t="s">
        <v>2045</v>
      </c>
      <c r="C3672" t="s">
        <v>1568</v>
      </c>
      <c r="D3672">
        <v>15300</v>
      </c>
      <c r="E3672">
        <v>0.27500000000000002</v>
      </c>
      <c r="F3672" t="s">
        <v>1577</v>
      </c>
      <c r="G3672" t="s">
        <v>2016</v>
      </c>
      <c r="H3672" t="s">
        <v>1571</v>
      </c>
    </row>
    <row r="3673" spans="1:8" x14ac:dyDescent="0.4">
      <c r="A3673">
        <v>442</v>
      </c>
      <c r="B3673" t="s">
        <v>2046</v>
      </c>
      <c r="C3673" t="s">
        <v>1568</v>
      </c>
      <c r="D3673">
        <v>0</v>
      </c>
      <c r="E3673">
        <v>0.65600000000000003</v>
      </c>
      <c r="F3673" t="s">
        <v>1577</v>
      </c>
      <c r="G3673" t="s">
        <v>2016</v>
      </c>
      <c r="H3673" t="s">
        <v>1571</v>
      </c>
    </row>
    <row r="3674" spans="1:8" x14ac:dyDescent="0.4">
      <c r="A3674">
        <v>442</v>
      </c>
      <c r="B3674" t="s">
        <v>2046</v>
      </c>
      <c r="C3674" t="s">
        <v>1568</v>
      </c>
      <c r="D3674">
        <v>61.2</v>
      </c>
      <c r="E3674">
        <v>0.41299999999999998</v>
      </c>
      <c r="F3674" t="s">
        <v>1577</v>
      </c>
      <c r="G3674" t="s">
        <v>2016</v>
      </c>
      <c r="H3674" t="s">
        <v>1571</v>
      </c>
    </row>
    <row r="3675" spans="1:8" x14ac:dyDescent="0.4">
      <c r="A3675">
        <v>442</v>
      </c>
      <c r="B3675" t="s">
        <v>2046</v>
      </c>
      <c r="C3675" t="s">
        <v>1568</v>
      </c>
      <c r="D3675">
        <v>102</v>
      </c>
      <c r="E3675">
        <v>0.39400000000000002</v>
      </c>
      <c r="F3675" t="s">
        <v>1577</v>
      </c>
      <c r="G3675" t="s">
        <v>2016</v>
      </c>
      <c r="H3675" t="s">
        <v>1571</v>
      </c>
    </row>
    <row r="3676" spans="1:8" x14ac:dyDescent="0.4">
      <c r="A3676">
        <v>442</v>
      </c>
      <c r="B3676" t="s">
        <v>2046</v>
      </c>
      <c r="C3676" t="s">
        <v>1568</v>
      </c>
      <c r="D3676">
        <v>337</v>
      </c>
      <c r="E3676">
        <v>0.374</v>
      </c>
      <c r="F3676" t="s">
        <v>1577</v>
      </c>
      <c r="G3676" t="s">
        <v>2016</v>
      </c>
      <c r="H3676" t="s">
        <v>1571</v>
      </c>
    </row>
    <row r="3677" spans="1:8" x14ac:dyDescent="0.4">
      <c r="A3677">
        <v>442</v>
      </c>
      <c r="B3677" t="s">
        <v>2046</v>
      </c>
      <c r="C3677" t="s">
        <v>1568</v>
      </c>
      <c r="D3677">
        <v>1020</v>
      </c>
      <c r="E3677">
        <v>0.35199999999999998</v>
      </c>
      <c r="F3677" t="s">
        <v>1577</v>
      </c>
      <c r="G3677" t="s">
        <v>2016</v>
      </c>
      <c r="H3677" t="s">
        <v>1571</v>
      </c>
    </row>
    <row r="3678" spans="1:8" x14ac:dyDescent="0.4">
      <c r="A3678">
        <v>442</v>
      </c>
      <c r="B3678" t="s">
        <v>2046</v>
      </c>
      <c r="C3678" t="s">
        <v>1568</v>
      </c>
      <c r="D3678">
        <v>5100</v>
      </c>
      <c r="E3678">
        <v>0.32100000000000001</v>
      </c>
      <c r="F3678" t="s">
        <v>1577</v>
      </c>
      <c r="G3678" t="s">
        <v>2016</v>
      </c>
      <c r="H3678" t="s">
        <v>1571</v>
      </c>
    </row>
    <row r="3679" spans="1:8" x14ac:dyDescent="0.4">
      <c r="A3679">
        <v>442</v>
      </c>
      <c r="B3679" t="s">
        <v>2046</v>
      </c>
      <c r="C3679" t="s">
        <v>1568</v>
      </c>
      <c r="D3679">
        <v>15300</v>
      </c>
      <c r="E3679">
        <v>0.29499999999999998</v>
      </c>
      <c r="F3679" t="s">
        <v>1577</v>
      </c>
      <c r="G3679" t="s">
        <v>2016</v>
      </c>
      <c r="H3679" t="s">
        <v>1571</v>
      </c>
    </row>
    <row r="3680" spans="1:8" x14ac:dyDescent="0.4">
      <c r="A3680">
        <v>443</v>
      </c>
      <c r="B3680" t="s">
        <v>2047</v>
      </c>
      <c r="C3680" t="s">
        <v>1568</v>
      </c>
      <c r="D3680">
        <v>0</v>
      </c>
      <c r="E3680">
        <v>0.57899999999999996</v>
      </c>
      <c r="F3680" t="s">
        <v>1577</v>
      </c>
      <c r="G3680" t="s">
        <v>2016</v>
      </c>
      <c r="H3680" t="s">
        <v>1571</v>
      </c>
    </row>
    <row r="3681" spans="1:8" x14ac:dyDescent="0.4">
      <c r="A3681">
        <v>443</v>
      </c>
      <c r="B3681" t="s">
        <v>2047</v>
      </c>
      <c r="C3681" t="s">
        <v>1568</v>
      </c>
      <c r="D3681">
        <v>61.2</v>
      </c>
      <c r="E3681">
        <v>0.42</v>
      </c>
      <c r="F3681" t="s">
        <v>1577</v>
      </c>
      <c r="G3681" t="s">
        <v>2016</v>
      </c>
      <c r="H3681" t="s">
        <v>1571</v>
      </c>
    </row>
    <row r="3682" spans="1:8" x14ac:dyDescent="0.4">
      <c r="A3682">
        <v>443</v>
      </c>
      <c r="B3682" t="s">
        <v>2047</v>
      </c>
      <c r="C3682" t="s">
        <v>1568</v>
      </c>
      <c r="D3682">
        <v>102</v>
      </c>
      <c r="E3682">
        <v>0.41</v>
      </c>
      <c r="F3682" t="s">
        <v>1577</v>
      </c>
      <c r="G3682" t="s">
        <v>2016</v>
      </c>
      <c r="H3682" t="s">
        <v>1571</v>
      </c>
    </row>
    <row r="3683" spans="1:8" x14ac:dyDescent="0.4">
      <c r="A3683">
        <v>443</v>
      </c>
      <c r="B3683" t="s">
        <v>2047</v>
      </c>
      <c r="C3683" t="s">
        <v>1568</v>
      </c>
      <c r="D3683">
        <v>337</v>
      </c>
      <c r="E3683">
        <v>0.39800000000000002</v>
      </c>
      <c r="F3683" t="s">
        <v>1577</v>
      </c>
      <c r="G3683" t="s">
        <v>2016</v>
      </c>
      <c r="H3683" t="s">
        <v>1571</v>
      </c>
    </row>
    <row r="3684" spans="1:8" x14ac:dyDescent="0.4">
      <c r="A3684">
        <v>443</v>
      </c>
      <c r="B3684" t="s">
        <v>2047</v>
      </c>
      <c r="C3684" t="s">
        <v>1568</v>
      </c>
      <c r="D3684">
        <v>1020</v>
      </c>
      <c r="E3684">
        <v>0.373</v>
      </c>
      <c r="F3684" t="s">
        <v>1577</v>
      </c>
      <c r="G3684" t="s">
        <v>2016</v>
      </c>
      <c r="H3684" t="s">
        <v>1571</v>
      </c>
    </row>
    <row r="3685" spans="1:8" x14ac:dyDescent="0.4">
      <c r="A3685">
        <v>443</v>
      </c>
      <c r="B3685" t="s">
        <v>2047</v>
      </c>
      <c r="C3685" t="s">
        <v>1568</v>
      </c>
      <c r="D3685">
        <v>5100</v>
      </c>
      <c r="E3685">
        <v>0.33</v>
      </c>
      <c r="F3685" t="s">
        <v>1577</v>
      </c>
      <c r="G3685" t="s">
        <v>2016</v>
      </c>
      <c r="H3685" t="s">
        <v>1571</v>
      </c>
    </row>
    <row r="3686" spans="1:8" x14ac:dyDescent="0.4">
      <c r="A3686">
        <v>443</v>
      </c>
      <c r="B3686" t="s">
        <v>2047</v>
      </c>
      <c r="C3686" t="s">
        <v>1568</v>
      </c>
      <c r="D3686">
        <v>15300</v>
      </c>
      <c r="E3686">
        <v>0.28999999999999998</v>
      </c>
      <c r="F3686" t="s">
        <v>1577</v>
      </c>
      <c r="G3686" t="s">
        <v>2016</v>
      </c>
      <c r="H3686" t="s">
        <v>1571</v>
      </c>
    </row>
    <row r="3687" spans="1:8" x14ac:dyDescent="0.4">
      <c r="A3687">
        <v>444</v>
      </c>
      <c r="B3687" t="s">
        <v>2048</v>
      </c>
      <c r="C3687" t="s">
        <v>1568</v>
      </c>
      <c r="D3687">
        <v>0</v>
      </c>
      <c r="E3687">
        <v>0.73699999999999999</v>
      </c>
      <c r="F3687" t="s">
        <v>1577</v>
      </c>
      <c r="G3687" t="s">
        <v>2016</v>
      </c>
      <c r="H3687" t="s">
        <v>1571</v>
      </c>
    </row>
    <row r="3688" spans="1:8" x14ac:dyDescent="0.4">
      <c r="A3688">
        <v>444</v>
      </c>
      <c r="B3688" t="s">
        <v>2048</v>
      </c>
      <c r="C3688" t="s">
        <v>1568</v>
      </c>
      <c r="D3688">
        <v>61.2</v>
      </c>
      <c r="E3688">
        <v>0.432</v>
      </c>
      <c r="F3688" t="s">
        <v>1577</v>
      </c>
      <c r="G3688" t="s">
        <v>2016</v>
      </c>
      <c r="H3688" t="s">
        <v>1571</v>
      </c>
    </row>
    <row r="3689" spans="1:8" x14ac:dyDescent="0.4">
      <c r="A3689">
        <v>444</v>
      </c>
      <c r="B3689" t="s">
        <v>2048</v>
      </c>
      <c r="C3689" t="s">
        <v>1568</v>
      </c>
      <c r="D3689">
        <v>102</v>
      </c>
      <c r="E3689">
        <v>0.40899999999999997</v>
      </c>
      <c r="F3689" t="s">
        <v>1577</v>
      </c>
      <c r="G3689" t="s">
        <v>2016</v>
      </c>
      <c r="H3689" t="s">
        <v>1571</v>
      </c>
    </row>
    <row r="3690" spans="1:8" x14ac:dyDescent="0.4">
      <c r="A3690">
        <v>444</v>
      </c>
      <c r="B3690" t="s">
        <v>2048</v>
      </c>
      <c r="C3690" t="s">
        <v>1568</v>
      </c>
      <c r="D3690">
        <v>337</v>
      </c>
      <c r="E3690">
        <v>0.379</v>
      </c>
      <c r="F3690" t="s">
        <v>1577</v>
      </c>
      <c r="G3690" t="s">
        <v>2016</v>
      </c>
      <c r="H3690" t="s">
        <v>1571</v>
      </c>
    </row>
    <row r="3691" spans="1:8" x14ac:dyDescent="0.4">
      <c r="A3691">
        <v>444</v>
      </c>
      <c r="B3691" t="s">
        <v>2048</v>
      </c>
      <c r="C3691" t="s">
        <v>1568</v>
      </c>
      <c r="D3691">
        <v>1020</v>
      </c>
      <c r="E3691">
        <v>0.34699999999999998</v>
      </c>
      <c r="F3691" t="s">
        <v>1577</v>
      </c>
      <c r="G3691" t="s">
        <v>2016</v>
      </c>
      <c r="H3691" t="s">
        <v>1571</v>
      </c>
    </row>
    <row r="3692" spans="1:8" x14ac:dyDescent="0.4">
      <c r="A3692">
        <v>444</v>
      </c>
      <c r="B3692" t="s">
        <v>2048</v>
      </c>
      <c r="C3692" t="s">
        <v>1568</v>
      </c>
      <c r="D3692">
        <v>5100</v>
      </c>
      <c r="E3692">
        <v>0.30399999999999999</v>
      </c>
      <c r="F3692" t="s">
        <v>1577</v>
      </c>
      <c r="G3692" t="s">
        <v>2016</v>
      </c>
      <c r="H3692" t="s">
        <v>1571</v>
      </c>
    </row>
    <row r="3693" spans="1:8" x14ac:dyDescent="0.4">
      <c r="A3693">
        <v>444</v>
      </c>
      <c r="B3693" t="s">
        <v>2048</v>
      </c>
      <c r="C3693" t="s">
        <v>1568</v>
      </c>
      <c r="D3693">
        <v>15300</v>
      </c>
      <c r="E3693">
        <v>0.27900000000000003</v>
      </c>
      <c r="F3693" t="s">
        <v>1577</v>
      </c>
      <c r="G3693" t="s">
        <v>2016</v>
      </c>
      <c r="H3693" t="s">
        <v>1571</v>
      </c>
    </row>
    <row r="3694" spans="1:8" x14ac:dyDescent="0.4">
      <c r="A3694">
        <v>445</v>
      </c>
      <c r="B3694" t="s">
        <v>2049</v>
      </c>
      <c r="C3694" t="s">
        <v>1568</v>
      </c>
      <c r="D3694">
        <v>0</v>
      </c>
      <c r="E3694">
        <v>0.56899999999999995</v>
      </c>
      <c r="F3694" t="s">
        <v>1577</v>
      </c>
      <c r="G3694" t="s">
        <v>2016</v>
      </c>
      <c r="H3694" t="s">
        <v>1571</v>
      </c>
    </row>
    <row r="3695" spans="1:8" x14ac:dyDescent="0.4">
      <c r="A3695">
        <v>445</v>
      </c>
      <c r="B3695" t="s">
        <v>2049</v>
      </c>
      <c r="C3695" t="s">
        <v>1568</v>
      </c>
      <c r="D3695">
        <v>61.2</v>
      </c>
      <c r="E3695">
        <v>0.41599999999999998</v>
      </c>
      <c r="F3695" t="s">
        <v>1577</v>
      </c>
      <c r="G3695" t="s">
        <v>2016</v>
      </c>
      <c r="H3695" t="s">
        <v>1571</v>
      </c>
    </row>
    <row r="3696" spans="1:8" x14ac:dyDescent="0.4">
      <c r="A3696">
        <v>445</v>
      </c>
      <c r="B3696" t="s">
        <v>2049</v>
      </c>
      <c r="C3696" t="s">
        <v>1568</v>
      </c>
      <c r="D3696">
        <v>102</v>
      </c>
      <c r="E3696">
        <v>0.40300000000000002</v>
      </c>
      <c r="F3696" t="s">
        <v>1577</v>
      </c>
      <c r="G3696" t="s">
        <v>2016</v>
      </c>
      <c r="H3696" t="s">
        <v>1571</v>
      </c>
    </row>
    <row r="3697" spans="1:8" x14ac:dyDescent="0.4">
      <c r="A3697">
        <v>445</v>
      </c>
      <c r="B3697" t="s">
        <v>2049</v>
      </c>
      <c r="C3697" t="s">
        <v>1568</v>
      </c>
      <c r="D3697">
        <v>337</v>
      </c>
      <c r="E3697">
        <v>0.38700000000000001</v>
      </c>
      <c r="F3697" t="s">
        <v>1577</v>
      </c>
      <c r="G3697" t="s">
        <v>2016</v>
      </c>
      <c r="H3697" t="s">
        <v>1571</v>
      </c>
    </row>
    <row r="3698" spans="1:8" x14ac:dyDescent="0.4">
      <c r="A3698">
        <v>445</v>
      </c>
      <c r="B3698" t="s">
        <v>2049</v>
      </c>
      <c r="C3698" t="s">
        <v>1568</v>
      </c>
      <c r="D3698">
        <v>1020</v>
      </c>
      <c r="E3698">
        <v>0.36199999999999999</v>
      </c>
      <c r="F3698" t="s">
        <v>1577</v>
      </c>
      <c r="G3698" t="s">
        <v>2016</v>
      </c>
      <c r="H3698" t="s">
        <v>1571</v>
      </c>
    </row>
    <row r="3699" spans="1:8" x14ac:dyDescent="0.4">
      <c r="A3699">
        <v>445</v>
      </c>
      <c r="B3699" t="s">
        <v>2049</v>
      </c>
      <c r="C3699" t="s">
        <v>1568</v>
      </c>
      <c r="D3699">
        <v>5100</v>
      </c>
      <c r="E3699">
        <v>0.32700000000000001</v>
      </c>
      <c r="F3699" t="s">
        <v>1577</v>
      </c>
      <c r="G3699" t="s">
        <v>2016</v>
      </c>
      <c r="H3699" t="s">
        <v>1571</v>
      </c>
    </row>
    <row r="3700" spans="1:8" x14ac:dyDescent="0.4">
      <c r="A3700">
        <v>445</v>
      </c>
      <c r="B3700" t="s">
        <v>2049</v>
      </c>
      <c r="C3700" t="s">
        <v>1568</v>
      </c>
      <c r="D3700">
        <v>15300</v>
      </c>
      <c r="E3700">
        <v>0.29499999999999998</v>
      </c>
      <c r="F3700" t="s">
        <v>1577</v>
      </c>
      <c r="G3700" t="s">
        <v>2016</v>
      </c>
      <c r="H3700" t="s">
        <v>1571</v>
      </c>
    </row>
    <row r="3701" spans="1:8" x14ac:dyDescent="0.4">
      <c r="A3701">
        <v>446</v>
      </c>
      <c r="B3701" t="s">
        <v>2050</v>
      </c>
      <c r="C3701" t="s">
        <v>1568</v>
      </c>
      <c r="D3701">
        <v>0</v>
      </c>
      <c r="E3701">
        <v>0.58799999999999997</v>
      </c>
      <c r="F3701" t="s">
        <v>1577</v>
      </c>
      <c r="G3701" t="s">
        <v>2016</v>
      </c>
      <c r="H3701" t="s">
        <v>1571</v>
      </c>
    </row>
    <row r="3702" spans="1:8" x14ac:dyDescent="0.4">
      <c r="A3702">
        <v>446</v>
      </c>
      <c r="B3702" t="s">
        <v>2050</v>
      </c>
      <c r="C3702" t="s">
        <v>1568</v>
      </c>
      <c r="D3702">
        <v>61.2</v>
      </c>
      <c r="E3702">
        <v>0.40500000000000003</v>
      </c>
      <c r="F3702" t="s">
        <v>1577</v>
      </c>
      <c r="G3702" t="s">
        <v>2016</v>
      </c>
      <c r="H3702" t="s">
        <v>1571</v>
      </c>
    </row>
    <row r="3703" spans="1:8" x14ac:dyDescent="0.4">
      <c r="A3703">
        <v>446</v>
      </c>
      <c r="B3703" t="s">
        <v>2050</v>
      </c>
      <c r="C3703" t="s">
        <v>1568</v>
      </c>
      <c r="D3703">
        <v>102</v>
      </c>
      <c r="E3703">
        <v>0.39200000000000002</v>
      </c>
      <c r="F3703" t="s">
        <v>1577</v>
      </c>
      <c r="G3703" t="s">
        <v>2016</v>
      </c>
      <c r="H3703" t="s">
        <v>1571</v>
      </c>
    </row>
    <row r="3704" spans="1:8" x14ac:dyDescent="0.4">
      <c r="A3704">
        <v>446</v>
      </c>
      <c r="B3704" t="s">
        <v>2050</v>
      </c>
      <c r="C3704" t="s">
        <v>1568</v>
      </c>
      <c r="D3704">
        <v>337</v>
      </c>
      <c r="E3704">
        <v>0.375</v>
      </c>
      <c r="F3704" t="s">
        <v>1577</v>
      </c>
      <c r="G3704" t="s">
        <v>2016</v>
      </c>
      <c r="H3704" t="s">
        <v>1571</v>
      </c>
    </row>
    <row r="3705" spans="1:8" x14ac:dyDescent="0.4">
      <c r="A3705">
        <v>446</v>
      </c>
      <c r="B3705" t="s">
        <v>2050</v>
      </c>
      <c r="C3705" t="s">
        <v>1568</v>
      </c>
      <c r="D3705">
        <v>1020</v>
      </c>
      <c r="E3705">
        <v>0.34799999999999998</v>
      </c>
      <c r="F3705" t="s">
        <v>1577</v>
      </c>
      <c r="G3705" t="s">
        <v>2016</v>
      </c>
      <c r="H3705" t="s">
        <v>1571</v>
      </c>
    </row>
    <row r="3706" spans="1:8" x14ac:dyDescent="0.4">
      <c r="A3706">
        <v>446</v>
      </c>
      <c r="B3706" t="s">
        <v>2050</v>
      </c>
      <c r="C3706" t="s">
        <v>1568</v>
      </c>
      <c r="D3706">
        <v>5100</v>
      </c>
      <c r="E3706">
        <v>0.308</v>
      </c>
      <c r="F3706" t="s">
        <v>1577</v>
      </c>
      <c r="G3706" t="s">
        <v>2016</v>
      </c>
      <c r="H3706" t="s">
        <v>1571</v>
      </c>
    </row>
    <row r="3707" spans="1:8" x14ac:dyDescent="0.4">
      <c r="A3707">
        <v>446</v>
      </c>
      <c r="B3707" t="s">
        <v>2050</v>
      </c>
      <c r="C3707" t="s">
        <v>1568</v>
      </c>
      <c r="D3707">
        <v>15300</v>
      </c>
      <c r="E3707">
        <v>0.27600000000000002</v>
      </c>
      <c r="F3707" t="s">
        <v>1577</v>
      </c>
      <c r="G3707" t="s">
        <v>2016</v>
      </c>
      <c r="H3707" t="s">
        <v>1571</v>
      </c>
    </row>
    <row r="3708" spans="1:8" x14ac:dyDescent="0.4">
      <c r="A3708">
        <v>447</v>
      </c>
      <c r="B3708" t="s">
        <v>2051</v>
      </c>
      <c r="C3708" t="s">
        <v>1568</v>
      </c>
      <c r="D3708">
        <v>0</v>
      </c>
      <c r="E3708">
        <v>0.59699999999999998</v>
      </c>
      <c r="F3708" t="s">
        <v>1577</v>
      </c>
      <c r="G3708" t="s">
        <v>2016</v>
      </c>
      <c r="H3708" t="s">
        <v>1571</v>
      </c>
    </row>
    <row r="3709" spans="1:8" x14ac:dyDescent="0.4">
      <c r="A3709">
        <v>447</v>
      </c>
      <c r="B3709" t="s">
        <v>2051</v>
      </c>
      <c r="C3709" t="s">
        <v>1568</v>
      </c>
      <c r="D3709">
        <v>61.2</v>
      </c>
      <c r="E3709">
        <v>0.442</v>
      </c>
      <c r="F3709" t="s">
        <v>1577</v>
      </c>
      <c r="G3709" t="s">
        <v>2016</v>
      </c>
      <c r="H3709" t="s">
        <v>1571</v>
      </c>
    </row>
    <row r="3710" spans="1:8" x14ac:dyDescent="0.4">
      <c r="A3710">
        <v>447</v>
      </c>
      <c r="B3710" t="s">
        <v>2051</v>
      </c>
      <c r="C3710" t="s">
        <v>1568</v>
      </c>
      <c r="D3710">
        <v>102</v>
      </c>
      <c r="E3710">
        <v>0.42699999999999999</v>
      </c>
      <c r="F3710" t="s">
        <v>1577</v>
      </c>
      <c r="G3710" t="s">
        <v>2016</v>
      </c>
      <c r="H3710" t="s">
        <v>1571</v>
      </c>
    </row>
    <row r="3711" spans="1:8" x14ac:dyDescent="0.4">
      <c r="A3711">
        <v>447</v>
      </c>
      <c r="B3711" t="s">
        <v>2051</v>
      </c>
      <c r="C3711" t="s">
        <v>1568</v>
      </c>
      <c r="D3711">
        <v>337</v>
      </c>
      <c r="E3711">
        <v>0.40699999999999997</v>
      </c>
      <c r="F3711" t="s">
        <v>1577</v>
      </c>
      <c r="G3711" t="s">
        <v>2016</v>
      </c>
      <c r="H3711" t="s">
        <v>1571</v>
      </c>
    </row>
    <row r="3712" spans="1:8" x14ac:dyDescent="0.4">
      <c r="A3712">
        <v>447</v>
      </c>
      <c r="B3712" t="s">
        <v>2051</v>
      </c>
      <c r="C3712" t="s">
        <v>1568</v>
      </c>
      <c r="D3712">
        <v>1020</v>
      </c>
      <c r="E3712">
        <v>0.375</v>
      </c>
      <c r="F3712" t="s">
        <v>1577</v>
      </c>
      <c r="G3712" t="s">
        <v>2016</v>
      </c>
      <c r="H3712" t="s">
        <v>1571</v>
      </c>
    </row>
    <row r="3713" spans="1:8" x14ac:dyDescent="0.4">
      <c r="A3713">
        <v>447</v>
      </c>
      <c r="B3713" t="s">
        <v>2051</v>
      </c>
      <c r="C3713" t="s">
        <v>1568</v>
      </c>
      <c r="D3713">
        <v>5100</v>
      </c>
      <c r="E3713">
        <v>0.32800000000000001</v>
      </c>
      <c r="F3713" t="s">
        <v>1577</v>
      </c>
      <c r="G3713" t="s">
        <v>2016</v>
      </c>
      <c r="H3713" t="s">
        <v>1571</v>
      </c>
    </row>
    <row r="3714" spans="1:8" x14ac:dyDescent="0.4">
      <c r="A3714">
        <v>447</v>
      </c>
      <c r="B3714" t="s">
        <v>2051</v>
      </c>
      <c r="C3714" t="s">
        <v>1568</v>
      </c>
      <c r="D3714">
        <v>15300</v>
      </c>
      <c r="E3714">
        <v>0.28499999999999998</v>
      </c>
      <c r="F3714" t="s">
        <v>1577</v>
      </c>
      <c r="G3714" t="s">
        <v>2016</v>
      </c>
      <c r="H3714" t="s">
        <v>1571</v>
      </c>
    </row>
    <row r="3715" spans="1:8" x14ac:dyDescent="0.4">
      <c r="A3715">
        <v>448</v>
      </c>
      <c r="B3715" t="s">
        <v>2052</v>
      </c>
      <c r="C3715" t="s">
        <v>1568</v>
      </c>
      <c r="D3715">
        <v>0</v>
      </c>
      <c r="E3715">
        <v>0.60299999999999998</v>
      </c>
      <c r="F3715" t="s">
        <v>1577</v>
      </c>
      <c r="G3715" t="s">
        <v>2016</v>
      </c>
      <c r="H3715" t="s">
        <v>1571</v>
      </c>
    </row>
    <row r="3716" spans="1:8" x14ac:dyDescent="0.4">
      <c r="A3716">
        <v>448</v>
      </c>
      <c r="B3716" t="s">
        <v>2052</v>
      </c>
      <c r="C3716" t="s">
        <v>1568</v>
      </c>
      <c r="D3716">
        <v>61.2</v>
      </c>
      <c r="E3716">
        <v>0.44800000000000001</v>
      </c>
      <c r="F3716" t="s">
        <v>1577</v>
      </c>
      <c r="G3716" t="s">
        <v>2016</v>
      </c>
      <c r="H3716" t="s">
        <v>1571</v>
      </c>
    </row>
    <row r="3717" spans="1:8" x14ac:dyDescent="0.4">
      <c r="A3717">
        <v>448</v>
      </c>
      <c r="B3717" t="s">
        <v>2052</v>
      </c>
      <c r="C3717" t="s">
        <v>1568</v>
      </c>
      <c r="D3717">
        <v>102</v>
      </c>
      <c r="E3717">
        <v>0.438</v>
      </c>
      <c r="F3717" t="s">
        <v>1577</v>
      </c>
      <c r="G3717" t="s">
        <v>2016</v>
      </c>
      <c r="H3717" t="s">
        <v>1571</v>
      </c>
    </row>
    <row r="3718" spans="1:8" x14ac:dyDescent="0.4">
      <c r="A3718">
        <v>448</v>
      </c>
      <c r="B3718" t="s">
        <v>2052</v>
      </c>
      <c r="C3718" t="s">
        <v>1568</v>
      </c>
      <c r="D3718">
        <v>337</v>
      </c>
      <c r="E3718">
        <v>0.42599999999999999</v>
      </c>
      <c r="F3718" t="s">
        <v>1577</v>
      </c>
      <c r="G3718" t="s">
        <v>2016</v>
      </c>
      <c r="H3718" t="s">
        <v>1571</v>
      </c>
    </row>
    <row r="3719" spans="1:8" x14ac:dyDescent="0.4">
      <c r="A3719">
        <v>448</v>
      </c>
      <c r="B3719" t="s">
        <v>2052</v>
      </c>
      <c r="C3719" t="s">
        <v>1568</v>
      </c>
      <c r="D3719">
        <v>1020</v>
      </c>
      <c r="E3719">
        <v>0.40799999999999997</v>
      </c>
      <c r="F3719" t="s">
        <v>1577</v>
      </c>
      <c r="G3719" t="s">
        <v>2016</v>
      </c>
      <c r="H3719" t="s">
        <v>1571</v>
      </c>
    </row>
    <row r="3720" spans="1:8" x14ac:dyDescent="0.4">
      <c r="A3720">
        <v>448</v>
      </c>
      <c r="B3720" t="s">
        <v>2052</v>
      </c>
      <c r="C3720" t="s">
        <v>1568</v>
      </c>
      <c r="D3720">
        <v>5100</v>
      </c>
      <c r="E3720">
        <v>0.36399999999999999</v>
      </c>
      <c r="F3720" t="s">
        <v>1577</v>
      </c>
      <c r="G3720" t="s">
        <v>2016</v>
      </c>
      <c r="H3720" t="s">
        <v>1571</v>
      </c>
    </row>
    <row r="3721" spans="1:8" x14ac:dyDescent="0.4">
      <c r="A3721">
        <v>448</v>
      </c>
      <c r="B3721" t="s">
        <v>2052</v>
      </c>
      <c r="C3721" t="s">
        <v>1568</v>
      </c>
      <c r="D3721">
        <v>15300</v>
      </c>
      <c r="E3721">
        <v>0.32200000000000001</v>
      </c>
      <c r="F3721" t="s">
        <v>1577</v>
      </c>
      <c r="G3721" t="s">
        <v>2016</v>
      </c>
      <c r="H3721" t="s">
        <v>1571</v>
      </c>
    </row>
    <row r="3722" spans="1:8" x14ac:dyDescent="0.4">
      <c r="A3722">
        <v>449</v>
      </c>
      <c r="B3722" t="s">
        <v>2053</v>
      </c>
      <c r="C3722" t="s">
        <v>1568</v>
      </c>
      <c r="D3722">
        <v>0</v>
      </c>
      <c r="E3722">
        <v>0.56999999999999995</v>
      </c>
      <c r="F3722" t="s">
        <v>1577</v>
      </c>
      <c r="G3722" t="s">
        <v>2016</v>
      </c>
      <c r="H3722" t="s">
        <v>1571</v>
      </c>
    </row>
    <row r="3723" spans="1:8" x14ac:dyDescent="0.4">
      <c r="A3723">
        <v>449</v>
      </c>
      <c r="B3723" t="s">
        <v>2053</v>
      </c>
      <c r="C3723" t="s">
        <v>1568</v>
      </c>
      <c r="D3723">
        <v>61.2</v>
      </c>
      <c r="E3723">
        <v>0.47599999999999998</v>
      </c>
      <c r="F3723" t="s">
        <v>1577</v>
      </c>
      <c r="G3723" t="s">
        <v>2016</v>
      </c>
      <c r="H3723" t="s">
        <v>1571</v>
      </c>
    </row>
    <row r="3724" spans="1:8" x14ac:dyDescent="0.4">
      <c r="A3724">
        <v>449</v>
      </c>
      <c r="B3724" t="s">
        <v>2053</v>
      </c>
      <c r="C3724" t="s">
        <v>1568</v>
      </c>
      <c r="D3724">
        <v>102</v>
      </c>
      <c r="E3724">
        <v>0.46700000000000003</v>
      </c>
      <c r="F3724" t="s">
        <v>1577</v>
      </c>
      <c r="G3724" t="s">
        <v>2016</v>
      </c>
      <c r="H3724" t="s">
        <v>1571</v>
      </c>
    </row>
    <row r="3725" spans="1:8" x14ac:dyDescent="0.4">
      <c r="A3725">
        <v>449</v>
      </c>
      <c r="B3725" t="s">
        <v>2053</v>
      </c>
      <c r="C3725" t="s">
        <v>1568</v>
      </c>
      <c r="D3725">
        <v>337</v>
      </c>
      <c r="E3725">
        <v>0.45500000000000002</v>
      </c>
      <c r="F3725" t="s">
        <v>1577</v>
      </c>
      <c r="G3725" t="s">
        <v>2016</v>
      </c>
      <c r="H3725" t="s">
        <v>1571</v>
      </c>
    </row>
    <row r="3726" spans="1:8" x14ac:dyDescent="0.4">
      <c r="A3726">
        <v>449</v>
      </c>
      <c r="B3726" t="s">
        <v>2053</v>
      </c>
      <c r="C3726" t="s">
        <v>1568</v>
      </c>
      <c r="D3726">
        <v>1020</v>
      </c>
      <c r="E3726">
        <v>0.434</v>
      </c>
      <c r="F3726" t="s">
        <v>1577</v>
      </c>
      <c r="G3726" t="s">
        <v>2016</v>
      </c>
      <c r="H3726" t="s">
        <v>1571</v>
      </c>
    </row>
    <row r="3727" spans="1:8" x14ac:dyDescent="0.4">
      <c r="A3727">
        <v>449</v>
      </c>
      <c r="B3727" t="s">
        <v>2053</v>
      </c>
      <c r="C3727" t="s">
        <v>1568</v>
      </c>
      <c r="D3727">
        <v>5100</v>
      </c>
      <c r="E3727">
        <v>0.39700000000000002</v>
      </c>
      <c r="F3727" t="s">
        <v>1577</v>
      </c>
      <c r="G3727" t="s">
        <v>2016</v>
      </c>
      <c r="H3727" t="s">
        <v>1571</v>
      </c>
    </row>
    <row r="3728" spans="1:8" x14ac:dyDescent="0.4">
      <c r="A3728">
        <v>449</v>
      </c>
      <c r="B3728" t="s">
        <v>2053</v>
      </c>
      <c r="C3728" t="s">
        <v>1568</v>
      </c>
      <c r="D3728">
        <v>15300</v>
      </c>
      <c r="E3728">
        <v>0.36499999999999999</v>
      </c>
      <c r="F3728" t="s">
        <v>1577</v>
      </c>
      <c r="G3728" t="s">
        <v>2016</v>
      </c>
      <c r="H3728" t="s">
        <v>1571</v>
      </c>
    </row>
    <row r="3729" spans="1:8" x14ac:dyDescent="0.4">
      <c r="A3729">
        <v>450</v>
      </c>
      <c r="B3729" t="s">
        <v>2055</v>
      </c>
      <c r="C3729" t="s">
        <v>1568</v>
      </c>
      <c r="D3729">
        <v>0</v>
      </c>
      <c r="E3729">
        <v>0.63</v>
      </c>
      <c r="F3729" t="s">
        <v>1577</v>
      </c>
      <c r="G3729" t="s">
        <v>2056</v>
      </c>
      <c r="H3729" t="s">
        <v>1571</v>
      </c>
    </row>
    <row r="3730" spans="1:8" x14ac:dyDescent="0.4">
      <c r="A3730">
        <v>450</v>
      </c>
      <c r="B3730" t="s">
        <v>2055</v>
      </c>
      <c r="C3730" t="s">
        <v>1568</v>
      </c>
      <c r="D3730">
        <v>5.0999999999999996</v>
      </c>
      <c r="E3730">
        <v>0.61</v>
      </c>
      <c r="F3730" t="s">
        <v>1577</v>
      </c>
      <c r="G3730" t="s">
        <v>2056</v>
      </c>
      <c r="H3730" t="s">
        <v>1571</v>
      </c>
    </row>
    <row r="3731" spans="1:8" x14ac:dyDescent="0.4">
      <c r="A3731">
        <v>450</v>
      </c>
      <c r="B3731" t="s">
        <v>2055</v>
      </c>
      <c r="C3731" t="s">
        <v>1568</v>
      </c>
      <c r="D3731">
        <v>20.399999999999999</v>
      </c>
      <c r="E3731">
        <v>0.44</v>
      </c>
      <c r="F3731" t="s">
        <v>1577</v>
      </c>
      <c r="G3731" t="s">
        <v>2056</v>
      </c>
      <c r="H3731" t="s">
        <v>1571</v>
      </c>
    </row>
    <row r="3732" spans="1:8" x14ac:dyDescent="0.4">
      <c r="A3732">
        <v>450</v>
      </c>
      <c r="B3732" t="s">
        <v>2055</v>
      </c>
      <c r="C3732" t="s">
        <v>1568</v>
      </c>
      <c r="D3732">
        <v>61.2</v>
      </c>
      <c r="E3732">
        <v>0.36</v>
      </c>
      <c r="F3732" t="s">
        <v>1577</v>
      </c>
      <c r="G3732" t="s">
        <v>2056</v>
      </c>
      <c r="H3732" t="s">
        <v>1571</v>
      </c>
    </row>
    <row r="3733" spans="1:8" x14ac:dyDescent="0.4">
      <c r="A3733">
        <v>450</v>
      </c>
      <c r="B3733" t="s">
        <v>2055</v>
      </c>
      <c r="C3733" t="s">
        <v>1568</v>
      </c>
      <c r="D3733">
        <v>102</v>
      </c>
      <c r="E3733">
        <v>0.34</v>
      </c>
      <c r="F3733" t="s">
        <v>1577</v>
      </c>
      <c r="G3733" t="s">
        <v>2056</v>
      </c>
      <c r="H3733" t="s">
        <v>1571</v>
      </c>
    </row>
    <row r="3734" spans="1:8" x14ac:dyDescent="0.4">
      <c r="A3734">
        <v>450</v>
      </c>
      <c r="B3734" t="s">
        <v>2055</v>
      </c>
      <c r="C3734" t="s">
        <v>1568</v>
      </c>
      <c r="D3734">
        <v>306</v>
      </c>
      <c r="E3734">
        <v>0.32</v>
      </c>
      <c r="F3734" t="s">
        <v>1577</v>
      </c>
      <c r="G3734" t="s">
        <v>2056</v>
      </c>
      <c r="H3734" t="s">
        <v>1571</v>
      </c>
    </row>
    <row r="3735" spans="1:8" x14ac:dyDescent="0.4">
      <c r="A3735">
        <v>450</v>
      </c>
      <c r="B3735" t="s">
        <v>2055</v>
      </c>
      <c r="C3735" t="s">
        <v>1568</v>
      </c>
      <c r="D3735">
        <v>1020</v>
      </c>
      <c r="E3735">
        <v>0.27</v>
      </c>
      <c r="F3735" t="s">
        <v>1577</v>
      </c>
      <c r="G3735" t="s">
        <v>2056</v>
      </c>
      <c r="H3735" t="s">
        <v>1571</v>
      </c>
    </row>
    <row r="3736" spans="1:8" x14ac:dyDescent="0.4">
      <c r="A3736">
        <v>450</v>
      </c>
      <c r="B3736" t="s">
        <v>2055</v>
      </c>
      <c r="C3736" t="s">
        <v>1568</v>
      </c>
      <c r="D3736">
        <v>15300</v>
      </c>
      <c r="E3736">
        <v>0.27</v>
      </c>
      <c r="F3736" t="s">
        <v>1577</v>
      </c>
      <c r="G3736" t="s">
        <v>2056</v>
      </c>
      <c r="H3736" t="s">
        <v>1571</v>
      </c>
    </row>
    <row r="3737" spans="1:8" x14ac:dyDescent="0.4">
      <c r="A3737">
        <v>451</v>
      </c>
      <c r="B3737" t="s">
        <v>2057</v>
      </c>
      <c r="C3737" t="s">
        <v>1568</v>
      </c>
      <c r="D3737">
        <v>0</v>
      </c>
      <c r="E3737">
        <v>0.62</v>
      </c>
      <c r="F3737" t="s">
        <v>1577</v>
      </c>
      <c r="G3737" t="s">
        <v>2056</v>
      </c>
      <c r="H3737" t="s">
        <v>1571</v>
      </c>
    </row>
    <row r="3738" spans="1:8" x14ac:dyDescent="0.4">
      <c r="A3738">
        <v>451</v>
      </c>
      <c r="B3738" t="s">
        <v>2057</v>
      </c>
      <c r="C3738" t="s">
        <v>1568</v>
      </c>
      <c r="D3738">
        <v>5.0999999999999996</v>
      </c>
      <c r="E3738">
        <v>0.56000000000000005</v>
      </c>
      <c r="F3738" t="s">
        <v>1577</v>
      </c>
      <c r="G3738" t="s">
        <v>2056</v>
      </c>
      <c r="H3738" t="s">
        <v>1571</v>
      </c>
    </row>
    <row r="3739" spans="1:8" x14ac:dyDescent="0.4">
      <c r="A3739">
        <v>451</v>
      </c>
      <c r="B3739" t="s">
        <v>2057</v>
      </c>
      <c r="C3739" t="s">
        <v>1568</v>
      </c>
      <c r="D3739">
        <v>20.399999999999999</v>
      </c>
      <c r="E3739">
        <v>0.43</v>
      </c>
      <c r="F3739" t="s">
        <v>1577</v>
      </c>
      <c r="G3739" t="s">
        <v>2056</v>
      </c>
      <c r="H3739" t="s">
        <v>1571</v>
      </c>
    </row>
    <row r="3740" spans="1:8" x14ac:dyDescent="0.4">
      <c r="A3740">
        <v>451</v>
      </c>
      <c r="B3740" t="s">
        <v>2057</v>
      </c>
      <c r="C3740" t="s">
        <v>1568</v>
      </c>
      <c r="D3740">
        <v>61.2</v>
      </c>
      <c r="E3740">
        <v>0.35</v>
      </c>
      <c r="F3740" t="s">
        <v>1577</v>
      </c>
      <c r="G3740" t="s">
        <v>2056</v>
      </c>
      <c r="H3740" t="s">
        <v>1571</v>
      </c>
    </row>
    <row r="3741" spans="1:8" x14ac:dyDescent="0.4">
      <c r="A3741">
        <v>451</v>
      </c>
      <c r="B3741" t="s">
        <v>2057</v>
      </c>
      <c r="C3741" t="s">
        <v>1568</v>
      </c>
      <c r="D3741">
        <v>102</v>
      </c>
      <c r="E3741">
        <v>0.35</v>
      </c>
      <c r="F3741" t="s">
        <v>1577</v>
      </c>
      <c r="G3741" t="s">
        <v>2056</v>
      </c>
      <c r="H3741" t="s">
        <v>1571</v>
      </c>
    </row>
    <row r="3742" spans="1:8" x14ac:dyDescent="0.4">
      <c r="A3742">
        <v>451</v>
      </c>
      <c r="B3742" t="s">
        <v>2057</v>
      </c>
      <c r="C3742" t="s">
        <v>1568</v>
      </c>
      <c r="D3742">
        <v>306</v>
      </c>
      <c r="E3742">
        <v>0.33</v>
      </c>
      <c r="F3742" t="s">
        <v>1577</v>
      </c>
      <c r="G3742" t="s">
        <v>2056</v>
      </c>
      <c r="H3742" t="s">
        <v>1571</v>
      </c>
    </row>
    <row r="3743" spans="1:8" x14ac:dyDescent="0.4">
      <c r="A3743">
        <v>451</v>
      </c>
      <c r="B3743" t="s">
        <v>2057</v>
      </c>
      <c r="C3743" t="s">
        <v>1568</v>
      </c>
      <c r="D3743">
        <v>1020</v>
      </c>
      <c r="E3743">
        <v>0.31</v>
      </c>
      <c r="F3743" t="s">
        <v>1577</v>
      </c>
      <c r="G3743" t="s">
        <v>2056</v>
      </c>
      <c r="H3743" t="s">
        <v>1571</v>
      </c>
    </row>
    <row r="3744" spans="1:8" x14ac:dyDescent="0.4">
      <c r="A3744">
        <v>451</v>
      </c>
      <c r="B3744" t="s">
        <v>2057</v>
      </c>
      <c r="C3744" t="s">
        <v>1568</v>
      </c>
      <c r="D3744">
        <v>15300</v>
      </c>
      <c r="E3744">
        <v>0.28000000000000003</v>
      </c>
      <c r="F3744" t="s">
        <v>1577</v>
      </c>
      <c r="G3744" t="s">
        <v>2056</v>
      </c>
      <c r="H3744" t="s">
        <v>1571</v>
      </c>
    </row>
    <row r="3745" spans="1:8" x14ac:dyDescent="0.4">
      <c r="A3745">
        <v>452</v>
      </c>
      <c r="B3745" t="s">
        <v>2058</v>
      </c>
      <c r="C3745" t="s">
        <v>1568</v>
      </c>
      <c r="D3745">
        <v>0</v>
      </c>
      <c r="E3745">
        <v>0.59</v>
      </c>
      <c r="F3745" t="s">
        <v>1577</v>
      </c>
      <c r="G3745" t="s">
        <v>2056</v>
      </c>
      <c r="H3745" t="s">
        <v>1571</v>
      </c>
    </row>
    <row r="3746" spans="1:8" x14ac:dyDescent="0.4">
      <c r="A3746">
        <v>452</v>
      </c>
      <c r="B3746" t="s">
        <v>2058</v>
      </c>
      <c r="C3746" t="s">
        <v>1568</v>
      </c>
      <c r="D3746">
        <v>5.0999999999999996</v>
      </c>
      <c r="E3746">
        <v>0.56000000000000005</v>
      </c>
      <c r="F3746" t="s">
        <v>1577</v>
      </c>
      <c r="G3746" t="s">
        <v>2056</v>
      </c>
      <c r="H3746" t="s">
        <v>1571</v>
      </c>
    </row>
    <row r="3747" spans="1:8" x14ac:dyDescent="0.4">
      <c r="A3747">
        <v>452</v>
      </c>
      <c r="B3747" t="s">
        <v>2058</v>
      </c>
      <c r="C3747" t="s">
        <v>1568</v>
      </c>
      <c r="D3747">
        <v>20.399999999999999</v>
      </c>
      <c r="E3747">
        <v>0.52</v>
      </c>
      <c r="F3747" t="s">
        <v>1577</v>
      </c>
      <c r="G3747" t="s">
        <v>2056</v>
      </c>
      <c r="H3747" t="s">
        <v>1571</v>
      </c>
    </row>
    <row r="3748" spans="1:8" x14ac:dyDescent="0.4">
      <c r="A3748">
        <v>452</v>
      </c>
      <c r="B3748" t="s">
        <v>2058</v>
      </c>
      <c r="C3748" t="s">
        <v>1568</v>
      </c>
      <c r="D3748">
        <v>61.2</v>
      </c>
      <c r="E3748">
        <v>0.39</v>
      </c>
      <c r="F3748" t="s">
        <v>1577</v>
      </c>
      <c r="G3748" t="s">
        <v>2056</v>
      </c>
      <c r="H3748" t="s">
        <v>1571</v>
      </c>
    </row>
    <row r="3749" spans="1:8" x14ac:dyDescent="0.4">
      <c r="A3749">
        <v>452</v>
      </c>
      <c r="B3749" t="s">
        <v>2058</v>
      </c>
      <c r="C3749" t="s">
        <v>1568</v>
      </c>
      <c r="D3749">
        <v>102</v>
      </c>
      <c r="E3749">
        <v>0.39</v>
      </c>
      <c r="F3749" t="s">
        <v>1577</v>
      </c>
      <c r="G3749" t="s">
        <v>2056</v>
      </c>
      <c r="H3749" t="s">
        <v>1571</v>
      </c>
    </row>
    <row r="3750" spans="1:8" x14ac:dyDescent="0.4">
      <c r="A3750">
        <v>452</v>
      </c>
      <c r="B3750" t="s">
        <v>2058</v>
      </c>
      <c r="C3750" t="s">
        <v>1568</v>
      </c>
      <c r="D3750">
        <v>306</v>
      </c>
      <c r="E3750">
        <v>0.34</v>
      </c>
      <c r="F3750" t="s">
        <v>1577</v>
      </c>
      <c r="G3750" t="s">
        <v>2056</v>
      </c>
      <c r="H3750" t="s">
        <v>1571</v>
      </c>
    </row>
    <row r="3751" spans="1:8" x14ac:dyDescent="0.4">
      <c r="A3751">
        <v>452</v>
      </c>
      <c r="B3751" t="s">
        <v>2058</v>
      </c>
      <c r="C3751" t="s">
        <v>1568</v>
      </c>
      <c r="D3751">
        <v>1020</v>
      </c>
      <c r="E3751">
        <v>0.31</v>
      </c>
      <c r="F3751" t="s">
        <v>1577</v>
      </c>
      <c r="G3751" t="s">
        <v>2056</v>
      </c>
      <c r="H3751" t="s">
        <v>1571</v>
      </c>
    </row>
    <row r="3752" spans="1:8" x14ac:dyDescent="0.4">
      <c r="A3752">
        <v>452</v>
      </c>
      <c r="B3752" t="s">
        <v>2058</v>
      </c>
      <c r="C3752" t="s">
        <v>1568</v>
      </c>
      <c r="D3752">
        <v>15300</v>
      </c>
      <c r="E3752">
        <v>0.28000000000000003</v>
      </c>
      <c r="F3752" t="s">
        <v>1577</v>
      </c>
      <c r="G3752" t="s">
        <v>2056</v>
      </c>
      <c r="H3752" t="s">
        <v>1571</v>
      </c>
    </row>
    <row r="3753" spans="1:8" x14ac:dyDescent="0.4">
      <c r="A3753">
        <v>453</v>
      </c>
      <c r="B3753" t="s">
        <v>2059</v>
      </c>
      <c r="C3753" t="s">
        <v>1568</v>
      </c>
      <c r="D3753">
        <v>0</v>
      </c>
      <c r="E3753">
        <v>0.55000000000000004</v>
      </c>
      <c r="F3753" t="s">
        <v>1577</v>
      </c>
      <c r="G3753" t="s">
        <v>2056</v>
      </c>
      <c r="H3753" t="s">
        <v>1571</v>
      </c>
    </row>
    <row r="3754" spans="1:8" x14ac:dyDescent="0.4">
      <c r="A3754">
        <v>453</v>
      </c>
      <c r="B3754" t="s">
        <v>2059</v>
      </c>
      <c r="C3754" t="s">
        <v>1568</v>
      </c>
      <c r="D3754">
        <v>5.0999999999999996</v>
      </c>
      <c r="E3754">
        <v>0.52</v>
      </c>
      <c r="F3754" t="s">
        <v>1577</v>
      </c>
      <c r="G3754" t="s">
        <v>2056</v>
      </c>
      <c r="H3754" t="s">
        <v>1571</v>
      </c>
    </row>
    <row r="3755" spans="1:8" x14ac:dyDescent="0.4">
      <c r="A3755">
        <v>453</v>
      </c>
      <c r="B3755" t="s">
        <v>2059</v>
      </c>
      <c r="C3755" t="s">
        <v>1568</v>
      </c>
      <c r="D3755">
        <v>20.399999999999999</v>
      </c>
      <c r="E3755">
        <v>0.36</v>
      </c>
      <c r="F3755" t="s">
        <v>1577</v>
      </c>
      <c r="G3755" t="s">
        <v>2056</v>
      </c>
      <c r="H3755" t="s">
        <v>1571</v>
      </c>
    </row>
    <row r="3756" spans="1:8" x14ac:dyDescent="0.4">
      <c r="A3756">
        <v>453</v>
      </c>
      <c r="B3756" t="s">
        <v>2059</v>
      </c>
      <c r="C3756" t="s">
        <v>1568</v>
      </c>
      <c r="D3756">
        <v>61.2</v>
      </c>
      <c r="E3756">
        <v>0.28999999999999998</v>
      </c>
      <c r="F3756" t="s">
        <v>1577</v>
      </c>
      <c r="G3756" t="s">
        <v>2056</v>
      </c>
      <c r="H3756" t="s">
        <v>1571</v>
      </c>
    </row>
    <row r="3757" spans="1:8" x14ac:dyDescent="0.4">
      <c r="A3757">
        <v>453</v>
      </c>
      <c r="B3757" t="s">
        <v>2059</v>
      </c>
      <c r="C3757" t="s">
        <v>1568</v>
      </c>
      <c r="D3757">
        <v>102</v>
      </c>
      <c r="E3757">
        <v>0.27</v>
      </c>
      <c r="F3757" t="s">
        <v>1577</v>
      </c>
      <c r="G3757" t="s">
        <v>2056</v>
      </c>
      <c r="H3757" t="s">
        <v>1571</v>
      </c>
    </row>
    <row r="3758" spans="1:8" x14ac:dyDescent="0.4">
      <c r="A3758">
        <v>453</v>
      </c>
      <c r="B3758" t="s">
        <v>2059</v>
      </c>
      <c r="C3758" t="s">
        <v>1568</v>
      </c>
      <c r="D3758">
        <v>306</v>
      </c>
      <c r="E3758">
        <v>0.23</v>
      </c>
      <c r="F3758" t="s">
        <v>1577</v>
      </c>
      <c r="G3758" t="s">
        <v>2056</v>
      </c>
      <c r="H3758" t="s">
        <v>1571</v>
      </c>
    </row>
    <row r="3759" spans="1:8" x14ac:dyDescent="0.4">
      <c r="A3759">
        <v>453</v>
      </c>
      <c r="B3759" t="s">
        <v>2059</v>
      </c>
      <c r="C3759" t="s">
        <v>1568</v>
      </c>
      <c r="D3759">
        <v>1020</v>
      </c>
      <c r="E3759">
        <v>0.19</v>
      </c>
      <c r="F3759" t="s">
        <v>1577</v>
      </c>
      <c r="G3759" t="s">
        <v>2056</v>
      </c>
      <c r="H3759" t="s">
        <v>1571</v>
      </c>
    </row>
    <row r="3760" spans="1:8" x14ac:dyDescent="0.4">
      <c r="A3760">
        <v>453</v>
      </c>
      <c r="B3760" t="s">
        <v>2059</v>
      </c>
      <c r="C3760" t="s">
        <v>1568</v>
      </c>
      <c r="D3760">
        <v>15300</v>
      </c>
      <c r="E3760">
        <v>0.18</v>
      </c>
      <c r="F3760" t="s">
        <v>1577</v>
      </c>
      <c r="G3760" t="s">
        <v>2056</v>
      </c>
      <c r="H3760" t="s">
        <v>1571</v>
      </c>
    </row>
    <row r="3761" spans="1:8" x14ac:dyDescent="0.4">
      <c r="A3761">
        <v>454</v>
      </c>
      <c r="B3761" t="s">
        <v>2060</v>
      </c>
      <c r="C3761" t="s">
        <v>1568</v>
      </c>
      <c r="D3761">
        <v>0</v>
      </c>
      <c r="E3761">
        <v>0.49</v>
      </c>
      <c r="F3761" t="s">
        <v>1577</v>
      </c>
      <c r="G3761" t="s">
        <v>2056</v>
      </c>
      <c r="H3761" t="s">
        <v>1571</v>
      </c>
    </row>
    <row r="3762" spans="1:8" x14ac:dyDescent="0.4">
      <c r="A3762">
        <v>454</v>
      </c>
      <c r="B3762" t="s">
        <v>2060</v>
      </c>
      <c r="C3762" t="s">
        <v>1568</v>
      </c>
      <c r="D3762">
        <v>5.0999999999999996</v>
      </c>
      <c r="E3762">
        <v>0.44</v>
      </c>
      <c r="F3762" t="s">
        <v>1577</v>
      </c>
      <c r="G3762" t="s">
        <v>2056</v>
      </c>
      <c r="H3762" t="s">
        <v>1571</v>
      </c>
    </row>
    <row r="3763" spans="1:8" x14ac:dyDescent="0.4">
      <c r="A3763">
        <v>454</v>
      </c>
      <c r="B3763" t="s">
        <v>2060</v>
      </c>
      <c r="C3763" t="s">
        <v>1568</v>
      </c>
      <c r="D3763">
        <v>20.399999999999999</v>
      </c>
      <c r="E3763">
        <v>0.35</v>
      </c>
      <c r="F3763" t="s">
        <v>1577</v>
      </c>
      <c r="G3763" t="s">
        <v>2056</v>
      </c>
      <c r="H3763" t="s">
        <v>1571</v>
      </c>
    </row>
    <row r="3764" spans="1:8" x14ac:dyDescent="0.4">
      <c r="A3764">
        <v>454</v>
      </c>
      <c r="B3764" t="s">
        <v>2060</v>
      </c>
      <c r="C3764" t="s">
        <v>1568</v>
      </c>
      <c r="D3764">
        <v>61.2</v>
      </c>
      <c r="E3764">
        <v>0.28999999999999998</v>
      </c>
      <c r="F3764" t="s">
        <v>1577</v>
      </c>
      <c r="G3764" t="s">
        <v>2056</v>
      </c>
      <c r="H3764" t="s">
        <v>1571</v>
      </c>
    </row>
    <row r="3765" spans="1:8" x14ac:dyDescent="0.4">
      <c r="A3765">
        <v>454</v>
      </c>
      <c r="B3765" t="s">
        <v>2060</v>
      </c>
      <c r="C3765" t="s">
        <v>1568</v>
      </c>
      <c r="D3765">
        <v>102</v>
      </c>
      <c r="E3765">
        <v>0.27</v>
      </c>
      <c r="F3765" t="s">
        <v>1577</v>
      </c>
      <c r="G3765" t="s">
        <v>2056</v>
      </c>
      <c r="H3765" t="s">
        <v>1571</v>
      </c>
    </row>
    <row r="3766" spans="1:8" x14ac:dyDescent="0.4">
      <c r="A3766">
        <v>454</v>
      </c>
      <c r="B3766" t="s">
        <v>2060</v>
      </c>
      <c r="C3766" t="s">
        <v>1568</v>
      </c>
      <c r="D3766">
        <v>306</v>
      </c>
      <c r="E3766">
        <v>0.24</v>
      </c>
      <c r="F3766" t="s">
        <v>1577</v>
      </c>
      <c r="G3766" t="s">
        <v>2056</v>
      </c>
      <c r="H3766" t="s">
        <v>1571</v>
      </c>
    </row>
    <row r="3767" spans="1:8" x14ac:dyDescent="0.4">
      <c r="A3767">
        <v>454</v>
      </c>
      <c r="B3767" t="s">
        <v>2060</v>
      </c>
      <c r="C3767" t="s">
        <v>1568</v>
      </c>
      <c r="D3767">
        <v>1020</v>
      </c>
      <c r="E3767">
        <v>0.21</v>
      </c>
      <c r="F3767" t="s">
        <v>1577</v>
      </c>
      <c r="G3767" t="s">
        <v>2056</v>
      </c>
      <c r="H3767" t="s">
        <v>1571</v>
      </c>
    </row>
    <row r="3768" spans="1:8" x14ac:dyDescent="0.4">
      <c r="A3768">
        <v>454</v>
      </c>
      <c r="B3768" t="s">
        <v>2060</v>
      </c>
      <c r="C3768" t="s">
        <v>1568</v>
      </c>
      <c r="D3768">
        <v>15300</v>
      </c>
      <c r="E3768">
        <v>0.2</v>
      </c>
      <c r="F3768" t="s">
        <v>1577</v>
      </c>
      <c r="G3768" t="s">
        <v>2056</v>
      </c>
      <c r="H3768" t="s">
        <v>1571</v>
      </c>
    </row>
    <row r="3769" spans="1:8" x14ac:dyDescent="0.4">
      <c r="A3769">
        <v>455</v>
      </c>
      <c r="B3769" t="s">
        <v>2061</v>
      </c>
      <c r="C3769" t="s">
        <v>1568</v>
      </c>
      <c r="D3769">
        <v>0</v>
      </c>
      <c r="E3769">
        <v>0.49</v>
      </c>
      <c r="F3769" t="s">
        <v>1577</v>
      </c>
      <c r="G3769" t="s">
        <v>2056</v>
      </c>
      <c r="H3769" t="s">
        <v>1571</v>
      </c>
    </row>
    <row r="3770" spans="1:8" x14ac:dyDescent="0.4">
      <c r="A3770">
        <v>455</v>
      </c>
      <c r="B3770" t="s">
        <v>2061</v>
      </c>
      <c r="C3770" t="s">
        <v>1568</v>
      </c>
      <c r="D3770">
        <v>5.0999999999999996</v>
      </c>
      <c r="E3770">
        <v>0.46</v>
      </c>
      <c r="F3770" t="s">
        <v>1577</v>
      </c>
      <c r="G3770" t="s">
        <v>2056</v>
      </c>
      <c r="H3770" t="s">
        <v>1571</v>
      </c>
    </row>
    <row r="3771" spans="1:8" x14ac:dyDescent="0.4">
      <c r="A3771">
        <v>455</v>
      </c>
      <c r="B3771" t="s">
        <v>2061</v>
      </c>
      <c r="C3771" t="s">
        <v>1568</v>
      </c>
      <c r="D3771">
        <v>20.399999999999999</v>
      </c>
      <c r="E3771">
        <v>0.42</v>
      </c>
      <c r="F3771" t="s">
        <v>1577</v>
      </c>
      <c r="G3771" t="s">
        <v>2056</v>
      </c>
      <c r="H3771" t="s">
        <v>1571</v>
      </c>
    </row>
    <row r="3772" spans="1:8" x14ac:dyDescent="0.4">
      <c r="A3772">
        <v>455</v>
      </c>
      <c r="B3772" t="s">
        <v>2061</v>
      </c>
      <c r="C3772" t="s">
        <v>1568</v>
      </c>
      <c r="D3772">
        <v>61.2</v>
      </c>
      <c r="E3772">
        <v>0.35</v>
      </c>
      <c r="F3772" t="s">
        <v>1577</v>
      </c>
      <c r="G3772" t="s">
        <v>2056</v>
      </c>
      <c r="H3772" t="s">
        <v>1571</v>
      </c>
    </row>
    <row r="3773" spans="1:8" x14ac:dyDescent="0.4">
      <c r="A3773">
        <v>455</v>
      </c>
      <c r="B3773" t="s">
        <v>2061</v>
      </c>
      <c r="C3773" t="s">
        <v>1568</v>
      </c>
      <c r="D3773">
        <v>102</v>
      </c>
      <c r="E3773">
        <v>0.32</v>
      </c>
      <c r="F3773" t="s">
        <v>1577</v>
      </c>
      <c r="G3773" t="s">
        <v>2056</v>
      </c>
      <c r="H3773" t="s">
        <v>1571</v>
      </c>
    </row>
    <row r="3774" spans="1:8" x14ac:dyDescent="0.4">
      <c r="A3774">
        <v>455</v>
      </c>
      <c r="B3774" t="s">
        <v>2061</v>
      </c>
      <c r="C3774" t="s">
        <v>1568</v>
      </c>
      <c r="D3774">
        <v>306</v>
      </c>
      <c r="E3774">
        <v>0.27</v>
      </c>
      <c r="F3774" t="s">
        <v>1577</v>
      </c>
      <c r="G3774" t="s">
        <v>2056</v>
      </c>
      <c r="H3774" t="s">
        <v>1571</v>
      </c>
    </row>
    <row r="3775" spans="1:8" x14ac:dyDescent="0.4">
      <c r="A3775">
        <v>455</v>
      </c>
      <c r="B3775" t="s">
        <v>2061</v>
      </c>
      <c r="C3775" t="s">
        <v>1568</v>
      </c>
      <c r="D3775">
        <v>1020</v>
      </c>
      <c r="E3775">
        <v>0.23</v>
      </c>
      <c r="F3775" t="s">
        <v>1577</v>
      </c>
      <c r="G3775" t="s">
        <v>2056</v>
      </c>
      <c r="H3775" t="s">
        <v>1571</v>
      </c>
    </row>
    <row r="3776" spans="1:8" x14ac:dyDescent="0.4">
      <c r="A3776">
        <v>455</v>
      </c>
      <c r="B3776" t="s">
        <v>2061</v>
      </c>
      <c r="C3776" t="s">
        <v>1568</v>
      </c>
      <c r="D3776">
        <v>15300</v>
      </c>
      <c r="E3776">
        <v>0.22</v>
      </c>
      <c r="F3776" t="s">
        <v>1577</v>
      </c>
      <c r="G3776" t="s">
        <v>2056</v>
      </c>
      <c r="H3776" t="s">
        <v>1571</v>
      </c>
    </row>
    <row r="3777" spans="1:8" x14ac:dyDescent="0.4">
      <c r="A3777">
        <v>456</v>
      </c>
      <c r="B3777" t="s">
        <v>2062</v>
      </c>
      <c r="C3777" t="s">
        <v>1568</v>
      </c>
      <c r="D3777">
        <v>0</v>
      </c>
      <c r="E3777">
        <v>0.42</v>
      </c>
      <c r="F3777" t="s">
        <v>1577</v>
      </c>
      <c r="G3777" t="s">
        <v>2056</v>
      </c>
      <c r="H3777" t="s">
        <v>1571</v>
      </c>
    </row>
    <row r="3778" spans="1:8" x14ac:dyDescent="0.4">
      <c r="A3778">
        <v>456</v>
      </c>
      <c r="B3778" t="s">
        <v>2062</v>
      </c>
      <c r="C3778" t="s">
        <v>1568</v>
      </c>
      <c r="D3778">
        <v>5.0999999999999996</v>
      </c>
      <c r="E3778">
        <v>0.39</v>
      </c>
      <c r="F3778" t="s">
        <v>1577</v>
      </c>
      <c r="G3778" t="s">
        <v>2056</v>
      </c>
      <c r="H3778" t="s">
        <v>1571</v>
      </c>
    </row>
    <row r="3779" spans="1:8" x14ac:dyDescent="0.4">
      <c r="A3779">
        <v>456</v>
      </c>
      <c r="B3779" t="s">
        <v>2062</v>
      </c>
      <c r="C3779" t="s">
        <v>1568</v>
      </c>
      <c r="D3779">
        <v>20.399999999999999</v>
      </c>
      <c r="E3779">
        <v>0.36</v>
      </c>
      <c r="F3779" t="s">
        <v>1577</v>
      </c>
      <c r="G3779" t="s">
        <v>2056</v>
      </c>
      <c r="H3779" t="s">
        <v>1571</v>
      </c>
    </row>
    <row r="3780" spans="1:8" x14ac:dyDescent="0.4">
      <c r="A3780">
        <v>456</v>
      </c>
      <c r="B3780" t="s">
        <v>2062</v>
      </c>
      <c r="C3780" t="s">
        <v>1568</v>
      </c>
      <c r="D3780">
        <v>61.2</v>
      </c>
      <c r="E3780">
        <v>0.32</v>
      </c>
      <c r="F3780" t="s">
        <v>1577</v>
      </c>
      <c r="G3780" t="s">
        <v>2056</v>
      </c>
      <c r="H3780" t="s">
        <v>1571</v>
      </c>
    </row>
    <row r="3781" spans="1:8" x14ac:dyDescent="0.4">
      <c r="A3781">
        <v>456</v>
      </c>
      <c r="B3781" t="s">
        <v>2062</v>
      </c>
      <c r="C3781" t="s">
        <v>1568</v>
      </c>
      <c r="D3781">
        <v>102</v>
      </c>
      <c r="E3781">
        <v>0.28999999999999998</v>
      </c>
      <c r="F3781" t="s">
        <v>1577</v>
      </c>
      <c r="G3781" t="s">
        <v>2056</v>
      </c>
      <c r="H3781" t="s">
        <v>1571</v>
      </c>
    </row>
    <row r="3782" spans="1:8" x14ac:dyDescent="0.4">
      <c r="A3782">
        <v>456</v>
      </c>
      <c r="B3782" t="s">
        <v>2062</v>
      </c>
      <c r="C3782" t="s">
        <v>1568</v>
      </c>
      <c r="D3782">
        <v>306</v>
      </c>
      <c r="E3782">
        <v>0.25</v>
      </c>
      <c r="F3782" t="s">
        <v>1577</v>
      </c>
      <c r="G3782" t="s">
        <v>2056</v>
      </c>
      <c r="H3782" t="s">
        <v>1571</v>
      </c>
    </row>
    <row r="3783" spans="1:8" x14ac:dyDescent="0.4">
      <c r="A3783">
        <v>456</v>
      </c>
      <c r="B3783" t="s">
        <v>2062</v>
      </c>
      <c r="C3783" t="s">
        <v>1568</v>
      </c>
      <c r="D3783">
        <v>1020</v>
      </c>
      <c r="E3783">
        <v>0.22</v>
      </c>
      <c r="F3783" t="s">
        <v>1577</v>
      </c>
      <c r="G3783" t="s">
        <v>2056</v>
      </c>
      <c r="H3783" t="s">
        <v>1571</v>
      </c>
    </row>
    <row r="3784" spans="1:8" x14ac:dyDescent="0.4">
      <c r="A3784">
        <v>456</v>
      </c>
      <c r="B3784" t="s">
        <v>2062</v>
      </c>
      <c r="C3784" t="s">
        <v>1568</v>
      </c>
      <c r="D3784">
        <v>15300</v>
      </c>
      <c r="E3784">
        <v>0.21</v>
      </c>
      <c r="F3784" t="s">
        <v>1577</v>
      </c>
      <c r="G3784" t="s">
        <v>2056</v>
      </c>
      <c r="H3784" t="s">
        <v>1571</v>
      </c>
    </row>
    <row r="3785" spans="1:8" x14ac:dyDescent="0.4">
      <c r="A3785">
        <v>457</v>
      </c>
      <c r="B3785" t="s">
        <v>2063</v>
      </c>
      <c r="C3785" t="s">
        <v>1568</v>
      </c>
      <c r="D3785">
        <v>0</v>
      </c>
      <c r="E3785">
        <v>0.56000000000000005</v>
      </c>
      <c r="F3785" t="s">
        <v>1577</v>
      </c>
      <c r="G3785" t="s">
        <v>2056</v>
      </c>
      <c r="H3785" t="s">
        <v>1571</v>
      </c>
    </row>
    <row r="3786" spans="1:8" x14ac:dyDescent="0.4">
      <c r="A3786">
        <v>457</v>
      </c>
      <c r="B3786" t="s">
        <v>2063</v>
      </c>
      <c r="C3786" t="s">
        <v>1568</v>
      </c>
      <c r="D3786">
        <v>5.0999999999999996</v>
      </c>
      <c r="E3786">
        <v>0.49</v>
      </c>
      <c r="F3786" t="s">
        <v>1577</v>
      </c>
      <c r="G3786" t="s">
        <v>2056</v>
      </c>
      <c r="H3786" t="s">
        <v>1571</v>
      </c>
    </row>
    <row r="3787" spans="1:8" x14ac:dyDescent="0.4">
      <c r="A3787">
        <v>457</v>
      </c>
      <c r="B3787" t="s">
        <v>2063</v>
      </c>
      <c r="C3787" t="s">
        <v>1568</v>
      </c>
      <c r="D3787">
        <v>20.399999999999999</v>
      </c>
      <c r="E3787">
        <v>0.4</v>
      </c>
      <c r="F3787" t="s">
        <v>1577</v>
      </c>
      <c r="G3787" t="s">
        <v>2056</v>
      </c>
      <c r="H3787" t="s">
        <v>1571</v>
      </c>
    </row>
    <row r="3788" spans="1:8" x14ac:dyDescent="0.4">
      <c r="A3788">
        <v>457</v>
      </c>
      <c r="B3788" t="s">
        <v>2063</v>
      </c>
      <c r="C3788" t="s">
        <v>1568</v>
      </c>
      <c r="D3788">
        <v>61.2</v>
      </c>
      <c r="E3788">
        <v>0.34</v>
      </c>
      <c r="F3788" t="s">
        <v>1577</v>
      </c>
      <c r="G3788" t="s">
        <v>2056</v>
      </c>
      <c r="H3788" t="s">
        <v>1571</v>
      </c>
    </row>
    <row r="3789" spans="1:8" x14ac:dyDescent="0.4">
      <c r="A3789">
        <v>457</v>
      </c>
      <c r="B3789" t="s">
        <v>2063</v>
      </c>
      <c r="C3789" t="s">
        <v>1568</v>
      </c>
      <c r="D3789">
        <v>102</v>
      </c>
      <c r="E3789">
        <v>0.32</v>
      </c>
      <c r="F3789" t="s">
        <v>1577</v>
      </c>
      <c r="G3789" t="s">
        <v>2056</v>
      </c>
      <c r="H3789" t="s">
        <v>1571</v>
      </c>
    </row>
    <row r="3790" spans="1:8" x14ac:dyDescent="0.4">
      <c r="A3790">
        <v>457</v>
      </c>
      <c r="B3790" t="s">
        <v>2063</v>
      </c>
      <c r="C3790" t="s">
        <v>1568</v>
      </c>
      <c r="D3790">
        <v>306</v>
      </c>
      <c r="E3790">
        <v>0.28999999999999998</v>
      </c>
      <c r="F3790" t="s">
        <v>1577</v>
      </c>
      <c r="G3790" t="s">
        <v>2056</v>
      </c>
      <c r="H3790" t="s">
        <v>1571</v>
      </c>
    </row>
    <row r="3791" spans="1:8" x14ac:dyDescent="0.4">
      <c r="A3791">
        <v>457</v>
      </c>
      <c r="B3791" t="s">
        <v>2063</v>
      </c>
      <c r="C3791" t="s">
        <v>1568</v>
      </c>
      <c r="D3791">
        <v>1020</v>
      </c>
      <c r="E3791">
        <v>0.26</v>
      </c>
      <c r="F3791" t="s">
        <v>1577</v>
      </c>
      <c r="G3791" t="s">
        <v>2056</v>
      </c>
      <c r="H3791" t="s">
        <v>1571</v>
      </c>
    </row>
    <row r="3792" spans="1:8" x14ac:dyDescent="0.4">
      <c r="A3792">
        <v>457</v>
      </c>
      <c r="B3792" t="s">
        <v>2063</v>
      </c>
      <c r="C3792" t="s">
        <v>1568</v>
      </c>
      <c r="D3792">
        <v>15300</v>
      </c>
      <c r="E3792">
        <v>0.24</v>
      </c>
      <c r="F3792" t="s">
        <v>1577</v>
      </c>
      <c r="G3792" t="s">
        <v>2056</v>
      </c>
      <c r="H3792" t="s">
        <v>1571</v>
      </c>
    </row>
    <row r="3793" spans="1:8" x14ac:dyDescent="0.4">
      <c r="A3793">
        <v>458</v>
      </c>
      <c r="B3793" t="s">
        <v>2064</v>
      </c>
      <c r="C3793" t="s">
        <v>1568</v>
      </c>
      <c r="D3793">
        <v>0</v>
      </c>
      <c r="E3793">
        <v>0.55000000000000004</v>
      </c>
      <c r="F3793" t="s">
        <v>1577</v>
      </c>
      <c r="G3793" t="s">
        <v>2056</v>
      </c>
      <c r="H3793" t="s">
        <v>1571</v>
      </c>
    </row>
    <row r="3794" spans="1:8" x14ac:dyDescent="0.4">
      <c r="A3794">
        <v>458</v>
      </c>
      <c r="B3794" t="s">
        <v>2064</v>
      </c>
      <c r="C3794" t="s">
        <v>1568</v>
      </c>
      <c r="D3794">
        <v>5.0999999999999996</v>
      </c>
      <c r="E3794">
        <v>0.5</v>
      </c>
      <c r="F3794" t="s">
        <v>1577</v>
      </c>
      <c r="G3794" t="s">
        <v>2056</v>
      </c>
      <c r="H3794" t="s">
        <v>1571</v>
      </c>
    </row>
    <row r="3795" spans="1:8" x14ac:dyDescent="0.4">
      <c r="A3795">
        <v>458</v>
      </c>
      <c r="B3795" t="s">
        <v>2064</v>
      </c>
      <c r="C3795" t="s">
        <v>1568</v>
      </c>
      <c r="D3795">
        <v>20.399999999999999</v>
      </c>
      <c r="E3795">
        <v>0.43</v>
      </c>
      <c r="F3795" t="s">
        <v>1577</v>
      </c>
      <c r="G3795" t="s">
        <v>2056</v>
      </c>
      <c r="H3795" t="s">
        <v>1571</v>
      </c>
    </row>
    <row r="3796" spans="1:8" x14ac:dyDescent="0.4">
      <c r="A3796">
        <v>458</v>
      </c>
      <c r="B3796" t="s">
        <v>2064</v>
      </c>
      <c r="C3796" t="s">
        <v>1568</v>
      </c>
      <c r="D3796">
        <v>61.2</v>
      </c>
      <c r="E3796">
        <v>0.38</v>
      </c>
      <c r="F3796" t="s">
        <v>1577</v>
      </c>
      <c r="G3796" t="s">
        <v>2056</v>
      </c>
      <c r="H3796" t="s">
        <v>1571</v>
      </c>
    </row>
    <row r="3797" spans="1:8" x14ac:dyDescent="0.4">
      <c r="A3797">
        <v>458</v>
      </c>
      <c r="B3797" t="s">
        <v>2064</v>
      </c>
      <c r="C3797" t="s">
        <v>1568</v>
      </c>
      <c r="D3797">
        <v>102</v>
      </c>
      <c r="E3797">
        <v>0.37</v>
      </c>
      <c r="F3797" t="s">
        <v>1577</v>
      </c>
      <c r="G3797" t="s">
        <v>2056</v>
      </c>
      <c r="H3797" t="s">
        <v>1571</v>
      </c>
    </row>
    <row r="3798" spans="1:8" x14ac:dyDescent="0.4">
      <c r="A3798">
        <v>458</v>
      </c>
      <c r="B3798" t="s">
        <v>2064</v>
      </c>
      <c r="C3798" t="s">
        <v>1568</v>
      </c>
      <c r="D3798">
        <v>306</v>
      </c>
      <c r="E3798">
        <v>0.35</v>
      </c>
      <c r="F3798" t="s">
        <v>1577</v>
      </c>
      <c r="G3798" t="s">
        <v>2056</v>
      </c>
      <c r="H3798" t="s">
        <v>1571</v>
      </c>
    </row>
    <row r="3799" spans="1:8" x14ac:dyDescent="0.4">
      <c r="A3799">
        <v>458</v>
      </c>
      <c r="B3799" t="s">
        <v>2064</v>
      </c>
      <c r="C3799" t="s">
        <v>1568</v>
      </c>
      <c r="D3799">
        <v>1020</v>
      </c>
      <c r="E3799">
        <v>0.33</v>
      </c>
      <c r="F3799" t="s">
        <v>1577</v>
      </c>
      <c r="G3799" t="s">
        <v>2056</v>
      </c>
      <c r="H3799" t="s">
        <v>1571</v>
      </c>
    </row>
    <row r="3800" spans="1:8" x14ac:dyDescent="0.4">
      <c r="A3800">
        <v>458</v>
      </c>
      <c r="B3800" t="s">
        <v>2064</v>
      </c>
      <c r="C3800" t="s">
        <v>1568</v>
      </c>
      <c r="D3800">
        <v>15300</v>
      </c>
      <c r="E3800">
        <v>0.33</v>
      </c>
      <c r="F3800" t="s">
        <v>1577</v>
      </c>
      <c r="G3800" t="s">
        <v>2056</v>
      </c>
      <c r="H3800" t="s">
        <v>1571</v>
      </c>
    </row>
    <row r="3801" spans="1:8" x14ac:dyDescent="0.4">
      <c r="A3801">
        <v>459</v>
      </c>
      <c r="B3801" t="s">
        <v>2065</v>
      </c>
      <c r="C3801" t="s">
        <v>1568</v>
      </c>
      <c r="D3801">
        <v>0</v>
      </c>
      <c r="E3801">
        <v>0.61</v>
      </c>
      <c r="F3801" t="s">
        <v>1577</v>
      </c>
      <c r="G3801" t="s">
        <v>2056</v>
      </c>
      <c r="H3801" t="s">
        <v>1571</v>
      </c>
    </row>
    <row r="3802" spans="1:8" x14ac:dyDescent="0.4">
      <c r="A3802">
        <v>459</v>
      </c>
      <c r="B3802" t="s">
        <v>2065</v>
      </c>
      <c r="C3802" t="s">
        <v>1568</v>
      </c>
      <c r="D3802">
        <v>5.0999999999999996</v>
      </c>
      <c r="E3802">
        <v>0.48</v>
      </c>
      <c r="F3802" t="s">
        <v>1577</v>
      </c>
      <c r="G3802" t="s">
        <v>2056</v>
      </c>
      <c r="H3802" t="s">
        <v>1571</v>
      </c>
    </row>
    <row r="3803" spans="1:8" x14ac:dyDescent="0.4">
      <c r="A3803">
        <v>459</v>
      </c>
      <c r="B3803" t="s">
        <v>2065</v>
      </c>
      <c r="C3803" t="s">
        <v>1568</v>
      </c>
      <c r="D3803">
        <v>20.399999999999999</v>
      </c>
      <c r="E3803">
        <v>0.41</v>
      </c>
      <c r="F3803" t="s">
        <v>1577</v>
      </c>
      <c r="G3803" t="s">
        <v>2056</v>
      </c>
      <c r="H3803" t="s">
        <v>1571</v>
      </c>
    </row>
    <row r="3804" spans="1:8" x14ac:dyDescent="0.4">
      <c r="A3804">
        <v>459</v>
      </c>
      <c r="B3804" t="s">
        <v>2065</v>
      </c>
      <c r="C3804" t="s">
        <v>1568</v>
      </c>
      <c r="D3804">
        <v>61.2</v>
      </c>
      <c r="E3804">
        <v>0.36</v>
      </c>
      <c r="F3804" t="s">
        <v>1577</v>
      </c>
      <c r="G3804" t="s">
        <v>2056</v>
      </c>
      <c r="H3804" t="s">
        <v>1571</v>
      </c>
    </row>
    <row r="3805" spans="1:8" x14ac:dyDescent="0.4">
      <c r="A3805">
        <v>459</v>
      </c>
      <c r="B3805" t="s">
        <v>2065</v>
      </c>
      <c r="C3805" t="s">
        <v>1568</v>
      </c>
      <c r="D3805">
        <v>102</v>
      </c>
      <c r="E3805">
        <v>0.34</v>
      </c>
      <c r="F3805" t="s">
        <v>1577</v>
      </c>
      <c r="G3805" t="s">
        <v>2056</v>
      </c>
      <c r="H3805" t="s">
        <v>1571</v>
      </c>
    </row>
    <row r="3806" spans="1:8" x14ac:dyDescent="0.4">
      <c r="A3806">
        <v>459</v>
      </c>
      <c r="B3806" t="s">
        <v>2065</v>
      </c>
      <c r="C3806" t="s">
        <v>1568</v>
      </c>
      <c r="D3806">
        <v>306</v>
      </c>
      <c r="E3806">
        <v>0.28999999999999998</v>
      </c>
      <c r="F3806" t="s">
        <v>1577</v>
      </c>
      <c r="G3806" t="s">
        <v>2056</v>
      </c>
      <c r="H3806" t="s">
        <v>1571</v>
      </c>
    </row>
    <row r="3807" spans="1:8" x14ac:dyDescent="0.4">
      <c r="A3807">
        <v>459</v>
      </c>
      <c r="B3807" t="s">
        <v>2065</v>
      </c>
      <c r="C3807" t="s">
        <v>1568</v>
      </c>
      <c r="D3807">
        <v>1020</v>
      </c>
      <c r="E3807">
        <v>0.28999999999999998</v>
      </c>
      <c r="F3807" t="s">
        <v>1577</v>
      </c>
      <c r="G3807" t="s">
        <v>2056</v>
      </c>
      <c r="H3807" t="s">
        <v>1571</v>
      </c>
    </row>
    <row r="3808" spans="1:8" x14ac:dyDescent="0.4">
      <c r="A3808">
        <v>459</v>
      </c>
      <c r="B3808" t="s">
        <v>2065</v>
      </c>
      <c r="C3808" t="s">
        <v>1568</v>
      </c>
      <c r="D3808">
        <v>15300</v>
      </c>
      <c r="E3808">
        <v>0.27</v>
      </c>
      <c r="F3808" t="s">
        <v>1577</v>
      </c>
      <c r="G3808" t="s">
        <v>2056</v>
      </c>
      <c r="H3808" t="s">
        <v>1571</v>
      </c>
    </row>
    <row r="3809" spans="1:8" x14ac:dyDescent="0.4">
      <c r="A3809">
        <v>460</v>
      </c>
      <c r="B3809" t="s">
        <v>2067</v>
      </c>
      <c r="C3809" t="s">
        <v>1568</v>
      </c>
      <c r="D3809">
        <v>0</v>
      </c>
      <c r="E3809">
        <v>0.47</v>
      </c>
      <c r="F3809" t="s">
        <v>1577</v>
      </c>
      <c r="G3809" t="s">
        <v>2056</v>
      </c>
      <c r="H3809" t="s">
        <v>1571</v>
      </c>
    </row>
    <row r="3810" spans="1:8" x14ac:dyDescent="0.4">
      <c r="A3810">
        <v>460</v>
      </c>
      <c r="B3810" t="s">
        <v>2067</v>
      </c>
      <c r="C3810" t="s">
        <v>1568</v>
      </c>
      <c r="D3810">
        <v>5.0999999999999996</v>
      </c>
      <c r="E3810">
        <v>0.44</v>
      </c>
      <c r="F3810" t="s">
        <v>1577</v>
      </c>
      <c r="G3810" t="s">
        <v>2056</v>
      </c>
      <c r="H3810" t="s">
        <v>1571</v>
      </c>
    </row>
    <row r="3811" spans="1:8" x14ac:dyDescent="0.4">
      <c r="A3811">
        <v>460</v>
      </c>
      <c r="B3811" t="s">
        <v>2067</v>
      </c>
      <c r="C3811" t="s">
        <v>1568</v>
      </c>
      <c r="D3811">
        <v>20.399999999999999</v>
      </c>
      <c r="E3811">
        <v>0.4</v>
      </c>
      <c r="F3811" t="s">
        <v>1577</v>
      </c>
      <c r="G3811" t="s">
        <v>2056</v>
      </c>
      <c r="H3811" t="s">
        <v>1571</v>
      </c>
    </row>
    <row r="3812" spans="1:8" x14ac:dyDescent="0.4">
      <c r="A3812">
        <v>460</v>
      </c>
      <c r="B3812" t="s">
        <v>2067</v>
      </c>
      <c r="C3812" t="s">
        <v>1568</v>
      </c>
      <c r="D3812">
        <v>61.2</v>
      </c>
      <c r="E3812">
        <v>0.35</v>
      </c>
      <c r="F3812" t="s">
        <v>1577</v>
      </c>
      <c r="G3812" t="s">
        <v>2056</v>
      </c>
      <c r="H3812" t="s">
        <v>1571</v>
      </c>
    </row>
    <row r="3813" spans="1:8" x14ac:dyDescent="0.4">
      <c r="A3813">
        <v>460</v>
      </c>
      <c r="B3813" t="s">
        <v>2067</v>
      </c>
      <c r="C3813" t="s">
        <v>1568</v>
      </c>
      <c r="D3813">
        <v>102</v>
      </c>
      <c r="E3813">
        <v>0.33</v>
      </c>
      <c r="F3813" t="s">
        <v>1577</v>
      </c>
      <c r="G3813" t="s">
        <v>2056</v>
      </c>
      <c r="H3813" t="s">
        <v>1571</v>
      </c>
    </row>
    <row r="3814" spans="1:8" x14ac:dyDescent="0.4">
      <c r="A3814">
        <v>460</v>
      </c>
      <c r="B3814" t="s">
        <v>2067</v>
      </c>
      <c r="C3814" t="s">
        <v>1568</v>
      </c>
      <c r="D3814">
        <v>306</v>
      </c>
      <c r="E3814">
        <v>0.28999999999999998</v>
      </c>
      <c r="F3814" t="s">
        <v>1577</v>
      </c>
      <c r="G3814" t="s">
        <v>2056</v>
      </c>
      <c r="H3814" t="s">
        <v>1571</v>
      </c>
    </row>
    <row r="3815" spans="1:8" x14ac:dyDescent="0.4">
      <c r="A3815">
        <v>460</v>
      </c>
      <c r="B3815" t="s">
        <v>2067</v>
      </c>
      <c r="C3815" t="s">
        <v>1568</v>
      </c>
      <c r="D3815">
        <v>1020</v>
      </c>
      <c r="E3815">
        <v>0.28999999999999998</v>
      </c>
      <c r="F3815" t="s">
        <v>1577</v>
      </c>
      <c r="G3815" t="s">
        <v>2056</v>
      </c>
      <c r="H3815" t="s">
        <v>1571</v>
      </c>
    </row>
    <row r="3816" spans="1:8" x14ac:dyDescent="0.4">
      <c r="A3816">
        <v>460</v>
      </c>
      <c r="B3816" t="s">
        <v>2067</v>
      </c>
      <c r="C3816" t="s">
        <v>1568</v>
      </c>
      <c r="D3816">
        <v>15300</v>
      </c>
      <c r="E3816">
        <v>0.25</v>
      </c>
      <c r="F3816" t="s">
        <v>1577</v>
      </c>
      <c r="G3816" t="s">
        <v>2056</v>
      </c>
      <c r="H3816" t="s">
        <v>1571</v>
      </c>
    </row>
    <row r="3817" spans="1:8" x14ac:dyDescent="0.4">
      <c r="A3817">
        <v>461</v>
      </c>
      <c r="B3817" t="s">
        <v>2068</v>
      </c>
      <c r="C3817" t="s">
        <v>1568</v>
      </c>
      <c r="D3817">
        <v>0</v>
      </c>
      <c r="E3817">
        <v>0.54</v>
      </c>
      <c r="F3817" t="s">
        <v>1577</v>
      </c>
      <c r="G3817" t="s">
        <v>2056</v>
      </c>
      <c r="H3817" t="s">
        <v>1571</v>
      </c>
    </row>
    <row r="3818" spans="1:8" x14ac:dyDescent="0.4">
      <c r="A3818">
        <v>461</v>
      </c>
      <c r="B3818" t="s">
        <v>2068</v>
      </c>
      <c r="C3818" t="s">
        <v>1568</v>
      </c>
      <c r="D3818">
        <v>5.0999999999999996</v>
      </c>
      <c r="E3818">
        <v>0.53</v>
      </c>
      <c r="F3818" t="s">
        <v>1577</v>
      </c>
      <c r="G3818" t="s">
        <v>2056</v>
      </c>
      <c r="H3818" t="s">
        <v>1571</v>
      </c>
    </row>
    <row r="3819" spans="1:8" x14ac:dyDescent="0.4">
      <c r="A3819">
        <v>461</v>
      </c>
      <c r="B3819" t="s">
        <v>2068</v>
      </c>
      <c r="C3819" t="s">
        <v>1568</v>
      </c>
      <c r="D3819">
        <v>20.399999999999999</v>
      </c>
      <c r="E3819">
        <v>0.43</v>
      </c>
      <c r="F3819" t="s">
        <v>1577</v>
      </c>
      <c r="G3819" t="s">
        <v>2056</v>
      </c>
      <c r="H3819" t="s">
        <v>1571</v>
      </c>
    </row>
    <row r="3820" spans="1:8" x14ac:dyDescent="0.4">
      <c r="A3820">
        <v>461</v>
      </c>
      <c r="B3820" t="s">
        <v>2068</v>
      </c>
      <c r="C3820" t="s">
        <v>1568</v>
      </c>
      <c r="D3820">
        <v>61.2</v>
      </c>
      <c r="E3820">
        <v>0.35</v>
      </c>
      <c r="F3820" t="s">
        <v>1577</v>
      </c>
      <c r="G3820" t="s">
        <v>2056</v>
      </c>
      <c r="H3820" t="s">
        <v>1571</v>
      </c>
    </row>
    <row r="3821" spans="1:8" x14ac:dyDescent="0.4">
      <c r="A3821">
        <v>461</v>
      </c>
      <c r="B3821" t="s">
        <v>2068</v>
      </c>
      <c r="C3821" t="s">
        <v>1568</v>
      </c>
      <c r="D3821">
        <v>102</v>
      </c>
      <c r="E3821">
        <v>0.33</v>
      </c>
      <c r="F3821" t="s">
        <v>1577</v>
      </c>
      <c r="G3821" t="s">
        <v>2056</v>
      </c>
      <c r="H3821" t="s">
        <v>1571</v>
      </c>
    </row>
    <row r="3822" spans="1:8" x14ac:dyDescent="0.4">
      <c r="A3822">
        <v>461</v>
      </c>
      <c r="B3822" t="s">
        <v>2068</v>
      </c>
      <c r="C3822" t="s">
        <v>1568</v>
      </c>
      <c r="D3822">
        <v>306</v>
      </c>
      <c r="E3822">
        <v>0.3</v>
      </c>
      <c r="F3822" t="s">
        <v>1577</v>
      </c>
      <c r="G3822" t="s">
        <v>2056</v>
      </c>
      <c r="H3822" t="s">
        <v>1571</v>
      </c>
    </row>
    <row r="3823" spans="1:8" x14ac:dyDescent="0.4">
      <c r="A3823">
        <v>461</v>
      </c>
      <c r="B3823" t="s">
        <v>2068</v>
      </c>
      <c r="C3823" t="s">
        <v>1568</v>
      </c>
      <c r="D3823">
        <v>1020</v>
      </c>
      <c r="E3823">
        <v>0.25</v>
      </c>
      <c r="F3823" t="s">
        <v>1577</v>
      </c>
      <c r="G3823" t="s">
        <v>2056</v>
      </c>
      <c r="H3823" t="s">
        <v>1571</v>
      </c>
    </row>
    <row r="3824" spans="1:8" x14ac:dyDescent="0.4">
      <c r="A3824">
        <v>461</v>
      </c>
      <c r="B3824" t="s">
        <v>2068</v>
      </c>
      <c r="C3824" t="s">
        <v>1568</v>
      </c>
      <c r="D3824">
        <v>15300</v>
      </c>
      <c r="E3824">
        <v>0.24</v>
      </c>
      <c r="F3824" t="s">
        <v>1577</v>
      </c>
      <c r="G3824" t="s">
        <v>2056</v>
      </c>
      <c r="H3824" t="s">
        <v>1571</v>
      </c>
    </row>
    <row r="3825" spans="1:8" x14ac:dyDescent="0.4">
      <c r="A3825">
        <v>462</v>
      </c>
      <c r="B3825" t="s">
        <v>2069</v>
      </c>
      <c r="C3825" t="s">
        <v>1568</v>
      </c>
      <c r="D3825">
        <v>0</v>
      </c>
      <c r="E3825">
        <v>0.56000000000000005</v>
      </c>
      <c r="F3825" t="s">
        <v>1577</v>
      </c>
      <c r="G3825" t="s">
        <v>2056</v>
      </c>
      <c r="H3825" t="s">
        <v>1571</v>
      </c>
    </row>
    <row r="3826" spans="1:8" x14ac:dyDescent="0.4">
      <c r="A3826">
        <v>462</v>
      </c>
      <c r="B3826" t="s">
        <v>2069</v>
      </c>
      <c r="C3826" t="s">
        <v>1568</v>
      </c>
      <c r="D3826">
        <v>5.0999999999999996</v>
      </c>
      <c r="E3826">
        <v>0.55000000000000004</v>
      </c>
      <c r="F3826" t="s">
        <v>1577</v>
      </c>
      <c r="G3826" t="s">
        <v>2056</v>
      </c>
      <c r="H3826" t="s">
        <v>1571</v>
      </c>
    </row>
    <row r="3827" spans="1:8" x14ac:dyDescent="0.4">
      <c r="A3827">
        <v>462</v>
      </c>
      <c r="B3827" t="s">
        <v>2069</v>
      </c>
      <c r="C3827" t="s">
        <v>1568</v>
      </c>
      <c r="D3827">
        <v>20.399999999999999</v>
      </c>
      <c r="E3827">
        <v>0.51</v>
      </c>
      <c r="F3827" t="s">
        <v>1577</v>
      </c>
      <c r="G3827" t="s">
        <v>2056</v>
      </c>
      <c r="H3827" t="s">
        <v>1571</v>
      </c>
    </row>
    <row r="3828" spans="1:8" x14ac:dyDescent="0.4">
      <c r="A3828">
        <v>462</v>
      </c>
      <c r="B3828" t="s">
        <v>2069</v>
      </c>
      <c r="C3828" t="s">
        <v>1568</v>
      </c>
      <c r="D3828">
        <v>61.2</v>
      </c>
      <c r="E3828">
        <v>0.39</v>
      </c>
      <c r="F3828" t="s">
        <v>1577</v>
      </c>
      <c r="G3828" t="s">
        <v>2056</v>
      </c>
      <c r="H3828" t="s">
        <v>1571</v>
      </c>
    </row>
    <row r="3829" spans="1:8" x14ac:dyDescent="0.4">
      <c r="A3829">
        <v>462</v>
      </c>
      <c r="B3829" t="s">
        <v>2069</v>
      </c>
      <c r="C3829" t="s">
        <v>1568</v>
      </c>
      <c r="D3829">
        <v>102</v>
      </c>
      <c r="E3829">
        <v>0.34</v>
      </c>
      <c r="F3829" t="s">
        <v>1577</v>
      </c>
      <c r="G3829" t="s">
        <v>2056</v>
      </c>
      <c r="H3829" t="s">
        <v>1571</v>
      </c>
    </row>
    <row r="3830" spans="1:8" x14ac:dyDescent="0.4">
      <c r="A3830">
        <v>462</v>
      </c>
      <c r="B3830" t="s">
        <v>2069</v>
      </c>
      <c r="C3830" t="s">
        <v>1568</v>
      </c>
      <c r="D3830">
        <v>306</v>
      </c>
      <c r="E3830">
        <v>0.27</v>
      </c>
      <c r="F3830" t="s">
        <v>1577</v>
      </c>
      <c r="G3830" t="s">
        <v>2056</v>
      </c>
      <c r="H3830" t="s">
        <v>1571</v>
      </c>
    </row>
    <row r="3831" spans="1:8" x14ac:dyDescent="0.4">
      <c r="A3831">
        <v>462</v>
      </c>
      <c r="B3831" t="s">
        <v>2069</v>
      </c>
      <c r="C3831" t="s">
        <v>1568</v>
      </c>
      <c r="D3831">
        <v>1020</v>
      </c>
      <c r="E3831">
        <v>0.21</v>
      </c>
      <c r="F3831" t="s">
        <v>1577</v>
      </c>
      <c r="G3831" t="s">
        <v>2056</v>
      </c>
      <c r="H3831" t="s">
        <v>1571</v>
      </c>
    </row>
    <row r="3832" spans="1:8" x14ac:dyDescent="0.4">
      <c r="A3832">
        <v>462</v>
      </c>
      <c r="B3832" t="s">
        <v>2069</v>
      </c>
      <c r="C3832" t="s">
        <v>1568</v>
      </c>
      <c r="D3832">
        <v>15300</v>
      </c>
      <c r="E3832">
        <v>0.2</v>
      </c>
      <c r="F3832" t="s">
        <v>1577</v>
      </c>
      <c r="G3832" t="s">
        <v>2056</v>
      </c>
      <c r="H3832" t="s">
        <v>1571</v>
      </c>
    </row>
    <row r="3833" spans="1:8" x14ac:dyDescent="0.4">
      <c r="A3833">
        <v>463</v>
      </c>
      <c r="B3833" t="s">
        <v>2070</v>
      </c>
      <c r="C3833" t="s">
        <v>1568</v>
      </c>
      <c r="D3833">
        <v>0</v>
      </c>
      <c r="E3833">
        <v>0.56999999999999995</v>
      </c>
      <c r="F3833" t="s">
        <v>1577</v>
      </c>
      <c r="G3833" t="s">
        <v>2056</v>
      </c>
      <c r="H3833" t="s">
        <v>1571</v>
      </c>
    </row>
    <row r="3834" spans="1:8" x14ac:dyDescent="0.4">
      <c r="A3834">
        <v>463</v>
      </c>
      <c r="B3834" t="s">
        <v>2070</v>
      </c>
      <c r="C3834" t="s">
        <v>1568</v>
      </c>
      <c r="D3834">
        <v>5.0999999999999996</v>
      </c>
      <c r="E3834">
        <v>0.54</v>
      </c>
      <c r="F3834" t="s">
        <v>1577</v>
      </c>
      <c r="G3834" t="s">
        <v>2056</v>
      </c>
      <c r="H3834" t="s">
        <v>1571</v>
      </c>
    </row>
    <row r="3835" spans="1:8" x14ac:dyDescent="0.4">
      <c r="A3835">
        <v>463</v>
      </c>
      <c r="B3835" t="s">
        <v>2070</v>
      </c>
      <c r="C3835" t="s">
        <v>1568</v>
      </c>
      <c r="D3835">
        <v>20.399999999999999</v>
      </c>
      <c r="E3835">
        <v>0.43</v>
      </c>
      <c r="F3835" t="s">
        <v>1577</v>
      </c>
      <c r="G3835" t="s">
        <v>2056</v>
      </c>
      <c r="H3835" t="s">
        <v>1571</v>
      </c>
    </row>
    <row r="3836" spans="1:8" x14ac:dyDescent="0.4">
      <c r="A3836">
        <v>463</v>
      </c>
      <c r="B3836" t="s">
        <v>2070</v>
      </c>
      <c r="C3836" t="s">
        <v>1568</v>
      </c>
      <c r="D3836">
        <v>61.2</v>
      </c>
      <c r="E3836">
        <v>0.34</v>
      </c>
      <c r="F3836" t="s">
        <v>1577</v>
      </c>
      <c r="G3836" t="s">
        <v>2056</v>
      </c>
      <c r="H3836" t="s">
        <v>1571</v>
      </c>
    </row>
    <row r="3837" spans="1:8" x14ac:dyDescent="0.4">
      <c r="A3837">
        <v>463</v>
      </c>
      <c r="B3837" t="s">
        <v>2070</v>
      </c>
      <c r="C3837" t="s">
        <v>1568</v>
      </c>
      <c r="D3837">
        <v>102</v>
      </c>
      <c r="E3837">
        <v>0.3</v>
      </c>
      <c r="F3837" t="s">
        <v>1577</v>
      </c>
      <c r="G3837" t="s">
        <v>2056</v>
      </c>
      <c r="H3837" t="s">
        <v>1571</v>
      </c>
    </row>
    <row r="3838" spans="1:8" x14ac:dyDescent="0.4">
      <c r="A3838">
        <v>463</v>
      </c>
      <c r="B3838" t="s">
        <v>2070</v>
      </c>
      <c r="C3838" t="s">
        <v>1568</v>
      </c>
      <c r="D3838">
        <v>306</v>
      </c>
      <c r="E3838">
        <v>0.25</v>
      </c>
      <c r="F3838" t="s">
        <v>1577</v>
      </c>
      <c r="G3838" t="s">
        <v>2056</v>
      </c>
      <c r="H3838" t="s">
        <v>1571</v>
      </c>
    </row>
    <row r="3839" spans="1:8" x14ac:dyDescent="0.4">
      <c r="A3839">
        <v>463</v>
      </c>
      <c r="B3839" t="s">
        <v>2070</v>
      </c>
      <c r="C3839" t="s">
        <v>1568</v>
      </c>
      <c r="D3839">
        <v>1020</v>
      </c>
      <c r="E3839">
        <v>0.23</v>
      </c>
      <c r="F3839" t="s">
        <v>1577</v>
      </c>
      <c r="G3839" t="s">
        <v>2056</v>
      </c>
      <c r="H3839" t="s">
        <v>1571</v>
      </c>
    </row>
    <row r="3840" spans="1:8" x14ac:dyDescent="0.4">
      <c r="A3840">
        <v>463</v>
      </c>
      <c r="B3840" t="s">
        <v>2070</v>
      </c>
      <c r="C3840" t="s">
        <v>1568</v>
      </c>
      <c r="D3840">
        <v>15300</v>
      </c>
      <c r="E3840">
        <v>0.22</v>
      </c>
      <c r="F3840" t="s">
        <v>1577</v>
      </c>
      <c r="G3840" t="s">
        <v>2056</v>
      </c>
      <c r="H3840" t="s">
        <v>1571</v>
      </c>
    </row>
    <row r="3841" spans="1:8" x14ac:dyDescent="0.4">
      <c r="A3841">
        <v>464</v>
      </c>
      <c r="B3841" t="s">
        <v>2071</v>
      </c>
      <c r="C3841" t="s">
        <v>1568</v>
      </c>
      <c r="D3841">
        <v>0</v>
      </c>
      <c r="E3841">
        <v>0.53</v>
      </c>
      <c r="F3841" t="s">
        <v>1577</v>
      </c>
      <c r="G3841" t="s">
        <v>2056</v>
      </c>
      <c r="H3841" t="s">
        <v>1571</v>
      </c>
    </row>
    <row r="3842" spans="1:8" x14ac:dyDescent="0.4">
      <c r="A3842">
        <v>464</v>
      </c>
      <c r="B3842" t="s">
        <v>2071</v>
      </c>
      <c r="C3842" t="s">
        <v>1568</v>
      </c>
      <c r="D3842">
        <v>5.0999999999999996</v>
      </c>
      <c r="E3842">
        <v>0.5</v>
      </c>
      <c r="F3842" t="s">
        <v>1577</v>
      </c>
      <c r="G3842" t="s">
        <v>2056</v>
      </c>
      <c r="H3842" t="s">
        <v>1571</v>
      </c>
    </row>
    <row r="3843" spans="1:8" x14ac:dyDescent="0.4">
      <c r="A3843">
        <v>464</v>
      </c>
      <c r="B3843" t="s">
        <v>2071</v>
      </c>
      <c r="C3843" t="s">
        <v>1568</v>
      </c>
      <c r="D3843">
        <v>20.399999999999999</v>
      </c>
      <c r="E3843">
        <v>0.45</v>
      </c>
      <c r="F3843" t="s">
        <v>1577</v>
      </c>
      <c r="G3843" t="s">
        <v>2056</v>
      </c>
      <c r="H3843" t="s">
        <v>1571</v>
      </c>
    </row>
    <row r="3844" spans="1:8" x14ac:dyDescent="0.4">
      <c r="A3844">
        <v>464</v>
      </c>
      <c r="B3844" t="s">
        <v>2071</v>
      </c>
      <c r="C3844" t="s">
        <v>1568</v>
      </c>
      <c r="D3844">
        <v>61.2</v>
      </c>
      <c r="E3844">
        <v>0.33</v>
      </c>
      <c r="F3844" t="s">
        <v>1577</v>
      </c>
      <c r="G3844" t="s">
        <v>2056</v>
      </c>
      <c r="H3844" t="s">
        <v>1571</v>
      </c>
    </row>
    <row r="3845" spans="1:8" x14ac:dyDescent="0.4">
      <c r="A3845">
        <v>464</v>
      </c>
      <c r="B3845" t="s">
        <v>2071</v>
      </c>
      <c r="C3845" t="s">
        <v>1568</v>
      </c>
      <c r="D3845">
        <v>102</v>
      </c>
      <c r="E3845">
        <v>0.28999999999999998</v>
      </c>
      <c r="F3845" t="s">
        <v>1577</v>
      </c>
      <c r="G3845" t="s">
        <v>2056</v>
      </c>
      <c r="H3845" t="s">
        <v>1571</v>
      </c>
    </row>
    <row r="3846" spans="1:8" x14ac:dyDescent="0.4">
      <c r="A3846">
        <v>464</v>
      </c>
      <c r="B3846" t="s">
        <v>2071</v>
      </c>
      <c r="C3846" t="s">
        <v>1568</v>
      </c>
      <c r="D3846">
        <v>306</v>
      </c>
      <c r="E3846">
        <v>0.23</v>
      </c>
      <c r="F3846" t="s">
        <v>1577</v>
      </c>
      <c r="G3846" t="s">
        <v>2056</v>
      </c>
      <c r="H3846" t="s">
        <v>1571</v>
      </c>
    </row>
    <row r="3847" spans="1:8" x14ac:dyDescent="0.4">
      <c r="A3847">
        <v>464</v>
      </c>
      <c r="B3847" t="s">
        <v>2071</v>
      </c>
      <c r="C3847" t="s">
        <v>1568</v>
      </c>
      <c r="D3847">
        <v>1020</v>
      </c>
      <c r="E3847">
        <v>0.21</v>
      </c>
      <c r="F3847" t="s">
        <v>1577</v>
      </c>
      <c r="G3847" t="s">
        <v>2056</v>
      </c>
      <c r="H3847" t="s">
        <v>1571</v>
      </c>
    </row>
    <row r="3848" spans="1:8" x14ac:dyDescent="0.4">
      <c r="A3848">
        <v>464</v>
      </c>
      <c r="B3848" t="s">
        <v>2071</v>
      </c>
      <c r="C3848" t="s">
        <v>1568</v>
      </c>
      <c r="D3848">
        <v>15300</v>
      </c>
      <c r="E3848">
        <v>0.19</v>
      </c>
      <c r="F3848" t="s">
        <v>1577</v>
      </c>
      <c r="G3848" t="s">
        <v>2056</v>
      </c>
      <c r="H3848" t="s">
        <v>1571</v>
      </c>
    </row>
    <row r="3849" spans="1:8" x14ac:dyDescent="0.4">
      <c r="A3849">
        <v>465</v>
      </c>
      <c r="B3849" t="s">
        <v>2072</v>
      </c>
      <c r="C3849" t="s">
        <v>1568</v>
      </c>
      <c r="D3849">
        <v>0</v>
      </c>
      <c r="E3849">
        <v>0.44</v>
      </c>
      <c r="F3849" t="s">
        <v>1577</v>
      </c>
      <c r="G3849" t="s">
        <v>2056</v>
      </c>
      <c r="H3849" t="s">
        <v>1571</v>
      </c>
    </row>
    <row r="3850" spans="1:8" x14ac:dyDescent="0.4">
      <c r="A3850">
        <v>465</v>
      </c>
      <c r="B3850" t="s">
        <v>2072</v>
      </c>
      <c r="C3850" t="s">
        <v>1568</v>
      </c>
      <c r="D3850">
        <v>5.0999999999999996</v>
      </c>
      <c r="E3850">
        <v>0.41</v>
      </c>
      <c r="F3850" t="s">
        <v>1577</v>
      </c>
      <c r="G3850" t="s">
        <v>2056</v>
      </c>
      <c r="H3850" t="s">
        <v>1571</v>
      </c>
    </row>
    <row r="3851" spans="1:8" x14ac:dyDescent="0.4">
      <c r="A3851">
        <v>465</v>
      </c>
      <c r="B3851" t="s">
        <v>2072</v>
      </c>
      <c r="C3851" t="s">
        <v>1568</v>
      </c>
      <c r="D3851">
        <v>20.399999999999999</v>
      </c>
      <c r="E3851">
        <v>0.39</v>
      </c>
      <c r="F3851" t="s">
        <v>1577</v>
      </c>
      <c r="G3851" t="s">
        <v>2056</v>
      </c>
      <c r="H3851" t="s">
        <v>1571</v>
      </c>
    </row>
    <row r="3852" spans="1:8" x14ac:dyDescent="0.4">
      <c r="A3852">
        <v>465</v>
      </c>
      <c r="B3852" t="s">
        <v>2072</v>
      </c>
      <c r="C3852" t="s">
        <v>1568</v>
      </c>
      <c r="D3852">
        <v>61.2</v>
      </c>
      <c r="E3852">
        <v>0.34</v>
      </c>
      <c r="F3852" t="s">
        <v>1577</v>
      </c>
      <c r="G3852" t="s">
        <v>2056</v>
      </c>
      <c r="H3852" t="s">
        <v>1571</v>
      </c>
    </row>
    <row r="3853" spans="1:8" x14ac:dyDescent="0.4">
      <c r="A3853">
        <v>465</v>
      </c>
      <c r="B3853" t="s">
        <v>2072</v>
      </c>
      <c r="C3853" t="s">
        <v>1568</v>
      </c>
      <c r="D3853">
        <v>102</v>
      </c>
      <c r="E3853">
        <v>0.3</v>
      </c>
      <c r="F3853" t="s">
        <v>1577</v>
      </c>
      <c r="G3853" t="s">
        <v>2056</v>
      </c>
      <c r="H3853" t="s">
        <v>1571</v>
      </c>
    </row>
    <row r="3854" spans="1:8" x14ac:dyDescent="0.4">
      <c r="A3854">
        <v>465</v>
      </c>
      <c r="B3854" t="s">
        <v>2072</v>
      </c>
      <c r="C3854" t="s">
        <v>1568</v>
      </c>
      <c r="D3854">
        <v>306</v>
      </c>
      <c r="E3854">
        <v>0.25</v>
      </c>
      <c r="F3854" t="s">
        <v>1577</v>
      </c>
      <c r="G3854" t="s">
        <v>2056</v>
      </c>
      <c r="H3854" t="s">
        <v>1571</v>
      </c>
    </row>
    <row r="3855" spans="1:8" x14ac:dyDescent="0.4">
      <c r="A3855">
        <v>465</v>
      </c>
      <c r="B3855" t="s">
        <v>2072</v>
      </c>
      <c r="C3855" t="s">
        <v>1568</v>
      </c>
      <c r="D3855">
        <v>1020</v>
      </c>
      <c r="E3855">
        <v>0.22</v>
      </c>
      <c r="F3855" t="s">
        <v>1577</v>
      </c>
      <c r="G3855" t="s">
        <v>2056</v>
      </c>
      <c r="H3855" t="s">
        <v>1571</v>
      </c>
    </row>
    <row r="3856" spans="1:8" x14ac:dyDescent="0.4">
      <c r="A3856">
        <v>465</v>
      </c>
      <c r="B3856" t="s">
        <v>2072</v>
      </c>
      <c r="C3856" t="s">
        <v>1568</v>
      </c>
      <c r="D3856">
        <v>15300</v>
      </c>
      <c r="E3856">
        <v>0.21</v>
      </c>
      <c r="F3856" t="s">
        <v>1577</v>
      </c>
      <c r="G3856" t="s">
        <v>2056</v>
      </c>
      <c r="H3856" t="s">
        <v>1571</v>
      </c>
    </row>
    <row r="3857" spans="1:8" x14ac:dyDescent="0.4">
      <c r="A3857">
        <v>466</v>
      </c>
      <c r="B3857" t="s">
        <v>2073</v>
      </c>
      <c r="C3857" t="s">
        <v>1568</v>
      </c>
      <c r="D3857">
        <v>0</v>
      </c>
      <c r="E3857">
        <v>0.42</v>
      </c>
      <c r="F3857" t="s">
        <v>1577</v>
      </c>
      <c r="G3857" t="s">
        <v>2056</v>
      </c>
      <c r="H3857" t="s">
        <v>1571</v>
      </c>
    </row>
    <row r="3858" spans="1:8" x14ac:dyDescent="0.4">
      <c r="A3858">
        <v>466</v>
      </c>
      <c r="B3858" t="s">
        <v>2073</v>
      </c>
      <c r="C3858" t="s">
        <v>1568</v>
      </c>
      <c r="D3858">
        <v>5.0999999999999996</v>
      </c>
      <c r="E3858">
        <v>0.39</v>
      </c>
      <c r="F3858" t="s">
        <v>1577</v>
      </c>
      <c r="G3858" t="s">
        <v>2056</v>
      </c>
      <c r="H3858" t="s">
        <v>1571</v>
      </c>
    </row>
    <row r="3859" spans="1:8" x14ac:dyDescent="0.4">
      <c r="A3859">
        <v>466</v>
      </c>
      <c r="B3859" t="s">
        <v>2073</v>
      </c>
      <c r="C3859" t="s">
        <v>1568</v>
      </c>
      <c r="D3859">
        <v>20.399999999999999</v>
      </c>
      <c r="E3859">
        <v>0.35</v>
      </c>
      <c r="F3859" t="s">
        <v>1577</v>
      </c>
      <c r="G3859" t="s">
        <v>2056</v>
      </c>
      <c r="H3859" t="s">
        <v>1571</v>
      </c>
    </row>
    <row r="3860" spans="1:8" x14ac:dyDescent="0.4">
      <c r="A3860">
        <v>466</v>
      </c>
      <c r="B3860" t="s">
        <v>2073</v>
      </c>
      <c r="C3860" t="s">
        <v>1568</v>
      </c>
      <c r="D3860">
        <v>61.2</v>
      </c>
      <c r="E3860">
        <v>0.33</v>
      </c>
      <c r="F3860" t="s">
        <v>1577</v>
      </c>
      <c r="G3860" t="s">
        <v>2056</v>
      </c>
      <c r="H3860" t="s">
        <v>1571</v>
      </c>
    </row>
    <row r="3861" spans="1:8" x14ac:dyDescent="0.4">
      <c r="A3861">
        <v>466</v>
      </c>
      <c r="B3861" t="s">
        <v>2073</v>
      </c>
      <c r="C3861" t="s">
        <v>1568</v>
      </c>
      <c r="D3861">
        <v>102</v>
      </c>
      <c r="E3861">
        <v>0.31</v>
      </c>
      <c r="F3861" t="s">
        <v>1577</v>
      </c>
      <c r="G3861" t="s">
        <v>2056</v>
      </c>
      <c r="H3861" t="s">
        <v>1571</v>
      </c>
    </row>
    <row r="3862" spans="1:8" x14ac:dyDescent="0.4">
      <c r="A3862">
        <v>466</v>
      </c>
      <c r="B3862" t="s">
        <v>2073</v>
      </c>
      <c r="C3862" t="s">
        <v>1568</v>
      </c>
      <c r="D3862">
        <v>306</v>
      </c>
      <c r="E3862">
        <v>0.28999999999999998</v>
      </c>
      <c r="F3862" t="s">
        <v>1577</v>
      </c>
      <c r="G3862" t="s">
        <v>2056</v>
      </c>
      <c r="H3862" t="s">
        <v>1571</v>
      </c>
    </row>
    <row r="3863" spans="1:8" x14ac:dyDescent="0.4">
      <c r="A3863">
        <v>466</v>
      </c>
      <c r="B3863" t="s">
        <v>2073</v>
      </c>
      <c r="C3863" t="s">
        <v>1568</v>
      </c>
      <c r="D3863">
        <v>1020</v>
      </c>
      <c r="E3863">
        <v>0.27</v>
      </c>
      <c r="F3863" t="s">
        <v>1577</v>
      </c>
      <c r="G3863" t="s">
        <v>2056</v>
      </c>
      <c r="H3863" t="s">
        <v>1571</v>
      </c>
    </row>
    <row r="3864" spans="1:8" x14ac:dyDescent="0.4">
      <c r="A3864">
        <v>466</v>
      </c>
      <c r="B3864" t="s">
        <v>2073</v>
      </c>
      <c r="C3864" t="s">
        <v>1568</v>
      </c>
      <c r="D3864">
        <v>15300</v>
      </c>
      <c r="E3864">
        <v>0.25</v>
      </c>
      <c r="F3864" t="s">
        <v>1577</v>
      </c>
      <c r="G3864" t="s">
        <v>2056</v>
      </c>
      <c r="H3864" t="s">
        <v>1571</v>
      </c>
    </row>
    <row r="3865" spans="1:8" x14ac:dyDescent="0.4">
      <c r="A3865">
        <v>467</v>
      </c>
      <c r="B3865" t="s">
        <v>2074</v>
      </c>
      <c r="C3865" t="s">
        <v>1568</v>
      </c>
      <c r="D3865">
        <v>0</v>
      </c>
      <c r="E3865">
        <v>0.56000000000000005</v>
      </c>
      <c r="F3865" t="s">
        <v>1577</v>
      </c>
      <c r="G3865" t="s">
        <v>2056</v>
      </c>
      <c r="H3865" t="s">
        <v>1571</v>
      </c>
    </row>
    <row r="3866" spans="1:8" x14ac:dyDescent="0.4">
      <c r="A3866">
        <v>467</v>
      </c>
      <c r="B3866" t="s">
        <v>2074</v>
      </c>
      <c r="C3866" t="s">
        <v>1568</v>
      </c>
      <c r="D3866">
        <v>5.0999999999999996</v>
      </c>
      <c r="E3866">
        <v>0.52</v>
      </c>
      <c r="F3866" t="s">
        <v>1577</v>
      </c>
      <c r="G3866" t="s">
        <v>2056</v>
      </c>
      <c r="H3866" t="s">
        <v>1571</v>
      </c>
    </row>
    <row r="3867" spans="1:8" x14ac:dyDescent="0.4">
      <c r="A3867">
        <v>467</v>
      </c>
      <c r="B3867" t="s">
        <v>2074</v>
      </c>
      <c r="C3867" t="s">
        <v>1568</v>
      </c>
      <c r="D3867">
        <v>20.399999999999999</v>
      </c>
      <c r="E3867">
        <v>0.47</v>
      </c>
      <c r="F3867" t="s">
        <v>1577</v>
      </c>
      <c r="G3867" t="s">
        <v>2056</v>
      </c>
      <c r="H3867" t="s">
        <v>1571</v>
      </c>
    </row>
    <row r="3868" spans="1:8" x14ac:dyDescent="0.4">
      <c r="A3868">
        <v>467</v>
      </c>
      <c r="B3868" t="s">
        <v>2074</v>
      </c>
      <c r="C3868" t="s">
        <v>1568</v>
      </c>
      <c r="D3868">
        <v>61.2</v>
      </c>
      <c r="E3868">
        <v>0.42</v>
      </c>
      <c r="F3868" t="s">
        <v>1577</v>
      </c>
      <c r="G3868" t="s">
        <v>2056</v>
      </c>
      <c r="H3868" t="s">
        <v>1571</v>
      </c>
    </row>
    <row r="3869" spans="1:8" x14ac:dyDescent="0.4">
      <c r="A3869">
        <v>467</v>
      </c>
      <c r="B3869" t="s">
        <v>2074</v>
      </c>
      <c r="C3869" t="s">
        <v>1568</v>
      </c>
      <c r="D3869">
        <v>102</v>
      </c>
      <c r="E3869">
        <v>0.39</v>
      </c>
      <c r="F3869" t="s">
        <v>1577</v>
      </c>
      <c r="G3869" t="s">
        <v>2056</v>
      </c>
      <c r="H3869" t="s">
        <v>1571</v>
      </c>
    </row>
    <row r="3870" spans="1:8" x14ac:dyDescent="0.4">
      <c r="A3870">
        <v>467</v>
      </c>
      <c r="B3870" t="s">
        <v>2074</v>
      </c>
      <c r="C3870" t="s">
        <v>1568</v>
      </c>
      <c r="D3870">
        <v>306</v>
      </c>
      <c r="E3870">
        <v>0.34</v>
      </c>
      <c r="F3870" t="s">
        <v>1577</v>
      </c>
      <c r="G3870" t="s">
        <v>2056</v>
      </c>
      <c r="H3870" t="s">
        <v>1571</v>
      </c>
    </row>
    <row r="3871" spans="1:8" x14ac:dyDescent="0.4">
      <c r="A3871">
        <v>467</v>
      </c>
      <c r="B3871" t="s">
        <v>2074</v>
      </c>
      <c r="C3871" t="s">
        <v>1568</v>
      </c>
      <c r="D3871">
        <v>1020</v>
      </c>
      <c r="E3871">
        <v>0.32</v>
      </c>
      <c r="F3871" t="s">
        <v>1577</v>
      </c>
      <c r="G3871" t="s">
        <v>2056</v>
      </c>
      <c r="H3871" t="s">
        <v>1571</v>
      </c>
    </row>
    <row r="3872" spans="1:8" x14ac:dyDescent="0.4">
      <c r="A3872">
        <v>467</v>
      </c>
      <c r="B3872" t="s">
        <v>2074</v>
      </c>
      <c r="C3872" t="s">
        <v>1568</v>
      </c>
      <c r="D3872">
        <v>15300</v>
      </c>
      <c r="E3872">
        <v>0.31</v>
      </c>
      <c r="F3872" t="s">
        <v>1577</v>
      </c>
      <c r="G3872" t="s">
        <v>2056</v>
      </c>
      <c r="H3872" t="s">
        <v>1571</v>
      </c>
    </row>
    <row r="3873" spans="1:8" x14ac:dyDescent="0.4">
      <c r="A3873">
        <v>468</v>
      </c>
      <c r="B3873" t="s">
        <v>2075</v>
      </c>
      <c r="C3873" t="s">
        <v>1568</v>
      </c>
      <c r="D3873">
        <v>0</v>
      </c>
      <c r="E3873">
        <v>0.47</v>
      </c>
      <c r="F3873" t="s">
        <v>1577</v>
      </c>
      <c r="G3873" t="s">
        <v>2056</v>
      </c>
      <c r="H3873" t="s">
        <v>1571</v>
      </c>
    </row>
    <row r="3874" spans="1:8" x14ac:dyDescent="0.4">
      <c r="A3874">
        <v>468</v>
      </c>
      <c r="B3874" t="s">
        <v>2075</v>
      </c>
      <c r="C3874" t="s">
        <v>1568</v>
      </c>
      <c r="D3874">
        <v>5.0999999999999996</v>
      </c>
      <c r="E3874">
        <v>0.44</v>
      </c>
      <c r="F3874" t="s">
        <v>1577</v>
      </c>
      <c r="G3874" t="s">
        <v>2056</v>
      </c>
      <c r="H3874" t="s">
        <v>1571</v>
      </c>
    </row>
    <row r="3875" spans="1:8" x14ac:dyDescent="0.4">
      <c r="A3875">
        <v>468</v>
      </c>
      <c r="B3875" t="s">
        <v>2075</v>
      </c>
      <c r="C3875" t="s">
        <v>1568</v>
      </c>
      <c r="D3875">
        <v>20.399999999999999</v>
      </c>
      <c r="E3875">
        <v>0.38</v>
      </c>
      <c r="F3875" t="s">
        <v>1577</v>
      </c>
      <c r="G3875" t="s">
        <v>2056</v>
      </c>
      <c r="H3875" t="s">
        <v>1571</v>
      </c>
    </row>
    <row r="3876" spans="1:8" x14ac:dyDescent="0.4">
      <c r="A3876">
        <v>468</v>
      </c>
      <c r="B3876" t="s">
        <v>2075</v>
      </c>
      <c r="C3876" t="s">
        <v>1568</v>
      </c>
      <c r="D3876">
        <v>61.2</v>
      </c>
      <c r="E3876">
        <v>0.35</v>
      </c>
      <c r="F3876" t="s">
        <v>1577</v>
      </c>
      <c r="G3876" t="s">
        <v>2056</v>
      </c>
      <c r="H3876" t="s">
        <v>1571</v>
      </c>
    </row>
    <row r="3877" spans="1:8" x14ac:dyDescent="0.4">
      <c r="A3877">
        <v>468</v>
      </c>
      <c r="B3877" t="s">
        <v>2075</v>
      </c>
      <c r="C3877" t="s">
        <v>1568</v>
      </c>
      <c r="D3877">
        <v>102</v>
      </c>
      <c r="E3877">
        <v>0.33</v>
      </c>
      <c r="F3877" t="s">
        <v>1577</v>
      </c>
      <c r="G3877" t="s">
        <v>2056</v>
      </c>
      <c r="H3877" t="s">
        <v>1571</v>
      </c>
    </row>
    <row r="3878" spans="1:8" x14ac:dyDescent="0.4">
      <c r="A3878">
        <v>468</v>
      </c>
      <c r="B3878" t="s">
        <v>2075</v>
      </c>
      <c r="C3878" t="s">
        <v>1568</v>
      </c>
      <c r="D3878">
        <v>306</v>
      </c>
      <c r="E3878">
        <v>0.3</v>
      </c>
      <c r="F3878" t="s">
        <v>1577</v>
      </c>
      <c r="G3878" t="s">
        <v>2056</v>
      </c>
      <c r="H3878" t="s">
        <v>1571</v>
      </c>
    </row>
    <row r="3879" spans="1:8" x14ac:dyDescent="0.4">
      <c r="A3879">
        <v>468</v>
      </c>
      <c r="B3879" t="s">
        <v>2075</v>
      </c>
      <c r="C3879" t="s">
        <v>1568</v>
      </c>
      <c r="D3879">
        <v>1020</v>
      </c>
      <c r="E3879">
        <v>0.28000000000000003</v>
      </c>
      <c r="F3879" t="s">
        <v>1577</v>
      </c>
      <c r="G3879" t="s">
        <v>2056</v>
      </c>
      <c r="H3879" t="s">
        <v>1571</v>
      </c>
    </row>
    <row r="3880" spans="1:8" x14ac:dyDescent="0.4">
      <c r="A3880">
        <v>468</v>
      </c>
      <c r="B3880" t="s">
        <v>2075</v>
      </c>
      <c r="C3880" t="s">
        <v>1568</v>
      </c>
      <c r="D3880">
        <v>15300</v>
      </c>
      <c r="E3880">
        <v>0.26</v>
      </c>
      <c r="F3880" t="s">
        <v>1577</v>
      </c>
      <c r="G3880" t="s">
        <v>2056</v>
      </c>
      <c r="H3880" t="s">
        <v>1571</v>
      </c>
    </row>
    <row r="3881" spans="1:8" x14ac:dyDescent="0.4">
      <c r="A3881">
        <v>469</v>
      </c>
      <c r="B3881" t="s">
        <v>2076</v>
      </c>
      <c r="C3881" t="s">
        <v>1568</v>
      </c>
      <c r="D3881">
        <v>0</v>
      </c>
      <c r="E3881">
        <v>0.56999999999999995</v>
      </c>
      <c r="F3881" t="s">
        <v>1577</v>
      </c>
      <c r="G3881" t="s">
        <v>2056</v>
      </c>
      <c r="H3881" t="s">
        <v>1571</v>
      </c>
    </row>
    <row r="3882" spans="1:8" x14ac:dyDescent="0.4">
      <c r="A3882">
        <v>469</v>
      </c>
      <c r="B3882" t="s">
        <v>2076</v>
      </c>
      <c r="C3882" t="s">
        <v>1568</v>
      </c>
      <c r="D3882">
        <v>5.0999999999999996</v>
      </c>
      <c r="E3882">
        <v>0.52</v>
      </c>
      <c r="F3882" t="s">
        <v>1577</v>
      </c>
      <c r="G3882" t="s">
        <v>2056</v>
      </c>
      <c r="H3882" t="s">
        <v>1571</v>
      </c>
    </row>
    <row r="3883" spans="1:8" x14ac:dyDescent="0.4">
      <c r="A3883">
        <v>469</v>
      </c>
      <c r="B3883" t="s">
        <v>2076</v>
      </c>
      <c r="C3883" t="s">
        <v>1568</v>
      </c>
      <c r="D3883">
        <v>20.399999999999999</v>
      </c>
      <c r="E3883">
        <v>0.43</v>
      </c>
      <c r="F3883" t="s">
        <v>1577</v>
      </c>
      <c r="G3883" t="s">
        <v>2056</v>
      </c>
      <c r="H3883" t="s">
        <v>1571</v>
      </c>
    </row>
    <row r="3884" spans="1:8" x14ac:dyDescent="0.4">
      <c r="A3884">
        <v>469</v>
      </c>
      <c r="B3884" t="s">
        <v>2076</v>
      </c>
      <c r="C3884" t="s">
        <v>1568</v>
      </c>
      <c r="D3884">
        <v>61.2</v>
      </c>
      <c r="E3884">
        <v>0.33</v>
      </c>
      <c r="F3884" t="s">
        <v>1577</v>
      </c>
      <c r="G3884" t="s">
        <v>2056</v>
      </c>
      <c r="H3884" t="s">
        <v>1571</v>
      </c>
    </row>
    <row r="3885" spans="1:8" x14ac:dyDescent="0.4">
      <c r="A3885">
        <v>469</v>
      </c>
      <c r="B3885" t="s">
        <v>2076</v>
      </c>
      <c r="C3885" t="s">
        <v>1568</v>
      </c>
      <c r="D3885">
        <v>102</v>
      </c>
      <c r="E3885">
        <v>0.3</v>
      </c>
      <c r="F3885" t="s">
        <v>1577</v>
      </c>
      <c r="G3885" t="s">
        <v>2056</v>
      </c>
      <c r="H3885" t="s">
        <v>1571</v>
      </c>
    </row>
    <row r="3886" spans="1:8" x14ac:dyDescent="0.4">
      <c r="A3886">
        <v>469</v>
      </c>
      <c r="B3886" t="s">
        <v>2076</v>
      </c>
      <c r="C3886" t="s">
        <v>1568</v>
      </c>
      <c r="D3886">
        <v>306</v>
      </c>
      <c r="E3886">
        <v>0.26</v>
      </c>
      <c r="F3886" t="s">
        <v>1577</v>
      </c>
      <c r="G3886" t="s">
        <v>2056</v>
      </c>
      <c r="H3886" t="s">
        <v>1571</v>
      </c>
    </row>
    <row r="3887" spans="1:8" x14ac:dyDescent="0.4">
      <c r="A3887">
        <v>469</v>
      </c>
      <c r="B3887" t="s">
        <v>2076</v>
      </c>
      <c r="C3887" t="s">
        <v>1568</v>
      </c>
      <c r="D3887">
        <v>1020</v>
      </c>
      <c r="E3887">
        <v>0.22</v>
      </c>
      <c r="F3887" t="s">
        <v>1577</v>
      </c>
      <c r="G3887" t="s">
        <v>2056</v>
      </c>
      <c r="H3887" t="s">
        <v>1571</v>
      </c>
    </row>
    <row r="3888" spans="1:8" x14ac:dyDescent="0.4">
      <c r="A3888">
        <v>469</v>
      </c>
      <c r="B3888" t="s">
        <v>2076</v>
      </c>
      <c r="C3888" t="s">
        <v>1568</v>
      </c>
      <c r="D3888">
        <v>15300</v>
      </c>
      <c r="E3888">
        <v>0.21</v>
      </c>
      <c r="F3888" t="s">
        <v>1577</v>
      </c>
      <c r="G3888" t="s">
        <v>2056</v>
      </c>
      <c r="H3888" t="s">
        <v>1571</v>
      </c>
    </row>
    <row r="3889" spans="1:8" x14ac:dyDescent="0.4">
      <c r="A3889">
        <v>470</v>
      </c>
      <c r="B3889" t="s">
        <v>2078</v>
      </c>
      <c r="C3889" t="s">
        <v>1568</v>
      </c>
      <c r="D3889">
        <v>0</v>
      </c>
      <c r="E3889">
        <v>0.5</v>
      </c>
      <c r="F3889" t="s">
        <v>1577</v>
      </c>
      <c r="G3889" t="s">
        <v>2056</v>
      </c>
      <c r="H3889" t="s">
        <v>1571</v>
      </c>
    </row>
    <row r="3890" spans="1:8" x14ac:dyDescent="0.4">
      <c r="A3890">
        <v>470</v>
      </c>
      <c r="B3890" t="s">
        <v>2078</v>
      </c>
      <c r="C3890" t="s">
        <v>1568</v>
      </c>
      <c r="D3890">
        <v>5.0999999999999996</v>
      </c>
      <c r="E3890">
        <v>0.47</v>
      </c>
      <c r="F3890" t="s">
        <v>1577</v>
      </c>
      <c r="G3890" t="s">
        <v>2056</v>
      </c>
      <c r="H3890" t="s">
        <v>1571</v>
      </c>
    </row>
    <row r="3891" spans="1:8" x14ac:dyDescent="0.4">
      <c r="A3891">
        <v>470</v>
      </c>
      <c r="B3891" t="s">
        <v>2078</v>
      </c>
      <c r="C3891" t="s">
        <v>1568</v>
      </c>
      <c r="D3891">
        <v>20.399999999999999</v>
      </c>
      <c r="E3891">
        <v>0.44</v>
      </c>
      <c r="F3891" t="s">
        <v>1577</v>
      </c>
      <c r="G3891" t="s">
        <v>2056</v>
      </c>
      <c r="H3891" t="s">
        <v>1571</v>
      </c>
    </row>
    <row r="3892" spans="1:8" x14ac:dyDescent="0.4">
      <c r="A3892">
        <v>470</v>
      </c>
      <c r="B3892" t="s">
        <v>2078</v>
      </c>
      <c r="C3892" t="s">
        <v>1568</v>
      </c>
      <c r="D3892">
        <v>61.2</v>
      </c>
      <c r="E3892">
        <v>0.36</v>
      </c>
      <c r="F3892" t="s">
        <v>1577</v>
      </c>
      <c r="G3892" t="s">
        <v>2056</v>
      </c>
      <c r="H3892" t="s">
        <v>1571</v>
      </c>
    </row>
    <row r="3893" spans="1:8" x14ac:dyDescent="0.4">
      <c r="A3893">
        <v>470</v>
      </c>
      <c r="B3893" t="s">
        <v>2078</v>
      </c>
      <c r="C3893" t="s">
        <v>1568</v>
      </c>
      <c r="D3893">
        <v>102</v>
      </c>
      <c r="E3893">
        <v>0.34</v>
      </c>
      <c r="F3893" t="s">
        <v>1577</v>
      </c>
      <c r="G3893" t="s">
        <v>2056</v>
      </c>
      <c r="H3893" t="s">
        <v>1571</v>
      </c>
    </row>
    <row r="3894" spans="1:8" x14ac:dyDescent="0.4">
      <c r="A3894">
        <v>470</v>
      </c>
      <c r="B3894" t="s">
        <v>2078</v>
      </c>
      <c r="C3894" t="s">
        <v>1568</v>
      </c>
      <c r="D3894">
        <v>306</v>
      </c>
      <c r="E3894">
        <v>0.28000000000000003</v>
      </c>
      <c r="F3894" t="s">
        <v>1577</v>
      </c>
      <c r="G3894" t="s">
        <v>2056</v>
      </c>
      <c r="H3894" t="s">
        <v>1571</v>
      </c>
    </row>
    <row r="3895" spans="1:8" x14ac:dyDescent="0.4">
      <c r="A3895">
        <v>470</v>
      </c>
      <c r="B3895" t="s">
        <v>2078</v>
      </c>
      <c r="C3895" t="s">
        <v>1568</v>
      </c>
      <c r="D3895">
        <v>1020</v>
      </c>
      <c r="E3895">
        <v>0.24</v>
      </c>
      <c r="F3895" t="s">
        <v>1577</v>
      </c>
      <c r="G3895" t="s">
        <v>2056</v>
      </c>
      <c r="H3895" t="s">
        <v>1571</v>
      </c>
    </row>
    <row r="3896" spans="1:8" x14ac:dyDescent="0.4">
      <c r="A3896">
        <v>470</v>
      </c>
      <c r="B3896" t="s">
        <v>2078</v>
      </c>
      <c r="C3896" t="s">
        <v>1568</v>
      </c>
      <c r="D3896">
        <v>15300</v>
      </c>
      <c r="E3896">
        <v>0.23</v>
      </c>
      <c r="F3896" t="s">
        <v>1577</v>
      </c>
      <c r="G3896" t="s">
        <v>2056</v>
      </c>
      <c r="H3896" t="s">
        <v>1571</v>
      </c>
    </row>
    <row r="3897" spans="1:8" x14ac:dyDescent="0.4">
      <c r="A3897">
        <v>471</v>
      </c>
      <c r="B3897" t="s">
        <v>2079</v>
      </c>
      <c r="C3897" t="s">
        <v>1568</v>
      </c>
      <c r="D3897">
        <v>0</v>
      </c>
      <c r="E3897">
        <v>0.55000000000000004</v>
      </c>
      <c r="F3897" t="s">
        <v>1577</v>
      </c>
      <c r="G3897" t="s">
        <v>2056</v>
      </c>
      <c r="H3897" t="s">
        <v>1571</v>
      </c>
    </row>
    <row r="3898" spans="1:8" x14ac:dyDescent="0.4">
      <c r="A3898">
        <v>471</v>
      </c>
      <c r="B3898" t="s">
        <v>2079</v>
      </c>
      <c r="C3898" t="s">
        <v>1568</v>
      </c>
      <c r="D3898">
        <v>5.0999999999999996</v>
      </c>
      <c r="E3898">
        <v>0.51</v>
      </c>
      <c r="F3898" t="s">
        <v>1577</v>
      </c>
      <c r="G3898" t="s">
        <v>2056</v>
      </c>
      <c r="H3898" t="s">
        <v>1571</v>
      </c>
    </row>
    <row r="3899" spans="1:8" x14ac:dyDescent="0.4">
      <c r="A3899">
        <v>471</v>
      </c>
      <c r="B3899" t="s">
        <v>2079</v>
      </c>
      <c r="C3899" t="s">
        <v>1568</v>
      </c>
      <c r="D3899">
        <v>20.399999999999999</v>
      </c>
      <c r="E3899">
        <v>0.43</v>
      </c>
      <c r="F3899" t="s">
        <v>1577</v>
      </c>
      <c r="G3899" t="s">
        <v>2056</v>
      </c>
      <c r="H3899" t="s">
        <v>1571</v>
      </c>
    </row>
    <row r="3900" spans="1:8" x14ac:dyDescent="0.4">
      <c r="A3900">
        <v>471</v>
      </c>
      <c r="B3900" t="s">
        <v>2079</v>
      </c>
      <c r="C3900" t="s">
        <v>1568</v>
      </c>
      <c r="D3900">
        <v>61.2</v>
      </c>
      <c r="E3900">
        <v>0.33</v>
      </c>
      <c r="F3900" t="s">
        <v>1577</v>
      </c>
      <c r="G3900" t="s">
        <v>2056</v>
      </c>
      <c r="H3900" t="s">
        <v>1571</v>
      </c>
    </row>
    <row r="3901" spans="1:8" x14ac:dyDescent="0.4">
      <c r="A3901">
        <v>471</v>
      </c>
      <c r="B3901" t="s">
        <v>2079</v>
      </c>
      <c r="C3901" t="s">
        <v>1568</v>
      </c>
      <c r="D3901">
        <v>102</v>
      </c>
      <c r="E3901">
        <v>0.3</v>
      </c>
      <c r="F3901" t="s">
        <v>1577</v>
      </c>
      <c r="G3901" t="s">
        <v>2056</v>
      </c>
      <c r="H3901" t="s">
        <v>1571</v>
      </c>
    </row>
    <row r="3902" spans="1:8" x14ac:dyDescent="0.4">
      <c r="A3902">
        <v>471</v>
      </c>
      <c r="B3902" t="s">
        <v>2079</v>
      </c>
      <c r="C3902" t="s">
        <v>1568</v>
      </c>
      <c r="D3902">
        <v>306</v>
      </c>
      <c r="E3902">
        <v>0.27</v>
      </c>
      <c r="F3902" t="s">
        <v>1577</v>
      </c>
      <c r="G3902" t="s">
        <v>2056</v>
      </c>
      <c r="H3902" t="s">
        <v>1571</v>
      </c>
    </row>
    <row r="3903" spans="1:8" x14ac:dyDescent="0.4">
      <c r="A3903">
        <v>471</v>
      </c>
      <c r="B3903" t="s">
        <v>2079</v>
      </c>
      <c r="C3903" t="s">
        <v>1568</v>
      </c>
      <c r="D3903">
        <v>1020</v>
      </c>
      <c r="E3903">
        <v>0.23</v>
      </c>
      <c r="F3903" t="s">
        <v>1577</v>
      </c>
      <c r="G3903" t="s">
        <v>2056</v>
      </c>
      <c r="H3903" t="s">
        <v>1571</v>
      </c>
    </row>
    <row r="3904" spans="1:8" x14ac:dyDescent="0.4">
      <c r="A3904">
        <v>471</v>
      </c>
      <c r="B3904" t="s">
        <v>2079</v>
      </c>
      <c r="C3904" t="s">
        <v>1568</v>
      </c>
      <c r="D3904">
        <v>15300</v>
      </c>
      <c r="E3904">
        <v>0.2</v>
      </c>
      <c r="F3904" t="s">
        <v>1577</v>
      </c>
      <c r="G3904" t="s">
        <v>2056</v>
      </c>
      <c r="H3904" t="s">
        <v>1571</v>
      </c>
    </row>
    <row r="3905" spans="1:8" x14ac:dyDescent="0.4">
      <c r="A3905">
        <v>472</v>
      </c>
      <c r="B3905" t="s">
        <v>2080</v>
      </c>
      <c r="C3905" t="s">
        <v>1568</v>
      </c>
      <c r="D3905">
        <v>0</v>
      </c>
      <c r="E3905">
        <v>0.47</v>
      </c>
      <c r="F3905" t="s">
        <v>1577</v>
      </c>
      <c r="G3905" t="s">
        <v>2056</v>
      </c>
      <c r="H3905" t="s">
        <v>1571</v>
      </c>
    </row>
    <row r="3906" spans="1:8" x14ac:dyDescent="0.4">
      <c r="A3906">
        <v>472</v>
      </c>
      <c r="B3906" t="s">
        <v>2080</v>
      </c>
      <c r="C3906" t="s">
        <v>1568</v>
      </c>
      <c r="D3906">
        <v>5.0999999999999996</v>
      </c>
      <c r="E3906">
        <v>0.45</v>
      </c>
      <c r="F3906" t="s">
        <v>1577</v>
      </c>
      <c r="G3906" t="s">
        <v>2056</v>
      </c>
      <c r="H3906" t="s">
        <v>1571</v>
      </c>
    </row>
    <row r="3907" spans="1:8" x14ac:dyDescent="0.4">
      <c r="A3907">
        <v>472</v>
      </c>
      <c r="B3907" t="s">
        <v>2080</v>
      </c>
      <c r="C3907" t="s">
        <v>1568</v>
      </c>
      <c r="D3907">
        <v>20.399999999999999</v>
      </c>
      <c r="E3907">
        <v>0.43</v>
      </c>
      <c r="F3907" t="s">
        <v>1577</v>
      </c>
      <c r="G3907" t="s">
        <v>2056</v>
      </c>
      <c r="H3907" t="s">
        <v>1571</v>
      </c>
    </row>
    <row r="3908" spans="1:8" x14ac:dyDescent="0.4">
      <c r="A3908">
        <v>472</v>
      </c>
      <c r="B3908" t="s">
        <v>2080</v>
      </c>
      <c r="C3908" t="s">
        <v>1568</v>
      </c>
      <c r="D3908">
        <v>61.2</v>
      </c>
      <c r="E3908">
        <v>0.34</v>
      </c>
      <c r="F3908" t="s">
        <v>1577</v>
      </c>
      <c r="G3908" t="s">
        <v>2056</v>
      </c>
      <c r="H3908" t="s">
        <v>1571</v>
      </c>
    </row>
    <row r="3909" spans="1:8" x14ac:dyDescent="0.4">
      <c r="A3909">
        <v>472</v>
      </c>
      <c r="B3909" t="s">
        <v>2080</v>
      </c>
      <c r="C3909" t="s">
        <v>1568</v>
      </c>
      <c r="D3909">
        <v>102</v>
      </c>
      <c r="E3909">
        <v>0.31</v>
      </c>
      <c r="F3909" t="s">
        <v>1577</v>
      </c>
      <c r="G3909" t="s">
        <v>2056</v>
      </c>
      <c r="H3909" t="s">
        <v>1571</v>
      </c>
    </row>
    <row r="3910" spans="1:8" x14ac:dyDescent="0.4">
      <c r="A3910">
        <v>472</v>
      </c>
      <c r="B3910" t="s">
        <v>2080</v>
      </c>
      <c r="C3910" t="s">
        <v>1568</v>
      </c>
      <c r="D3910">
        <v>306</v>
      </c>
      <c r="E3910">
        <v>0.27</v>
      </c>
      <c r="F3910" t="s">
        <v>1577</v>
      </c>
      <c r="G3910" t="s">
        <v>2056</v>
      </c>
      <c r="H3910" t="s">
        <v>1571</v>
      </c>
    </row>
    <row r="3911" spans="1:8" x14ac:dyDescent="0.4">
      <c r="A3911">
        <v>472</v>
      </c>
      <c r="B3911" t="s">
        <v>2080</v>
      </c>
      <c r="C3911" t="s">
        <v>1568</v>
      </c>
      <c r="D3911">
        <v>1020</v>
      </c>
      <c r="E3911">
        <v>0.24</v>
      </c>
      <c r="F3911" t="s">
        <v>1577</v>
      </c>
      <c r="G3911" t="s">
        <v>2056</v>
      </c>
      <c r="H3911" t="s">
        <v>1571</v>
      </c>
    </row>
    <row r="3912" spans="1:8" x14ac:dyDescent="0.4">
      <c r="A3912">
        <v>472</v>
      </c>
      <c r="B3912" t="s">
        <v>2080</v>
      </c>
      <c r="C3912" t="s">
        <v>1568</v>
      </c>
      <c r="D3912">
        <v>15300</v>
      </c>
      <c r="E3912">
        <v>0.23</v>
      </c>
      <c r="F3912" t="s">
        <v>1577</v>
      </c>
      <c r="G3912" t="s">
        <v>2056</v>
      </c>
      <c r="H3912" t="s">
        <v>1571</v>
      </c>
    </row>
    <row r="3913" spans="1:8" x14ac:dyDescent="0.4">
      <c r="A3913">
        <v>473</v>
      </c>
      <c r="B3913" t="s">
        <v>2081</v>
      </c>
      <c r="C3913" t="s">
        <v>1568</v>
      </c>
      <c r="D3913">
        <v>0</v>
      </c>
      <c r="E3913">
        <v>0.5</v>
      </c>
      <c r="F3913" t="s">
        <v>1577</v>
      </c>
      <c r="G3913" t="s">
        <v>2056</v>
      </c>
      <c r="H3913" t="s">
        <v>1571</v>
      </c>
    </row>
    <row r="3914" spans="1:8" x14ac:dyDescent="0.4">
      <c r="A3914">
        <v>473</v>
      </c>
      <c r="B3914" t="s">
        <v>2081</v>
      </c>
      <c r="C3914" t="s">
        <v>1568</v>
      </c>
      <c r="D3914">
        <v>5.0999999999999996</v>
      </c>
      <c r="E3914">
        <v>0.48</v>
      </c>
      <c r="F3914" t="s">
        <v>1577</v>
      </c>
      <c r="G3914" t="s">
        <v>2056</v>
      </c>
      <c r="H3914" t="s">
        <v>1571</v>
      </c>
    </row>
    <row r="3915" spans="1:8" x14ac:dyDescent="0.4">
      <c r="A3915">
        <v>473</v>
      </c>
      <c r="B3915" t="s">
        <v>2081</v>
      </c>
      <c r="C3915" t="s">
        <v>1568</v>
      </c>
      <c r="D3915">
        <v>20.399999999999999</v>
      </c>
      <c r="E3915">
        <v>0.36</v>
      </c>
      <c r="F3915" t="s">
        <v>1577</v>
      </c>
      <c r="G3915" t="s">
        <v>2056</v>
      </c>
      <c r="H3915" t="s">
        <v>1571</v>
      </c>
    </row>
    <row r="3916" spans="1:8" x14ac:dyDescent="0.4">
      <c r="A3916">
        <v>473</v>
      </c>
      <c r="B3916" t="s">
        <v>2081</v>
      </c>
      <c r="C3916" t="s">
        <v>1568</v>
      </c>
      <c r="D3916">
        <v>61.2</v>
      </c>
      <c r="E3916">
        <v>0.27</v>
      </c>
      <c r="F3916" t="s">
        <v>1577</v>
      </c>
      <c r="G3916" t="s">
        <v>2056</v>
      </c>
      <c r="H3916" t="s">
        <v>1571</v>
      </c>
    </row>
    <row r="3917" spans="1:8" x14ac:dyDescent="0.4">
      <c r="A3917">
        <v>473</v>
      </c>
      <c r="B3917" t="s">
        <v>2081</v>
      </c>
      <c r="C3917" t="s">
        <v>1568</v>
      </c>
      <c r="D3917">
        <v>102</v>
      </c>
      <c r="E3917">
        <v>0.24</v>
      </c>
      <c r="F3917" t="s">
        <v>1577</v>
      </c>
      <c r="G3917" t="s">
        <v>2056</v>
      </c>
      <c r="H3917" t="s">
        <v>1571</v>
      </c>
    </row>
    <row r="3918" spans="1:8" x14ac:dyDescent="0.4">
      <c r="A3918">
        <v>473</v>
      </c>
      <c r="B3918" t="s">
        <v>2081</v>
      </c>
      <c r="C3918" t="s">
        <v>1568</v>
      </c>
      <c r="D3918">
        <v>306</v>
      </c>
      <c r="E3918">
        <v>0.22</v>
      </c>
      <c r="F3918" t="s">
        <v>1577</v>
      </c>
      <c r="G3918" t="s">
        <v>2056</v>
      </c>
      <c r="H3918" t="s">
        <v>1571</v>
      </c>
    </row>
    <row r="3919" spans="1:8" x14ac:dyDescent="0.4">
      <c r="A3919">
        <v>473</v>
      </c>
      <c r="B3919" t="s">
        <v>2081</v>
      </c>
      <c r="C3919" t="s">
        <v>1568</v>
      </c>
      <c r="D3919">
        <v>1020</v>
      </c>
      <c r="E3919">
        <v>0.21</v>
      </c>
      <c r="F3919" t="s">
        <v>1577</v>
      </c>
      <c r="G3919" t="s">
        <v>2056</v>
      </c>
      <c r="H3919" t="s">
        <v>1571</v>
      </c>
    </row>
    <row r="3920" spans="1:8" x14ac:dyDescent="0.4">
      <c r="A3920">
        <v>473</v>
      </c>
      <c r="B3920" t="s">
        <v>2081</v>
      </c>
      <c r="C3920" t="s">
        <v>1568</v>
      </c>
      <c r="D3920">
        <v>15300</v>
      </c>
      <c r="E3920">
        <v>0.19</v>
      </c>
      <c r="F3920" t="s">
        <v>1577</v>
      </c>
      <c r="G3920" t="s">
        <v>2056</v>
      </c>
      <c r="H3920" t="s">
        <v>1571</v>
      </c>
    </row>
    <row r="3921" spans="1:8" x14ac:dyDescent="0.4">
      <c r="A3921">
        <v>474</v>
      </c>
      <c r="B3921" t="s">
        <v>2082</v>
      </c>
      <c r="C3921" t="s">
        <v>1568</v>
      </c>
      <c r="D3921">
        <v>0</v>
      </c>
      <c r="E3921">
        <v>0.5</v>
      </c>
      <c r="F3921" t="s">
        <v>1577</v>
      </c>
      <c r="G3921" t="s">
        <v>2056</v>
      </c>
      <c r="H3921" t="s">
        <v>1571</v>
      </c>
    </row>
    <row r="3922" spans="1:8" x14ac:dyDescent="0.4">
      <c r="A3922">
        <v>474</v>
      </c>
      <c r="B3922" t="s">
        <v>2082</v>
      </c>
      <c r="C3922" t="s">
        <v>1568</v>
      </c>
      <c r="D3922">
        <v>5.0999999999999996</v>
      </c>
      <c r="E3922">
        <v>0.46</v>
      </c>
      <c r="F3922" t="s">
        <v>1577</v>
      </c>
      <c r="G3922" t="s">
        <v>2056</v>
      </c>
      <c r="H3922" t="s">
        <v>1571</v>
      </c>
    </row>
    <row r="3923" spans="1:8" x14ac:dyDescent="0.4">
      <c r="A3923">
        <v>474</v>
      </c>
      <c r="B3923" t="s">
        <v>2082</v>
      </c>
      <c r="C3923" t="s">
        <v>1568</v>
      </c>
      <c r="D3923">
        <v>20.399999999999999</v>
      </c>
      <c r="E3923">
        <v>0.43</v>
      </c>
      <c r="F3923" t="s">
        <v>1577</v>
      </c>
      <c r="G3923" t="s">
        <v>2056</v>
      </c>
      <c r="H3923" t="s">
        <v>1571</v>
      </c>
    </row>
    <row r="3924" spans="1:8" x14ac:dyDescent="0.4">
      <c r="A3924">
        <v>474</v>
      </c>
      <c r="B3924" t="s">
        <v>2082</v>
      </c>
      <c r="C3924" t="s">
        <v>1568</v>
      </c>
      <c r="D3924">
        <v>61.2</v>
      </c>
      <c r="E3924">
        <v>0.38</v>
      </c>
      <c r="F3924" t="s">
        <v>1577</v>
      </c>
      <c r="G3924" t="s">
        <v>2056</v>
      </c>
      <c r="H3924" t="s">
        <v>1571</v>
      </c>
    </row>
    <row r="3925" spans="1:8" x14ac:dyDescent="0.4">
      <c r="A3925">
        <v>474</v>
      </c>
      <c r="B3925" t="s">
        <v>2082</v>
      </c>
      <c r="C3925" t="s">
        <v>1568</v>
      </c>
      <c r="D3925">
        <v>102</v>
      </c>
      <c r="E3925">
        <v>0.34</v>
      </c>
      <c r="F3925" t="s">
        <v>1577</v>
      </c>
      <c r="G3925" t="s">
        <v>2056</v>
      </c>
      <c r="H3925" t="s">
        <v>1571</v>
      </c>
    </row>
    <row r="3926" spans="1:8" x14ac:dyDescent="0.4">
      <c r="A3926">
        <v>474</v>
      </c>
      <c r="B3926" t="s">
        <v>2082</v>
      </c>
      <c r="C3926" t="s">
        <v>1568</v>
      </c>
      <c r="D3926">
        <v>306</v>
      </c>
      <c r="E3926">
        <v>0.3</v>
      </c>
      <c r="F3926" t="s">
        <v>1577</v>
      </c>
      <c r="G3926" t="s">
        <v>2056</v>
      </c>
      <c r="H3926" t="s">
        <v>1571</v>
      </c>
    </row>
    <row r="3927" spans="1:8" x14ac:dyDescent="0.4">
      <c r="A3927">
        <v>474</v>
      </c>
      <c r="B3927" t="s">
        <v>2082</v>
      </c>
      <c r="C3927" t="s">
        <v>1568</v>
      </c>
      <c r="D3927">
        <v>1020</v>
      </c>
      <c r="E3927">
        <v>0.27</v>
      </c>
      <c r="F3927" t="s">
        <v>1577</v>
      </c>
      <c r="G3927" t="s">
        <v>2056</v>
      </c>
      <c r="H3927" t="s">
        <v>1571</v>
      </c>
    </row>
    <row r="3928" spans="1:8" x14ac:dyDescent="0.4">
      <c r="A3928">
        <v>474</v>
      </c>
      <c r="B3928" t="s">
        <v>2082</v>
      </c>
      <c r="C3928" t="s">
        <v>1568</v>
      </c>
      <c r="D3928">
        <v>15300</v>
      </c>
      <c r="E3928">
        <v>0.24</v>
      </c>
      <c r="F3928" t="s">
        <v>1577</v>
      </c>
      <c r="G3928" t="s">
        <v>2056</v>
      </c>
      <c r="H3928" t="s">
        <v>1571</v>
      </c>
    </row>
    <row r="3929" spans="1:8" x14ac:dyDescent="0.4">
      <c r="A3929">
        <v>475</v>
      </c>
      <c r="B3929" t="s">
        <v>2083</v>
      </c>
      <c r="C3929" t="s">
        <v>1568</v>
      </c>
      <c r="D3929">
        <v>0</v>
      </c>
      <c r="E3929">
        <v>0.59</v>
      </c>
      <c r="F3929" t="s">
        <v>1577</v>
      </c>
      <c r="G3929" t="s">
        <v>2056</v>
      </c>
      <c r="H3929" t="s">
        <v>1571</v>
      </c>
    </row>
    <row r="3930" spans="1:8" x14ac:dyDescent="0.4">
      <c r="A3930">
        <v>475</v>
      </c>
      <c r="B3930" t="s">
        <v>2083</v>
      </c>
      <c r="C3930" t="s">
        <v>1568</v>
      </c>
      <c r="D3930">
        <v>5.0999999999999996</v>
      </c>
      <c r="E3930">
        <v>0.53</v>
      </c>
      <c r="F3930" t="s">
        <v>1577</v>
      </c>
      <c r="G3930" t="s">
        <v>2056</v>
      </c>
      <c r="H3930" t="s">
        <v>1571</v>
      </c>
    </row>
    <row r="3931" spans="1:8" x14ac:dyDescent="0.4">
      <c r="A3931">
        <v>475</v>
      </c>
      <c r="B3931" t="s">
        <v>2083</v>
      </c>
      <c r="C3931" t="s">
        <v>1568</v>
      </c>
      <c r="D3931">
        <v>20.399999999999999</v>
      </c>
      <c r="E3931">
        <v>0.42</v>
      </c>
      <c r="F3931" t="s">
        <v>1577</v>
      </c>
      <c r="G3931" t="s">
        <v>2056</v>
      </c>
      <c r="H3931" t="s">
        <v>1571</v>
      </c>
    </row>
    <row r="3932" spans="1:8" x14ac:dyDescent="0.4">
      <c r="A3932">
        <v>475</v>
      </c>
      <c r="B3932" t="s">
        <v>2083</v>
      </c>
      <c r="C3932" t="s">
        <v>1568</v>
      </c>
      <c r="D3932">
        <v>61.2</v>
      </c>
      <c r="E3932">
        <v>0.32</v>
      </c>
      <c r="F3932" t="s">
        <v>1577</v>
      </c>
      <c r="G3932" t="s">
        <v>2056</v>
      </c>
      <c r="H3932" t="s">
        <v>1571</v>
      </c>
    </row>
    <row r="3933" spans="1:8" x14ac:dyDescent="0.4">
      <c r="A3933">
        <v>475</v>
      </c>
      <c r="B3933" t="s">
        <v>2083</v>
      </c>
      <c r="C3933" t="s">
        <v>1568</v>
      </c>
      <c r="D3933">
        <v>102</v>
      </c>
      <c r="E3933">
        <v>0.3</v>
      </c>
      <c r="F3933" t="s">
        <v>1577</v>
      </c>
      <c r="G3933" t="s">
        <v>2056</v>
      </c>
      <c r="H3933" t="s">
        <v>1571</v>
      </c>
    </row>
    <row r="3934" spans="1:8" x14ac:dyDescent="0.4">
      <c r="A3934">
        <v>475</v>
      </c>
      <c r="B3934" t="s">
        <v>2083</v>
      </c>
      <c r="C3934" t="s">
        <v>1568</v>
      </c>
      <c r="D3934">
        <v>306</v>
      </c>
      <c r="E3934">
        <v>0.26</v>
      </c>
      <c r="F3934" t="s">
        <v>1577</v>
      </c>
      <c r="G3934" t="s">
        <v>2056</v>
      </c>
      <c r="H3934" t="s">
        <v>1571</v>
      </c>
    </row>
    <row r="3935" spans="1:8" x14ac:dyDescent="0.4">
      <c r="A3935">
        <v>475</v>
      </c>
      <c r="B3935" t="s">
        <v>2083</v>
      </c>
      <c r="C3935" t="s">
        <v>1568</v>
      </c>
      <c r="D3935">
        <v>1020</v>
      </c>
      <c r="E3935">
        <v>0.22</v>
      </c>
      <c r="F3935" t="s">
        <v>1577</v>
      </c>
      <c r="G3935" t="s">
        <v>2056</v>
      </c>
      <c r="H3935" t="s">
        <v>1571</v>
      </c>
    </row>
    <row r="3936" spans="1:8" x14ac:dyDescent="0.4">
      <c r="A3936">
        <v>475</v>
      </c>
      <c r="B3936" t="s">
        <v>2083</v>
      </c>
      <c r="C3936" t="s">
        <v>1568</v>
      </c>
      <c r="D3936">
        <v>15300</v>
      </c>
      <c r="E3936">
        <v>0.21</v>
      </c>
      <c r="F3936" t="s">
        <v>1577</v>
      </c>
      <c r="G3936" t="s">
        <v>2056</v>
      </c>
      <c r="H3936" t="s">
        <v>1571</v>
      </c>
    </row>
    <row r="3937" spans="1:8" x14ac:dyDescent="0.4">
      <c r="A3937">
        <v>476</v>
      </c>
      <c r="B3937" t="s">
        <v>2084</v>
      </c>
      <c r="C3937" t="s">
        <v>1568</v>
      </c>
      <c r="D3937">
        <v>0</v>
      </c>
      <c r="E3937">
        <v>0.49</v>
      </c>
      <c r="F3937" t="s">
        <v>1577</v>
      </c>
      <c r="G3937" t="s">
        <v>2056</v>
      </c>
      <c r="H3937" t="s">
        <v>1571</v>
      </c>
    </row>
    <row r="3938" spans="1:8" x14ac:dyDescent="0.4">
      <c r="A3938">
        <v>476</v>
      </c>
      <c r="B3938" t="s">
        <v>2084</v>
      </c>
      <c r="C3938" t="s">
        <v>1568</v>
      </c>
      <c r="D3938">
        <v>5.0999999999999996</v>
      </c>
      <c r="E3938">
        <v>0.44</v>
      </c>
      <c r="F3938" t="s">
        <v>1577</v>
      </c>
      <c r="G3938" t="s">
        <v>2056</v>
      </c>
      <c r="H3938" t="s">
        <v>1571</v>
      </c>
    </row>
    <row r="3939" spans="1:8" x14ac:dyDescent="0.4">
      <c r="A3939">
        <v>476</v>
      </c>
      <c r="B3939" t="s">
        <v>2084</v>
      </c>
      <c r="C3939" t="s">
        <v>1568</v>
      </c>
      <c r="D3939">
        <v>20.399999999999999</v>
      </c>
      <c r="E3939">
        <v>0.4</v>
      </c>
      <c r="F3939" t="s">
        <v>1577</v>
      </c>
      <c r="G3939" t="s">
        <v>2056</v>
      </c>
      <c r="H3939" t="s">
        <v>1571</v>
      </c>
    </row>
    <row r="3940" spans="1:8" x14ac:dyDescent="0.4">
      <c r="A3940">
        <v>476</v>
      </c>
      <c r="B3940" t="s">
        <v>2084</v>
      </c>
      <c r="C3940" t="s">
        <v>1568</v>
      </c>
      <c r="D3940">
        <v>61.2</v>
      </c>
      <c r="E3940">
        <v>0.36</v>
      </c>
      <c r="F3940" t="s">
        <v>1577</v>
      </c>
      <c r="G3940" t="s">
        <v>2056</v>
      </c>
      <c r="H3940" t="s">
        <v>1571</v>
      </c>
    </row>
    <row r="3941" spans="1:8" x14ac:dyDescent="0.4">
      <c r="A3941">
        <v>476</v>
      </c>
      <c r="B3941" t="s">
        <v>2084</v>
      </c>
      <c r="C3941" t="s">
        <v>1568</v>
      </c>
      <c r="D3941">
        <v>102</v>
      </c>
      <c r="E3941">
        <v>0.34</v>
      </c>
      <c r="F3941" t="s">
        <v>1577</v>
      </c>
      <c r="G3941" t="s">
        <v>2056</v>
      </c>
      <c r="H3941" t="s">
        <v>1571</v>
      </c>
    </row>
    <row r="3942" spans="1:8" x14ac:dyDescent="0.4">
      <c r="A3942">
        <v>476</v>
      </c>
      <c r="B3942" t="s">
        <v>2084</v>
      </c>
      <c r="C3942" t="s">
        <v>1568</v>
      </c>
      <c r="D3942">
        <v>306</v>
      </c>
      <c r="E3942">
        <v>0.32</v>
      </c>
      <c r="F3942" t="s">
        <v>1577</v>
      </c>
      <c r="G3942" t="s">
        <v>2056</v>
      </c>
      <c r="H3942" t="s">
        <v>1571</v>
      </c>
    </row>
    <row r="3943" spans="1:8" x14ac:dyDescent="0.4">
      <c r="A3943">
        <v>476</v>
      </c>
      <c r="B3943" t="s">
        <v>2084</v>
      </c>
      <c r="C3943" t="s">
        <v>1568</v>
      </c>
      <c r="D3943">
        <v>1020</v>
      </c>
      <c r="E3943">
        <v>0.28999999999999998</v>
      </c>
      <c r="F3943" t="s">
        <v>1577</v>
      </c>
      <c r="G3943" t="s">
        <v>2056</v>
      </c>
      <c r="H3943" t="s">
        <v>1571</v>
      </c>
    </row>
    <row r="3944" spans="1:8" x14ac:dyDescent="0.4">
      <c r="A3944">
        <v>476</v>
      </c>
      <c r="B3944" t="s">
        <v>2084</v>
      </c>
      <c r="C3944" t="s">
        <v>1568</v>
      </c>
      <c r="D3944">
        <v>15300</v>
      </c>
      <c r="E3944">
        <v>0.26</v>
      </c>
      <c r="F3944" t="s">
        <v>1577</v>
      </c>
      <c r="G3944" t="s">
        <v>2056</v>
      </c>
      <c r="H3944" t="s">
        <v>1571</v>
      </c>
    </row>
    <row r="3945" spans="1:8" x14ac:dyDescent="0.4">
      <c r="A3945">
        <v>477</v>
      </c>
      <c r="B3945" t="s">
        <v>2085</v>
      </c>
      <c r="C3945" t="s">
        <v>1568</v>
      </c>
      <c r="D3945">
        <v>0</v>
      </c>
      <c r="E3945">
        <v>0.47</v>
      </c>
      <c r="F3945" t="s">
        <v>1577</v>
      </c>
      <c r="G3945" t="s">
        <v>2056</v>
      </c>
      <c r="H3945" t="s">
        <v>1571</v>
      </c>
    </row>
    <row r="3946" spans="1:8" x14ac:dyDescent="0.4">
      <c r="A3946">
        <v>477</v>
      </c>
      <c r="B3946" t="s">
        <v>2085</v>
      </c>
      <c r="C3946" t="s">
        <v>1568</v>
      </c>
      <c r="D3946">
        <v>5.0999999999999996</v>
      </c>
      <c r="E3946">
        <v>0.45</v>
      </c>
      <c r="F3946" t="s">
        <v>1577</v>
      </c>
      <c r="G3946" t="s">
        <v>2056</v>
      </c>
      <c r="H3946" t="s">
        <v>1571</v>
      </c>
    </row>
    <row r="3947" spans="1:8" x14ac:dyDescent="0.4">
      <c r="A3947">
        <v>477</v>
      </c>
      <c r="B3947" t="s">
        <v>2085</v>
      </c>
      <c r="C3947" t="s">
        <v>1568</v>
      </c>
      <c r="D3947">
        <v>20.399999999999999</v>
      </c>
      <c r="E3947">
        <v>0.42</v>
      </c>
      <c r="F3947" t="s">
        <v>1577</v>
      </c>
      <c r="G3947" t="s">
        <v>2056</v>
      </c>
      <c r="H3947" t="s">
        <v>1571</v>
      </c>
    </row>
    <row r="3948" spans="1:8" x14ac:dyDescent="0.4">
      <c r="A3948">
        <v>477</v>
      </c>
      <c r="B3948" t="s">
        <v>2085</v>
      </c>
      <c r="C3948" t="s">
        <v>1568</v>
      </c>
      <c r="D3948">
        <v>61.2</v>
      </c>
      <c r="E3948">
        <v>0.36</v>
      </c>
      <c r="F3948" t="s">
        <v>1577</v>
      </c>
      <c r="G3948" t="s">
        <v>2056</v>
      </c>
      <c r="H3948" t="s">
        <v>1571</v>
      </c>
    </row>
    <row r="3949" spans="1:8" x14ac:dyDescent="0.4">
      <c r="A3949">
        <v>477</v>
      </c>
      <c r="B3949" t="s">
        <v>2085</v>
      </c>
      <c r="C3949" t="s">
        <v>1568</v>
      </c>
      <c r="D3949">
        <v>102</v>
      </c>
      <c r="E3949">
        <v>0.32</v>
      </c>
      <c r="F3949" t="s">
        <v>1577</v>
      </c>
      <c r="G3949" t="s">
        <v>2056</v>
      </c>
      <c r="H3949" t="s">
        <v>1571</v>
      </c>
    </row>
    <row r="3950" spans="1:8" x14ac:dyDescent="0.4">
      <c r="A3950">
        <v>477</v>
      </c>
      <c r="B3950" t="s">
        <v>2085</v>
      </c>
      <c r="C3950" t="s">
        <v>1568</v>
      </c>
      <c r="D3950">
        <v>306</v>
      </c>
      <c r="E3950">
        <v>0.3</v>
      </c>
      <c r="F3950" t="s">
        <v>1577</v>
      </c>
      <c r="G3950" t="s">
        <v>2056</v>
      </c>
      <c r="H3950" t="s">
        <v>1571</v>
      </c>
    </row>
    <row r="3951" spans="1:8" x14ac:dyDescent="0.4">
      <c r="A3951">
        <v>477</v>
      </c>
      <c r="B3951" t="s">
        <v>2085</v>
      </c>
      <c r="C3951" t="s">
        <v>1568</v>
      </c>
      <c r="D3951">
        <v>1020</v>
      </c>
      <c r="E3951">
        <v>0.28999999999999998</v>
      </c>
      <c r="F3951" t="s">
        <v>1577</v>
      </c>
      <c r="G3951" t="s">
        <v>2056</v>
      </c>
      <c r="H3951" t="s">
        <v>1571</v>
      </c>
    </row>
    <row r="3952" spans="1:8" x14ac:dyDescent="0.4">
      <c r="A3952">
        <v>477</v>
      </c>
      <c r="B3952" t="s">
        <v>2085</v>
      </c>
      <c r="C3952" t="s">
        <v>1568</v>
      </c>
      <c r="D3952">
        <v>15300</v>
      </c>
      <c r="E3952">
        <v>0.28000000000000003</v>
      </c>
      <c r="F3952" t="s">
        <v>1577</v>
      </c>
      <c r="G3952" t="s">
        <v>2056</v>
      </c>
      <c r="H3952" t="s">
        <v>1571</v>
      </c>
    </row>
    <row r="3953" spans="1:8" x14ac:dyDescent="0.4">
      <c r="A3953">
        <v>478</v>
      </c>
      <c r="B3953" t="s">
        <v>2086</v>
      </c>
      <c r="C3953" t="s">
        <v>1568</v>
      </c>
      <c r="D3953">
        <v>0</v>
      </c>
      <c r="E3953">
        <v>0.39</v>
      </c>
      <c r="F3953" t="s">
        <v>1577</v>
      </c>
      <c r="G3953" t="s">
        <v>2056</v>
      </c>
      <c r="H3953" t="s">
        <v>1571</v>
      </c>
    </row>
    <row r="3954" spans="1:8" x14ac:dyDescent="0.4">
      <c r="A3954">
        <v>478</v>
      </c>
      <c r="B3954" t="s">
        <v>2086</v>
      </c>
      <c r="C3954" t="s">
        <v>1568</v>
      </c>
      <c r="D3954">
        <v>5.0999999999999996</v>
      </c>
      <c r="E3954">
        <v>0.37</v>
      </c>
      <c r="F3954" t="s">
        <v>1577</v>
      </c>
      <c r="G3954" t="s">
        <v>2056</v>
      </c>
      <c r="H3954" t="s">
        <v>1571</v>
      </c>
    </row>
    <row r="3955" spans="1:8" x14ac:dyDescent="0.4">
      <c r="A3955">
        <v>478</v>
      </c>
      <c r="B3955" t="s">
        <v>2086</v>
      </c>
      <c r="C3955" t="s">
        <v>1568</v>
      </c>
      <c r="D3955">
        <v>20.399999999999999</v>
      </c>
      <c r="E3955">
        <v>0.32</v>
      </c>
      <c r="F3955" t="s">
        <v>1577</v>
      </c>
      <c r="G3955" t="s">
        <v>2056</v>
      </c>
      <c r="H3955" t="s">
        <v>1571</v>
      </c>
    </row>
    <row r="3956" spans="1:8" x14ac:dyDescent="0.4">
      <c r="A3956">
        <v>478</v>
      </c>
      <c r="B3956" t="s">
        <v>2086</v>
      </c>
      <c r="C3956" t="s">
        <v>1568</v>
      </c>
      <c r="D3956">
        <v>61.2</v>
      </c>
      <c r="E3956">
        <v>0.25</v>
      </c>
      <c r="F3956" t="s">
        <v>1577</v>
      </c>
      <c r="G3956" t="s">
        <v>2056</v>
      </c>
      <c r="H3956" t="s">
        <v>1571</v>
      </c>
    </row>
    <row r="3957" spans="1:8" x14ac:dyDescent="0.4">
      <c r="A3957">
        <v>478</v>
      </c>
      <c r="B3957" t="s">
        <v>2086</v>
      </c>
      <c r="C3957" t="s">
        <v>1568</v>
      </c>
      <c r="D3957">
        <v>102</v>
      </c>
      <c r="E3957">
        <v>0.23</v>
      </c>
      <c r="F3957" t="s">
        <v>1577</v>
      </c>
      <c r="G3957" t="s">
        <v>2056</v>
      </c>
      <c r="H3957" t="s">
        <v>1571</v>
      </c>
    </row>
    <row r="3958" spans="1:8" x14ac:dyDescent="0.4">
      <c r="A3958">
        <v>478</v>
      </c>
      <c r="B3958" t="s">
        <v>2086</v>
      </c>
      <c r="C3958" t="s">
        <v>1568</v>
      </c>
      <c r="D3958">
        <v>306</v>
      </c>
      <c r="E3958">
        <v>0.19</v>
      </c>
      <c r="F3958" t="s">
        <v>1577</v>
      </c>
      <c r="G3958" t="s">
        <v>2056</v>
      </c>
      <c r="H3958" t="s">
        <v>1571</v>
      </c>
    </row>
    <row r="3959" spans="1:8" x14ac:dyDescent="0.4">
      <c r="A3959">
        <v>478</v>
      </c>
      <c r="B3959" t="s">
        <v>2086</v>
      </c>
      <c r="C3959" t="s">
        <v>1568</v>
      </c>
      <c r="D3959">
        <v>1020</v>
      </c>
      <c r="E3959">
        <v>0.18</v>
      </c>
      <c r="F3959" t="s">
        <v>1577</v>
      </c>
      <c r="G3959" t="s">
        <v>2056</v>
      </c>
      <c r="H3959" t="s">
        <v>1571</v>
      </c>
    </row>
    <row r="3960" spans="1:8" x14ac:dyDescent="0.4">
      <c r="A3960">
        <v>478</v>
      </c>
      <c r="B3960" t="s">
        <v>2086</v>
      </c>
      <c r="C3960" t="s">
        <v>1568</v>
      </c>
      <c r="D3960">
        <v>15300</v>
      </c>
      <c r="E3960">
        <v>0.16</v>
      </c>
      <c r="F3960" t="s">
        <v>1577</v>
      </c>
      <c r="G3960" t="s">
        <v>2056</v>
      </c>
      <c r="H3960" t="s">
        <v>1571</v>
      </c>
    </row>
    <row r="3961" spans="1:8" x14ac:dyDescent="0.4">
      <c r="A3961">
        <v>479</v>
      </c>
      <c r="B3961" t="s">
        <v>2087</v>
      </c>
      <c r="C3961" t="s">
        <v>1568</v>
      </c>
      <c r="D3961">
        <v>0</v>
      </c>
      <c r="E3961">
        <v>0.53</v>
      </c>
      <c r="F3961" t="s">
        <v>1577</v>
      </c>
      <c r="G3961" t="s">
        <v>2056</v>
      </c>
      <c r="H3961" t="s">
        <v>1571</v>
      </c>
    </row>
    <row r="3962" spans="1:8" x14ac:dyDescent="0.4">
      <c r="A3962">
        <v>479</v>
      </c>
      <c r="B3962" t="s">
        <v>2087</v>
      </c>
      <c r="C3962" t="s">
        <v>1568</v>
      </c>
      <c r="D3962">
        <v>5.0999999999999996</v>
      </c>
      <c r="E3962">
        <v>0.49</v>
      </c>
      <c r="F3962" t="s">
        <v>1577</v>
      </c>
      <c r="G3962" t="s">
        <v>2056</v>
      </c>
      <c r="H3962" t="s">
        <v>1571</v>
      </c>
    </row>
    <row r="3963" spans="1:8" x14ac:dyDescent="0.4">
      <c r="A3963">
        <v>479</v>
      </c>
      <c r="B3963" t="s">
        <v>2087</v>
      </c>
      <c r="C3963" t="s">
        <v>1568</v>
      </c>
      <c r="D3963">
        <v>20.399999999999999</v>
      </c>
      <c r="E3963">
        <v>0.42</v>
      </c>
      <c r="F3963" t="s">
        <v>1577</v>
      </c>
      <c r="G3963" t="s">
        <v>2056</v>
      </c>
      <c r="H3963" t="s">
        <v>1571</v>
      </c>
    </row>
    <row r="3964" spans="1:8" x14ac:dyDescent="0.4">
      <c r="A3964">
        <v>479</v>
      </c>
      <c r="B3964" t="s">
        <v>2087</v>
      </c>
      <c r="C3964" t="s">
        <v>1568</v>
      </c>
      <c r="D3964">
        <v>61.2</v>
      </c>
      <c r="E3964">
        <v>0.33</v>
      </c>
      <c r="F3964" t="s">
        <v>1577</v>
      </c>
      <c r="G3964" t="s">
        <v>2056</v>
      </c>
      <c r="H3964" t="s">
        <v>1571</v>
      </c>
    </row>
    <row r="3965" spans="1:8" x14ac:dyDescent="0.4">
      <c r="A3965">
        <v>479</v>
      </c>
      <c r="B3965" t="s">
        <v>2087</v>
      </c>
      <c r="C3965" t="s">
        <v>1568</v>
      </c>
      <c r="D3965">
        <v>102</v>
      </c>
      <c r="E3965">
        <v>0.28999999999999998</v>
      </c>
      <c r="F3965" t="s">
        <v>1577</v>
      </c>
      <c r="G3965" t="s">
        <v>2056</v>
      </c>
      <c r="H3965" t="s">
        <v>1571</v>
      </c>
    </row>
    <row r="3966" spans="1:8" x14ac:dyDescent="0.4">
      <c r="A3966">
        <v>479</v>
      </c>
      <c r="B3966" t="s">
        <v>2087</v>
      </c>
      <c r="C3966" t="s">
        <v>1568</v>
      </c>
      <c r="D3966">
        <v>306</v>
      </c>
      <c r="E3966">
        <v>0.27</v>
      </c>
      <c r="F3966" t="s">
        <v>1577</v>
      </c>
      <c r="G3966" t="s">
        <v>2056</v>
      </c>
      <c r="H3966" t="s">
        <v>1571</v>
      </c>
    </row>
    <row r="3967" spans="1:8" x14ac:dyDescent="0.4">
      <c r="A3967">
        <v>479</v>
      </c>
      <c r="B3967" t="s">
        <v>2087</v>
      </c>
      <c r="C3967" t="s">
        <v>1568</v>
      </c>
      <c r="D3967">
        <v>1020</v>
      </c>
      <c r="E3967">
        <v>0.24</v>
      </c>
      <c r="F3967" t="s">
        <v>1577</v>
      </c>
      <c r="G3967" t="s">
        <v>2056</v>
      </c>
      <c r="H3967" t="s">
        <v>1571</v>
      </c>
    </row>
    <row r="3968" spans="1:8" x14ac:dyDescent="0.4">
      <c r="A3968">
        <v>479</v>
      </c>
      <c r="B3968" t="s">
        <v>2087</v>
      </c>
      <c r="C3968" t="s">
        <v>1568</v>
      </c>
      <c r="D3968">
        <v>15300</v>
      </c>
      <c r="E3968">
        <v>0.23</v>
      </c>
      <c r="F3968" t="s">
        <v>1577</v>
      </c>
      <c r="G3968" t="s">
        <v>2056</v>
      </c>
      <c r="H3968" t="s">
        <v>1571</v>
      </c>
    </row>
    <row r="3969" spans="1:8" x14ac:dyDescent="0.4">
      <c r="A3969">
        <v>480</v>
      </c>
      <c r="B3969" t="s">
        <v>2089</v>
      </c>
      <c r="C3969" t="s">
        <v>1568</v>
      </c>
      <c r="D3969">
        <v>0</v>
      </c>
      <c r="E3969">
        <v>0.41</v>
      </c>
      <c r="F3969" t="s">
        <v>1577</v>
      </c>
      <c r="G3969" t="s">
        <v>2056</v>
      </c>
      <c r="H3969" t="s">
        <v>1571</v>
      </c>
    </row>
    <row r="3970" spans="1:8" x14ac:dyDescent="0.4">
      <c r="A3970">
        <v>480</v>
      </c>
      <c r="B3970" t="s">
        <v>2089</v>
      </c>
      <c r="C3970" t="s">
        <v>1568</v>
      </c>
      <c r="D3970">
        <v>5.0999999999999996</v>
      </c>
      <c r="E3970">
        <v>0.38</v>
      </c>
      <c r="F3970" t="s">
        <v>1577</v>
      </c>
      <c r="G3970" t="s">
        <v>2056</v>
      </c>
      <c r="H3970" t="s">
        <v>1571</v>
      </c>
    </row>
    <row r="3971" spans="1:8" x14ac:dyDescent="0.4">
      <c r="A3971">
        <v>480</v>
      </c>
      <c r="B3971" t="s">
        <v>2089</v>
      </c>
      <c r="C3971" t="s">
        <v>1568</v>
      </c>
      <c r="D3971">
        <v>20.399999999999999</v>
      </c>
      <c r="E3971">
        <v>0.35</v>
      </c>
      <c r="F3971" t="s">
        <v>1577</v>
      </c>
      <c r="G3971" t="s">
        <v>2056</v>
      </c>
      <c r="H3971" t="s">
        <v>1571</v>
      </c>
    </row>
    <row r="3972" spans="1:8" x14ac:dyDescent="0.4">
      <c r="A3972">
        <v>480</v>
      </c>
      <c r="B3972" t="s">
        <v>2089</v>
      </c>
      <c r="C3972" t="s">
        <v>1568</v>
      </c>
      <c r="D3972">
        <v>61.2</v>
      </c>
      <c r="E3972">
        <v>0.32</v>
      </c>
      <c r="F3972" t="s">
        <v>1577</v>
      </c>
      <c r="G3972" t="s">
        <v>2056</v>
      </c>
      <c r="H3972" t="s">
        <v>1571</v>
      </c>
    </row>
    <row r="3973" spans="1:8" x14ac:dyDescent="0.4">
      <c r="A3973">
        <v>480</v>
      </c>
      <c r="B3973" t="s">
        <v>2089</v>
      </c>
      <c r="C3973" t="s">
        <v>1568</v>
      </c>
      <c r="D3973">
        <v>102</v>
      </c>
      <c r="E3973">
        <v>0.28999999999999998</v>
      </c>
      <c r="F3973" t="s">
        <v>1577</v>
      </c>
      <c r="G3973" t="s">
        <v>2056</v>
      </c>
      <c r="H3973" t="s">
        <v>1571</v>
      </c>
    </row>
    <row r="3974" spans="1:8" x14ac:dyDescent="0.4">
      <c r="A3974">
        <v>480</v>
      </c>
      <c r="B3974" t="s">
        <v>2089</v>
      </c>
      <c r="C3974" t="s">
        <v>1568</v>
      </c>
      <c r="D3974">
        <v>306</v>
      </c>
      <c r="E3974">
        <v>0.28000000000000003</v>
      </c>
      <c r="F3974" t="s">
        <v>1577</v>
      </c>
      <c r="G3974" t="s">
        <v>2056</v>
      </c>
      <c r="H3974" t="s">
        <v>1571</v>
      </c>
    </row>
    <row r="3975" spans="1:8" x14ac:dyDescent="0.4">
      <c r="A3975">
        <v>480</v>
      </c>
      <c r="B3975" t="s">
        <v>2089</v>
      </c>
      <c r="C3975" t="s">
        <v>1568</v>
      </c>
      <c r="D3975">
        <v>1020</v>
      </c>
      <c r="E3975">
        <v>0.27</v>
      </c>
      <c r="F3975" t="s">
        <v>1577</v>
      </c>
      <c r="G3975" t="s">
        <v>2056</v>
      </c>
      <c r="H3975" t="s">
        <v>1571</v>
      </c>
    </row>
    <row r="3976" spans="1:8" x14ac:dyDescent="0.4">
      <c r="A3976">
        <v>480</v>
      </c>
      <c r="B3976" t="s">
        <v>2089</v>
      </c>
      <c r="C3976" t="s">
        <v>1568</v>
      </c>
      <c r="D3976">
        <v>15300</v>
      </c>
      <c r="E3976">
        <v>0.25</v>
      </c>
      <c r="F3976" t="s">
        <v>1577</v>
      </c>
      <c r="G3976" t="s">
        <v>2056</v>
      </c>
      <c r="H3976" t="s">
        <v>1571</v>
      </c>
    </row>
    <row r="3977" spans="1:8" x14ac:dyDescent="0.4">
      <c r="A3977">
        <v>481</v>
      </c>
      <c r="B3977" t="s">
        <v>2090</v>
      </c>
      <c r="C3977" t="s">
        <v>1568</v>
      </c>
      <c r="D3977">
        <v>0</v>
      </c>
      <c r="E3977">
        <v>0.59</v>
      </c>
      <c r="F3977" t="s">
        <v>1577</v>
      </c>
      <c r="G3977" t="s">
        <v>2056</v>
      </c>
      <c r="H3977" t="s">
        <v>1571</v>
      </c>
    </row>
    <row r="3978" spans="1:8" x14ac:dyDescent="0.4">
      <c r="A3978">
        <v>481</v>
      </c>
      <c r="B3978" t="s">
        <v>2090</v>
      </c>
      <c r="C3978" t="s">
        <v>1568</v>
      </c>
      <c r="D3978">
        <v>5.0999999999999996</v>
      </c>
      <c r="E3978">
        <v>0.52</v>
      </c>
      <c r="F3978" t="s">
        <v>1577</v>
      </c>
      <c r="G3978" t="s">
        <v>2056</v>
      </c>
      <c r="H3978" t="s">
        <v>1571</v>
      </c>
    </row>
    <row r="3979" spans="1:8" x14ac:dyDescent="0.4">
      <c r="A3979">
        <v>481</v>
      </c>
      <c r="B3979" t="s">
        <v>2090</v>
      </c>
      <c r="C3979" t="s">
        <v>1568</v>
      </c>
      <c r="D3979">
        <v>20.399999999999999</v>
      </c>
      <c r="E3979">
        <v>0.47</v>
      </c>
      <c r="F3979" t="s">
        <v>1577</v>
      </c>
      <c r="G3979" t="s">
        <v>2056</v>
      </c>
      <c r="H3979" t="s">
        <v>1571</v>
      </c>
    </row>
    <row r="3980" spans="1:8" x14ac:dyDescent="0.4">
      <c r="A3980">
        <v>481</v>
      </c>
      <c r="B3980" t="s">
        <v>2090</v>
      </c>
      <c r="C3980" t="s">
        <v>1568</v>
      </c>
      <c r="D3980">
        <v>61.2</v>
      </c>
      <c r="E3980">
        <v>0.4</v>
      </c>
      <c r="F3980" t="s">
        <v>1577</v>
      </c>
      <c r="G3980" t="s">
        <v>2056</v>
      </c>
      <c r="H3980" t="s">
        <v>1571</v>
      </c>
    </row>
    <row r="3981" spans="1:8" x14ac:dyDescent="0.4">
      <c r="A3981">
        <v>481</v>
      </c>
      <c r="B3981" t="s">
        <v>2090</v>
      </c>
      <c r="C3981" t="s">
        <v>1568</v>
      </c>
      <c r="D3981">
        <v>102</v>
      </c>
      <c r="E3981">
        <v>0.37</v>
      </c>
      <c r="F3981" t="s">
        <v>1577</v>
      </c>
      <c r="G3981" t="s">
        <v>2056</v>
      </c>
      <c r="H3981" t="s">
        <v>1571</v>
      </c>
    </row>
    <row r="3982" spans="1:8" x14ac:dyDescent="0.4">
      <c r="A3982">
        <v>481</v>
      </c>
      <c r="B3982" t="s">
        <v>2090</v>
      </c>
      <c r="C3982" t="s">
        <v>1568</v>
      </c>
      <c r="D3982">
        <v>306</v>
      </c>
      <c r="E3982">
        <v>0.33</v>
      </c>
      <c r="F3982" t="s">
        <v>1577</v>
      </c>
      <c r="G3982" t="s">
        <v>2056</v>
      </c>
      <c r="H3982" t="s">
        <v>1571</v>
      </c>
    </row>
    <row r="3983" spans="1:8" x14ac:dyDescent="0.4">
      <c r="A3983">
        <v>481</v>
      </c>
      <c r="B3983" t="s">
        <v>2090</v>
      </c>
      <c r="C3983" t="s">
        <v>1568</v>
      </c>
      <c r="D3983">
        <v>1020</v>
      </c>
      <c r="E3983">
        <v>0.31</v>
      </c>
      <c r="F3983" t="s">
        <v>1577</v>
      </c>
      <c r="G3983" t="s">
        <v>2056</v>
      </c>
      <c r="H3983" t="s">
        <v>1571</v>
      </c>
    </row>
    <row r="3984" spans="1:8" x14ac:dyDescent="0.4">
      <c r="A3984">
        <v>481</v>
      </c>
      <c r="B3984" t="s">
        <v>2090</v>
      </c>
      <c r="C3984" t="s">
        <v>1568</v>
      </c>
      <c r="D3984">
        <v>15300</v>
      </c>
      <c r="E3984">
        <v>0.28999999999999998</v>
      </c>
      <c r="F3984" t="s">
        <v>1577</v>
      </c>
      <c r="G3984" t="s">
        <v>2056</v>
      </c>
      <c r="H3984" t="s">
        <v>1571</v>
      </c>
    </row>
    <row r="3985" spans="1:8" x14ac:dyDescent="0.4">
      <c r="A3985">
        <v>482</v>
      </c>
      <c r="B3985" t="s">
        <v>2091</v>
      </c>
      <c r="C3985" t="s">
        <v>1568</v>
      </c>
      <c r="D3985">
        <v>0</v>
      </c>
      <c r="E3985">
        <v>0.59</v>
      </c>
      <c r="F3985" t="s">
        <v>1577</v>
      </c>
      <c r="G3985" t="s">
        <v>2056</v>
      </c>
      <c r="H3985" t="s">
        <v>1571</v>
      </c>
    </row>
    <row r="3986" spans="1:8" x14ac:dyDescent="0.4">
      <c r="A3986">
        <v>482</v>
      </c>
      <c r="B3986" t="s">
        <v>2091</v>
      </c>
      <c r="C3986" t="s">
        <v>1568</v>
      </c>
      <c r="D3986">
        <v>5.0999999999999996</v>
      </c>
      <c r="E3986">
        <v>0.53</v>
      </c>
      <c r="F3986" t="s">
        <v>1577</v>
      </c>
      <c r="G3986" t="s">
        <v>2056</v>
      </c>
      <c r="H3986" t="s">
        <v>1571</v>
      </c>
    </row>
    <row r="3987" spans="1:8" x14ac:dyDescent="0.4">
      <c r="A3987">
        <v>482</v>
      </c>
      <c r="B3987" t="s">
        <v>2091</v>
      </c>
      <c r="C3987" t="s">
        <v>1568</v>
      </c>
      <c r="D3987">
        <v>20.399999999999999</v>
      </c>
      <c r="E3987">
        <v>0.49</v>
      </c>
      <c r="F3987" t="s">
        <v>1577</v>
      </c>
      <c r="G3987" t="s">
        <v>2056</v>
      </c>
      <c r="H3987" t="s">
        <v>1571</v>
      </c>
    </row>
    <row r="3988" spans="1:8" x14ac:dyDescent="0.4">
      <c r="A3988">
        <v>482</v>
      </c>
      <c r="B3988" t="s">
        <v>2091</v>
      </c>
      <c r="C3988" t="s">
        <v>1568</v>
      </c>
      <c r="D3988">
        <v>61.2</v>
      </c>
      <c r="E3988">
        <v>0.39</v>
      </c>
      <c r="F3988" t="s">
        <v>1577</v>
      </c>
      <c r="G3988" t="s">
        <v>2056</v>
      </c>
      <c r="H3988" t="s">
        <v>1571</v>
      </c>
    </row>
    <row r="3989" spans="1:8" x14ac:dyDescent="0.4">
      <c r="A3989">
        <v>482</v>
      </c>
      <c r="B3989" t="s">
        <v>2091</v>
      </c>
      <c r="C3989" t="s">
        <v>1568</v>
      </c>
      <c r="D3989">
        <v>102</v>
      </c>
      <c r="E3989">
        <v>0.34</v>
      </c>
      <c r="F3989" t="s">
        <v>1577</v>
      </c>
      <c r="G3989" t="s">
        <v>2056</v>
      </c>
      <c r="H3989" t="s">
        <v>1571</v>
      </c>
    </row>
    <row r="3990" spans="1:8" x14ac:dyDescent="0.4">
      <c r="A3990">
        <v>482</v>
      </c>
      <c r="B3990" t="s">
        <v>2091</v>
      </c>
      <c r="C3990" t="s">
        <v>1568</v>
      </c>
      <c r="D3990">
        <v>306</v>
      </c>
      <c r="E3990">
        <v>0.3</v>
      </c>
      <c r="F3990" t="s">
        <v>1577</v>
      </c>
      <c r="G3990" t="s">
        <v>2056</v>
      </c>
      <c r="H3990" t="s">
        <v>1571</v>
      </c>
    </row>
    <row r="3991" spans="1:8" x14ac:dyDescent="0.4">
      <c r="A3991">
        <v>482</v>
      </c>
      <c r="B3991" t="s">
        <v>2091</v>
      </c>
      <c r="C3991" t="s">
        <v>1568</v>
      </c>
      <c r="D3991">
        <v>1020</v>
      </c>
      <c r="E3991">
        <v>0.28000000000000003</v>
      </c>
      <c r="F3991" t="s">
        <v>1577</v>
      </c>
      <c r="G3991" t="s">
        <v>2056</v>
      </c>
      <c r="H3991" t="s">
        <v>1571</v>
      </c>
    </row>
    <row r="3992" spans="1:8" x14ac:dyDescent="0.4">
      <c r="A3992">
        <v>482</v>
      </c>
      <c r="B3992" t="s">
        <v>2091</v>
      </c>
      <c r="C3992" t="s">
        <v>1568</v>
      </c>
      <c r="D3992">
        <v>15300</v>
      </c>
      <c r="E3992">
        <v>0.26</v>
      </c>
      <c r="F3992" t="s">
        <v>1577</v>
      </c>
      <c r="G3992" t="s">
        <v>2056</v>
      </c>
      <c r="H3992" t="s">
        <v>1571</v>
      </c>
    </row>
    <row r="3993" spans="1:8" x14ac:dyDescent="0.4">
      <c r="A3993">
        <v>483</v>
      </c>
      <c r="B3993" t="s">
        <v>2092</v>
      </c>
      <c r="C3993" t="s">
        <v>1568</v>
      </c>
      <c r="D3993">
        <v>0</v>
      </c>
      <c r="E3993">
        <v>0.61</v>
      </c>
      <c r="F3993" t="s">
        <v>1577</v>
      </c>
      <c r="G3993" t="s">
        <v>2056</v>
      </c>
      <c r="H3993" t="s">
        <v>1571</v>
      </c>
    </row>
    <row r="3994" spans="1:8" x14ac:dyDescent="0.4">
      <c r="A3994">
        <v>483</v>
      </c>
      <c r="B3994" t="s">
        <v>2092</v>
      </c>
      <c r="C3994" t="s">
        <v>1568</v>
      </c>
      <c r="D3994">
        <v>5.0999999999999996</v>
      </c>
      <c r="E3994">
        <v>0.48</v>
      </c>
      <c r="F3994" t="s">
        <v>1577</v>
      </c>
      <c r="G3994" t="s">
        <v>2056</v>
      </c>
      <c r="H3994" t="s">
        <v>1571</v>
      </c>
    </row>
    <row r="3995" spans="1:8" x14ac:dyDescent="0.4">
      <c r="A3995">
        <v>483</v>
      </c>
      <c r="B3995" t="s">
        <v>2092</v>
      </c>
      <c r="C3995" t="s">
        <v>1568</v>
      </c>
      <c r="D3995">
        <v>20.399999999999999</v>
      </c>
      <c r="E3995">
        <v>0.37</v>
      </c>
      <c r="F3995" t="s">
        <v>1577</v>
      </c>
      <c r="G3995" t="s">
        <v>2056</v>
      </c>
      <c r="H3995" t="s">
        <v>1571</v>
      </c>
    </row>
    <row r="3996" spans="1:8" x14ac:dyDescent="0.4">
      <c r="A3996">
        <v>483</v>
      </c>
      <c r="B3996" t="s">
        <v>2092</v>
      </c>
      <c r="C3996" t="s">
        <v>1568</v>
      </c>
      <c r="D3996">
        <v>61.2</v>
      </c>
      <c r="E3996">
        <v>0.3</v>
      </c>
      <c r="F3996" t="s">
        <v>1577</v>
      </c>
      <c r="G3996" t="s">
        <v>2056</v>
      </c>
      <c r="H3996" t="s">
        <v>1571</v>
      </c>
    </row>
    <row r="3997" spans="1:8" x14ac:dyDescent="0.4">
      <c r="A3997">
        <v>483</v>
      </c>
      <c r="B3997" t="s">
        <v>2092</v>
      </c>
      <c r="C3997" t="s">
        <v>1568</v>
      </c>
      <c r="D3997">
        <v>102</v>
      </c>
      <c r="E3997">
        <v>0.28000000000000003</v>
      </c>
      <c r="F3997" t="s">
        <v>1577</v>
      </c>
      <c r="G3997" t="s">
        <v>2056</v>
      </c>
      <c r="H3997" t="s">
        <v>1571</v>
      </c>
    </row>
    <row r="3998" spans="1:8" x14ac:dyDescent="0.4">
      <c r="A3998">
        <v>483</v>
      </c>
      <c r="B3998" t="s">
        <v>2092</v>
      </c>
      <c r="C3998" t="s">
        <v>1568</v>
      </c>
      <c r="D3998">
        <v>306</v>
      </c>
      <c r="E3998">
        <v>0.24</v>
      </c>
      <c r="F3998" t="s">
        <v>1577</v>
      </c>
      <c r="G3998" t="s">
        <v>2056</v>
      </c>
      <c r="H3998" t="s">
        <v>1571</v>
      </c>
    </row>
    <row r="3999" spans="1:8" x14ac:dyDescent="0.4">
      <c r="A3999">
        <v>483</v>
      </c>
      <c r="B3999" t="s">
        <v>2092</v>
      </c>
      <c r="C3999" t="s">
        <v>1568</v>
      </c>
      <c r="D3999">
        <v>1020</v>
      </c>
      <c r="E3999">
        <v>0.23</v>
      </c>
      <c r="F3999" t="s">
        <v>1577</v>
      </c>
      <c r="G3999" t="s">
        <v>2056</v>
      </c>
      <c r="H3999" t="s">
        <v>1571</v>
      </c>
    </row>
    <row r="4000" spans="1:8" x14ac:dyDescent="0.4">
      <c r="A4000">
        <v>483</v>
      </c>
      <c r="B4000" t="s">
        <v>2092</v>
      </c>
      <c r="C4000" t="s">
        <v>1568</v>
      </c>
      <c r="D4000">
        <v>15300</v>
      </c>
      <c r="E4000">
        <v>0.22</v>
      </c>
      <c r="F4000" t="s">
        <v>1577</v>
      </c>
      <c r="G4000" t="s">
        <v>2056</v>
      </c>
      <c r="H4000" t="s">
        <v>1571</v>
      </c>
    </row>
    <row r="4001" spans="1:8" x14ac:dyDescent="0.4">
      <c r="A4001">
        <v>484</v>
      </c>
      <c r="B4001" t="s">
        <v>2093</v>
      </c>
      <c r="C4001" t="s">
        <v>1568</v>
      </c>
      <c r="D4001">
        <v>0</v>
      </c>
      <c r="E4001">
        <v>0.49</v>
      </c>
      <c r="F4001" t="s">
        <v>1577</v>
      </c>
      <c r="G4001" t="s">
        <v>2056</v>
      </c>
      <c r="H4001" t="s">
        <v>1571</v>
      </c>
    </row>
    <row r="4002" spans="1:8" x14ac:dyDescent="0.4">
      <c r="A4002">
        <v>484</v>
      </c>
      <c r="B4002" t="s">
        <v>2093</v>
      </c>
      <c r="C4002" t="s">
        <v>1568</v>
      </c>
      <c r="D4002">
        <v>5.0999999999999996</v>
      </c>
      <c r="E4002">
        <v>0.45</v>
      </c>
      <c r="F4002" t="s">
        <v>1577</v>
      </c>
      <c r="G4002" t="s">
        <v>2056</v>
      </c>
      <c r="H4002" t="s">
        <v>1571</v>
      </c>
    </row>
    <row r="4003" spans="1:8" x14ac:dyDescent="0.4">
      <c r="A4003">
        <v>484</v>
      </c>
      <c r="B4003" t="s">
        <v>2093</v>
      </c>
      <c r="C4003" t="s">
        <v>1568</v>
      </c>
      <c r="D4003">
        <v>20.399999999999999</v>
      </c>
      <c r="E4003">
        <v>0.43</v>
      </c>
      <c r="F4003" t="s">
        <v>1577</v>
      </c>
      <c r="G4003" t="s">
        <v>2056</v>
      </c>
      <c r="H4003" t="s">
        <v>1571</v>
      </c>
    </row>
    <row r="4004" spans="1:8" x14ac:dyDescent="0.4">
      <c r="A4004">
        <v>484</v>
      </c>
      <c r="B4004" t="s">
        <v>2093</v>
      </c>
      <c r="C4004" t="s">
        <v>1568</v>
      </c>
      <c r="D4004">
        <v>61.2</v>
      </c>
      <c r="E4004">
        <v>0.4</v>
      </c>
      <c r="F4004" t="s">
        <v>1577</v>
      </c>
      <c r="G4004" t="s">
        <v>2056</v>
      </c>
      <c r="H4004" t="s">
        <v>1571</v>
      </c>
    </row>
    <row r="4005" spans="1:8" x14ac:dyDescent="0.4">
      <c r="A4005">
        <v>484</v>
      </c>
      <c r="B4005" t="s">
        <v>2093</v>
      </c>
      <c r="C4005" t="s">
        <v>1568</v>
      </c>
      <c r="D4005">
        <v>102</v>
      </c>
      <c r="E4005">
        <v>0.38</v>
      </c>
      <c r="F4005" t="s">
        <v>1577</v>
      </c>
      <c r="G4005" t="s">
        <v>2056</v>
      </c>
      <c r="H4005" t="s">
        <v>1571</v>
      </c>
    </row>
    <row r="4006" spans="1:8" x14ac:dyDescent="0.4">
      <c r="A4006">
        <v>484</v>
      </c>
      <c r="B4006" t="s">
        <v>2093</v>
      </c>
      <c r="C4006" t="s">
        <v>1568</v>
      </c>
      <c r="D4006">
        <v>306</v>
      </c>
      <c r="E4006">
        <v>0.36</v>
      </c>
      <c r="F4006" t="s">
        <v>1577</v>
      </c>
      <c r="G4006" t="s">
        <v>2056</v>
      </c>
      <c r="H4006" t="s">
        <v>1571</v>
      </c>
    </row>
    <row r="4007" spans="1:8" x14ac:dyDescent="0.4">
      <c r="A4007">
        <v>484</v>
      </c>
      <c r="B4007" t="s">
        <v>2093</v>
      </c>
      <c r="C4007" t="s">
        <v>1568</v>
      </c>
      <c r="D4007">
        <v>1020</v>
      </c>
      <c r="E4007">
        <v>0.34</v>
      </c>
      <c r="F4007" t="s">
        <v>1577</v>
      </c>
      <c r="G4007" t="s">
        <v>2056</v>
      </c>
      <c r="H4007" t="s">
        <v>1571</v>
      </c>
    </row>
    <row r="4008" spans="1:8" x14ac:dyDescent="0.4">
      <c r="A4008">
        <v>484</v>
      </c>
      <c r="B4008" t="s">
        <v>2093</v>
      </c>
      <c r="C4008" t="s">
        <v>1568</v>
      </c>
      <c r="D4008">
        <v>15300</v>
      </c>
      <c r="E4008">
        <v>0.32</v>
      </c>
      <c r="F4008" t="s">
        <v>1577</v>
      </c>
      <c r="G4008" t="s">
        <v>2056</v>
      </c>
      <c r="H4008" t="s">
        <v>1571</v>
      </c>
    </row>
    <row r="4009" spans="1:8" x14ac:dyDescent="0.4">
      <c r="A4009">
        <v>485</v>
      </c>
      <c r="B4009" t="s">
        <v>2094</v>
      </c>
      <c r="C4009" t="s">
        <v>1568</v>
      </c>
      <c r="D4009">
        <v>0</v>
      </c>
      <c r="E4009">
        <v>0.49</v>
      </c>
      <c r="F4009" t="s">
        <v>1577</v>
      </c>
      <c r="G4009" t="s">
        <v>2056</v>
      </c>
      <c r="H4009" t="s">
        <v>1571</v>
      </c>
    </row>
    <row r="4010" spans="1:8" x14ac:dyDescent="0.4">
      <c r="A4010">
        <v>485</v>
      </c>
      <c r="B4010" t="s">
        <v>2094</v>
      </c>
      <c r="C4010" t="s">
        <v>1568</v>
      </c>
      <c r="D4010">
        <v>5.0999999999999996</v>
      </c>
      <c r="E4010">
        <v>0.44</v>
      </c>
      <c r="F4010" t="s">
        <v>1577</v>
      </c>
      <c r="G4010" t="s">
        <v>2056</v>
      </c>
      <c r="H4010" t="s">
        <v>1571</v>
      </c>
    </row>
    <row r="4011" spans="1:8" x14ac:dyDescent="0.4">
      <c r="A4011">
        <v>485</v>
      </c>
      <c r="B4011" t="s">
        <v>2094</v>
      </c>
      <c r="C4011" t="s">
        <v>1568</v>
      </c>
      <c r="D4011">
        <v>20.399999999999999</v>
      </c>
      <c r="E4011">
        <v>0.41</v>
      </c>
      <c r="F4011" t="s">
        <v>1577</v>
      </c>
      <c r="G4011" t="s">
        <v>2056</v>
      </c>
      <c r="H4011" t="s">
        <v>1571</v>
      </c>
    </row>
    <row r="4012" spans="1:8" x14ac:dyDescent="0.4">
      <c r="A4012">
        <v>485</v>
      </c>
      <c r="B4012" t="s">
        <v>2094</v>
      </c>
      <c r="C4012" t="s">
        <v>1568</v>
      </c>
      <c r="D4012">
        <v>61.2</v>
      </c>
      <c r="E4012">
        <v>0.33</v>
      </c>
      <c r="F4012" t="s">
        <v>1577</v>
      </c>
      <c r="G4012" t="s">
        <v>2056</v>
      </c>
      <c r="H4012" t="s">
        <v>1571</v>
      </c>
    </row>
    <row r="4013" spans="1:8" x14ac:dyDescent="0.4">
      <c r="A4013">
        <v>485</v>
      </c>
      <c r="B4013" t="s">
        <v>2094</v>
      </c>
      <c r="C4013" t="s">
        <v>1568</v>
      </c>
      <c r="D4013">
        <v>102</v>
      </c>
      <c r="E4013">
        <v>0.28999999999999998</v>
      </c>
      <c r="F4013" t="s">
        <v>1577</v>
      </c>
      <c r="G4013" t="s">
        <v>2056</v>
      </c>
      <c r="H4013" t="s">
        <v>1571</v>
      </c>
    </row>
    <row r="4014" spans="1:8" x14ac:dyDescent="0.4">
      <c r="A4014">
        <v>485</v>
      </c>
      <c r="B4014" t="s">
        <v>2094</v>
      </c>
      <c r="C4014" t="s">
        <v>1568</v>
      </c>
      <c r="D4014">
        <v>306</v>
      </c>
      <c r="E4014">
        <v>0.23</v>
      </c>
      <c r="F4014" t="s">
        <v>1577</v>
      </c>
      <c r="G4014" t="s">
        <v>2056</v>
      </c>
      <c r="H4014" t="s">
        <v>1571</v>
      </c>
    </row>
    <row r="4015" spans="1:8" x14ac:dyDescent="0.4">
      <c r="A4015">
        <v>485</v>
      </c>
      <c r="B4015" t="s">
        <v>2094</v>
      </c>
      <c r="C4015" t="s">
        <v>1568</v>
      </c>
      <c r="D4015">
        <v>1020</v>
      </c>
      <c r="E4015">
        <v>0.2</v>
      </c>
      <c r="F4015" t="s">
        <v>1577</v>
      </c>
      <c r="G4015" t="s">
        <v>2056</v>
      </c>
      <c r="H4015" t="s">
        <v>1571</v>
      </c>
    </row>
    <row r="4016" spans="1:8" x14ac:dyDescent="0.4">
      <c r="A4016">
        <v>485</v>
      </c>
      <c r="B4016" t="s">
        <v>2094</v>
      </c>
      <c r="C4016" t="s">
        <v>1568</v>
      </c>
      <c r="D4016">
        <v>15300</v>
      </c>
      <c r="E4016">
        <v>0.17</v>
      </c>
      <c r="F4016" t="s">
        <v>1577</v>
      </c>
      <c r="G4016" t="s">
        <v>2056</v>
      </c>
      <c r="H4016" t="s">
        <v>1571</v>
      </c>
    </row>
    <row r="4017" spans="1:8" x14ac:dyDescent="0.4">
      <c r="A4017">
        <v>486</v>
      </c>
      <c r="B4017" t="s">
        <v>2095</v>
      </c>
      <c r="C4017" t="s">
        <v>1568</v>
      </c>
      <c r="D4017">
        <v>0</v>
      </c>
      <c r="E4017">
        <v>0.45</v>
      </c>
      <c r="F4017" t="s">
        <v>1577</v>
      </c>
      <c r="G4017" t="s">
        <v>2056</v>
      </c>
      <c r="H4017" t="s">
        <v>1571</v>
      </c>
    </row>
    <row r="4018" spans="1:8" x14ac:dyDescent="0.4">
      <c r="A4018">
        <v>486</v>
      </c>
      <c r="B4018" t="s">
        <v>2095</v>
      </c>
      <c r="C4018" t="s">
        <v>1568</v>
      </c>
      <c r="D4018">
        <v>5.0999999999999996</v>
      </c>
      <c r="E4018">
        <v>0.42</v>
      </c>
      <c r="F4018" t="s">
        <v>1577</v>
      </c>
      <c r="G4018" t="s">
        <v>2056</v>
      </c>
      <c r="H4018" t="s">
        <v>1571</v>
      </c>
    </row>
    <row r="4019" spans="1:8" x14ac:dyDescent="0.4">
      <c r="A4019">
        <v>486</v>
      </c>
      <c r="B4019" t="s">
        <v>2095</v>
      </c>
      <c r="C4019" t="s">
        <v>1568</v>
      </c>
      <c r="D4019">
        <v>20.399999999999999</v>
      </c>
      <c r="E4019">
        <v>0.38</v>
      </c>
      <c r="F4019" t="s">
        <v>1577</v>
      </c>
      <c r="G4019" t="s">
        <v>2056</v>
      </c>
      <c r="H4019" t="s">
        <v>1571</v>
      </c>
    </row>
    <row r="4020" spans="1:8" x14ac:dyDescent="0.4">
      <c r="A4020">
        <v>486</v>
      </c>
      <c r="B4020" t="s">
        <v>2095</v>
      </c>
      <c r="C4020" t="s">
        <v>1568</v>
      </c>
      <c r="D4020">
        <v>61.2</v>
      </c>
      <c r="E4020">
        <v>0.33</v>
      </c>
      <c r="F4020" t="s">
        <v>1577</v>
      </c>
      <c r="G4020" t="s">
        <v>2056</v>
      </c>
      <c r="H4020" t="s">
        <v>1571</v>
      </c>
    </row>
    <row r="4021" spans="1:8" x14ac:dyDescent="0.4">
      <c r="A4021">
        <v>486</v>
      </c>
      <c r="B4021" t="s">
        <v>2095</v>
      </c>
      <c r="C4021" t="s">
        <v>1568</v>
      </c>
      <c r="D4021">
        <v>102</v>
      </c>
      <c r="E4021">
        <v>0.31</v>
      </c>
      <c r="F4021" t="s">
        <v>1577</v>
      </c>
      <c r="G4021" t="s">
        <v>2056</v>
      </c>
      <c r="H4021" t="s">
        <v>1571</v>
      </c>
    </row>
    <row r="4022" spans="1:8" x14ac:dyDescent="0.4">
      <c r="A4022">
        <v>486</v>
      </c>
      <c r="B4022" t="s">
        <v>2095</v>
      </c>
      <c r="C4022" t="s">
        <v>1568</v>
      </c>
      <c r="D4022">
        <v>306</v>
      </c>
      <c r="E4022">
        <v>0.28999999999999998</v>
      </c>
      <c r="F4022" t="s">
        <v>1577</v>
      </c>
      <c r="G4022" t="s">
        <v>2056</v>
      </c>
      <c r="H4022" t="s">
        <v>1571</v>
      </c>
    </row>
    <row r="4023" spans="1:8" x14ac:dyDescent="0.4">
      <c r="A4023">
        <v>486</v>
      </c>
      <c r="B4023" t="s">
        <v>2095</v>
      </c>
      <c r="C4023" t="s">
        <v>1568</v>
      </c>
      <c r="D4023">
        <v>1020</v>
      </c>
      <c r="E4023">
        <v>0.27</v>
      </c>
      <c r="F4023" t="s">
        <v>1577</v>
      </c>
      <c r="G4023" t="s">
        <v>2056</v>
      </c>
      <c r="H4023" t="s">
        <v>1571</v>
      </c>
    </row>
    <row r="4024" spans="1:8" x14ac:dyDescent="0.4">
      <c r="A4024">
        <v>486</v>
      </c>
      <c r="B4024" t="s">
        <v>2095</v>
      </c>
      <c r="C4024" t="s">
        <v>1568</v>
      </c>
      <c r="D4024">
        <v>15300</v>
      </c>
      <c r="E4024">
        <v>0.26</v>
      </c>
      <c r="F4024" t="s">
        <v>1577</v>
      </c>
      <c r="G4024" t="s">
        <v>2056</v>
      </c>
      <c r="H4024" t="s">
        <v>1571</v>
      </c>
    </row>
    <row r="4025" spans="1:8" x14ac:dyDescent="0.4">
      <c r="A4025">
        <v>487</v>
      </c>
      <c r="B4025" t="s">
        <v>2096</v>
      </c>
      <c r="C4025" t="s">
        <v>1568</v>
      </c>
      <c r="D4025">
        <v>0</v>
      </c>
      <c r="E4025">
        <v>0.61</v>
      </c>
      <c r="F4025" t="s">
        <v>1577</v>
      </c>
      <c r="G4025" t="s">
        <v>2056</v>
      </c>
      <c r="H4025" t="s">
        <v>1571</v>
      </c>
    </row>
    <row r="4026" spans="1:8" x14ac:dyDescent="0.4">
      <c r="A4026">
        <v>487</v>
      </c>
      <c r="B4026" t="s">
        <v>2096</v>
      </c>
      <c r="C4026" t="s">
        <v>1568</v>
      </c>
      <c r="D4026">
        <v>5.0999999999999996</v>
      </c>
      <c r="E4026">
        <v>0.55000000000000004</v>
      </c>
      <c r="F4026" t="s">
        <v>1577</v>
      </c>
      <c r="G4026" t="s">
        <v>2056</v>
      </c>
      <c r="H4026" t="s">
        <v>1571</v>
      </c>
    </row>
    <row r="4027" spans="1:8" x14ac:dyDescent="0.4">
      <c r="A4027">
        <v>487</v>
      </c>
      <c r="B4027" t="s">
        <v>2096</v>
      </c>
      <c r="C4027" t="s">
        <v>1568</v>
      </c>
      <c r="D4027">
        <v>20.399999999999999</v>
      </c>
      <c r="E4027">
        <v>0.38</v>
      </c>
      <c r="F4027" t="s">
        <v>1577</v>
      </c>
      <c r="G4027" t="s">
        <v>2056</v>
      </c>
      <c r="H4027" t="s">
        <v>1571</v>
      </c>
    </row>
    <row r="4028" spans="1:8" x14ac:dyDescent="0.4">
      <c r="A4028">
        <v>487</v>
      </c>
      <c r="B4028" t="s">
        <v>2096</v>
      </c>
      <c r="C4028" t="s">
        <v>1568</v>
      </c>
      <c r="D4028">
        <v>61.2</v>
      </c>
      <c r="E4028">
        <v>0.28000000000000003</v>
      </c>
      <c r="F4028" t="s">
        <v>1577</v>
      </c>
      <c r="G4028" t="s">
        <v>2056</v>
      </c>
      <c r="H4028" t="s">
        <v>1571</v>
      </c>
    </row>
    <row r="4029" spans="1:8" x14ac:dyDescent="0.4">
      <c r="A4029">
        <v>487</v>
      </c>
      <c r="B4029" t="s">
        <v>2096</v>
      </c>
      <c r="C4029" t="s">
        <v>1568</v>
      </c>
      <c r="D4029">
        <v>102</v>
      </c>
      <c r="E4029">
        <v>0.22</v>
      </c>
      <c r="F4029" t="s">
        <v>1577</v>
      </c>
      <c r="G4029" t="s">
        <v>2056</v>
      </c>
      <c r="H4029" t="s">
        <v>1571</v>
      </c>
    </row>
    <row r="4030" spans="1:8" x14ac:dyDescent="0.4">
      <c r="A4030">
        <v>487</v>
      </c>
      <c r="B4030" t="s">
        <v>2096</v>
      </c>
      <c r="C4030" t="s">
        <v>1568</v>
      </c>
      <c r="D4030">
        <v>306</v>
      </c>
      <c r="E4030">
        <v>0.21</v>
      </c>
      <c r="F4030" t="s">
        <v>1577</v>
      </c>
      <c r="G4030" t="s">
        <v>2056</v>
      </c>
      <c r="H4030" t="s">
        <v>1571</v>
      </c>
    </row>
    <row r="4031" spans="1:8" x14ac:dyDescent="0.4">
      <c r="A4031">
        <v>487</v>
      </c>
      <c r="B4031" t="s">
        <v>2096</v>
      </c>
      <c r="C4031" t="s">
        <v>1568</v>
      </c>
      <c r="D4031">
        <v>1020</v>
      </c>
      <c r="E4031">
        <v>0.2</v>
      </c>
      <c r="F4031" t="s">
        <v>1577</v>
      </c>
      <c r="G4031" t="s">
        <v>2056</v>
      </c>
      <c r="H4031" t="s">
        <v>1571</v>
      </c>
    </row>
    <row r="4032" spans="1:8" x14ac:dyDescent="0.4">
      <c r="A4032">
        <v>487</v>
      </c>
      <c r="B4032" t="s">
        <v>2096</v>
      </c>
      <c r="C4032" t="s">
        <v>1568</v>
      </c>
      <c r="D4032">
        <v>15300</v>
      </c>
      <c r="E4032">
        <v>0.19</v>
      </c>
      <c r="F4032" t="s">
        <v>1577</v>
      </c>
      <c r="G4032" t="s">
        <v>2056</v>
      </c>
      <c r="H4032" t="s">
        <v>1571</v>
      </c>
    </row>
    <row r="4033" spans="1:8" x14ac:dyDescent="0.4">
      <c r="A4033">
        <v>488</v>
      </c>
      <c r="B4033" t="s">
        <v>2097</v>
      </c>
      <c r="C4033" t="s">
        <v>1568</v>
      </c>
      <c r="D4033">
        <v>0</v>
      </c>
      <c r="E4033">
        <v>0.51</v>
      </c>
      <c r="F4033" t="s">
        <v>1577</v>
      </c>
      <c r="G4033" t="s">
        <v>2056</v>
      </c>
      <c r="H4033" t="s">
        <v>1571</v>
      </c>
    </row>
    <row r="4034" spans="1:8" x14ac:dyDescent="0.4">
      <c r="A4034">
        <v>488</v>
      </c>
      <c r="B4034" t="s">
        <v>2097</v>
      </c>
      <c r="C4034" t="s">
        <v>1568</v>
      </c>
      <c r="D4034">
        <v>5.0999999999999996</v>
      </c>
      <c r="E4034">
        <v>0.49</v>
      </c>
      <c r="F4034" t="s">
        <v>1577</v>
      </c>
      <c r="G4034" t="s">
        <v>2056</v>
      </c>
      <c r="H4034" t="s">
        <v>1571</v>
      </c>
    </row>
    <row r="4035" spans="1:8" x14ac:dyDescent="0.4">
      <c r="A4035">
        <v>488</v>
      </c>
      <c r="B4035" t="s">
        <v>2097</v>
      </c>
      <c r="C4035" t="s">
        <v>1568</v>
      </c>
      <c r="D4035">
        <v>20.399999999999999</v>
      </c>
      <c r="E4035">
        <v>0.43</v>
      </c>
      <c r="F4035" t="s">
        <v>1577</v>
      </c>
      <c r="G4035" t="s">
        <v>2056</v>
      </c>
      <c r="H4035" t="s">
        <v>1571</v>
      </c>
    </row>
    <row r="4036" spans="1:8" x14ac:dyDescent="0.4">
      <c r="A4036">
        <v>488</v>
      </c>
      <c r="B4036" t="s">
        <v>2097</v>
      </c>
      <c r="C4036" t="s">
        <v>1568</v>
      </c>
      <c r="D4036">
        <v>61.2</v>
      </c>
      <c r="E4036">
        <v>0.34</v>
      </c>
      <c r="F4036" t="s">
        <v>1577</v>
      </c>
      <c r="G4036" t="s">
        <v>2056</v>
      </c>
      <c r="H4036" t="s">
        <v>1571</v>
      </c>
    </row>
    <row r="4037" spans="1:8" x14ac:dyDescent="0.4">
      <c r="A4037">
        <v>488</v>
      </c>
      <c r="B4037" t="s">
        <v>2097</v>
      </c>
      <c r="C4037" t="s">
        <v>1568</v>
      </c>
      <c r="D4037">
        <v>102</v>
      </c>
      <c r="E4037">
        <v>0.27</v>
      </c>
      <c r="F4037" t="s">
        <v>1577</v>
      </c>
      <c r="G4037" t="s">
        <v>2056</v>
      </c>
      <c r="H4037" t="s">
        <v>1571</v>
      </c>
    </row>
    <row r="4038" spans="1:8" x14ac:dyDescent="0.4">
      <c r="A4038">
        <v>488</v>
      </c>
      <c r="B4038" t="s">
        <v>2097</v>
      </c>
      <c r="C4038" t="s">
        <v>1568</v>
      </c>
      <c r="D4038">
        <v>306</v>
      </c>
      <c r="E4038">
        <v>0.26</v>
      </c>
      <c r="F4038" t="s">
        <v>1577</v>
      </c>
      <c r="G4038" t="s">
        <v>2056</v>
      </c>
      <c r="H4038" t="s">
        <v>1571</v>
      </c>
    </row>
    <row r="4039" spans="1:8" x14ac:dyDescent="0.4">
      <c r="A4039">
        <v>488</v>
      </c>
      <c r="B4039" t="s">
        <v>2097</v>
      </c>
      <c r="C4039" t="s">
        <v>1568</v>
      </c>
      <c r="D4039">
        <v>1020</v>
      </c>
      <c r="E4039">
        <v>0.25</v>
      </c>
      <c r="F4039" t="s">
        <v>1577</v>
      </c>
      <c r="G4039" t="s">
        <v>2056</v>
      </c>
      <c r="H4039" t="s">
        <v>1571</v>
      </c>
    </row>
    <row r="4040" spans="1:8" x14ac:dyDescent="0.4">
      <c r="A4040">
        <v>488</v>
      </c>
      <c r="B4040" t="s">
        <v>2097</v>
      </c>
      <c r="C4040" t="s">
        <v>1568</v>
      </c>
      <c r="D4040">
        <v>15300</v>
      </c>
      <c r="E4040">
        <v>0.24</v>
      </c>
      <c r="F4040" t="s">
        <v>1577</v>
      </c>
      <c r="G4040" t="s">
        <v>2056</v>
      </c>
      <c r="H4040" t="s">
        <v>1571</v>
      </c>
    </row>
    <row r="4041" spans="1:8" x14ac:dyDescent="0.4">
      <c r="A4041">
        <v>489</v>
      </c>
      <c r="B4041" t="s">
        <v>2098</v>
      </c>
      <c r="C4041" t="s">
        <v>1568</v>
      </c>
      <c r="D4041">
        <v>0</v>
      </c>
      <c r="E4041">
        <v>0.55000000000000004</v>
      </c>
      <c r="F4041" t="s">
        <v>1577</v>
      </c>
      <c r="G4041" t="s">
        <v>2056</v>
      </c>
      <c r="H4041" t="s">
        <v>1571</v>
      </c>
    </row>
    <row r="4042" spans="1:8" x14ac:dyDescent="0.4">
      <c r="A4042">
        <v>489</v>
      </c>
      <c r="B4042" t="s">
        <v>2098</v>
      </c>
      <c r="C4042" t="s">
        <v>1568</v>
      </c>
      <c r="D4042">
        <v>5.0999999999999996</v>
      </c>
      <c r="E4042">
        <v>0.53</v>
      </c>
      <c r="F4042" t="s">
        <v>1577</v>
      </c>
      <c r="G4042" t="s">
        <v>2056</v>
      </c>
      <c r="H4042" t="s">
        <v>1571</v>
      </c>
    </row>
    <row r="4043" spans="1:8" x14ac:dyDescent="0.4">
      <c r="A4043">
        <v>489</v>
      </c>
      <c r="B4043" t="s">
        <v>2098</v>
      </c>
      <c r="C4043" t="s">
        <v>1568</v>
      </c>
      <c r="D4043">
        <v>20.399999999999999</v>
      </c>
      <c r="E4043">
        <v>0.41</v>
      </c>
      <c r="F4043" t="s">
        <v>1577</v>
      </c>
      <c r="G4043" t="s">
        <v>2056</v>
      </c>
      <c r="H4043" t="s">
        <v>1571</v>
      </c>
    </row>
    <row r="4044" spans="1:8" x14ac:dyDescent="0.4">
      <c r="A4044">
        <v>489</v>
      </c>
      <c r="B4044" t="s">
        <v>2098</v>
      </c>
      <c r="C4044" t="s">
        <v>1568</v>
      </c>
      <c r="D4044">
        <v>61.2</v>
      </c>
      <c r="E4044">
        <v>0.33</v>
      </c>
      <c r="F4044" t="s">
        <v>1577</v>
      </c>
      <c r="G4044" t="s">
        <v>2056</v>
      </c>
      <c r="H4044" t="s">
        <v>1571</v>
      </c>
    </row>
    <row r="4045" spans="1:8" x14ac:dyDescent="0.4">
      <c r="A4045">
        <v>489</v>
      </c>
      <c r="B4045" t="s">
        <v>2098</v>
      </c>
      <c r="C4045" t="s">
        <v>1568</v>
      </c>
      <c r="D4045">
        <v>102</v>
      </c>
      <c r="E4045">
        <v>0.32</v>
      </c>
      <c r="F4045" t="s">
        <v>1577</v>
      </c>
      <c r="G4045" t="s">
        <v>2056</v>
      </c>
      <c r="H4045" t="s">
        <v>1571</v>
      </c>
    </row>
    <row r="4046" spans="1:8" x14ac:dyDescent="0.4">
      <c r="A4046">
        <v>489</v>
      </c>
      <c r="B4046" t="s">
        <v>2098</v>
      </c>
      <c r="C4046" t="s">
        <v>1568</v>
      </c>
      <c r="D4046">
        <v>306</v>
      </c>
      <c r="E4046">
        <v>0.28999999999999998</v>
      </c>
      <c r="F4046" t="s">
        <v>1577</v>
      </c>
      <c r="G4046" t="s">
        <v>2056</v>
      </c>
      <c r="H4046" t="s">
        <v>1571</v>
      </c>
    </row>
    <row r="4047" spans="1:8" x14ac:dyDescent="0.4">
      <c r="A4047">
        <v>489</v>
      </c>
      <c r="B4047" t="s">
        <v>2098</v>
      </c>
      <c r="C4047" t="s">
        <v>1568</v>
      </c>
      <c r="D4047">
        <v>1020</v>
      </c>
      <c r="E4047">
        <v>0.25</v>
      </c>
      <c r="F4047" t="s">
        <v>1577</v>
      </c>
      <c r="G4047" t="s">
        <v>2056</v>
      </c>
      <c r="H4047" t="s">
        <v>1571</v>
      </c>
    </row>
    <row r="4048" spans="1:8" x14ac:dyDescent="0.4">
      <c r="A4048">
        <v>489</v>
      </c>
      <c r="B4048" t="s">
        <v>2098</v>
      </c>
      <c r="C4048" t="s">
        <v>1568</v>
      </c>
      <c r="D4048">
        <v>15300</v>
      </c>
      <c r="E4048">
        <v>0.22</v>
      </c>
      <c r="F4048" t="s">
        <v>1577</v>
      </c>
      <c r="G4048" t="s">
        <v>2056</v>
      </c>
      <c r="H4048" t="s">
        <v>1571</v>
      </c>
    </row>
    <row r="4049" spans="1:8" x14ac:dyDescent="0.4">
      <c r="A4049">
        <v>490</v>
      </c>
      <c r="B4049" t="s">
        <v>2100</v>
      </c>
      <c r="C4049" t="s">
        <v>1568</v>
      </c>
      <c r="D4049">
        <v>0</v>
      </c>
      <c r="E4049">
        <v>0.38</v>
      </c>
      <c r="F4049" t="s">
        <v>1577</v>
      </c>
      <c r="G4049" t="s">
        <v>2056</v>
      </c>
      <c r="H4049" t="s">
        <v>1571</v>
      </c>
    </row>
    <row r="4050" spans="1:8" x14ac:dyDescent="0.4">
      <c r="A4050">
        <v>490</v>
      </c>
      <c r="B4050" t="s">
        <v>2100</v>
      </c>
      <c r="C4050" t="s">
        <v>1568</v>
      </c>
      <c r="D4050">
        <v>5.0999999999999996</v>
      </c>
      <c r="E4050">
        <v>0.35</v>
      </c>
      <c r="F4050" t="s">
        <v>1577</v>
      </c>
      <c r="G4050" t="s">
        <v>2056</v>
      </c>
      <c r="H4050" t="s">
        <v>1571</v>
      </c>
    </row>
    <row r="4051" spans="1:8" x14ac:dyDescent="0.4">
      <c r="A4051">
        <v>490</v>
      </c>
      <c r="B4051" t="s">
        <v>2100</v>
      </c>
      <c r="C4051" t="s">
        <v>1568</v>
      </c>
      <c r="D4051">
        <v>20.399999999999999</v>
      </c>
      <c r="E4051">
        <v>0.28999999999999998</v>
      </c>
      <c r="F4051" t="s">
        <v>1577</v>
      </c>
      <c r="G4051" t="s">
        <v>2056</v>
      </c>
      <c r="H4051" t="s">
        <v>1571</v>
      </c>
    </row>
    <row r="4052" spans="1:8" x14ac:dyDescent="0.4">
      <c r="A4052">
        <v>490</v>
      </c>
      <c r="B4052" t="s">
        <v>2100</v>
      </c>
      <c r="C4052" t="s">
        <v>1568</v>
      </c>
      <c r="D4052">
        <v>61.2</v>
      </c>
      <c r="E4052">
        <v>0.21</v>
      </c>
      <c r="F4052" t="s">
        <v>1577</v>
      </c>
      <c r="G4052" t="s">
        <v>2056</v>
      </c>
      <c r="H4052" t="s">
        <v>1571</v>
      </c>
    </row>
    <row r="4053" spans="1:8" x14ac:dyDescent="0.4">
      <c r="A4053">
        <v>490</v>
      </c>
      <c r="B4053" t="s">
        <v>2100</v>
      </c>
      <c r="C4053" t="s">
        <v>1568</v>
      </c>
      <c r="D4053">
        <v>102</v>
      </c>
      <c r="E4053">
        <v>0.2</v>
      </c>
      <c r="F4053" t="s">
        <v>1577</v>
      </c>
      <c r="G4053" t="s">
        <v>2056</v>
      </c>
      <c r="H4053" t="s">
        <v>1571</v>
      </c>
    </row>
    <row r="4054" spans="1:8" x14ac:dyDescent="0.4">
      <c r="A4054">
        <v>490</v>
      </c>
      <c r="B4054" t="s">
        <v>2100</v>
      </c>
      <c r="C4054" t="s">
        <v>1568</v>
      </c>
      <c r="D4054">
        <v>306</v>
      </c>
      <c r="E4054">
        <v>0.17</v>
      </c>
      <c r="F4054" t="s">
        <v>1577</v>
      </c>
      <c r="G4054" t="s">
        <v>2056</v>
      </c>
      <c r="H4054" t="s">
        <v>1571</v>
      </c>
    </row>
    <row r="4055" spans="1:8" x14ac:dyDescent="0.4">
      <c r="A4055">
        <v>490</v>
      </c>
      <c r="B4055" t="s">
        <v>2100</v>
      </c>
      <c r="C4055" t="s">
        <v>1568</v>
      </c>
      <c r="D4055">
        <v>1020</v>
      </c>
      <c r="E4055">
        <v>0.13</v>
      </c>
      <c r="F4055" t="s">
        <v>1577</v>
      </c>
      <c r="G4055" t="s">
        <v>2056</v>
      </c>
      <c r="H4055" t="s">
        <v>1571</v>
      </c>
    </row>
    <row r="4056" spans="1:8" x14ac:dyDescent="0.4">
      <c r="A4056">
        <v>490</v>
      </c>
      <c r="B4056" t="s">
        <v>2100</v>
      </c>
      <c r="C4056" t="s">
        <v>1568</v>
      </c>
      <c r="D4056">
        <v>15300</v>
      </c>
      <c r="E4056">
        <v>0.11</v>
      </c>
      <c r="F4056" t="s">
        <v>1577</v>
      </c>
      <c r="G4056" t="s">
        <v>2056</v>
      </c>
      <c r="H4056" t="s">
        <v>1571</v>
      </c>
    </row>
    <row r="4057" spans="1:8" x14ac:dyDescent="0.4">
      <c r="A4057">
        <v>491</v>
      </c>
      <c r="B4057" t="s">
        <v>2101</v>
      </c>
      <c r="C4057" t="s">
        <v>1568</v>
      </c>
      <c r="D4057">
        <v>0</v>
      </c>
      <c r="E4057">
        <v>0.65</v>
      </c>
      <c r="F4057" t="s">
        <v>1577</v>
      </c>
      <c r="G4057" t="s">
        <v>2056</v>
      </c>
      <c r="H4057" t="s">
        <v>1571</v>
      </c>
    </row>
    <row r="4058" spans="1:8" x14ac:dyDescent="0.4">
      <c r="A4058">
        <v>491</v>
      </c>
      <c r="B4058" t="s">
        <v>2101</v>
      </c>
      <c r="C4058" t="s">
        <v>1568</v>
      </c>
      <c r="D4058">
        <v>5.0999999999999996</v>
      </c>
      <c r="E4058">
        <v>0.6</v>
      </c>
      <c r="F4058" t="s">
        <v>1577</v>
      </c>
      <c r="G4058" t="s">
        <v>2056</v>
      </c>
      <c r="H4058" t="s">
        <v>1571</v>
      </c>
    </row>
    <row r="4059" spans="1:8" x14ac:dyDescent="0.4">
      <c r="A4059">
        <v>491</v>
      </c>
      <c r="B4059" t="s">
        <v>2101</v>
      </c>
      <c r="C4059" t="s">
        <v>1568</v>
      </c>
      <c r="D4059">
        <v>20.399999999999999</v>
      </c>
      <c r="E4059">
        <v>0.44</v>
      </c>
      <c r="F4059" t="s">
        <v>1577</v>
      </c>
      <c r="G4059" t="s">
        <v>2056</v>
      </c>
      <c r="H4059" t="s">
        <v>1571</v>
      </c>
    </row>
    <row r="4060" spans="1:8" x14ac:dyDescent="0.4">
      <c r="A4060">
        <v>491</v>
      </c>
      <c r="B4060" t="s">
        <v>2101</v>
      </c>
      <c r="C4060" t="s">
        <v>1568</v>
      </c>
      <c r="D4060">
        <v>61.2</v>
      </c>
      <c r="E4060">
        <v>0.37</v>
      </c>
      <c r="F4060" t="s">
        <v>1577</v>
      </c>
      <c r="G4060" t="s">
        <v>2056</v>
      </c>
      <c r="H4060" t="s">
        <v>1571</v>
      </c>
    </row>
    <row r="4061" spans="1:8" x14ac:dyDescent="0.4">
      <c r="A4061">
        <v>491</v>
      </c>
      <c r="B4061" t="s">
        <v>2101</v>
      </c>
      <c r="C4061" t="s">
        <v>1568</v>
      </c>
      <c r="D4061">
        <v>102</v>
      </c>
      <c r="E4061">
        <v>0.36</v>
      </c>
      <c r="F4061" t="s">
        <v>1577</v>
      </c>
      <c r="G4061" t="s">
        <v>2056</v>
      </c>
      <c r="H4061" t="s">
        <v>1571</v>
      </c>
    </row>
    <row r="4062" spans="1:8" x14ac:dyDescent="0.4">
      <c r="A4062">
        <v>491</v>
      </c>
      <c r="B4062" t="s">
        <v>2101</v>
      </c>
      <c r="C4062" t="s">
        <v>1568</v>
      </c>
      <c r="D4062">
        <v>306</v>
      </c>
      <c r="E4062">
        <v>0.34</v>
      </c>
      <c r="F4062" t="s">
        <v>1577</v>
      </c>
      <c r="G4062" t="s">
        <v>2056</v>
      </c>
      <c r="H4062" t="s">
        <v>1571</v>
      </c>
    </row>
    <row r="4063" spans="1:8" x14ac:dyDescent="0.4">
      <c r="A4063">
        <v>491</v>
      </c>
      <c r="B4063" t="s">
        <v>2101</v>
      </c>
      <c r="C4063" t="s">
        <v>1568</v>
      </c>
      <c r="D4063">
        <v>1020</v>
      </c>
      <c r="E4063">
        <v>0.31</v>
      </c>
      <c r="F4063" t="s">
        <v>1577</v>
      </c>
      <c r="G4063" t="s">
        <v>2056</v>
      </c>
      <c r="H4063" t="s">
        <v>1571</v>
      </c>
    </row>
    <row r="4064" spans="1:8" x14ac:dyDescent="0.4">
      <c r="A4064">
        <v>491</v>
      </c>
      <c r="B4064" t="s">
        <v>2101</v>
      </c>
      <c r="C4064" t="s">
        <v>1568</v>
      </c>
      <c r="D4064">
        <v>15300</v>
      </c>
      <c r="E4064">
        <v>0.28000000000000003</v>
      </c>
      <c r="F4064" t="s">
        <v>1577</v>
      </c>
      <c r="G4064" t="s">
        <v>2056</v>
      </c>
      <c r="H4064" t="s">
        <v>1571</v>
      </c>
    </row>
    <row r="4065" spans="1:8" x14ac:dyDescent="0.4">
      <c r="A4065">
        <v>492</v>
      </c>
      <c r="B4065" t="s">
        <v>2102</v>
      </c>
      <c r="C4065" t="s">
        <v>1568</v>
      </c>
      <c r="D4065">
        <v>0</v>
      </c>
      <c r="E4065">
        <v>0.57999999999999996</v>
      </c>
      <c r="F4065" t="s">
        <v>1577</v>
      </c>
      <c r="G4065" t="s">
        <v>2056</v>
      </c>
      <c r="H4065" t="s">
        <v>1571</v>
      </c>
    </row>
    <row r="4066" spans="1:8" x14ac:dyDescent="0.4">
      <c r="A4066">
        <v>492</v>
      </c>
      <c r="B4066" t="s">
        <v>2102</v>
      </c>
      <c r="C4066" t="s">
        <v>1568</v>
      </c>
      <c r="D4066">
        <v>5.0999999999999996</v>
      </c>
      <c r="E4066">
        <v>0.55000000000000004</v>
      </c>
      <c r="F4066" t="s">
        <v>1577</v>
      </c>
      <c r="G4066" t="s">
        <v>2056</v>
      </c>
      <c r="H4066" t="s">
        <v>1571</v>
      </c>
    </row>
    <row r="4067" spans="1:8" x14ac:dyDescent="0.4">
      <c r="A4067">
        <v>492</v>
      </c>
      <c r="B4067" t="s">
        <v>2102</v>
      </c>
      <c r="C4067" t="s">
        <v>1568</v>
      </c>
      <c r="D4067">
        <v>20.399999999999999</v>
      </c>
      <c r="E4067">
        <v>0.5</v>
      </c>
      <c r="F4067" t="s">
        <v>1577</v>
      </c>
      <c r="G4067" t="s">
        <v>2056</v>
      </c>
      <c r="H4067" t="s">
        <v>1571</v>
      </c>
    </row>
    <row r="4068" spans="1:8" x14ac:dyDescent="0.4">
      <c r="A4068">
        <v>492</v>
      </c>
      <c r="B4068" t="s">
        <v>2102</v>
      </c>
      <c r="C4068" t="s">
        <v>1568</v>
      </c>
      <c r="D4068">
        <v>61.2</v>
      </c>
      <c r="E4068">
        <v>0.42</v>
      </c>
      <c r="F4068" t="s">
        <v>1577</v>
      </c>
      <c r="G4068" t="s">
        <v>2056</v>
      </c>
      <c r="H4068" t="s">
        <v>1571</v>
      </c>
    </row>
    <row r="4069" spans="1:8" x14ac:dyDescent="0.4">
      <c r="A4069">
        <v>492</v>
      </c>
      <c r="B4069" t="s">
        <v>2102</v>
      </c>
      <c r="C4069" t="s">
        <v>1568</v>
      </c>
      <c r="D4069">
        <v>102</v>
      </c>
      <c r="E4069">
        <v>0.4</v>
      </c>
      <c r="F4069" t="s">
        <v>1577</v>
      </c>
      <c r="G4069" t="s">
        <v>2056</v>
      </c>
      <c r="H4069" t="s">
        <v>1571</v>
      </c>
    </row>
    <row r="4070" spans="1:8" x14ac:dyDescent="0.4">
      <c r="A4070">
        <v>492</v>
      </c>
      <c r="B4070" t="s">
        <v>2102</v>
      </c>
      <c r="C4070" t="s">
        <v>1568</v>
      </c>
      <c r="D4070">
        <v>306</v>
      </c>
      <c r="E4070">
        <v>0.37</v>
      </c>
      <c r="F4070" t="s">
        <v>1577</v>
      </c>
      <c r="G4070" t="s">
        <v>2056</v>
      </c>
      <c r="H4070" t="s">
        <v>1571</v>
      </c>
    </row>
    <row r="4071" spans="1:8" x14ac:dyDescent="0.4">
      <c r="A4071">
        <v>492</v>
      </c>
      <c r="B4071" t="s">
        <v>2102</v>
      </c>
      <c r="C4071" t="s">
        <v>1568</v>
      </c>
      <c r="D4071">
        <v>1020</v>
      </c>
      <c r="E4071">
        <v>0.32</v>
      </c>
      <c r="F4071" t="s">
        <v>1577</v>
      </c>
      <c r="G4071" t="s">
        <v>2056</v>
      </c>
      <c r="H4071" t="s">
        <v>1571</v>
      </c>
    </row>
    <row r="4072" spans="1:8" x14ac:dyDescent="0.4">
      <c r="A4072">
        <v>492</v>
      </c>
      <c r="B4072" t="s">
        <v>2102</v>
      </c>
      <c r="C4072" t="s">
        <v>1568</v>
      </c>
      <c r="D4072">
        <v>15300</v>
      </c>
      <c r="E4072">
        <v>0.3</v>
      </c>
      <c r="F4072" t="s">
        <v>1577</v>
      </c>
      <c r="G4072" t="s">
        <v>2056</v>
      </c>
      <c r="H4072" t="s">
        <v>1571</v>
      </c>
    </row>
    <row r="4073" spans="1:8" x14ac:dyDescent="0.4">
      <c r="A4073">
        <v>493</v>
      </c>
      <c r="B4073" t="s">
        <v>2103</v>
      </c>
      <c r="C4073" t="s">
        <v>1568</v>
      </c>
      <c r="D4073">
        <v>0</v>
      </c>
      <c r="E4073">
        <v>0.63</v>
      </c>
      <c r="F4073" t="s">
        <v>1577</v>
      </c>
      <c r="G4073" t="s">
        <v>2056</v>
      </c>
      <c r="H4073" t="s">
        <v>1571</v>
      </c>
    </row>
    <row r="4074" spans="1:8" x14ac:dyDescent="0.4">
      <c r="A4074">
        <v>493</v>
      </c>
      <c r="B4074" t="s">
        <v>2103</v>
      </c>
      <c r="C4074" t="s">
        <v>1568</v>
      </c>
      <c r="D4074">
        <v>5.0999999999999996</v>
      </c>
      <c r="E4074">
        <v>0.57999999999999996</v>
      </c>
      <c r="F4074" t="s">
        <v>1577</v>
      </c>
      <c r="G4074" t="s">
        <v>2056</v>
      </c>
      <c r="H4074" t="s">
        <v>1571</v>
      </c>
    </row>
    <row r="4075" spans="1:8" x14ac:dyDescent="0.4">
      <c r="A4075">
        <v>493</v>
      </c>
      <c r="B4075" t="s">
        <v>2103</v>
      </c>
      <c r="C4075" t="s">
        <v>1568</v>
      </c>
      <c r="D4075">
        <v>20.399999999999999</v>
      </c>
      <c r="E4075">
        <v>0.44</v>
      </c>
      <c r="F4075" t="s">
        <v>1577</v>
      </c>
      <c r="G4075" t="s">
        <v>2056</v>
      </c>
      <c r="H4075" t="s">
        <v>1571</v>
      </c>
    </row>
    <row r="4076" spans="1:8" x14ac:dyDescent="0.4">
      <c r="A4076">
        <v>493</v>
      </c>
      <c r="B4076" t="s">
        <v>2103</v>
      </c>
      <c r="C4076" t="s">
        <v>1568</v>
      </c>
      <c r="D4076">
        <v>61.2</v>
      </c>
      <c r="E4076">
        <v>0.37</v>
      </c>
      <c r="F4076" t="s">
        <v>1577</v>
      </c>
      <c r="G4076" t="s">
        <v>2056</v>
      </c>
      <c r="H4076" t="s">
        <v>1571</v>
      </c>
    </row>
    <row r="4077" spans="1:8" x14ac:dyDescent="0.4">
      <c r="A4077">
        <v>493</v>
      </c>
      <c r="B4077" t="s">
        <v>2103</v>
      </c>
      <c r="C4077" t="s">
        <v>1568</v>
      </c>
      <c r="D4077">
        <v>102</v>
      </c>
      <c r="E4077">
        <v>0.35</v>
      </c>
      <c r="F4077" t="s">
        <v>1577</v>
      </c>
      <c r="G4077" t="s">
        <v>2056</v>
      </c>
      <c r="H4077" t="s">
        <v>1571</v>
      </c>
    </row>
    <row r="4078" spans="1:8" x14ac:dyDescent="0.4">
      <c r="A4078">
        <v>493</v>
      </c>
      <c r="B4078" t="s">
        <v>2103</v>
      </c>
      <c r="C4078" t="s">
        <v>1568</v>
      </c>
      <c r="D4078">
        <v>306</v>
      </c>
      <c r="E4078">
        <v>0.32</v>
      </c>
      <c r="F4078" t="s">
        <v>1577</v>
      </c>
      <c r="G4078" t="s">
        <v>2056</v>
      </c>
      <c r="H4078" t="s">
        <v>1571</v>
      </c>
    </row>
    <row r="4079" spans="1:8" x14ac:dyDescent="0.4">
      <c r="A4079">
        <v>493</v>
      </c>
      <c r="B4079" t="s">
        <v>2103</v>
      </c>
      <c r="C4079" t="s">
        <v>1568</v>
      </c>
      <c r="D4079">
        <v>1020</v>
      </c>
      <c r="E4079">
        <v>0.28999999999999998</v>
      </c>
      <c r="F4079" t="s">
        <v>1577</v>
      </c>
      <c r="G4079" t="s">
        <v>2056</v>
      </c>
      <c r="H4079" t="s">
        <v>1571</v>
      </c>
    </row>
    <row r="4080" spans="1:8" x14ac:dyDescent="0.4">
      <c r="A4080">
        <v>493</v>
      </c>
      <c r="B4080" t="s">
        <v>2103</v>
      </c>
      <c r="C4080" t="s">
        <v>1568</v>
      </c>
      <c r="D4080">
        <v>15300</v>
      </c>
      <c r="E4080">
        <v>0.28000000000000003</v>
      </c>
      <c r="F4080" t="s">
        <v>1577</v>
      </c>
      <c r="G4080" t="s">
        <v>2056</v>
      </c>
      <c r="H4080" t="s">
        <v>1571</v>
      </c>
    </row>
    <row r="4081" spans="1:8" x14ac:dyDescent="0.4">
      <c r="A4081">
        <v>494</v>
      </c>
      <c r="B4081" t="s">
        <v>2104</v>
      </c>
      <c r="C4081" t="s">
        <v>1568</v>
      </c>
      <c r="D4081">
        <v>0</v>
      </c>
      <c r="E4081">
        <v>0.6</v>
      </c>
      <c r="F4081" t="s">
        <v>1577</v>
      </c>
      <c r="G4081" t="s">
        <v>2056</v>
      </c>
      <c r="H4081" t="s">
        <v>1571</v>
      </c>
    </row>
    <row r="4082" spans="1:8" x14ac:dyDescent="0.4">
      <c r="A4082">
        <v>494</v>
      </c>
      <c r="B4082" t="s">
        <v>2104</v>
      </c>
      <c r="C4082" t="s">
        <v>1568</v>
      </c>
      <c r="D4082">
        <v>5.0999999999999996</v>
      </c>
      <c r="E4082">
        <v>0.56999999999999995</v>
      </c>
      <c r="F4082" t="s">
        <v>1577</v>
      </c>
      <c r="G4082" t="s">
        <v>2056</v>
      </c>
      <c r="H4082" t="s">
        <v>1571</v>
      </c>
    </row>
    <row r="4083" spans="1:8" x14ac:dyDescent="0.4">
      <c r="A4083">
        <v>494</v>
      </c>
      <c r="B4083" t="s">
        <v>2104</v>
      </c>
      <c r="C4083" t="s">
        <v>1568</v>
      </c>
      <c r="D4083">
        <v>20.399999999999999</v>
      </c>
      <c r="E4083">
        <v>0.52</v>
      </c>
      <c r="F4083" t="s">
        <v>1577</v>
      </c>
      <c r="G4083" t="s">
        <v>2056</v>
      </c>
      <c r="H4083" t="s">
        <v>1571</v>
      </c>
    </row>
    <row r="4084" spans="1:8" x14ac:dyDescent="0.4">
      <c r="A4084">
        <v>494</v>
      </c>
      <c r="B4084" t="s">
        <v>2104</v>
      </c>
      <c r="C4084" t="s">
        <v>1568</v>
      </c>
      <c r="D4084">
        <v>61.2</v>
      </c>
      <c r="E4084">
        <v>0.4</v>
      </c>
      <c r="F4084" t="s">
        <v>1577</v>
      </c>
      <c r="G4084" t="s">
        <v>2056</v>
      </c>
      <c r="H4084" t="s">
        <v>1571</v>
      </c>
    </row>
    <row r="4085" spans="1:8" x14ac:dyDescent="0.4">
      <c r="A4085">
        <v>494</v>
      </c>
      <c r="B4085" t="s">
        <v>2104</v>
      </c>
      <c r="C4085" t="s">
        <v>1568</v>
      </c>
      <c r="D4085">
        <v>102</v>
      </c>
      <c r="E4085">
        <v>0.37</v>
      </c>
      <c r="F4085" t="s">
        <v>1577</v>
      </c>
      <c r="G4085" t="s">
        <v>2056</v>
      </c>
      <c r="H4085" t="s">
        <v>1571</v>
      </c>
    </row>
    <row r="4086" spans="1:8" x14ac:dyDescent="0.4">
      <c r="A4086">
        <v>494</v>
      </c>
      <c r="B4086" t="s">
        <v>2104</v>
      </c>
      <c r="C4086" t="s">
        <v>1568</v>
      </c>
      <c r="D4086">
        <v>306</v>
      </c>
      <c r="E4086">
        <v>0.33</v>
      </c>
      <c r="F4086" t="s">
        <v>1577</v>
      </c>
      <c r="G4086" t="s">
        <v>2056</v>
      </c>
      <c r="H4086" t="s">
        <v>1571</v>
      </c>
    </row>
    <row r="4087" spans="1:8" x14ac:dyDescent="0.4">
      <c r="A4087">
        <v>494</v>
      </c>
      <c r="B4087" t="s">
        <v>2104</v>
      </c>
      <c r="C4087" t="s">
        <v>1568</v>
      </c>
      <c r="D4087">
        <v>1020</v>
      </c>
      <c r="E4087">
        <v>0.3</v>
      </c>
      <c r="F4087" t="s">
        <v>1577</v>
      </c>
      <c r="G4087" t="s">
        <v>2056</v>
      </c>
      <c r="H4087" t="s">
        <v>1571</v>
      </c>
    </row>
    <row r="4088" spans="1:8" x14ac:dyDescent="0.4">
      <c r="A4088">
        <v>494</v>
      </c>
      <c r="B4088" t="s">
        <v>2104</v>
      </c>
      <c r="C4088" t="s">
        <v>1568</v>
      </c>
      <c r="D4088">
        <v>15300</v>
      </c>
      <c r="E4088">
        <v>0.3</v>
      </c>
      <c r="F4088" t="s">
        <v>1577</v>
      </c>
      <c r="G4088" t="s">
        <v>2056</v>
      </c>
      <c r="H4088" t="s">
        <v>1571</v>
      </c>
    </row>
    <row r="4089" spans="1:8" x14ac:dyDescent="0.4">
      <c r="A4089">
        <v>495</v>
      </c>
      <c r="B4089" t="s">
        <v>2105</v>
      </c>
      <c r="C4089" t="s">
        <v>1568</v>
      </c>
      <c r="D4089">
        <v>0</v>
      </c>
      <c r="E4089">
        <v>0.52</v>
      </c>
      <c r="F4089" t="s">
        <v>1577</v>
      </c>
      <c r="G4089" t="s">
        <v>2056</v>
      </c>
      <c r="H4089" t="s">
        <v>1571</v>
      </c>
    </row>
    <row r="4090" spans="1:8" x14ac:dyDescent="0.4">
      <c r="A4090">
        <v>495</v>
      </c>
      <c r="B4090" t="s">
        <v>2105</v>
      </c>
      <c r="C4090" t="s">
        <v>1568</v>
      </c>
      <c r="D4090">
        <v>5.0999999999999996</v>
      </c>
      <c r="E4090">
        <v>0.51</v>
      </c>
      <c r="F4090" t="s">
        <v>1577</v>
      </c>
      <c r="G4090" t="s">
        <v>2056</v>
      </c>
      <c r="H4090" t="s">
        <v>1571</v>
      </c>
    </row>
    <row r="4091" spans="1:8" x14ac:dyDescent="0.4">
      <c r="A4091">
        <v>495</v>
      </c>
      <c r="B4091" t="s">
        <v>2105</v>
      </c>
      <c r="C4091" t="s">
        <v>1568</v>
      </c>
      <c r="D4091">
        <v>20.399999999999999</v>
      </c>
      <c r="E4091">
        <v>0.41</v>
      </c>
      <c r="F4091" t="s">
        <v>1577</v>
      </c>
      <c r="G4091" t="s">
        <v>2056</v>
      </c>
      <c r="H4091" t="s">
        <v>1571</v>
      </c>
    </row>
    <row r="4092" spans="1:8" x14ac:dyDescent="0.4">
      <c r="A4092">
        <v>495</v>
      </c>
      <c r="B4092" t="s">
        <v>2105</v>
      </c>
      <c r="C4092" t="s">
        <v>1568</v>
      </c>
      <c r="D4092">
        <v>61.2</v>
      </c>
      <c r="E4092">
        <v>0.32</v>
      </c>
      <c r="F4092" t="s">
        <v>1577</v>
      </c>
      <c r="G4092" t="s">
        <v>2056</v>
      </c>
      <c r="H4092" t="s">
        <v>1571</v>
      </c>
    </row>
    <row r="4093" spans="1:8" x14ac:dyDescent="0.4">
      <c r="A4093">
        <v>495</v>
      </c>
      <c r="B4093" t="s">
        <v>2105</v>
      </c>
      <c r="C4093" t="s">
        <v>1568</v>
      </c>
      <c r="D4093">
        <v>102</v>
      </c>
      <c r="E4093">
        <v>0.28999999999999998</v>
      </c>
      <c r="F4093" t="s">
        <v>1577</v>
      </c>
      <c r="G4093" t="s">
        <v>2056</v>
      </c>
      <c r="H4093" t="s">
        <v>1571</v>
      </c>
    </row>
    <row r="4094" spans="1:8" x14ac:dyDescent="0.4">
      <c r="A4094">
        <v>495</v>
      </c>
      <c r="B4094" t="s">
        <v>2105</v>
      </c>
      <c r="C4094" t="s">
        <v>1568</v>
      </c>
      <c r="D4094">
        <v>306</v>
      </c>
      <c r="E4094">
        <v>0.26</v>
      </c>
      <c r="F4094" t="s">
        <v>1577</v>
      </c>
      <c r="G4094" t="s">
        <v>2056</v>
      </c>
      <c r="H4094" t="s">
        <v>1571</v>
      </c>
    </row>
    <row r="4095" spans="1:8" x14ac:dyDescent="0.4">
      <c r="A4095">
        <v>495</v>
      </c>
      <c r="B4095" t="s">
        <v>2105</v>
      </c>
      <c r="C4095" t="s">
        <v>1568</v>
      </c>
      <c r="D4095">
        <v>1020</v>
      </c>
      <c r="E4095">
        <v>0.21</v>
      </c>
      <c r="F4095" t="s">
        <v>1577</v>
      </c>
      <c r="G4095" t="s">
        <v>2056</v>
      </c>
      <c r="H4095" t="s">
        <v>1571</v>
      </c>
    </row>
    <row r="4096" spans="1:8" x14ac:dyDescent="0.4">
      <c r="A4096">
        <v>495</v>
      </c>
      <c r="B4096" t="s">
        <v>2105</v>
      </c>
      <c r="C4096" t="s">
        <v>1568</v>
      </c>
      <c r="D4096">
        <v>15300</v>
      </c>
      <c r="E4096">
        <v>0.19</v>
      </c>
      <c r="F4096" t="s">
        <v>1577</v>
      </c>
      <c r="G4096" t="s">
        <v>2056</v>
      </c>
      <c r="H4096" t="s">
        <v>1571</v>
      </c>
    </row>
    <row r="4097" spans="1:8" x14ac:dyDescent="0.4">
      <c r="A4097">
        <v>496</v>
      </c>
      <c r="B4097" t="s">
        <v>2106</v>
      </c>
      <c r="C4097" t="s">
        <v>1568</v>
      </c>
      <c r="D4097">
        <v>0</v>
      </c>
      <c r="E4097">
        <v>0.47</v>
      </c>
      <c r="F4097" t="s">
        <v>1577</v>
      </c>
      <c r="G4097" t="s">
        <v>2056</v>
      </c>
      <c r="H4097" t="s">
        <v>1571</v>
      </c>
    </row>
    <row r="4098" spans="1:8" x14ac:dyDescent="0.4">
      <c r="A4098">
        <v>496</v>
      </c>
      <c r="B4098" t="s">
        <v>2106</v>
      </c>
      <c r="C4098" t="s">
        <v>1568</v>
      </c>
      <c r="D4098">
        <v>5.0999999999999996</v>
      </c>
      <c r="E4098">
        <v>0.46</v>
      </c>
      <c r="F4098" t="s">
        <v>1577</v>
      </c>
      <c r="G4098" t="s">
        <v>2056</v>
      </c>
      <c r="H4098" t="s">
        <v>1571</v>
      </c>
    </row>
    <row r="4099" spans="1:8" x14ac:dyDescent="0.4">
      <c r="A4099">
        <v>496</v>
      </c>
      <c r="B4099" t="s">
        <v>2106</v>
      </c>
      <c r="C4099" t="s">
        <v>1568</v>
      </c>
      <c r="D4099">
        <v>20.399999999999999</v>
      </c>
      <c r="E4099">
        <v>0.42</v>
      </c>
      <c r="F4099" t="s">
        <v>1577</v>
      </c>
      <c r="G4099" t="s">
        <v>2056</v>
      </c>
      <c r="H4099" t="s">
        <v>1571</v>
      </c>
    </row>
    <row r="4100" spans="1:8" x14ac:dyDescent="0.4">
      <c r="A4100">
        <v>496</v>
      </c>
      <c r="B4100" t="s">
        <v>2106</v>
      </c>
      <c r="C4100" t="s">
        <v>1568</v>
      </c>
      <c r="D4100">
        <v>61.2</v>
      </c>
      <c r="E4100">
        <v>0.32</v>
      </c>
      <c r="F4100" t="s">
        <v>1577</v>
      </c>
      <c r="G4100" t="s">
        <v>2056</v>
      </c>
      <c r="H4100" t="s">
        <v>1571</v>
      </c>
    </row>
    <row r="4101" spans="1:8" x14ac:dyDescent="0.4">
      <c r="A4101">
        <v>496</v>
      </c>
      <c r="B4101" t="s">
        <v>2106</v>
      </c>
      <c r="C4101" t="s">
        <v>1568</v>
      </c>
      <c r="D4101">
        <v>102</v>
      </c>
      <c r="E4101">
        <v>0.28000000000000003</v>
      </c>
      <c r="F4101" t="s">
        <v>1577</v>
      </c>
      <c r="G4101" t="s">
        <v>2056</v>
      </c>
      <c r="H4101" t="s">
        <v>1571</v>
      </c>
    </row>
    <row r="4102" spans="1:8" x14ac:dyDescent="0.4">
      <c r="A4102">
        <v>496</v>
      </c>
      <c r="B4102" t="s">
        <v>2106</v>
      </c>
      <c r="C4102" t="s">
        <v>1568</v>
      </c>
      <c r="D4102">
        <v>306</v>
      </c>
      <c r="E4102">
        <v>0.23</v>
      </c>
      <c r="F4102" t="s">
        <v>1577</v>
      </c>
      <c r="G4102" t="s">
        <v>2056</v>
      </c>
      <c r="H4102" t="s">
        <v>1571</v>
      </c>
    </row>
    <row r="4103" spans="1:8" x14ac:dyDescent="0.4">
      <c r="A4103">
        <v>496</v>
      </c>
      <c r="B4103" t="s">
        <v>2106</v>
      </c>
      <c r="C4103" t="s">
        <v>1568</v>
      </c>
      <c r="D4103">
        <v>1020</v>
      </c>
      <c r="E4103">
        <v>0.2</v>
      </c>
      <c r="F4103" t="s">
        <v>1577</v>
      </c>
      <c r="G4103" t="s">
        <v>2056</v>
      </c>
      <c r="H4103" t="s">
        <v>1571</v>
      </c>
    </row>
    <row r="4104" spans="1:8" x14ac:dyDescent="0.4">
      <c r="A4104">
        <v>496</v>
      </c>
      <c r="B4104" t="s">
        <v>2106</v>
      </c>
      <c r="C4104" t="s">
        <v>1568</v>
      </c>
      <c r="D4104">
        <v>15300</v>
      </c>
      <c r="E4104">
        <v>0.19</v>
      </c>
      <c r="F4104" t="s">
        <v>1577</v>
      </c>
      <c r="G4104" t="s">
        <v>2056</v>
      </c>
      <c r="H4104" t="s">
        <v>1571</v>
      </c>
    </row>
    <row r="4105" spans="1:8" x14ac:dyDescent="0.4">
      <c r="A4105">
        <v>497</v>
      </c>
      <c r="B4105" t="s">
        <v>2107</v>
      </c>
      <c r="C4105" t="s">
        <v>1568</v>
      </c>
      <c r="D4105">
        <v>0</v>
      </c>
      <c r="E4105">
        <v>0.57999999999999996</v>
      </c>
      <c r="F4105" t="s">
        <v>1577</v>
      </c>
      <c r="G4105" t="s">
        <v>2056</v>
      </c>
      <c r="H4105" t="s">
        <v>1571</v>
      </c>
    </row>
    <row r="4106" spans="1:8" x14ac:dyDescent="0.4">
      <c r="A4106">
        <v>497</v>
      </c>
      <c r="B4106" t="s">
        <v>2107</v>
      </c>
      <c r="C4106" t="s">
        <v>1568</v>
      </c>
      <c r="D4106">
        <v>5.0999999999999996</v>
      </c>
      <c r="E4106">
        <v>0.56000000000000005</v>
      </c>
      <c r="F4106" t="s">
        <v>1577</v>
      </c>
      <c r="G4106" t="s">
        <v>2056</v>
      </c>
      <c r="H4106" t="s">
        <v>1571</v>
      </c>
    </row>
    <row r="4107" spans="1:8" x14ac:dyDescent="0.4">
      <c r="A4107">
        <v>497</v>
      </c>
      <c r="B4107" t="s">
        <v>2107</v>
      </c>
      <c r="C4107" t="s">
        <v>1568</v>
      </c>
      <c r="D4107">
        <v>20.399999999999999</v>
      </c>
      <c r="E4107">
        <v>0.48</v>
      </c>
      <c r="F4107" t="s">
        <v>1577</v>
      </c>
      <c r="G4107" t="s">
        <v>2056</v>
      </c>
      <c r="H4107" t="s">
        <v>1571</v>
      </c>
    </row>
    <row r="4108" spans="1:8" x14ac:dyDescent="0.4">
      <c r="A4108">
        <v>497</v>
      </c>
      <c r="B4108" t="s">
        <v>2107</v>
      </c>
      <c r="C4108" t="s">
        <v>1568</v>
      </c>
      <c r="D4108">
        <v>61.2</v>
      </c>
      <c r="E4108">
        <v>0.34</v>
      </c>
      <c r="F4108" t="s">
        <v>1577</v>
      </c>
      <c r="G4108" t="s">
        <v>2056</v>
      </c>
      <c r="H4108" t="s">
        <v>1571</v>
      </c>
    </row>
    <row r="4109" spans="1:8" x14ac:dyDescent="0.4">
      <c r="A4109">
        <v>497</v>
      </c>
      <c r="B4109" t="s">
        <v>2107</v>
      </c>
      <c r="C4109" t="s">
        <v>1568</v>
      </c>
      <c r="D4109">
        <v>102</v>
      </c>
      <c r="E4109">
        <v>0.33</v>
      </c>
      <c r="F4109" t="s">
        <v>1577</v>
      </c>
      <c r="G4109" t="s">
        <v>2056</v>
      </c>
      <c r="H4109" t="s">
        <v>1571</v>
      </c>
    </row>
    <row r="4110" spans="1:8" x14ac:dyDescent="0.4">
      <c r="A4110">
        <v>497</v>
      </c>
      <c r="B4110" t="s">
        <v>2107</v>
      </c>
      <c r="C4110" t="s">
        <v>1568</v>
      </c>
      <c r="D4110">
        <v>306</v>
      </c>
      <c r="E4110">
        <v>0.3</v>
      </c>
      <c r="F4110" t="s">
        <v>1577</v>
      </c>
      <c r="G4110" t="s">
        <v>2056</v>
      </c>
      <c r="H4110" t="s">
        <v>1571</v>
      </c>
    </row>
    <row r="4111" spans="1:8" x14ac:dyDescent="0.4">
      <c r="A4111">
        <v>497</v>
      </c>
      <c r="B4111" t="s">
        <v>2107</v>
      </c>
      <c r="C4111" t="s">
        <v>1568</v>
      </c>
      <c r="D4111">
        <v>1020</v>
      </c>
      <c r="E4111">
        <v>0.28000000000000003</v>
      </c>
      <c r="F4111" t="s">
        <v>1577</v>
      </c>
      <c r="G4111" t="s">
        <v>2056</v>
      </c>
      <c r="H4111" t="s">
        <v>1571</v>
      </c>
    </row>
    <row r="4112" spans="1:8" x14ac:dyDescent="0.4">
      <c r="A4112">
        <v>497</v>
      </c>
      <c r="B4112" t="s">
        <v>2107</v>
      </c>
      <c r="C4112" t="s">
        <v>1568</v>
      </c>
      <c r="D4112">
        <v>15300</v>
      </c>
      <c r="E4112">
        <v>0.26</v>
      </c>
      <c r="F4112" t="s">
        <v>1577</v>
      </c>
      <c r="G4112" t="s">
        <v>2056</v>
      </c>
      <c r="H4112" t="s">
        <v>1571</v>
      </c>
    </row>
    <row r="4113" spans="1:8" x14ac:dyDescent="0.4">
      <c r="A4113">
        <v>498</v>
      </c>
      <c r="B4113" t="s">
        <v>2108</v>
      </c>
      <c r="C4113" t="s">
        <v>1568</v>
      </c>
      <c r="D4113">
        <v>0</v>
      </c>
      <c r="E4113">
        <v>0.61</v>
      </c>
      <c r="F4113" t="s">
        <v>1577</v>
      </c>
      <c r="G4113" t="s">
        <v>2056</v>
      </c>
      <c r="H4113" t="s">
        <v>1571</v>
      </c>
    </row>
    <row r="4114" spans="1:8" x14ac:dyDescent="0.4">
      <c r="A4114">
        <v>498</v>
      </c>
      <c r="B4114" t="s">
        <v>2108</v>
      </c>
      <c r="C4114" t="s">
        <v>1568</v>
      </c>
      <c r="D4114">
        <v>5.0999999999999996</v>
      </c>
      <c r="E4114">
        <v>0.59</v>
      </c>
      <c r="F4114" t="s">
        <v>1577</v>
      </c>
      <c r="G4114" t="s">
        <v>2056</v>
      </c>
      <c r="H4114" t="s">
        <v>1571</v>
      </c>
    </row>
    <row r="4115" spans="1:8" x14ac:dyDescent="0.4">
      <c r="A4115">
        <v>498</v>
      </c>
      <c r="B4115" t="s">
        <v>2108</v>
      </c>
      <c r="C4115" t="s">
        <v>1568</v>
      </c>
      <c r="D4115">
        <v>20.399999999999999</v>
      </c>
      <c r="E4115">
        <v>0.52</v>
      </c>
      <c r="F4115" t="s">
        <v>1577</v>
      </c>
      <c r="G4115" t="s">
        <v>2056</v>
      </c>
      <c r="H4115" t="s">
        <v>1571</v>
      </c>
    </row>
    <row r="4116" spans="1:8" x14ac:dyDescent="0.4">
      <c r="A4116">
        <v>498</v>
      </c>
      <c r="B4116" t="s">
        <v>2108</v>
      </c>
      <c r="C4116" t="s">
        <v>1568</v>
      </c>
      <c r="D4116">
        <v>61.2</v>
      </c>
      <c r="E4116">
        <v>0.33</v>
      </c>
      <c r="F4116" t="s">
        <v>1577</v>
      </c>
      <c r="G4116" t="s">
        <v>2056</v>
      </c>
      <c r="H4116" t="s">
        <v>1571</v>
      </c>
    </row>
    <row r="4117" spans="1:8" x14ac:dyDescent="0.4">
      <c r="A4117">
        <v>498</v>
      </c>
      <c r="B4117" t="s">
        <v>2108</v>
      </c>
      <c r="C4117" t="s">
        <v>1568</v>
      </c>
      <c r="D4117">
        <v>102</v>
      </c>
      <c r="E4117">
        <v>0.33</v>
      </c>
      <c r="F4117" t="s">
        <v>1577</v>
      </c>
      <c r="G4117" t="s">
        <v>2056</v>
      </c>
      <c r="H4117" t="s">
        <v>1571</v>
      </c>
    </row>
    <row r="4118" spans="1:8" x14ac:dyDescent="0.4">
      <c r="A4118">
        <v>498</v>
      </c>
      <c r="B4118" t="s">
        <v>2108</v>
      </c>
      <c r="C4118" t="s">
        <v>1568</v>
      </c>
      <c r="D4118">
        <v>306</v>
      </c>
      <c r="E4118">
        <v>0.28999999999999998</v>
      </c>
      <c r="F4118" t="s">
        <v>1577</v>
      </c>
      <c r="G4118" t="s">
        <v>2056</v>
      </c>
      <c r="H4118" t="s">
        <v>1571</v>
      </c>
    </row>
    <row r="4119" spans="1:8" x14ac:dyDescent="0.4">
      <c r="A4119">
        <v>498</v>
      </c>
      <c r="B4119" t="s">
        <v>2108</v>
      </c>
      <c r="C4119" t="s">
        <v>1568</v>
      </c>
      <c r="D4119">
        <v>1020</v>
      </c>
      <c r="E4119">
        <v>0.26</v>
      </c>
      <c r="F4119" t="s">
        <v>1577</v>
      </c>
      <c r="G4119" t="s">
        <v>2056</v>
      </c>
      <c r="H4119" t="s">
        <v>1571</v>
      </c>
    </row>
    <row r="4120" spans="1:8" x14ac:dyDescent="0.4">
      <c r="A4120">
        <v>498</v>
      </c>
      <c r="B4120" t="s">
        <v>2108</v>
      </c>
      <c r="C4120" t="s">
        <v>1568</v>
      </c>
      <c r="D4120">
        <v>15300</v>
      </c>
      <c r="E4120">
        <v>0.24</v>
      </c>
      <c r="F4120" t="s">
        <v>1577</v>
      </c>
      <c r="G4120" t="s">
        <v>2056</v>
      </c>
      <c r="H4120" t="s">
        <v>1571</v>
      </c>
    </row>
    <row r="4121" spans="1:8" x14ac:dyDescent="0.4">
      <c r="A4121">
        <v>499</v>
      </c>
      <c r="B4121" t="s">
        <v>2109</v>
      </c>
      <c r="C4121" t="s">
        <v>1568</v>
      </c>
      <c r="D4121">
        <v>0</v>
      </c>
      <c r="E4121">
        <v>0.53</v>
      </c>
      <c r="F4121" t="s">
        <v>1577</v>
      </c>
      <c r="G4121" t="s">
        <v>2056</v>
      </c>
      <c r="H4121" t="s">
        <v>1571</v>
      </c>
    </row>
    <row r="4122" spans="1:8" x14ac:dyDescent="0.4">
      <c r="A4122">
        <v>499</v>
      </c>
      <c r="B4122" t="s">
        <v>2109</v>
      </c>
      <c r="C4122" t="s">
        <v>1568</v>
      </c>
      <c r="D4122">
        <v>5.0999999999999996</v>
      </c>
      <c r="E4122">
        <v>0.47</v>
      </c>
      <c r="F4122" t="s">
        <v>1577</v>
      </c>
      <c r="G4122" t="s">
        <v>2056</v>
      </c>
      <c r="H4122" t="s">
        <v>1571</v>
      </c>
    </row>
    <row r="4123" spans="1:8" x14ac:dyDescent="0.4">
      <c r="A4123">
        <v>499</v>
      </c>
      <c r="B4123" t="s">
        <v>2109</v>
      </c>
      <c r="C4123" t="s">
        <v>1568</v>
      </c>
      <c r="D4123">
        <v>20.399999999999999</v>
      </c>
      <c r="E4123">
        <v>0.39</v>
      </c>
      <c r="F4123" t="s">
        <v>1577</v>
      </c>
      <c r="G4123" t="s">
        <v>2056</v>
      </c>
      <c r="H4123" t="s">
        <v>1571</v>
      </c>
    </row>
    <row r="4124" spans="1:8" x14ac:dyDescent="0.4">
      <c r="A4124">
        <v>499</v>
      </c>
      <c r="B4124" t="s">
        <v>2109</v>
      </c>
      <c r="C4124" t="s">
        <v>1568</v>
      </c>
      <c r="D4124">
        <v>61.2</v>
      </c>
      <c r="E4124">
        <v>0.28000000000000003</v>
      </c>
      <c r="F4124" t="s">
        <v>1577</v>
      </c>
      <c r="G4124" t="s">
        <v>2056</v>
      </c>
      <c r="H4124" t="s">
        <v>1571</v>
      </c>
    </row>
    <row r="4125" spans="1:8" x14ac:dyDescent="0.4">
      <c r="A4125">
        <v>499</v>
      </c>
      <c r="B4125" t="s">
        <v>2109</v>
      </c>
      <c r="C4125" t="s">
        <v>1568</v>
      </c>
      <c r="D4125">
        <v>102</v>
      </c>
      <c r="E4125">
        <v>0.25</v>
      </c>
      <c r="F4125" t="s">
        <v>1577</v>
      </c>
      <c r="G4125" t="s">
        <v>2056</v>
      </c>
      <c r="H4125" t="s">
        <v>1571</v>
      </c>
    </row>
    <row r="4126" spans="1:8" x14ac:dyDescent="0.4">
      <c r="A4126">
        <v>499</v>
      </c>
      <c r="B4126" t="s">
        <v>2109</v>
      </c>
      <c r="C4126" t="s">
        <v>1568</v>
      </c>
      <c r="D4126">
        <v>306</v>
      </c>
      <c r="E4126">
        <v>0.19</v>
      </c>
      <c r="F4126" t="s">
        <v>1577</v>
      </c>
      <c r="G4126" t="s">
        <v>2056</v>
      </c>
      <c r="H4126" t="s">
        <v>1571</v>
      </c>
    </row>
    <row r="4127" spans="1:8" x14ac:dyDescent="0.4">
      <c r="A4127">
        <v>499</v>
      </c>
      <c r="B4127" t="s">
        <v>2109</v>
      </c>
      <c r="C4127" t="s">
        <v>1568</v>
      </c>
      <c r="D4127">
        <v>1020</v>
      </c>
      <c r="E4127">
        <v>0.17</v>
      </c>
      <c r="F4127" t="s">
        <v>1577</v>
      </c>
      <c r="G4127" t="s">
        <v>2056</v>
      </c>
      <c r="H4127" t="s">
        <v>1571</v>
      </c>
    </row>
    <row r="4128" spans="1:8" x14ac:dyDescent="0.4">
      <c r="A4128">
        <v>499</v>
      </c>
      <c r="B4128" t="s">
        <v>2109</v>
      </c>
      <c r="C4128" t="s">
        <v>1568</v>
      </c>
      <c r="D4128">
        <v>15300</v>
      </c>
      <c r="E4128">
        <v>0.16</v>
      </c>
      <c r="F4128" t="s">
        <v>1577</v>
      </c>
      <c r="G4128" t="s">
        <v>2056</v>
      </c>
      <c r="H4128" t="s">
        <v>1571</v>
      </c>
    </row>
    <row r="4129" spans="1:8" x14ac:dyDescent="0.4">
      <c r="A4129">
        <v>500</v>
      </c>
      <c r="B4129" t="s">
        <v>2112</v>
      </c>
      <c r="C4129" t="s">
        <v>1568</v>
      </c>
      <c r="D4129">
        <v>0</v>
      </c>
      <c r="E4129">
        <v>0.42</v>
      </c>
      <c r="F4129" t="s">
        <v>1577</v>
      </c>
      <c r="G4129" t="s">
        <v>2056</v>
      </c>
      <c r="H4129" t="s">
        <v>1571</v>
      </c>
    </row>
    <row r="4130" spans="1:8" x14ac:dyDescent="0.4">
      <c r="A4130">
        <v>500</v>
      </c>
      <c r="B4130" t="s">
        <v>2112</v>
      </c>
      <c r="C4130" t="s">
        <v>1568</v>
      </c>
      <c r="D4130">
        <v>5.0999999999999996</v>
      </c>
      <c r="E4130">
        <v>0.39</v>
      </c>
      <c r="F4130" t="s">
        <v>1577</v>
      </c>
      <c r="G4130" t="s">
        <v>2056</v>
      </c>
      <c r="H4130" t="s">
        <v>1571</v>
      </c>
    </row>
    <row r="4131" spans="1:8" x14ac:dyDescent="0.4">
      <c r="A4131">
        <v>500</v>
      </c>
      <c r="B4131" t="s">
        <v>2112</v>
      </c>
      <c r="C4131" t="s">
        <v>1568</v>
      </c>
      <c r="D4131">
        <v>20.399999999999999</v>
      </c>
      <c r="E4131">
        <v>0.37</v>
      </c>
      <c r="F4131" t="s">
        <v>1577</v>
      </c>
      <c r="G4131" t="s">
        <v>2056</v>
      </c>
      <c r="H4131" t="s">
        <v>1571</v>
      </c>
    </row>
    <row r="4132" spans="1:8" x14ac:dyDescent="0.4">
      <c r="A4132">
        <v>500</v>
      </c>
      <c r="B4132" t="s">
        <v>2112</v>
      </c>
      <c r="C4132" t="s">
        <v>1568</v>
      </c>
      <c r="D4132">
        <v>61.2</v>
      </c>
      <c r="E4132">
        <v>0.3</v>
      </c>
      <c r="F4132" t="s">
        <v>1577</v>
      </c>
      <c r="G4132" t="s">
        <v>2056</v>
      </c>
      <c r="H4132" t="s">
        <v>1571</v>
      </c>
    </row>
    <row r="4133" spans="1:8" x14ac:dyDescent="0.4">
      <c r="A4133">
        <v>500</v>
      </c>
      <c r="B4133" t="s">
        <v>2112</v>
      </c>
      <c r="C4133" t="s">
        <v>1568</v>
      </c>
      <c r="D4133">
        <v>102</v>
      </c>
      <c r="E4133">
        <v>0.28000000000000003</v>
      </c>
      <c r="F4133" t="s">
        <v>1577</v>
      </c>
      <c r="G4133" t="s">
        <v>2056</v>
      </c>
      <c r="H4133" t="s">
        <v>1571</v>
      </c>
    </row>
    <row r="4134" spans="1:8" x14ac:dyDescent="0.4">
      <c r="A4134">
        <v>500</v>
      </c>
      <c r="B4134" t="s">
        <v>2112</v>
      </c>
      <c r="C4134" t="s">
        <v>1568</v>
      </c>
      <c r="D4134">
        <v>306</v>
      </c>
      <c r="E4134">
        <v>0.22</v>
      </c>
      <c r="F4134" t="s">
        <v>1577</v>
      </c>
      <c r="G4134" t="s">
        <v>2056</v>
      </c>
      <c r="H4134" t="s">
        <v>1571</v>
      </c>
    </row>
    <row r="4135" spans="1:8" x14ac:dyDescent="0.4">
      <c r="A4135">
        <v>500</v>
      </c>
      <c r="B4135" t="s">
        <v>2112</v>
      </c>
      <c r="C4135" t="s">
        <v>1568</v>
      </c>
      <c r="D4135">
        <v>1020</v>
      </c>
      <c r="E4135">
        <v>0.2</v>
      </c>
      <c r="F4135" t="s">
        <v>1577</v>
      </c>
      <c r="G4135" t="s">
        <v>2056</v>
      </c>
      <c r="H4135" t="s">
        <v>1571</v>
      </c>
    </row>
    <row r="4136" spans="1:8" x14ac:dyDescent="0.4">
      <c r="A4136">
        <v>500</v>
      </c>
      <c r="B4136" t="s">
        <v>2112</v>
      </c>
      <c r="C4136" t="s">
        <v>1568</v>
      </c>
      <c r="D4136">
        <v>15300</v>
      </c>
      <c r="E4136">
        <v>0.17</v>
      </c>
      <c r="F4136" t="s">
        <v>1577</v>
      </c>
      <c r="G4136" t="s">
        <v>2056</v>
      </c>
      <c r="H4136" t="s">
        <v>1571</v>
      </c>
    </row>
    <row r="4137" spans="1:8" x14ac:dyDescent="0.4">
      <c r="A4137">
        <v>501</v>
      </c>
      <c r="B4137" t="s">
        <v>2113</v>
      </c>
      <c r="C4137" t="s">
        <v>1568</v>
      </c>
      <c r="D4137">
        <v>0</v>
      </c>
      <c r="E4137">
        <v>0.54</v>
      </c>
      <c r="F4137" t="s">
        <v>1577</v>
      </c>
      <c r="G4137" t="s">
        <v>2056</v>
      </c>
      <c r="H4137" t="s">
        <v>1571</v>
      </c>
    </row>
    <row r="4138" spans="1:8" x14ac:dyDescent="0.4">
      <c r="A4138">
        <v>501</v>
      </c>
      <c r="B4138" t="s">
        <v>2113</v>
      </c>
      <c r="C4138" t="s">
        <v>1568</v>
      </c>
      <c r="D4138">
        <v>5.0999999999999996</v>
      </c>
      <c r="E4138">
        <v>0.52</v>
      </c>
      <c r="F4138" t="s">
        <v>1577</v>
      </c>
      <c r="G4138" t="s">
        <v>2056</v>
      </c>
      <c r="H4138" t="s">
        <v>1571</v>
      </c>
    </row>
    <row r="4139" spans="1:8" x14ac:dyDescent="0.4">
      <c r="A4139">
        <v>501</v>
      </c>
      <c r="B4139" t="s">
        <v>2113</v>
      </c>
      <c r="C4139" t="s">
        <v>1568</v>
      </c>
      <c r="D4139">
        <v>20.399999999999999</v>
      </c>
      <c r="E4139">
        <v>0.41</v>
      </c>
      <c r="F4139" t="s">
        <v>1577</v>
      </c>
      <c r="G4139" t="s">
        <v>2056</v>
      </c>
      <c r="H4139" t="s">
        <v>1571</v>
      </c>
    </row>
    <row r="4140" spans="1:8" x14ac:dyDescent="0.4">
      <c r="A4140">
        <v>501</v>
      </c>
      <c r="B4140" t="s">
        <v>2113</v>
      </c>
      <c r="C4140" t="s">
        <v>1568</v>
      </c>
      <c r="D4140">
        <v>61.2</v>
      </c>
      <c r="E4140">
        <v>0.3</v>
      </c>
      <c r="F4140" t="s">
        <v>1577</v>
      </c>
      <c r="G4140" t="s">
        <v>2056</v>
      </c>
      <c r="H4140" t="s">
        <v>1571</v>
      </c>
    </row>
    <row r="4141" spans="1:8" x14ac:dyDescent="0.4">
      <c r="A4141">
        <v>501</v>
      </c>
      <c r="B4141" t="s">
        <v>2113</v>
      </c>
      <c r="C4141" t="s">
        <v>1568</v>
      </c>
      <c r="D4141">
        <v>102</v>
      </c>
      <c r="E4141">
        <v>0.3</v>
      </c>
      <c r="F4141" t="s">
        <v>1577</v>
      </c>
      <c r="G4141" t="s">
        <v>2056</v>
      </c>
      <c r="H4141" t="s">
        <v>1571</v>
      </c>
    </row>
    <row r="4142" spans="1:8" x14ac:dyDescent="0.4">
      <c r="A4142">
        <v>501</v>
      </c>
      <c r="B4142" t="s">
        <v>2113</v>
      </c>
      <c r="C4142" t="s">
        <v>1568</v>
      </c>
      <c r="D4142">
        <v>306</v>
      </c>
      <c r="E4142">
        <v>0.28000000000000003</v>
      </c>
      <c r="F4142" t="s">
        <v>1577</v>
      </c>
      <c r="G4142" t="s">
        <v>2056</v>
      </c>
      <c r="H4142" t="s">
        <v>1571</v>
      </c>
    </row>
    <row r="4143" spans="1:8" x14ac:dyDescent="0.4">
      <c r="A4143">
        <v>501</v>
      </c>
      <c r="B4143" t="s">
        <v>2113</v>
      </c>
      <c r="C4143" t="s">
        <v>1568</v>
      </c>
      <c r="D4143">
        <v>1020</v>
      </c>
      <c r="E4143">
        <v>0.26</v>
      </c>
      <c r="F4143" t="s">
        <v>1577</v>
      </c>
      <c r="G4143" t="s">
        <v>2056</v>
      </c>
      <c r="H4143" t="s">
        <v>1571</v>
      </c>
    </row>
    <row r="4144" spans="1:8" x14ac:dyDescent="0.4">
      <c r="A4144">
        <v>501</v>
      </c>
      <c r="B4144" t="s">
        <v>2113</v>
      </c>
      <c r="C4144" t="s">
        <v>1568</v>
      </c>
      <c r="D4144">
        <v>15300</v>
      </c>
      <c r="E4144">
        <v>0.25</v>
      </c>
      <c r="F4144" t="s">
        <v>1577</v>
      </c>
      <c r="G4144" t="s">
        <v>2056</v>
      </c>
      <c r="H4144" t="s">
        <v>1571</v>
      </c>
    </row>
    <row r="4145" spans="1:8" x14ac:dyDescent="0.4">
      <c r="A4145">
        <v>502</v>
      </c>
      <c r="B4145" t="s">
        <v>2114</v>
      </c>
      <c r="C4145" t="s">
        <v>1568</v>
      </c>
      <c r="D4145">
        <v>0</v>
      </c>
      <c r="E4145">
        <v>0.5</v>
      </c>
      <c r="F4145" t="s">
        <v>1577</v>
      </c>
      <c r="G4145" t="s">
        <v>2056</v>
      </c>
      <c r="H4145" t="s">
        <v>1571</v>
      </c>
    </row>
    <row r="4146" spans="1:8" x14ac:dyDescent="0.4">
      <c r="A4146">
        <v>502</v>
      </c>
      <c r="B4146" t="s">
        <v>2114</v>
      </c>
      <c r="C4146" t="s">
        <v>1568</v>
      </c>
      <c r="D4146">
        <v>5.0999999999999996</v>
      </c>
      <c r="E4146">
        <v>0.46</v>
      </c>
      <c r="F4146" t="s">
        <v>1577</v>
      </c>
      <c r="G4146" t="s">
        <v>2056</v>
      </c>
      <c r="H4146" t="s">
        <v>1571</v>
      </c>
    </row>
    <row r="4147" spans="1:8" x14ac:dyDescent="0.4">
      <c r="A4147">
        <v>502</v>
      </c>
      <c r="B4147" t="s">
        <v>2114</v>
      </c>
      <c r="C4147" t="s">
        <v>1568</v>
      </c>
      <c r="D4147">
        <v>20.399999999999999</v>
      </c>
      <c r="E4147">
        <v>0.41</v>
      </c>
      <c r="F4147" t="s">
        <v>1577</v>
      </c>
      <c r="G4147" t="s">
        <v>2056</v>
      </c>
      <c r="H4147" t="s">
        <v>1571</v>
      </c>
    </row>
    <row r="4148" spans="1:8" x14ac:dyDescent="0.4">
      <c r="A4148">
        <v>502</v>
      </c>
      <c r="B4148" t="s">
        <v>2114</v>
      </c>
      <c r="C4148" t="s">
        <v>1568</v>
      </c>
      <c r="D4148">
        <v>61.2</v>
      </c>
      <c r="E4148">
        <v>0.35</v>
      </c>
      <c r="F4148" t="s">
        <v>1577</v>
      </c>
      <c r="G4148" t="s">
        <v>2056</v>
      </c>
      <c r="H4148" t="s">
        <v>1571</v>
      </c>
    </row>
    <row r="4149" spans="1:8" x14ac:dyDescent="0.4">
      <c r="A4149">
        <v>502</v>
      </c>
      <c r="B4149" t="s">
        <v>2114</v>
      </c>
      <c r="C4149" t="s">
        <v>1568</v>
      </c>
      <c r="D4149">
        <v>102</v>
      </c>
      <c r="E4149">
        <v>0.35</v>
      </c>
      <c r="F4149" t="s">
        <v>1577</v>
      </c>
      <c r="G4149" t="s">
        <v>2056</v>
      </c>
      <c r="H4149" t="s">
        <v>1571</v>
      </c>
    </row>
    <row r="4150" spans="1:8" x14ac:dyDescent="0.4">
      <c r="A4150">
        <v>502</v>
      </c>
      <c r="B4150" t="s">
        <v>2114</v>
      </c>
      <c r="C4150" t="s">
        <v>1568</v>
      </c>
      <c r="D4150">
        <v>306</v>
      </c>
      <c r="E4150">
        <v>0.32</v>
      </c>
      <c r="F4150" t="s">
        <v>1577</v>
      </c>
      <c r="G4150" t="s">
        <v>2056</v>
      </c>
      <c r="H4150" t="s">
        <v>1571</v>
      </c>
    </row>
    <row r="4151" spans="1:8" x14ac:dyDescent="0.4">
      <c r="A4151">
        <v>502</v>
      </c>
      <c r="B4151" t="s">
        <v>2114</v>
      </c>
      <c r="C4151" t="s">
        <v>1568</v>
      </c>
      <c r="D4151">
        <v>1020</v>
      </c>
      <c r="E4151">
        <v>0.31</v>
      </c>
      <c r="F4151" t="s">
        <v>1577</v>
      </c>
      <c r="G4151" t="s">
        <v>2056</v>
      </c>
      <c r="H4151" t="s">
        <v>1571</v>
      </c>
    </row>
    <row r="4152" spans="1:8" x14ac:dyDescent="0.4">
      <c r="A4152">
        <v>502</v>
      </c>
      <c r="B4152" t="s">
        <v>2114</v>
      </c>
      <c r="C4152" t="s">
        <v>1568</v>
      </c>
      <c r="D4152">
        <v>15300</v>
      </c>
      <c r="E4152">
        <v>0.3</v>
      </c>
      <c r="F4152" t="s">
        <v>1577</v>
      </c>
      <c r="G4152" t="s">
        <v>2056</v>
      </c>
      <c r="H4152" t="s">
        <v>1571</v>
      </c>
    </row>
    <row r="4153" spans="1:8" x14ac:dyDescent="0.4">
      <c r="A4153">
        <v>503</v>
      </c>
      <c r="B4153" t="s">
        <v>2115</v>
      </c>
      <c r="C4153" t="s">
        <v>1568</v>
      </c>
      <c r="D4153">
        <v>0</v>
      </c>
      <c r="E4153">
        <v>0.68</v>
      </c>
      <c r="F4153" t="s">
        <v>1577</v>
      </c>
      <c r="G4153" t="s">
        <v>2056</v>
      </c>
      <c r="H4153" t="s">
        <v>1571</v>
      </c>
    </row>
    <row r="4154" spans="1:8" x14ac:dyDescent="0.4">
      <c r="A4154">
        <v>503</v>
      </c>
      <c r="B4154" t="s">
        <v>2115</v>
      </c>
      <c r="C4154" t="s">
        <v>1568</v>
      </c>
      <c r="D4154">
        <v>5.0999999999999996</v>
      </c>
      <c r="E4154">
        <v>0.63</v>
      </c>
      <c r="F4154" t="s">
        <v>1577</v>
      </c>
      <c r="G4154" t="s">
        <v>2056</v>
      </c>
      <c r="H4154" t="s">
        <v>1571</v>
      </c>
    </row>
    <row r="4155" spans="1:8" x14ac:dyDescent="0.4">
      <c r="A4155">
        <v>503</v>
      </c>
      <c r="B4155" t="s">
        <v>2115</v>
      </c>
      <c r="C4155" t="s">
        <v>1568</v>
      </c>
      <c r="D4155">
        <v>20.399999999999999</v>
      </c>
      <c r="E4155">
        <v>0.45</v>
      </c>
      <c r="F4155" t="s">
        <v>1577</v>
      </c>
      <c r="G4155" t="s">
        <v>2056</v>
      </c>
      <c r="H4155" t="s">
        <v>1571</v>
      </c>
    </row>
    <row r="4156" spans="1:8" x14ac:dyDescent="0.4">
      <c r="A4156">
        <v>503</v>
      </c>
      <c r="B4156" t="s">
        <v>2115</v>
      </c>
      <c r="C4156" t="s">
        <v>1568</v>
      </c>
      <c r="D4156">
        <v>61.2</v>
      </c>
      <c r="E4156">
        <v>0.35</v>
      </c>
      <c r="F4156" t="s">
        <v>1577</v>
      </c>
      <c r="G4156" t="s">
        <v>2056</v>
      </c>
      <c r="H4156" t="s">
        <v>1571</v>
      </c>
    </row>
    <row r="4157" spans="1:8" x14ac:dyDescent="0.4">
      <c r="A4157">
        <v>503</v>
      </c>
      <c r="B4157" t="s">
        <v>2115</v>
      </c>
      <c r="C4157" t="s">
        <v>1568</v>
      </c>
      <c r="D4157">
        <v>102</v>
      </c>
      <c r="E4157">
        <v>0.34</v>
      </c>
      <c r="F4157" t="s">
        <v>1577</v>
      </c>
      <c r="G4157" t="s">
        <v>2056</v>
      </c>
      <c r="H4157" t="s">
        <v>1571</v>
      </c>
    </row>
    <row r="4158" spans="1:8" x14ac:dyDescent="0.4">
      <c r="A4158">
        <v>503</v>
      </c>
      <c r="B4158" t="s">
        <v>2115</v>
      </c>
      <c r="C4158" t="s">
        <v>1568</v>
      </c>
      <c r="D4158">
        <v>306</v>
      </c>
      <c r="E4158">
        <v>0.33</v>
      </c>
      <c r="F4158" t="s">
        <v>1577</v>
      </c>
      <c r="G4158" t="s">
        <v>2056</v>
      </c>
      <c r="H4158" t="s">
        <v>1571</v>
      </c>
    </row>
    <row r="4159" spans="1:8" x14ac:dyDescent="0.4">
      <c r="A4159">
        <v>503</v>
      </c>
      <c r="B4159" t="s">
        <v>2115</v>
      </c>
      <c r="C4159" t="s">
        <v>1568</v>
      </c>
      <c r="D4159">
        <v>1020</v>
      </c>
      <c r="E4159">
        <v>0.31</v>
      </c>
      <c r="F4159" t="s">
        <v>1577</v>
      </c>
      <c r="G4159" t="s">
        <v>2056</v>
      </c>
      <c r="H4159" t="s">
        <v>1571</v>
      </c>
    </row>
    <row r="4160" spans="1:8" x14ac:dyDescent="0.4">
      <c r="A4160">
        <v>503</v>
      </c>
      <c r="B4160" t="s">
        <v>2115</v>
      </c>
      <c r="C4160" t="s">
        <v>1568</v>
      </c>
      <c r="D4160">
        <v>15300</v>
      </c>
      <c r="E4160">
        <v>0.3</v>
      </c>
      <c r="F4160" t="s">
        <v>1577</v>
      </c>
      <c r="G4160" t="s">
        <v>2056</v>
      </c>
      <c r="H4160" t="s">
        <v>1571</v>
      </c>
    </row>
    <row r="4161" spans="1:8" x14ac:dyDescent="0.4">
      <c r="A4161">
        <v>504</v>
      </c>
      <c r="B4161" t="s">
        <v>2116</v>
      </c>
      <c r="C4161" t="s">
        <v>1568</v>
      </c>
      <c r="D4161">
        <v>0</v>
      </c>
      <c r="E4161">
        <v>0.6</v>
      </c>
      <c r="F4161" t="s">
        <v>1577</v>
      </c>
      <c r="G4161" t="s">
        <v>2056</v>
      </c>
      <c r="H4161" t="s">
        <v>1571</v>
      </c>
    </row>
    <row r="4162" spans="1:8" x14ac:dyDescent="0.4">
      <c r="A4162">
        <v>504</v>
      </c>
      <c r="B4162" t="s">
        <v>2116</v>
      </c>
      <c r="C4162" t="s">
        <v>1568</v>
      </c>
      <c r="D4162">
        <v>5.0999999999999996</v>
      </c>
      <c r="E4162">
        <v>0.56999999999999995</v>
      </c>
      <c r="F4162" t="s">
        <v>1577</v>
      </c>
      <c r="G4162" t="s">
        <v>2056</v>
      </c>
      <c r="H4162" t="s">
        <v>1571</v>
      </c>
    </row>
    <row r="4163" spans="1:8" x14ac:dyDescent="0.4">
      <c r="A4163">
        <v>504</v>
      </c>
      <c r="B4163" t="s">
        <v>2116</v>
      </c>
      <c r="C4163" t="s">
        <v>1568</v>
      </c>
      <c r="D4163">
        <v>20.399999999999999</v>
      </c>
      <c r="E4163">
        <v>0.5</v>
      </c>
      <c r="F4163" t="s">
        <v>1577</v>
      </c>
      <c r="G4163" t="s">
        <v>2056</v>
      </c>
      <c r="H4163" t="s">
        <v>1571</v>
      </c>
    </row>
    <row r="4164" spans="1:8" x14ac:dyDescent="0.4">
      <c r="A4164">
        <v>504</v>
      </c>
      <c r="B4164" t="s">
        <v>2116</v>
      </c>
      <c r="C4164" t="s">
        <v>1568</v>
      </c>
      <c r="D4164">
        <v>61.2</v>
      </c>
      <c r="E4164">
        <v>0.4</v>
      </c>
      <c r="F4164" t="s">
        <v>1577</v>
      </c>
      <c r="G4164" t="s">
        <v>2056</v>
      </c>
      <c r="H4164" t="s">
        <v>1571</v>
      </c>
    </row>
    <row r="4165" spans="1:8" x14ac:dyDescent="0.4">
      <c r="A4165">
        <v>504</v>
      </c>
      <c r="B4165" t="s">
        <v>2116</v>
      </c>
      <c r="C4165" t="s">
        <v>1568</v>
      </c>
      <c r="D4165">
        <v>102</v>
      </c>
      <c r="E4165">
        <v>0.39</v>
      </c>
      <c r="F4165" t="s">
        <v>1577</v>
      </c>
      <c r="G4165" t="s">
        <v>2056</v>
      </c>
      <c r="H4165" t="s">
        <v>1571</v>
      </c>
    </row>
    <row r="4166" spans="1:8" x14ac:dyDescent="0.4">
      <c r="A4166">
        <v>504</v>
      </c>
      <c r="B4166" t="s">
        <v>2116</v>
      </c>
      <c r="C4166" t="s">
        <v>1568</v>
      </c>
      <c r="D4166">
        <v>306</v>
      </c>
      <c r="E4166">
        <v>0.36</v>
      </c>
      <c r="F4166" t="s">
        <v>1577</v>
      </c>
      <c r="G4166" t="s">
        <v>2056</v>
      </c>
      <c r="H4166" t="s">
        <v>1571</v>
      </c>
    </row>
    <row r="4167" spans="1:8" x14ac:dyDescent="0.4">
      <c r="A4167">
        <v>504</v>
      </c>
      <c r="B4167" t="s">
        <v>2116</v>
      </c>
      <c r="C4167" t="s">
        <v>1568</v>
      </c>
      <c r="D4167">
        <v>1020</v>
      </c>
      <c r="E4167">
        <v>0.33</v>
      </c>
      <c r="F4167" t="s">
        <v>1577</v>
      </c>
      <c r="G4167" t="s">
        <v>2056</v>
      </c>
      <c r="H4167" t="s">
        <v>1571</v>
      </c>
    </row>
    <row r="4168" spans="1:8" x14ac:dyDescent="0.4">
      <c r="A4168">
        <v>504</v>
      </c>
      <c r="B4168" t="s">
        <v>2116</v>
      </c>
      <c r="C4168" t="s">
        <v>1568</v>
      </c>
      <c r="D4168">
        <v>15300</v>
      </c>
      <c r="E4168">
        <v>0.32</v>
      </c>
      <c r="F4168" t="s">
        <v>1577</v>
      </c>
      <c r="G4168" t="s">
        <v>2056</v>
      </c>
      <c r="H4168" t="s">
        <v>1571</v>
      </c>
    </row>
    <row r="4169" spans="1:8" x14ac:dyDescent="0.4">
      <c r="A4169">
        <v>505</v>
      </c>
      <c r="B4169" t="s">
        <v>2117</v>
      </c>
      <c r="C4169" t="s">
        <v>1568</v>
      </c>
      <c r="D4169">
        <v>0</v>
      </c>
      <c r="E4169">
        <v>0.38700000000000001</v>
      </c>
      <c r="F4169" t="s">
        <v>1569</v>
      </c>
      <c r="G4169" t="s">
        <v>2118</v>
      </c>
      <c r="H4169" t="s">
        <v>1571</v>
      </c>
    </row>
    <row r="4170" spans="1:8" x14ac:dyDescent="0.4">
      <c r="A4170">
        <v>505</v>
      </c>
      <c r="B4170" t="s">
        <v>2117</v>
      </c>
      <c r="C4170" t="s">
        <v>1568</v>
      </c>
      <c r="D4170">
        <v>5.0999999999999996</v>
      </c>
      <c r="E4170">
        <v>0.39700000000000002</v>
      </c>
      <c r="F4170" t="s">
        <v>1569</v>
      </c>
      <c r="G4170" t="s">
        <v>2118</v>
      </c>
      <c r="H4170" t="s">
        <v>1571</v>
      </c>
    </row>
    <row r="4171" spans="1:8" x14ac:dyDescent="0.4">
      <c r="A4171">
        <v>505</v>
      </c>
      <c r="B4171" t="s">
        <v>2117</v>
      </c>
      <c r="C4171" t="s">
        <v>1568</v>
      </c>
      <c r="D4171">
        <v>10.199999999999999</v>
      </c>
      <c r="E4171">
        <v>0.379</v>
      </c>
      <c r="F4171" t="s">
        <v>1569</v>
      </c>
      <c r="G4171" t="s">
        <v>2118</v>
      </c>
      <c r="H4171" t="s">
        <v>1571</v>
      </c>
    </row>
    <row r="4172" spans="1:8" x14ac:dyDescent="0.4">
      <c r="A4172">
        <v>505</v>
      </c>
      <c r="B4172" t="s">
        <v>2117</v>
      </c>
      <c r="C4172" t="s">
        <v>1568</v>
      </c>
      <c r="D4172">
        <v>20.399999999999999</v>
      </c>
      <c r="E4172">
        <v>0.35099999999999998</v>
      </c>
      <c r="F4172" t="s">
        <v>1569</v>
      </c>
      <c r="G4172" t="s">
        <v>2118</v>
      </c>
      <c r="H4172" t="s">
        <v>1571</v>
      </c>
    </row>
    <row r="4173" spans="1:8" x14ac:dyDescent="0.4">
      <c r="A4173">
        <v>505</v>
      </c>
      <c r="B4173" t="s">
        <v>2117</v>
      </c>
      <c r="C4173" t="s">
        <v>1568</v>
      </c>
      <c r="D4173">
        <v>40.799999999999997</v>
      </c>
      <c r="E4173">
        <v>0.28299999999999997</v>
      </c>
      <c r="F4173" t="s">
        <v>1569</v>
      </c>
      <c r="G4173" t="s">
        <v>2118</v>
      </c>
      <c r="H4173" t="s">
        <v>1571</v>
      </c>
    </row>
    <row r="4174" spans="1:8" x14ac:dyDescent="0.4">
      <c r="A4174">
        <v>505</v>
      </c>
      <c r="B4174" t="s">
        <v>2117</v>
      </c>
      <c r="C4174" t="s">
        <v>1568</v>
      </c>
      <c r="D4174">
        <v>61.2</v>
      </c>
      <c r="E4174">
        <v>0.254</v>
      </c>
      <c r="F4174" t="s">
        <v>1569</v>
      </c>
      <c r="G4174" t="s">
        <v>2118</v>
      </c>
      <c r="H4174" t="s">
        <v>1571</v>
      </c>
    </row>
    <row r="4175" spans="1:8" x14ac:dyDescent="0.4">
      <c r="A4175">
        <v>505</v>
      </c>
      <c r="B4175" t="s">
        <v>2117</v>
      </c>
      <c r="C4175" t="s">
        <v>1568</v>
      </c>
      <c r="D4175">
        <v>102</v>
      </c>
      <c r="E4175">
        <v>0.245</v>
      </c>
      <c r="F4175" t="s">
        <v>1569</v>
      </c>
      <c r="G4175" t="s">
        <v>2118</v>
      </c>
      <c r="H4175" t="s">
        <v>1571</v>
      </c>
    </row>
    <row r="4176" spans="1:8" x14ac:dyDescent="0.4">
      <c r="A4176">
        <v>505</v>
      </c>
      <c r="B4176" t="s">
        <v>2117</v>
      </c>
      <c r="C4176" t="s">
        <v>1568</v>
      </c>
      <c r="D4176">
        <v>204</v>
      </c>
      <c r="E4176">
        <v>0.21299999999999999</v>
      </c>
      <c r="F4176" t="s">
        <v>1569</v>
      </c>
      <c r="G4176" t="s">
        <v>2118</v>
      </c>
      <c r="H4176" t="s">
        <v>1571</v>
      </c>
    </row>
    <row r="4177" spans="1:8" x14ac:dyDescent="0.4">
      <c r="A4177">
        <v>505</v>
      </c>
      <c r="B4177" t="s">
        <v>2117</v>
      </c>
      <c r="C4177" t="s">
        <v>1568</v>
      </c>
      <c r="D4177">
        <v>337</v>
      </c>
      <c r="E4177">
        <v>0.2</v>
      </c>
      <c r="F4177" t="s">
        <v>1569</v>
      </c>
      <c r="G4177" t="s">
        <v>2118</v>
      </c>
      <c r="H4177" t="s">
        <v>1571</v>
      </c>
    </row>
    <row r="4178" spans="1:8" x14ac:dyDescent="0.4">
      <c r="A4178">
        <v>505</v>
      </c>
      <c r="B4178" t="s">
        <v>2117</v>
      </c>
      <c r="C4178" t="s">
        <v>1568</v>
      </c>
      <c r="D4178">
        <v>1020</v>
      </c>
      <c r="E4178">
        <v>0.192</v>
      </c>
      <c r="F4178" t="s">
        <v>1569</v>
      </c>
      <c r="G4178" t="s">
        <v>2118</v>
      </c>
      <c r="H4178" t="s">
        <v>1571</v>
      </c>
    </row>
    <row r="4179" spans="1:8" x14ac:dyDescent="0.4">
      <c r="A4179">
        <v>505</v>
      </c>
      <c r="B4179" t="s">
        <v>2117</v>
      </c>
      <c r="C4179" t="s">
        <v>1568</v>
      </c>
      <c r="D4179">
        <v>3060</v>
      </c>
      <c r="E4179">
        <v>0.17</v>
      </c>
      <c r="F4179" t="s">
        <v>1569</v>
      </c>
      <c r="G4179" t="s">
        <v>2118</v>
      </c>
      <c r="H4179" t="s">
        <v>1571</v>
      </c>
    </row>
    <row r="4180" spans="1:8" x14ac:dyDescent="0.4">
      <c r="A4180">
        <v>505</v>
      </c>
      <c r="B4180" t="s">
        <v>2117</v>
      </c>
      <c r="C4180" t="s">
        <v>1568</v>
      </c>
      <c r="D4180">
        <v>15300</v>
      </c>
      <c r="E4180">
        <v>0.13300000000000001</v>
      </c>
      <c r="F4180" t="s">
        <v>1569</v>
      </c>
      <c r="G4180" t="s">
        <v>2118</v>
      </c>
      <c r="H4180" t="s">
        <v>1571</v>
      </c>
    </row>
    <row r="4181" spans="1:8" x14ac:dyDescent="0.4">
      <c r="A4181">
        <v>506</v>
      </c>
      <c r="B4181" t="s">
        <v>2119</v>
      </c>
      <c r="C4181" t="s">
        <v>1568</v>
      </c>
      <c r="D4181">
        <v>0</v>
      </c>
      <c r="E4181">
        <v>0.40699999999999997</v>
      </c>
      <c r="F4181" t="s">
        <v>1569</v>
      </c>
      <c r="G4181" t="s">
        <v>2118</v>
      </c>
      <c r="H4181" t="s">
        <v>1571</v>
      </c>
    </row>
    <row r="4182" spans="1:8" x14ac:dyDescent="0.4">
      <c r="A4182">
        <v>506</v>
      </c>
      <c r="B4182" t="s">
        <v>2119</v>
      </c>
      <c r="C4182" t="s">
        <v>1568</v>
      </c>
      <c r="D4182">
        <v>5.0999999999999996</v>
      </c>
      <c r="E4182">
        <v>0.374</v>
      </c>
      <c r="F4182" t="s">
        <v>1569</v>
      </c>
      <c r="G4182" t="s">
        <v>2118</v>
      </c>
      <c r="H4182" t="s">
        <v>1571</v>
      </c>
    </row>
    <row r="4183" spans="1:8" x14ac:dyDescent="0.4">
      <c r="A4183">
        <v>506</v>
      </c>
      <c r="B4183" t="s">
        <v>2119</v>
      </c>
      <c r="C4183" t="s">
        <v>1568</v>
      </c>
      <c r="D4183">
        <v>10.199999999999999</v>
      </c>
      <c r="E4183">
        <v>0.36399999999999999</v>
      </c>
      <c r="F4183" t="s">
        <v>1569</v>
      </c>
      <c r="G4183" t="s">
        <v>2118</v>
      </c>
      <c r="H4183" t="s">
        <v>1571</v>
      </c>
    </row>
    <row r="4184" spans="1:8" x14ac:dyDescent="0.4">
      <c r="A4184">
        <v>506</v>
      </c>
      <c r="B4184" t="s">
        <v>2119</v>
      </c>
      <c r="C4184" t="s">
        <v>1568</v>
      </c>
      <c r="D4184">
        <v>20.399999999999999</v>
      </c>
      <c r="E4184">
        <v>0.32400000000000001</v>
      </c>
      <c r="F4184" t="s">
        <v>1569</v>
      </c>
      <c r="G4184" t="s">
        <v>2118</v>
      </c>
      <c r="H4184" t="s">
        <v>1571</v>
      </c>
    </row>
    <row r="4185" spans="1:8" x14ac:dyDescent="0.4">
      <c r="A4185">
        <v>506</v>
      </c>
      <c r="B4185" t="s">
        <v>2119</v>
      </c>
      <c r="C4185" t="s">
        <v>1568</v>
      </c>
      <c r="D4185">
        <v>40.799999999999997</v>
      </c>
      <c r="E4185">
        <v>0.26500000000000001</v>
      </c>
      <c r="F4185" t="s">
        <v>1569</v>
      </c>
      <c r="G4185" t="s">
        <v>2118</v>
      </c>
      <c r="H4185" t="s">
        <v>1571</v>
      </c>
    </row>
    <row r="4186" spans="1:8" x14ac:dyDescent="0.4">
      <c r="A4186">
        <v>506</v>
      </c>
      <c r="B4186" t="s">
        <v>2119</v>
      </c>
      <c r="C4186" t="s">
        <v>1568</v>
      </c>
      <c r="D4186">
        <v>61.2</v>
      </c>
      <c r="E4186">
        <v>0.24399999999999999</v>
      </c>
      <c r="F4186" t="s">
        <v>1569</v>
      </c>
      <c r="G4186" t="s">
        <v>2118</v>
      </c>
      <c r="H4186" t="s">
        <v>1571</v>
      </c>
    </row>
    <row r="4187" spans="1:8" x14ac:dyDescent="0.4">
      <c r="A4187">
        <v>506</v>
      </c>
      <c r="B4187" t="s">
        <v>2119</v>
      </c>
      <c r="C4187" t="s">
        <v>1568</v>
      </c>
      <c r="D4187">
        <v>102</v>
      </c>
      <c r="E4187">
        <v>0.22500000000000001</v>
      </c>
      <c r="F4187" t="s">
        <v>1569</v>
      </c>
      <c r="G4187" t="s">
        <v>2118</v>
      </c>
      <c r="H4187" t="s">
        <v>1571</v>
      </c>
    </row>
    <row r="4188" spans="1:8" x14ac:dyDescent="0.4">
      <c r="A4188">
        <v>506</v>
      </c>
      <c r="B4188" t="s">
        <v>2119</v>
      </c>
      <c r="C4188" t="s">
        <v>1568</v>
      </c>
      <c r="D4188">
        <v>204</v>
      </c>
      <c r="E4188">
        <v>0.20399999999999999</v>
      </c>
      <c r="F4188" t="s">
        <v>1569</v>
      </c>
      <c r="G4188" t="s">
        <v>2118</v>
      </c>
      <c r="H4188" t="s">
        <v>1571</v>
      </c>
    </row>
    <row r="4189" spans="1:8" x14ac:dyDescent="0.4">
      <c r="A4189">
        <v>506</v>
      </c>
      <c r="B4189" t="s">
        <v>2119</v>
      </c>
      <c r="C4189" t="s">
        <v>1568</v>
      </c>
      <c r="D4189">
        <v>337</v>
      </c>
      <c r="E4189">
        <v>0.19400000000000001</v>
      </c>
      <c r="F4189" t="s">
        <v>1569</v>
      </c>
      <c r="G4189" t="s">
        <v>2118</v>
      </c>
      <c r="H4189" t="s">
        <v>1571</v>
      </c>
    </row>
    <row r="4190" spans="1:8" x14ac:dyDescent="0.4">
      <c r="A4190">
        <v>506</v>
      </c>
      <c r="B4190" t="s">
        <v>2119</v>
      </c>
      <c r="C4190" t="s">
        <v>1568</v>
      </c>
      <c r="D4190">
        <v>1020</v>
      </c>
      <c r="E4190">
        <v>0.17899999999999999</v>
      </c>
      <c r="F4190" t="s">
        <v>1569</v>
      </c>
      <c r="G4190" t="s">
        <v>2118</v>
      </c>
      <c r="H4190" t="s">
        <v>1571</v>
      </c>
    </row>
    <row r="4191" spans="1:8" x14ac:dyDescent="0.4">
      <c r="A4191">
        <v>506</v>
      </c>
      <c r="B4191" t="s">
        <v>2119</v>
      </c>
      <c r="C4191" t="s">
        <v>1568</v>
      </c>
      <c r="D4191">
        <v>3060</v>
      </c>
      <c r="E4191">
        <v>0.16200000000000001</v>
      </c>
      <c r="F4191" t="s">
        <v>1569</v>
      </c>
      <c r="G4191" t="s">
        <v>2118</v>
      </c>
      <c r="H4191" t="s">
        <v>1571</v>
      </c>
    </row>
    <row r="4192" spans="1:8" x14ac:dyDescent="0.4">
      <c r="A4192">
        <v>506</v>
      </c>
      <c r="B4192" t="s">
        <v>2119</v>
      </c>
      <c r="C4192" t="s">
        <v>1568</v>
      </c>
      <c r="D4192">
        <v>15300</v>
      </c>
      <c r="E4192">
        <v>0.126</v>
      </c>
      <c r="F4192" t="s">
        <v>1569</v>
      </c>
      <c r="G4192" t="s">
        <v>2118</v>
      </c>
      <c r="H4192" t="s">
        <v>1571</v>
      </c>
    </row>
    <row r="4193" spans="1:8" x14ac:dyDescent="0.4">
      <c r="A4193">
        <v>507</v>
      </c>
      <c r="B4193" t="s">
        <v>2120</v>
      </c>
      <c r="C4193" t="s">
        <v>1568</v>
      </c>
      <c r="D4193">
        <v>0</v>
      </c>
      <c r="E4193">
        <v>0.40200000000000002</v>
      </c>
      <c r="F4193" t="s">
        <v>1569</v>
      </c>
      <c r="G4193" t="s">
        <v>2118</v>
      </c>
      <c r="H4193" t="s">
        <v>1571</v>
      </c>
    </row>
    <row r="4194" spans="1:8" x14ac:dyDescent="0.4">
      <c r="A4194">
        <v>507</v>
      </c>
      <c r="B4194" t="s">
        <v>2120</v>
      </c>
      <c r="C4194" t="s">
        <v>1568</v>
      </c>
      <c r="D4194">
        <v>5.0999999999999996</v>
      </c>
      <c r="E4194">
        <v>0.38300000000000001</v>
      </c>
      <c r="F4194" t="s">
        <v>1569</v>
      </c>
      <c r="G4194" t="s">
        <v>2118</v>
      </c>
      <c r="H4194" t="s">
        <v>1571</v>
      </c>
    </row>
    <row r="4195" spans="1:8" x14ac:dyDescent="0.4">
      <c r="A4195">
        <v>507</v>
      </c>
      <c r="B4195" t="s">
        <v>2120</v>
      </c>
      <c r="C4195" t="s">
        <v>1568</v>
      </c>
      <c r="D4195">
        <v>10.199999999999999</v>
      </c>
      <c r="E4195">
        <v>0.36199999999999999</v>
      </c>
      <c r="F4195" t="s">
        <v>1569</v>
      </c>
      <c r="G4195" t="s">
        <v>2118</v>
      </c>
      <c r="H4195" t="s">
        <v>1571</v>
      </c>
    </row>
    <row r="4196" spans="1:8" x14ac:dyDescent="0.4">
      <c r="A4196">
        <v>507</v>
      </c>
      <c r="B4196" t="s">
        <v>2120</v>
      </c>
      <c r="C4196" t="s">
        <v>1568</v>
      </c>
      <c r="D4196">
        <v>20.399999999999999</v>
      </c>
      <c r="E4196">
        <v>0.32900000000000001</v>
      </c>
      <c r="F4196" t="s">
        <v>1569</v>
      </c>
      <c r="G4196" t="s">
        <v>2118</v>
      </c>
      <c r="H4196" t="s">
        <v>1571</v>
      </c>
    </row>
    <row r="4197" spans="1:8" x14ac:dyDescent="0.4">
      <c r="A4197">
        <v>507</v>
      </c>
      <c r="B4197" t="s">
        <v>2120</v>
      </c>
      <c r="C4197" t="s">
        <v>1568</v>
      </c>
      <c r="D4197">
        <v>40.799999999999997</v>
      </c>
      <c r="E4197">
        <v>0.28399999999999997</v>
      </c>
      <c r="F4197" t="s">
        <v>1569</v>
      </c>
      <c r="G4197" t="s">
        <v>2118</v>
      </c>
      <c r="H4197" t="s">
        <v>1571</v>
      </c>
    </row>
    <row r="4198" spans="1:8" x14ac:dyDescent="0.4">
      <c r="A4198">
        <v>507</v>
      </c>
      <c r="B4198" t="s">
        <v>2120</v>
      </c>
      <c r="C4198" t="s">
        <v>1568</v>
      </c>
      <c r="D4198">
        <v>61.2</v>
      </c>
      <c r="E4198">
        <v>0.26500000000000001</v>
      </c>
      <c r="F4198" t="s">
        <v>1569</v>
      </c>
      <c r="G4198" t="s">
        <v>2118</v>
      </c>
      <c r="H4198" t="s">
        <v>1571</v>
      </c>
    </row>
    <row r="4199" spans="1:8" x14ac:dyDescent="0.4">
      <c r="A4199">
        <v>507</v>
      </c>
      <c r="B4199" t="s">
        <v>2120</v>
      </c>
      <c r="C4199" t="s">
        <v>1568</v>
      </c>
      <c r="D4199">
        <v>102</v>
      </c>
      <c r="E4199">
        <v>0.247</v>
      </c>
      <c r="F4199" t="s">
        <v>1569</v>
      </c>
      <c r="G4199" t="s">
        <v>2118</v>
      </c>
      <c r="H4199" t="s">
        <v>1571</v>
      </c>
    </row>
    <row r="4200" spans="1:8" x14ac:dyDescent="0.4">
      <c r="A4200">
        <v>507</v>
      </c>
      <c r="B4200" t="s">
        <v>2120</v>
      </c>
      <c r="C4200" t="s">
        <v>1568</v>
      </c>
      <c r="D4200">
        <v>204</v>
      </c>
      <c r="E4200">
        <v>0.22500000000000001</v>
      </c>
      <c r="F4200" t="s">
        <v>1569</v>
      </c>
      <c r="G4200" t="s">
        <v>2118</v>
      </c>
      <c r="H4200" t="s">
        <v>1571</v>
      </c>
    </row>
    <row r="4201" spans="1:8" x14ac:dyDescent="0.4">
      <c r="A4201">
        <v>507</v>
      </c>
      <c r="B4201" t="s">
        <v>2120</v>
      </c>
      <c r="C4201" t="s">
        <v>1568</v>
      </c>
      <c r="D4201">
        <v>337</v>
      </c>
      <c r="E4201">
        <v>0.21299999999999999</v>
      </c>
      <c r="F4201" t="s">
        <v>1569</v>
      </c>
      <c r="G4201" t="s">
        <v>2118</v>
      </c>
      <c r="H4201" t="s">
        <v>1571</v>
      </c>
    </row>
    <row r="4202" spans="1:8" x14ac:dyDescent="0.4">
      <c r="A4202">
        <v>507</v>
      </c>
      <c r="B4202" t="s">
        <v>2120</v>
      </c>
      <c r="C4202" t="s">
        <v>1568</v>
      </c>
      <c r="D4202">
        <v>1020</v>
      </c>
      <c r="E4202">
        <v>0.19700000000000001</v>
      </c>
      <c r="F4202" t="s">
        <v>1569</v>
      </c>
      <c r="G4202" t="s">
        <v>2118</v>
      </c>
      <c r="H4202" t="s">
        <v>1571</v>
      </c>
    </row>
    <row r="4203" spans="1:8" x14ac:dyDescent="0.4">
      <c r="A4203">
        <v>507</v>
      </c>
      <c r="B4203" t="s">
        <v>2120</v>
      </c>
      <c r="C4203" t="s">
        <v>1568</v>
      </c>
      <c r="D4203">
        <v>3060</v>
      </c>
      <c r="E4203">
        <v>0.18099999999999999</v>
      </c>
      <c r="F4203" t="s">
        <v>1569</v>
      </c>
      <c r="G4203" t="s">
        <v>2118</v>
      </c>
      <c r="H4203" t="s">
        <v>1571</v>
      </c>
    </row>
    <row r="4204" spans="1:8" x14ac:dyDescent="0.4">
      <c r="A4204">
        <v>507</v>
      </c>
      <c r="B4204" t="s">
        <v>2120</v>
      </c>
      <c r="C4204" t="s">
        <v>1568</v>
      </c>
      <c r="D4204">
        <v>15300</v>
      </c>
      <c r="E4204">
        <v>0.14099999999999999</v>
      </c>
      <c r="F4204" t="s">
        <v>1569</v>
      </c>
      <c r="G4204" t="s">
        <v>2118</v>
      </c>
      <c r="H4204" t="s">
        <v>1571</v>
      </c>
    </row>
    <row r="4205" spans="1:8" x14ac:dyDescent="0.4">
      <c r="A4205">
        <v>508</v>
      </c>
      <c r="B4205" t="s">
        <v>2121</v>
      </c>
      <c r="C4205" t="s">
        <v>1568</v>
      </c>
      <c r="D4205">
        <v>0</v>
      </c>
      <c r="E4205">
        <v>0.40200000000000002</v>
      </c>
      <c r="F4205" t="s">
        <v>1569</v>
      </c>
      <c r="G4205" t="s">
        <v>2118</v>
      </c>
      <c r="H4205" t="s">
        <v>1571</v>
      </c>
    </row>
    <row r="4206" spans="1:8" x14ac:dyDescent="0.4">
      <c r="A4206">
        <v>508</v>
      </c>
      <c r="B4206" t="s">
        <v>2121</v>
      </c>
      <c r="C4206" t="s">
        <v>1568</v>
      </c>
      <c r="D4206">
        <v>5.0999999999999996</v>
      </c>
      <c r="E4206">
        <v>0.38200000000000001</v>
      </c>
      <c r="F4206" t="s">
        <v>1569</v>
      </c>
      <c r="G4206" t="s">
        <v>2118</v>
      </c>
      <c r="H4206" t="s">
        <v>1571</v>
      </c>
    </row>
    <row r="4207" spans="1:8" x14ac:dyDescent="0.4">
      <c r="A4207">
        <v>508</v>
      </c>
      <c r="B4207" t="s">
        <v>2121</v>
      </c>
      <c r="C4207" t="s">
        <v>1568</v>
      </c>
      <c r="D4207">
        <v>10.199999999999999</v>
      </c>
      <c r="E4207">
        <v>0.36199999999999999</v>
      </c>
      <c r="F4207" t="s">
        <v>1569</v>
      </c>
      <c r="G4207" t="s">
        <v>2118</v>
      </c>
      <c r="H4207" t="s">
        <v>1571</v>
      </c>
    </row>
    <row r="4208" spans="1:8" x14ac:dyDescent="0.4">
      <c r="A4208">
        <v>508</v>
      </c>
      <c r="B4208" t="s">
        <v>2121</v>
      </c>
      <c r="C4208" t="s">
        <v>1568</v>
      </c>
      <c r="D4208">
        <v>20.399999999999999</v>
      </c>
      <c r="E4208">
        <v>0.33800000000000002</v>
      </c>
      <c r="F4208" t="s">
        <v>1569</v>
      </c>
      <c r="G4208" t="s">
        <v>2118</v>
      </c>
      <c r="H4208" t="s">
        <v>1571</v>
      </c>
    </row>
    <row r="4209" spans="1:8" x14ac:dyDescent="0.4">
      <c r="A4209">
        <v>508</v>
      </c>
      <c r="B4209" t="s">
        <v>2121</v>
      </c>
      <c r="C4209" t="s">
        <v>1568</v>
      </c>
      <c r="D4209">
        <v>40.799999999999997</v>
      </c>
      <c r="E4209">
        <v>0.307</v>
      </c>
      <c r="F4209" t="s">
        <v>1569</v>
      </c>
      <c r="G4209" t="s">
        <v>2118</v>
      </c>
      <c r="H4209" t="s">
        <v>1571</v>
      </c>
    </row>
    <row r="4210" spans="1:8" x14ac:dyDescent="0.4">
      <c r="A4210">
        <v>508</v>
      </c>
      <c r="B4210" t="s">
        <v>2121</v>
      </c>
      <c r="C4210" t="s">
        <v>1568</v>
      </c>
      <c r="D4210">
        <v>61.2</v>
      </c>
      <c r="E4210">
        <v>0.28999999999999998</v>
      </c>
      <c r="F4210" t="s">
        <v>1569</v>
      </c>
      <c r="G4210" t="s">
        <v>2118</v>
      </c>
      <c r="H4210" t="s">
        <v>1571</v>
      </c>
    </row>
    <row r="4211" spans="1:8" x14ac:dyDescent="0.4">
      <c r="A4211">
        <v>508</v>
      </c>
      <c r="B4211" t="s">
        <v>2121</v>
      </c>
      <c r="C4211" t="s">
        <v>1568</v>
      </c>
      <c r="D4211">
        <v>102</v>
      </c>
      <c r="E4211">
        <v>0.27100000000000002</v>
      </c>
      <c r="F4211" t="s">
        <v>1569</v>
      </c>
      <c r="G4211" t="s">
        <v>2118</v>
      </c>
      <c r="H4211" t="s">
        <v>1571</v>
      </c>
    </row>
    <row r="4212" spans="1:8" x14ac:dyDescent="0.4">
      <c r="A4212">
        <v>508</v>
      </c>
      <c r="B4212" t="s">
        <v>2121</v>
      </c>
      <c r="C4212" t="s">
        <v>1568</v>
      </c>
      <c r="D4212">
        <v>204</v>
      </c>
      <c r="E4212">
        <v>0.246</v>
      </c>
      <c r="F4212" t="s">
        <v>1569</v>
      </c>
      <c r="G4212" t="s">
        <v>2118</v>
      </c>
      <c r="H4212" t="s">
        <v>1571</v>
      </c>
    </row>
    <row r="4213" spans="1:8" x14ac:dyDescent="0.4">
      <c r="A4213">
        <v>508</v>
      </c>
      <c r="B4213" t="s">
        <v>2121</v>
      </c>
      <c r="C4213" t="s">
        <v>1568</v>
      </c>
      <c r="D4213">
        <v>337</v>
      </c>
      <c r="E4213">
        <v>0.23400000000000001</v>
      </c>
      <c r="F4213" t="s">
        <v>1569</v>
      </c>
      <c r="G4213" t="s">
        <v>2118</v>
      </c>
      <c r="H4213" t="s">
        <v>1571</v>
      </c>
    </row>
    <row r="4214" spans="1:8" x14ac:dyDescent="0.4">
      <c r="A4214">
        <v>508</v>
      </c>
      <c r="B4214" t="s">
        <v>2121</v>
      </c>
      <c r="C4214" t="s">
        <v>1568</v>
      </c>
      <c r="D4214">
        <v>1020</v>
      </c>
      <c r="E4214">
        <v>0.214</v>
      </c>
      <c r="F4214" t="s">
        <v>1569</v>
      </c>
      <c r="G4214" t="s">
        <v>2118</v>
      </c>
      <c r="H4214" t="s">
        <v>1571</v>
      </c>
    </row>
    <row r="4215" spans="1:8" x14ac:dyDescent="0.4">
      <c r="A4215">
        <v>508</v>
      </c>
      <c r="B4215" t="s">
        <v>2121</v>
      </c>
      <c r="C4215" t="s">
        <v>1568</v>
      </c>
      <c r="D4215">
        <v>3060</v>
      </c>
      <c r="E4215">
        <v>0.2</v>
      </c>
      <c r="F4215" t="s">
        <v>1569</v>
      </c>
      <c r="G4215" t="s">
        <v>2118</v>
      </c>
      <c r="H4215" t="s">
        <v>1571</v>
      </c>
    </row>
    <row r="4216" spans="1:8" x14ac:dyDescent="0.4">
      <c r="A4216">
        <v>508</v>
      </c>
      <c r="B4216" t="s">
        <v>2121</v>
      </c>
      <c r="C4216" t="s">
        <v>1568</v>
      </c>
      <c r="D4216">
        <v>15300</v>
      </c>
      <c r="E4216">
        <v>0.16300000000000001</v>
      </c>
      <c r="F4216" t="s">
        <v>1569</v>
      </c>
      <c r="G4216" t="s">
        <v>2118</v>
      </c>
      <c r="H4216" t="s">
        <v>1571</v>
      </c>
    </row>
    <row r="4217" spans="1:8" x14ac:dyDescent="0.4">
      <c r="A4217">
        <v>509</v>
      </c>
      <c r="B4217" t="s">
        <v>2122</v>
      </c>
      <c r="C4217" t="s">
        <v>1568</v>
      </c>
      <c r="D4217">
        <v>0</v>
      </c>
      <c r="E4217">
        <v>0.43099999999999999</v>
      </c>
      <c r="F4217" t="s">
        <v>1569</v>
      </c>
      <c r="G4217" t="s">
        <v>2118</v>
      </c>
      <c r="H4217" t="s">
        <v>1571</v>
      </c>
    </row>
    <row r="4218" spans="1:8" x14ac:dyDescent="0.4">
      <c r="A4218">
        <v>509</v>
      </c>
      <c r="B4218" t="s">
        <v>2122</v>
      </c>
      <c r="C4218" t="s">
        <v>1568</v>
      </c>
      <c r="D4218">
        <v>5.0999999999999996</v>
      </c>
      <c r="E4218">
        <v>0.35499999999999998</v>
      </c>
      <c r="F4218" t="s">
        <v>1569</v>
      </c>
      <c r="G4218" t="s">
        <v>2118</v>
      </c>
      <c r="H4218" t="s">
        <v>1571</v>
      </c>
    </row>
    <row r="4219" spans="1:8" x14ac:dyDescent="0.4">
      <c r="A4219">
        <v>509</v>
      </c>
      <c r="B4219" t="s">
        <v>2122</v>
      </c>
      <c r="C4219" t="s">
        <v>1568</v>
      </c>
      <c r="D4219">
        <v>10.199999999999999</v>
      </c>
      <c r="E4219">
        <v>0.33900000000000002</v>
      </c>
      <c r="F4219" t="s">
        <v>1569</v>
      </c>
      <c r="G4219" t="s">
        <v>2118</v>
      </c>
      <c r="H4219" t="s">
        <v>1571</v>
      </c>
    </row>
    <row r="4220" spans="1:8" x14ac:dyDescent="0.4">
      <c r="A4220">
        <v>509</v>
      </c>
      <c r="B4220" t="s">
        <v>2122</v>
      </c>
      <c r="C4220" t="s">
        <v>1568</v>
      </c>
      <c r="D4220">
        <v>20.399999999999999</v>
      </c>
      <c r="E4220">
        <v>0.32</v>
      </c>
      <c r="F4220" t="s">
        <v>1569</v>
      </c>
      <c r="G4220" t="s">
        <v>2118</v>
      </c>
      <c r="H4220" t="s">
        <v>1571</v>
      </c>
    </row>
    <row r="4221" spans="1:8" x14ac:dyDescent="0.4">
      <c r="A4221">
        <v>509</v>
      </c>
      <c r="B4221" t="s">
        <v>2122</v>
      </c>
      <c r="C4221" t="s">
        <v>1568</v>
      </c>
      <c r="D4221">
        <v>40.799999999999997</v>
      </c>
      <c r="E4221">
        <v>0.29099999999999998</v>
      </c>
      <c r="F4221" t="s">
        <v>1569</v>
      </c>
      <c r="G4221" t="s">
        <v>2118</v>
      </c>
      <c r="H4221" t="s">
        <v>1571</v>
      </c>
    </row>
    <row r="4222" spans="1:8" x14ac:dyDescent="0.4">
      <c r="A4222">
        <v>509</v>
      </c>
      <c r="B4222" t="s">
        <v>2122</v>
      </c>
      <c r="C4222" t="s">
        <v>1568</v>
      </c>
      <c r="D4222">
        <v>61.2</v>
      </c>
      <c r="E4222">
        <v>0.27500000000000002</v>
      </c>
      <c r="F4222" t="s">
        <v>1569</v>
      </c>
      <c r="G4222" t="s">
        <v>2118</v>
      </c>
      <c r="H4222" t="s">
        <v>1571</v>
      </c>
    </row>
    <row r="4223" spans="1:8" x14ac:dyDescent="0.4">
      <c r="A4223">
        <v>509</v>
      </c>
      <c r="B4223" t="s">
        <v>2122</v>
      </c>
      <c r="C4223" t="s">
        <v>1568</v>
      </c>
      <c r="D4223">
        <v>102</v>
      </c>
      <c r="E4223">
        <v>0.25600000000000001</v>
      </c>
      <c r="F4223" t="s">
        <v>1569</v>
      </c>
      <c r="G4223" t="s">
        <v>2118</v>
      </c>
      <c r="H4223" t="s">
        <v>1571</v>
      </c>
    </row>
    <row r="4224" spans="1:8" x14ac:dyDescent="0.4">
      <c r="A4224">
        <v>509</v>
      </c>
      <c r="B4224" t="s">
        <v>2122</v>
      </c>
      <c r="C4224" t="s">
        <v>1568</v>
      </c>
      <c r="D4224">
        <v>204</v>
      </c>
      <c r="E4224">
        <v>0.23799999999999999</v>
      </c>
      <c r="F4224" t="s">
        <v>1569</v>
      </c>
      <c r="G4224" t="s">
        <v>2118</v>
      </c>
      <c r="H4224" t="s">
        <v>1571</v>
      </c>
    </row>
    <row r="4225" spans="1:8" x14ac:dyDescent="0.4">
      <c r="A4225">
        <v>509</v>
      </c>
      <c r="B4225" t="s">
        <v>2122</v>
      </c>
      <c r="C4225" t="s">
        <v>1568</v>
      </c>
      <c r="D4225">
        <v>337</v>
      </c>
      <c r="E4225">
        <v>0.22600000000000001</v>
      </c>
      <c r="F4225" t="s">
        <v>1569</v>
      </c>
      <c r="G4225" t="s">
        <v>2118</v>
      </c>
      <c r="H4225" t="s">
        <v>1571</v>
      </c>
    </row>
    <row r="4226" spans="1:8" x14ac:dyDescent="0.4">
      <c r="A4226">
        <v>509</v>
      </c>
      <c r="B4226" t="s">
        <v>2122</v>
      </c>
      <c r="C4226" t="s">
        <v>1568</v>
      </c>
      <c r="D4226">
        <v>1020</v>
      </c>
      <c r="E4226">
        <v>0.21</v>
      </c>
      <c r="F4226" t="s">
        <v>1569</v>
      </c>
      <c r="G4226" t="s">
        <v>2118</v>
      </c>
      <c r="H4226" t="s">
        <v>1571</v>
      </c>
    </row>
    <row r="4227" spans="1:8" x14ac:dyDescent="0.4">
      <c r="A4227">
        <v>509</v>
      </c>
      <c r="B4227" t="s">
        <v>2122</v>
      </c>
      <c r="C4227" t="s">
        <v>1568</v>
      </c>
      <c r="D4227">
        <v>3060</v>
      </c>
      <c r="E4227">
        <v>0.19500000000000001</v>
      </c>
      <c r="F4227" t="s">
        <v>1569</v>
      </c>
      <c r="G4227" t="s">
        <v>2118</v>
      </c>
      <c r="H4227" t="s">
        <v>1571</v>
      </c>
    </row>
    <row r="4228" spans="1:8" x14ac:dyDescent="0.4">
      <c r="A4228">
        <v>509</v>
      </c>
      <c r="B4228" t="s">
        <v>2122</v>
      </c>
      <c r="C4228" t="s">
        <v>1568</v>
      </c>
      <c r="D4228">
        <v>15300</v>
      </c>
      <c r="E4228">
        <v>0.16800000000000001</v>
      </c>
      <c r="F4228" t="s">
        <v>1569</v>
      </c>
      <c r="G4228" t="s">
        <v>2118</v>
      </c>
      <c r="H4228" t="s">
        <v>1571</v>
      </c>
    </row>
    <row r="4229" spans="1:8" x14ac:dyDescent="0.4">
      <c r="A4229">
        <v>510</v>
      </c>
      <c r="B4229" t="s">
        <v>2124</v>
      </c>
      <c r="C4229" t="s">
        <v>1568</v>
      </c>
      <c r="D4229">
        <v>0</v>
      </c>
      <c r="E4229">
        <v>0.40600000000000003</v>
      </c>
      <c r="F4229" t="s">
        <v>1569</v>
      </c>
      <c r="G4229" t="s">
        <v>2118</v>
      </c>
      <c r="H4229" t="s">
        <v>1571</v>
      </c>
    </row>
    <row r="4230" spans="1:8" x14ac:dyDescent="0.4">
      <c r="A4230">
        <v>510</v>
      </c>
      <c r="B4230" t="s">
        <v>2124</v>
      </c>
      <c r="C4230" t="s">
        <v>1568</v>
      </c>
      <c r="D4230">
        <v>5.0999999999999996</v>
      </c>
      <c r="E4230">
        <v>0.35699999999999998</v>
      </c>
      <c r="F4230" t="s">
        <v>1569</v>
      </c>
      <c r="G4230" t="s">
        <v>2118</v>
      </c>
      <c r="H4230" t="s">
        <v>1571</v>
      </c>
    </row>
    <row r="4231" spans="1:8" x14ac:dyDescent="0.4">
      <c r="A4231">
        <v>510</v>
      </c>
      <c r="B4231" t="s">
        <v>2124</v>
      </c>
      <c r="C4231" t="s">
        <v>1568</v>
      </c>
      <c r="D4231">
        <v>10.199999999999999</v>
      </c>
      <c r="E4231">
        <v>0.34100000000000003</v>
      </c>
      <c r="F4231" t="s">
        <v>1569</v>
      </c>
      <c r="G4231" t="s">
        <v>2118</v>
      </c>
      <c r="H4231" t="s">
        <v>1571</v>
      </c>
    </row>
    <row r="4232" spans="1:8" x14ac:dyDescent="0.4">
      <c r="A4232">
        <v>510</v>
      </c>
      <c r="B4232" t="s">
        <v>2124</v>
      </c>
      <c r="C4232" t="s">
        <v>1568</v>
      </c>
      <c r="D4232">
        <v>20.399999999999999</v>
      </c>
      <c r="E4232">
        <v>0.32300000000000001</v>
      </c>
      <c r="F4232" t="s">
        <v>1569</v>
      </c>
      <c r="G4232" t="s">
        <v>2118</v>
      </c>
      <c r="H4232" t="s">
        <v>1571</v>
      </c>
    </row>
    <row r="4233" spans="1:8" x14ac:dyDescent="0.4">
      <c r="A4233">
        <v>510</v>
      </c>
      <c r="B4233" t="s">
        <v>2124</v>
      </c>
      <c r="C4233" t="s">
        <v>1568</v>
      </c>
      <c r="D4233">
        <v>40.799999999999997</v>
      </c>
      <c r="E4233">
        <v>0.29199999999999998</v>
      </c>
      <c r="F4233" t="s">
        <v>1569</v>
      </c>
      <c r="G4233" t="s">
        <v>2118</v>
      </c>
      <c r="H4233" t="s">
        <v>1571</v>
      </c>
    </row>
    <row r="4234" spans="1:8" x14ac:dyDescent="0.4">
      <c r="A4234">
        <v>510</v>
      </c>
      <c r="B4234" t="s">
        <v>2124</v>
      </c>
      <c r="C4234" t="s">
        <v>1568</v>
      </c>
      <c r="D4234">
        <v>61.2</v>
      </c>
      <c r="E4234">
        <v>0.27500000000000002</v>
      </c>
      <c r="F4234" t="s">
        <v>1569</v>
      </c>
      <c r="G4234" t="s">
        <v>2118</v>
      </c>
      <c r="H4234" t="s">
        <v>1571</v>
      </c>
    </row>
    <row r="4235" spans="1:8" x14ac:dyDescent="0.4">
      <c r="A4235">
        <v>510</v>
      </c>
      <c r="B4235" t="s">
        <v>2124</v>
      </c>
      <c r="C4235" t="s">
        <v>1568</v>
      </c>
      <c r="D4235">
        <v>102</v>
      </c>
      <c r="E4235">
        <v>0.25700000000000001</v>
      </c>
      <c r="F4235" t="s">
        <v>1569</v>
      </c>
      <c r="G4235" t="s">
        <v>2118</v>
      </c>
      <c r="H4235" t="s">
        <v>1571</v>
      </c>
    </row>
    <row r="4236" spans="1:8" x14ac:dyDescent="0.4">
      <c r="A4236">
        <v>510</v>
      </c>
      <c r="B4236" t="s">
        <v>2124</v>
      </c>
      <c r="C4236" t="s">
        <v>1568</v>
      </c>
      <c r="D4236">
        <v>204</v>
      </c>
      <c r="E4236">
        <v>0.23699999999999999</v>
      </c>
      <c r="F4236" t="s">
        <v>1569</v>
      </c>
      <c r="G4236" t="s">
        <v>2118</v>
      </c>
      <c r="H4236" t="s">
        <v>1571</v>
      </c>
    </row>
    <row r="4237" spans="1:8" x14ac:dyDescent="0.4">
      <c r="A4237">
        <v>510</v>
      </c>
      <c r="B4237" t="s">
        <v>2124</v>
      </c>
      <c r="C4237" t="s">
        <v>1568</v>
      </c>
      <c r="D4237">
        <v>337</v>
      </c>
      <c r="E4237">
        <v>0.22900000000000001</v>
      </c>
      <c r="F4237" t="s">
        <v>1569</v>
      </c>
      <c r="G4237" t="s">
        <v>2118</v>
      </c>
      <c r="H4237" t="s">
        <v>1571</v>
      </c>
    </row>
    <row r="4238" spans="1:8" x14ac:dyDescent="0.4">
      <c r="A4238">
        <v>510</v>
      </c>
      <c r="B4238" t="s">
        <v>2124</v>
      </c>
      <c r="C4238" t="s">
        <v>1568</v>
      </c>
      <c r="D4238">
        <v>1020</v>
      </c>
      <c r="E4238">
        <v>0.216</v>
      </c>
      <c r="F4238" t="s">
        <v>1569</v>
      </c>
      <c r="G4238" t="s">
        <v>2118</v>
      </c>
      <c r="H4238" t="s">
        <v>1571</v>
      </c>
    </row>
    <row r="4239" spans="1:8" x14ac:dyDescent="0.4">
      <c r="A4239">
        <v>510</v>
      </c>
      <c r="B4239" t="s">
        <v>2124</v>
      </c>
      <c r="C4239" t="s">
        <v>1568</v>
      </c>
      <c r="D4239">
        <v>3060</v>
      </c>
      <c r="E4239">
        <v>0.2</v>
      </c>
      <c r="F4239" t="s">
        <v>1569</v>
      </c>
      <c r="G4239" t="s">
        <v>2118</v>
      </c>
      <c r="H4239" t="s">
        <v>1571</v>
      </c>
    </row>
    <row r="4240" spans="1:8" x14ac:dyDescent="0.4">
      <c r="A4240">
        <v>510</v>
      </c>
      <c r="B4240" t="s">
        <v>2124</v>
      </c>
      <c r="C4240" t="s">
        <v>1568</v>
      </c>
      <c r="D4240">
        <v>15300</v>
      </c>
      <c r="E4240">
        <v>0.183</v>
      </c>
      <c r="F4240" t="s">
        <v>1569</v>
      </c>
      <c r="G4240" t="s">
        <v>2118</v>
      </c>
      <c r="H4240" t="s">
        <v>1571</v>
      </c>
    </row>
    <row r="4241" spans="1:8" x14ac:dyDescent="0.4">
      <c r="A4241">
        <v>511</v>
      </c>
      <c r="B4241" t="s">
        <v>2125</v>
      </c>
      <c r="C4241" t="s">
        <v>1568</v>
      </c>
      <c r="D4241">
        <v>0</v>
      </c>
      <c r="E4241">
        <v>0.41399999999999998</v>
      </c>
      <c r="F4241" t="s">
        <v>1569</v>
      </c>
      <c r="G4241" t="s">
        <v>2118</v>
      </c>
      <c r="H4241" t="s">
        <v>1571</v>
      </c>
    </row>
    <row r="4242" spans="1:8" x14ac:dyDescent="0.4">
      <c r="A4242">
        <v>511</v>
      </c>
      <c r="B4242" t="s">
        <v>2125</v>
      </c>
      <c r="C4242" t="s">
        <v>1568</v>
      </c>
      <c r="D4242">
        <v>5.0999999999999996</v>
      </c>
      <c r="E4242">
        <v>0.33200000000000002</v>
      </c>
      <c r="F4242" t="s">
        <v>1569</v>
      </c>
      <c r="G4242" t="s">
        <v>2118</v>
      </c>
      <c r="H4242" t="s">
        <v>1571</v>
      </c>
    </row>
    <row r="4243" spans="1:8" x14ac:dyDescent="0.4">
      <c r="A4243">
        <v>511</v>
      </c>
      <c r="B4243" t="s">
        <v>2125</v>
      </c>
      <c r="C4243" t="s">
        <v>1568</v>
      </c>
      <c r="D4243">
        <v>10.199999999999999</v>
      </c>
      <c r="E4243">
        <v>0.30599999999999999</v>
      </c>
      <c r="F4243" t="s">
        <v>1569</v>
      </c>
      <c r="G4243" t="s">
        <v>2118</v>
      </c>
      <c r="H4243" t="s">
        <v>1571</v>
      </c>
    </row>
    <row r="4244" spans="1:8" x14ac:dyDescent="0.4">
      <c r="A4244">
        <v>511</v>
      </c>
      <c r="B4244" t="s">
        <v>2125</v>
      </c>
      <c r="C4244" t="s">
        <v>1568</v>
      </c>
      <c r="D4244">
        <v>20.399999999999999</v>
      </c>
      <c r="E4244">
        <v>0.29299999999999998</v>
      </c>
      <c r="F4244" t="s">
        <v>1569</v>
      </c>
      <c r="G4244" t="s">
        <v>2118</v>
      </c>
      <c r="H4244" t="s">
        <v>1571</v>
      </c>
    </row>
    <row r="4245" spans="1:8" x14ac:dyDescent="0.4">
      <c r="A4245">
        <v>511</v>
      </c>
      <c r="B4245" t="s">
        <v>2125</v>
      </c>
      <c r="C4245" t="s">
        <v>1568</v>
      </c>
      <c r="D4245">
        <v>40.799999999999997</v>
      </c>
      <c r="E4245">
        <v>0.26900000000000002</v>
      </c>
      <c r="F4245" t="s">
        <v>1569</v>
      </c>
      <c r="G4245" t="s">
        <v>2118</v>
      </c>
      <c r="H4245" t="s">
        <v>1571</v>
      </c>
    </row>
    <row r="4246" spans="1:8" x14ac:dyDescent="0.4">
      <c r="A4246">
        <v>511</v>
      </c>
      <c r="B4246" t="s">
        <v>2125</v>
      </c>
      <c r="C4246" t="s">
        <v>1568</v>
      </c>
      <c r="D4246">
        <v>61.2</v>
      </c>
      <c r="E4246">
        <v>0.25600000000000001</v>
      </c>
      <c r="F4246" t="s">
        <v>1569</v>
      </c>
      <c r="G4246" t="s">
        <v>2118</v>
      </c>
      <c r="H4246" t="s">
        <v>1571</v>
      </c>
    </row>
    <row r="4247" spans="1:8" x14ac:dyDescent="0.4">
      <c r="A4247">
        <v>511</v>
      </c>
      <c r="B4247" t="s">
        <v>2125</v>
      </c>
      <c r="C4247" t="s">
        <v>1568</v>
      </c>
      <c r="D4247">
        <v>102</v>
      </c>
      <c r="E4247">
        <v>0.24099999999999999</v>
      </c>
      <c r="F4247" t="s">
        <v>1569</v>
      </c>
      <c r="G4247" t="s">
        <v>2118</v>
      </c>
      <c r="H4247" t="s">
        <v>1571</v>
      </c>
    </row>
    <row r="4248" spans="1:8" x14ac:dyDescent="0.4">
      <c r="A4248">
        <v>511</v>
      </c>
      <c r="B4248" t="s">
        <v>2125</v>
      </c>
      <c r="C4248" t="s">
        <v>1568</v>
      </c>
      <c r="D4248">
        <v>204</v>
      </c>
      <c r="E4248">
        <v>0.224</v>
      </c>
      <c r="F4248" t="s">
        <v>1569</v>
      </c>
      <c r="G4248" t="s">
        <v>2118</v>
      </c>
      <c r="H4248" t="s">
        <v>1571</v>
      </c>
    </row>
    <row r="4249" spans="1:8" x14ac:dyDescent="0.4">
      <c r="A4249">
        <v>511</v>
      </c>
      <c r="B4249" t="s">
        <v>2125</v>
      </c>
      <c r="C4249" t="s">
        <v>1568</v>
      </c>
      <c r="D4249">
        <v>337</v>
      </c>
      <c r="E4249">
        <v>0.219</v>
      </c>
      <c r="F4249" t="s">
        <v>1569</v>
      </c>
      <c r="G4249" t="s">
        <v>2118</v>
      </c>
      <c r="H4249" t="s">
        <v>1571</v>
      </c>
    </row>
    <row r="4250" spans="1:8" x14ac:dyDescent="0.4">
      <c r="A4250">
        <v>511</v>
      </c>
      <c r="B4250" t="s">
        <v>2125</v>
      </c>
      <c r="C4250" t="s">
        <v>1568</v>
      </c>
      <c r="D4250">
        <v>1020</v>
      </c>
      <c r="E4250">
        <v>0.20599999999999999</v>
      </c>
      <c r="F4250" t="s">
        <v>1569</v>
      </c>
      <c r="G4250" t="s">
        <v>2118</v>
      </c>
      <c r="H4250" t="s">
        <v>1571</v>
      </c>
    </row>
    <row r="4251" spans="1:8" x14ac:dyDescent="0.4">
      <c r="A4251">
        <v>511</v>
      </c>
      <c r="B4251" t="s">
        <v>2125</v>
      </c>
      <c r="C4251" t="s">
        <v>1568</v>
      </c>
      <c r="D4251">
        <v>3060</v>
      </c>
      <c r="E4251">
        <v>0.192</v>
      </c>
      <c r="F4251" t="s">
        <v>1569</v>
      </c>
      <c r="G4251" t="s">
        <v>2118</v>
      </c>
      <c r="H4251" t="s">
        <v>1571</v>
      </c>
    </row>
    <row r="4252" spans="1:8" x14ac:dyDescent="0.4">
      <c r="A4252">
        <v>511</v>
      </c>
      <c r="B4252" t="s">
        <v>2125</v>
      </c>
      <c r="C4252" t="s">
        <v>1568</v>
      </c>
      <c r="D4252">
        <v>15300</v>
      </c>
      <c r="E4252">
        <v>0.17299999999999999</v>
      </c>
      <c r="F4252" t="s">
        <v>1569</v>
      </c>
      <c r="G4252" t="s">
        <v>2118</v>
      </c>
      <c r="H4252" t="s">
        <v>1571</v>
      </c>
    </row>
    <row r="4253" spans="1:8" x14ac:dyDescent="0.4">
      <c r="A4253">
        <v>512</v>
      </c>
      <c r="B4253" t="s">
        <v>2126</v>
      </c>
      <c r="C4253" t="s">
        <v>1568</v>
      </c>
      <c r="D4253">
        <v>0</v>
      </c>
      <c r="E4253">
        <v>0.46</v>
      </c>
      <c r="F4253" t="s">
        <v>1569</v>
      </c>
      <c r="G4253" t="s">
        <v>2118</v>
      </c>
      <c r="H4253" t="s">
        <v>1571</v>
      </c>
    </row>
    <row r="4254" spans="1:8" x14ac:dyDescent="0.4">
      <c r="A4254">
        <v>512</v>
      </c>
      <c r="B4254" t="s">
        <v>2126</v>
      </c>
      <c r="C4254" t="s">
        <v>1568</v>
      </c>
      <c r="D4254">
        <v>5.0999999999999996</v>
      </c>
      <c r="E4254">
        <v>0.39400000000000002</v>
      </c>
      <c r="F4254" t="s">
        <v>1569</v>
      </c>
      <c r="G4254" t="s">
        <v>2118</v>
      </c>
      <c r="H4254" t="s">
        <v>1571</v>
      </c>
    </row>
    <row r="4255" spans="1:8" x14ac:dyDescent="0.4">
      <c r="A4255">
        <v>512</v>
      </c>
      <c r="B4255" t="s">
        <v>2126</v>
      </c>
      <c r="C4255" t="s">
        <v>1568</v>
      </c>
      <c r="D4255">
        <v>10.199999999999999</v>
      </c>
      <c r="E4255">
        <v>0.38100000000000001</v>
      </c>
      <c r="F4255" t="s">
        <v>1569</v>
      </c>
      <c r="G4255" t="s">
        <v>2118</v>
      </c>
      <c r="H4255" t="s">
        <v>1571</v>
      </c>
    </row>
    <row r="4256" spans="1:8" x14ac:dyDescent="0.4">
      <c r="A4256">
        <v>512</v>
      </c>
      <c r="B4256" t="s">
        <v>2126</v>
      </c>
      <c r="C4256" t="s">
        <v>1568</v>
      </c>
      <c r="D4256">
        <v>20.399999999999999</v>
      </c>
      <c r="E4256">
        <v>0.36199999999999999</v>
      </c>
      <c r="F4256" t="s">
        <v>1569</v>
      </c>
      <c r="G4256" t="s">
        <v>2118</v>
      </c>
      <c r="H4256" t="s">
        <v>1571</v>
      </c>
    </row>
    <row r="4257" spans="1:8" x14ac:dyDescent="0.4">
      <c r="A4257">
        <v>512</v>
      </c>
      <c r="B4257" t="s">
        <v>2126</v>
      </c>
      <c r="C4257" t="s">
        <v>1568</v>
      </c>
      <c r="D4257">
        <v>40.799999999999997</v>
      </c>
      <c r="E4257">
        <v>0.33800000000000002</v>
      </c>
      <c r="F4257" t="s">
        <v>1569</v>
      </c>
      <c r="G4257" t="s">
        <v>2118</v>
      </c>
      <c r="H4257" t="s">
        <v>1571</v>
      </c>
    </row>
    <row r="4258" spans="1:8" x14ac:dyDescent="0.4">
      <c r="A4258">
        <v>512</v>
      </c>
      <c r="B4258" t="s">
        <v>2126</v>
      </c>
      <c r="C4258" t="s">
        <v>1568</v>
      </c>
      <c r="D4258">
        <v>61.2</v>
      </c>
      <c r="E4258">
        <v>0.32500000000000001</v>
      </c>
      <c r="F4258" t="s">
        <v>1569</v>
      </c>
      <c r="G4258" t="s">
        <v>2118</v>
      </c>
      <c r="H4258" t="s">
        <v>1571</v>
      </c>
    </row>
    <row r="4259" spans="1:8" x14ac:dyDescent="0.4">
      <c r="A4259">
        <v>512</v>
      </c>
      <c r="B4259" t="s">
        <v>2126</v>
      </c>
      <c r="C4259" t="s">
        <v>1568</v>
      </c>
      <c r="D4259">
        <v>102</v>
      </c>
      <c r="E4259">
        <v>0.31</v>
      </c>
      <c r="F4259" t="s">
        <v>1569</v>
      </c>
      <c r="G4259" t="s">
        <v>2118</v>
      </c>
      <c r="H4259" t="s">
        <v>1571</v>
      </c>
    </row>
    <row r="4260" spans="1:8" x14ac:dyDescent="0.4">
      <c r="A4260">
        <v>512</v>
      </c>
      <c r="B4260" t="s">
        <v>2126</v>
      </c>
      <c r="C4260" t="s">
        <v>1568</v>
      </c>
      <c r="D4260">
        <v>204</v>
      </c>
      <c r="E4260">
        <v>0.29399999999999998</v>
      </c>
      <c r="F4260" t="s">
        <v>1569</v>
      </c>
      <c r="G4260" t="s">
        <v>2118</v>
      </c>
      <c r="H4260" t="s">
        <v>1571</v>
      </c>
    </row>
    <row r="4261" spans="1:8" x14ac:dyDescent="0.4">
      <c r="A4261">
        <v>512</v>
      </c>
      <c r="B4261" t="s">
        <v>2126</v>
      </c>
      <c r="C4261" t="s">
        <v>1568</v>
      </c>
      <c r="D4261">
        <v>337</v>
      </c>
      <c r="E4261">
        <v>0.28699999999999998</v>
      </c>
      <c r="F4261" t="s">
        <v>1569</v>
      </c>
      <c r="G4261" t="s">
        <v>2118</v>
      </c>
      <c r="H4261" t="s">
        <v>1571</v>
      </c>
    </row>
    <row r="4262" spans="1:8" x14ac:dyDescent="0.4">
      <c r="A4262">
        <v>512</v>
      </c>
      <c r="B4262" t="s">
        <v>2126</v>
      </c>
      <c r="C4262" t="s">
        <v>1568</v>
      </c>
      <c r="D4262">
        <v>1020</v>
      </c>
      <c r="E4262">
        <v>0.27600000000000002</v>
      </c>
      <c r="F4262" t="s">
        <v>1569</v>
      </c>
      <c r="G4262" t="s">
        <v>2118</v>
      </c>
      <c r="H4262" t="s">
        <v>1571</v>
      </c>
    </row>
    <row r="4263" spans="1:8" x14ac:dyDescent="0.4">
      <c r="A4263">
        <v>512</v>
      </c>
      <c r="B4263" t="s">
        <v>2126</v>
      </c>
      <c r="C4263" t="s">
        <v>1568</v>
      </c>
      <c r="D4263">
        <v>3060</v>
      </c>
      <c r="E4263">
        <v>0.26200000000000001</v>
      </c>
      <c r="F4263" t="s">
        <v>1569</v>
      </c>
      <c r="G4263" t="s">
        <v>2118</v>
      </c>
      <c r="H4263" t="s">
        <v>1571</v>
      </c>
    </row>
    <row r="4264" spans="1:8" x14ac:dyDescent="0.4">
      <c r="A4264">
        <v>512</v>
      </c>
      <c r="B4264" t="s">
        <v>2126</v>
      </c>
      <c r="C4264" t="s">
        <v>1568</v>
      </c>
      <c r="D4264">
        <v>15300</v>
      </c>
      <c r="E4264">
        <v>0.24099999999999999</v>
      </c>
      <c r="F4264" t="s">
        <v>1569</v>
      </c>
      <c r="G4264" t="s">
        <v>2118</v>
      </c>
      <c r="H4264" t="s">
        <v>1571</v>
      </c>
    </row>
    <row r="4265" spans="1:8" x14ac:dyDescent="0.4">
      <c r="A4265">
        <v>513</v>
      </c>
      <c r="B4265" t="s">
        <v>2127</v>
      </c>
      <c r="C4265" t="s">
        <v>1568</v>
      </c>
      <c r="D4265">
        <v>0</v>
      </c>
      <c r="E4265">
        <v>0.44700000000000001</v>
      </c>
      <c r="F4265" t="s">
        <v>1569</v>
      </c>
      <c r="G4265" t="s">
        <v>2118</v>
      </c>
      <c r="H4265" t="s">
        <v>1571</v>
      </c>
    </row>
    <row r="4266" spans="1:8" x14ac:dyDescent="0.4">
      <c r="A4266">
        <v>513</v>
      </c>
      <c r="B4266" t="s">
        <v>2127</v>
      </c>
      <c r="C4266" t="s">
        <v>1568</v>
      </c>
      <c r="D4266">
        <v>5.0999999999999996</v>
      </c>
      <c r="E4266">
        <v>0.38100000000000001</v>
      </c>
      <c r="F4266" t="s">
        <v>1569</v>
      </c>
      <c r="G4266" t="s">
        <v>2118</v>
      </c>
      <c r="H4266" t="s">
        <v>1571</v>
      </c>
    </row>
    <row r="4267" spans="1:8" x14ac:dyDescent="0.4">
      <c r="A4267">
        <v>513</v>
      </c>
      <c r="B4267" t="s">
        <v>2127</v>
      </c>
      <c r="C4267" t="s">
        <v>1568</v>
      </c>
      <c r="D4267">
        <v>10.199999999999999</v>
      </c>
      <c r="E4267">
        <v>0.371</v>
      </c>
      <c r="F4267" t="s">
        <v>1569</v>
      </c>
      <c r="G4267" t="s">
        <v>2118</v>
      </c>
      <c r="H4267" t="s">
        <v>1571</v>
      </c>
    </row>
    <row r="4268" spans="1:8" x14ac:dyDescent="0.4">
      <c r="A4268">
        <v>513</v>
      </c>
      <c r="B4268" t="s">
        <v>2127</v>
      </c>
      <c r="C4268" t="s">
        <v>1568</v>
      </c>
      <c r="D4268">
        <v>20.399999999999999</v>
      </c>
      <c r="E4268">
        <v>0.35299999999999998</v>
      </c>
      <c r="F4268" t="s">
        <v>1569</v>
      </c>
      <c r="G4268" t="s">
        <v>2118</v>
      </c>
      <c r="H4268" t="s">
        <v>1571</v>
      </c>
    </row>
    <row r="4269" spans="1:8" x14ac:dyDescent="0.4">
      <c r="A4269">
        <v>513</v>
      </c>
      <c r="B4269" t="s">
        <v>2127</v>
      </c>
      <c r="C4269" t="s">
        <v>1568</v>
      </c>
      <c r="D4269">
        <v>40.799999999999997</v>
      </c>
      <c r="E4269">
        <v>0.33100000000000002</v>
      </c>
      <c r="F4269" t="s">
        <v>1569</v>
      </c>
      <c r="G4269" t="s">
        <v>2118</v>
      </c>
      <c r="H4269" t="s">
        <v>1571</v>
      </c>
    </row>
    <row r="4270" spans="1:8" x14ac:dyDescent="0.4">
      <c r="A4270">
        <v>513</v>
      </c>
      <c r="B4270" t="s">
        <v>2127</v>
      </c>
      <c r="C4270" t="s">
        <v>1568</v>
      </c>
      <c r="D4270">
        <v>61.2</v>
      </c>
      <c r="E4270">
        <v>0.31900000000000001</v>
      </c>
      <c r="F4270" t="s">
        <v>1569</v>
      </c>
      <c r="G4270" t="s">
        <v>2118</v>
      </c>
      <c r="H4270" t="s">
        <v>1571</v>
      </c>
    </row>
    <row r="4271" spans="1:8" x14ac:dyDescent="0.4">
      <c r="A4271">
        <v>513</v>
      </c>
      <c r="B4271" t="s">
        <v>2127</v>
      </c>
      <c r="C4271" t="s">
        <v>1568</v>
      </c>
      <c r="D4271">
        <v>102</v>
      </c>
      <c r="E4271">
        <v>0.30399999999999999</v>
      </c>
      <c r="F4271" t="s">
        <v>1569</v>
      </c>
      <c r="G4271" t="s">
        <v>2118</v>
      </c>
      <c r="H4271" t="s">
        <v>1571</v>
      </c>
    </row>
    <row r="4272" spans="1:8" x14ac:dyDescent="0.4">
      <c r="A4272">
        <v>513</v>
      </c>
      <c r="B4272" t="s">
        <v>2127</v>
      </c>
      <c r="C4272" t="s">
        <v>1568</v>
      </c>
      <c r="D4272">
        <v>204</v>
      </c>
      <c r="E4272">
        <v>0.28799999999999998</v>
      </c>
      <c r="F4272" t="s">
        <v>1569</v>
      </c>
      <c r="G4272" t="s">
        <v>2118</v>
      </c>
      <c r="H4272" t="s">
        <v>1571</v>
      </c>
    </row>
    <row r="4273" spans="1:8" x14ac:dyDescent="0.4">
      <c r="A4273">
        <v>513</v>
      </c>
      <c r="B4273" t="s">
        <v>2127</v>
      </c>
      <c r="C4273" t="s">
        <v>1568</v>
      </c>
      <c r="D4273">
        <v>337</v>
      </c>
      <c r="E4273">
        <v>0.28299999999999997</v>
      </c>
      <c r="F4273" t="s">
        <v>1569</v>
      </c>
      <c r="G4273" t="s">
        <v>2118</v>
      </c>
      <c r="H4273" t="s">
        <v>1571</v>
      </c>
    </row>
    <row r="4274" spans="1:8" x14ac:dyDescent="0.4">
      <c r="A4274">
        <v>513</v>
      </c>
      <c r="B4274" t="s">
        <v>2127</v>
      </c>
      <c r="C4274" t="s">
        <v>1568</v>
      </c>
      <c r="D4274">
        <v>1020</v>
      </c>
      <c r="E4274">
        <v>0.27200000000000002</v>
      </c>
      <c r="F4274" t="s">
        <v>1569</v>
      </c>
      <c r="G4274" t="s">
        <v>2118</v>
      </c>
      <c r="H4274" t="s">
        <v>1571</v>
      </c>
    </row>
    <row r="4275" spans="1:8" x14ac:dyDescent="0.4">
      <c r="A4275">
        <v>513</v>
      </c>
      <c r="B4275" t="s">
        <v>2127</v>
      </c>
      <c r="C4275" t="s">
        <v>1568</v>
      </c>
      <c r="D4275">
        <v>3060</v>
      </c>
      <c r="E4275">
        <v>0.25900000000000001</v>
      </c>
      <c r="F4275" t="s">
        <v>1569</v>
      </c>
      <c r="G4275" t="s">
        <v>2118</v>
      </c>
      <c r="H4275" t="s">
        <v>1571</v>
      </c>
    </row>
    <row r="4276" spans="1:8" x14ac:dyDescent="0.4">
      <c r="A4276">
        <v>513</v>
      </c>
      <c r="B4276" t="s">
        <v>2127</v>
      </c>
      <c r="C4276" t="s">
        <v>1568</v>
      </c>
      <c r="D4276">
        <v>15300</v>
      </c>
      <c r="E4276">
        <v>0.23699999999999999</v>
      </c>
      <c r="F4276" t="s">
        <v>1569</v>
      </c>
      <c r="G4276" t="s">
        <v>2118</v>
      </c>
      <c r="H4276" t="s">
        <v>1571</v>
      </c>
    </row>
    <row r="4277" spans="1:8" x14ac:dyDescent="0.4">
      <c r="A4277">
        <v>514</v>
      </c>
      <c r="B4277" t="s">
        <v>2128</v>
      </c>
      <c r="C4277" t="s">
        <v>1568</v>
      </c>
      <c r="D4277">
        <v>0</v>
      </c>
      <c r="E4277">
        <v>0.42299999999999999</v>
      </c>
      <c r="F4277" t="s">
        <v>1569</v>
      </c>
      <c r="G4277" t="s">
        <v>2118</v>
      </c>
      <c r="H4277" t="s">
        <v>1571</v>
      </c>
    </row>
    <row r="4278" spans="1:8" x14ac:dyDescent="0.4">
      <c r="A4278">
        <v>514</v>
      </c>
      <c r="B4278" t="s">
        <v>2128</v>
      </c>
      <c r="C4278" t="s">
        <v>1568</v>
      </c>
      <c r="D4278">
        <v>5.0999999999999996</v>
      </c>
      <c r="E4278">
        <v>0.34699999999999998</v>
      </c>
      <c r="F4278" t="s">
        <v>1569</v>
      </c>
      <c r="G4278" t="s">
        <v>2118</v>
      </c>
      <c r="H4278" t="s">
        <v>1571</v>
      </c>
    </row>
    <row r="4279" spans="1:8" x14ac:dyDescent="0.4">
      <c r="A4279">
        <v>514</v>
      </c>
      <c r="B4279" t="s">
        <v>2128</v>
      </c>
      <c r="C4279" t="s">
        <v>1568</v>
      </c>
      <c r="D4279">
        <v>10.199999999999999</v>
      </c>
      <c r="E4279">
        <v>0.34200000000000003</v>
      </c>
      <c r="F4279" t="s">
        <v>1569</v>
      </c>
      <c r="G4279" t="s">
        <v>2118</v>
      </c>
      <c r="H4279" t="s">
        <v>1571</v>
      </c>
    </row>
    <row r="4280" spans="1:8" x14ac:dyDescent="0.4">
      <c r="A4280">
        <v>514</v>
      </c>
      <c r="B4280" t="s">
        <v>2128</v>
      </c>
      <c r="C4280" t="s">
        <v>1568</v>
      </c>
      <c r="D4280">
        <v>20.399999999999999</v>
      </c>
      <c r="E4280">
        <v>0.307</v>
      </c>
      <c r="F4280" t="s">
        <v>1569</v>
      </c>
      <c r="G4280" t="s">
        <v>2118</v>
      </c>
      <c r="H4280" t="s">
        <v>1571</v>
      </c>
    </row>
    <row r="4281" spans="1:8" x14ac:dyDescent="0.4">
      <c r="A4281">
        <v>514</v>
      </c>
      <c r="B4281" t="s">
        <v>2128</v>
      </c>
      <c r="C4281" t="s">
        <v>1568</v>
      </c>
      <c r="D4281">
        <v>40.799999999999997</v>
      </c>
      <c r="E4281">
        <v>0.25800000000000001</v>
      </c>
      <c r="F4281" t="s">
        <v>1569</v>
      </c>
      <c r="G4281" t="s">
        <v>2118</v>
      </c>
      <c r="H4281" t="s">
        <v>1571</v>
      </c>
    </row>
    <row r="4282" spans="1:8" x14ac:dyDescent="0.4">
      <c r="A4282">
        <v>514</v>
      </c>
      <c r="B4282" t="s">
        <v>2128</v>
      </c>
      <c r="C4282" t="s">
        <v>1568</v>
      </c>
      <c r="D4282">
        <v>61.2</v>
      </c>
      <c r="E4282">
        <v>0.23799999999999999</v>
      </c>
      <c r="F4282" t="s">
        <v>1569</v>
      </c>
      <c r="G4282" t="s">
        <v>2118</v>
      </c>
      <c r="H4282" t="s">
        <v>1571</v>
      </c>
    </row>
    <row r="4283" spans="1:8" x14ac:dyDescent="0.4">
      <c r="A4283">
        <v>514</v>
      </c>
      <c r="B4283" t="s">
        <v>2128</v>
      </c>
      <c r="C4283" t="s">
        <v>1568</v>
      </c>
      <c r="D4283">
        <v>102</v>
      </c>
      <c r="E4283">
        <v>0.221</v>
      </c>
      <c r="F4283" t="s">
        <v>1569</v>
      </c>
      <c r="G4283" t="s">
        <v>2118</v>
      </c>
      <c r="H4283" t="s">
        <v>1571</v>
      </c>
    </row>
    <row r="4284" spans="1:8" x14ac:dyDescent="0.4">
      <c r="A4284">
        <v>514</v>
      </c>
      <c r="B4284" t="s">
        <v>2128</v>
      </c>
      <c r="C4284" t="s">
        <v>1568</v>
      </c>
      <c r="D4284">
        <v>204</v>
      </c>
      <c r="E4284">
        <v>0.20200000000000001</v>
      </c>
      <c r="F4284" t="s">
        <v>1569</v>
      </c>
      <c r="G4284" t="s">
        <v>2118</v>
      </c>
      <c r="H4284" t="s">
        <v>1571</v>
      </c>
    </row>
    <row r="4285" spans="1:8" x14ac:dyDescent="0.4">
      <c r="A4285">
        <v>514</v>
      </c>
      <c r="B4285" t="s">
        <v>2128</v>
      </c>
      <c r="C4285" t="s">
        <v>1568</v>
      </c>
      <c r="D4285">
        <v>337</v>
      </c>
      <c r="E4285">
        <v>0.19</v>
      </c>
      <c r="F4285" t="s">
        <v>1569</v>
      </c>
      <c r="G4285" t="s">
        <v>2118</v>
      </c>
      <c r="H4285" t="s">
        <v>1571</v>
      </c>
    </row>
    <row r="4286" spans="1:8" x14ac:dyDescent="0.4">
      <c r="A4286">
        <v>514</v>
      </c>
      <c r="B4286" t="s">
        <v>2128</v>
      </c>
      <c r="C4286" t="s">
        <v>1568</v>
      </c>
      <c r="D4286">
        <v>1020</v>
      </c>
      <c r="E4286">
        <v>0.16500000000000001</v>
      </c>
      <c r="F4286" t="s">
        <v>1569</v>
      </c>
      <c r="G4286" t="s">
        <v>2118</v>
      </c>
      <c r="H4286" t="s">
        <v>1571</v>
      </c>
    </row>
    <row r="4287" spans="1:8" x14ac:dyDescent="0.4">
      <c r="A4287">
        <v>514</v>
      </c>
      <c r="B4287" t="s">
        <v>2128</v>
      </c>
      <c r="C4287" t="s">
        <v>1568</v>
      </c>
      <c r="D4287">
        <v>3060</v>
      </c>
      <c r="E4287">
        <v>0.15</v>
      </c>
      <c r="F4287" t="s">
        <v>1569</v>
      </c>
      <c r="G4287" t="s">
        <v>2118</v>
      </c>
      <c r="H4287" t="s">
        <v>1571</v>
      </c>
    </row>
    <row r="4288" spans="1:8" x14ac:dyDescent="0.4">
      <c r="A4288">
        <v>514</v>
      </c>
      <c r="B4288" t="s">
        <v>2128</v>
      </c>
      <c r="C4288" t="s">
        <v>1568</v>
      </c>
      <c r="D4288">
        <v>15300</v>
      </c>
      <c r="E4288">
        <v>0.123</v>
      </c>
      <c r="F4288" t="s">
        <v>1569</v>
      </c>
      <c r="G4288" t="s">
        <v>2118</v>
      </c>
      <c r="H4288" t="s">
        <v>1571</v>
      </c>
    </row>
    <row r="4289" spans="1:8" x14ac:dyDescent="0.4">
      <c r="A4289">
        <v>515</v>
      </c>
      <c r="B4289" t="s">
        <v>2129</v>
      </c>
      <c r="C4289" t="s">
        <v>1568</v>
      </c>
      <c r="D4289">
        <v>0</v>
      </c>
      <c r="E4289">
        <v>0.38900000000000001</v>
      </c>
      <c r="F4289" t="s">
        <v>1569</v>
      </c>
      <c r="G4289" t="s">
        <v>2118</v>
      </c>
      <c r="H4289" t="s">
        <v>1571</v>
      </c>
    </row>
    <row r="4290" spans="1:8" x14ac:dyDescent="0.4">
      <c r="A4290">
        <v>515</v>
      </c>
      <c r="B4290" t="s">
        <v>2129</v>
      </c>
      <c r="C4290" t="s">
        <v>1568</v>
      </c>
      <c r="D4290">
        <v>5.0999999999999996</v>
      </c>
      <c r="E4290">
        <v>0.32900000000000001</v>
      </c>
      <c r="F4290" t="s">
        <v>1569</v>
      </c>
      <c r="G4290" t="s">
        <v>2118</v>
      </c>
      <c r="H4290" t="s">
        <v>1571</v>
      </c>
    </row>
    <row r="4291" spans="1:8" x14ac:dyDescent="0.4">
      <c r="A4291">
        <v>515</v>
      </c>
      <c r="B4291" t="s">
        <v>2129</v>
      </c>
      <c r="C4291" t="s">
        <v>1568</v>
      </c>
      <c r="D4291">
        <v>10.199999999999999</v>
      </c>
      <c r="E4291">
        <v>0.32600000000000001</v>
      </c>
      <c r="F4291" t="s">
        <v>1569</v>
      </c>
      <c r="G4291" t="s">
        <v>2118</v>
      </c>
      <c r="H4291" t="s">
        <v>1571</v>
      </c>
    </row>
    <row r="4292" spans="1:8" x14ac:dyDescent="0.4">
      <c r="A4292">
        <v>515</v>
      </c>
      <c r="B4292" t="s">
        <v>2129</v>
      </c>
      <c r="C4292" t="s">
        <v>1568</v>
      </c>
      <c r="D4292">
        <v>20.399999999999999</v>
      </c>
      <c r="E4292">
        <v>0.29499999999999998</v>
      </c>
      <c r="F4292" t="s">
        <v>1569</v>
      </c>
      <c r="G4292" t="s">
        <v>2118</v>
      </c>
      <c r="H4292" t="s">
        <v>1571</v>
      </c>
    </row>
    <row r="4293" spans="1:8" x14ac:dyDescent="0.4">
      <c r="A4293">
        <v>515</v>
      </c>
      <c r="B4293" t="s">
        <v>2129</v>
      </c>
      <c r="C4293" t="s">
        <v>1568</v>
      </c>
      <c r="D4293">
        <v>40.799999999999997</v>
      </c>
      <c r="E4293">
        <v>0.245</v>
      </c>
      <c r="F4293" t="s">
        <v>1569</v>
      </c>
      <c r="G4293" t="s">
        <v>2118</v>
      </c>
      <c r="H4293" t="s">
        <v>1571</v>
      </c>
    </row>
    <row r="4294" spans="1:8" x14ac:dyDescent="0.4">
      <c r="A4294">
        <v>515</v>
      </c>
      <c r="B4294" t="s">
        <v>2129</v>
      </c>
      <c r="C4294" t="s">
        <v>1568</v>
      </c>
      <c r="D4294">
        <v>61.2</v>
      </c>
      <c r="E4294">
        <v>0.22500000000000001</v>
      </c>
      <c r="F4294" t="s">
        <v>1569</v>
      </c>
      <c r="G4294" t="s">
        <v>2118</v>
      </c>
      <c r="H4294" t="s">
        <v>1571</v>
      </c>
    </row>
    <row r="4295" spans="1:8" x14ac:dyDescent="0.4">
      <c r="A4295">
        <v>515</v>
      </c>
      <c r="B4295" t="s">
        <v>2129</v>
      </c>
      <c r="C4295" t="s">
        <v>1568</v>
      </c>
      <c r="D4295">
        <v>102</v>
      </c>
      <c r="E4295">
        <v>0.20899999999999999</v>
      </c>
      <c r="F4295" t="s">
        <v>1569</v>
      </c>
      <c r="G4295" t="s">
        <v>2118</v>
      </c>
      <c r="H4295" t="s">
        <v>1571</v>
      </c>
    </row>
    <row r="4296" spans="1:8" x14ac:dyDescent="0.4">
      <c r="A4296">
        <v>515</v>
      </c>
      <c r="B4296" t="s">
        <v>2129</v>
      </c>
      <c r="C4296" t="s">
        <v>1568</v>
      </c>
      <c r="D4296">
        <v>204</v>
      </c>
      <c r="E4296">
        <v>0.188</v>
      </c>
      <c r="F4296" t="s">
        <v>1569</v>
      </c>
      <c r="G4296" t="s">
        <v>2118</v>
      </c>
      <c r="H4296" t="s">
        <v>1571</v>
      </c>
    </row>
    <row r="4297" spans="1:8" x14ac:dyDescent="0.4">
      <c r="A4297">
        <v>515</v>
      </c>
      <c r="B4297" t="s">
        <v>2129</v>
      </c>
      <c r="C4297" t="s">
        <v>1568</v>
      </c>
      <c r="D4297">
        <v>337</v>
      </c>
      <c r="E4297">
        <v>0.18</v>
      </c>
      <c r="F4297" t="s">
        <v>1569</v>
      </c>
      <c r="G4297" t="s">
        <v>2118</v>
      </c>
      <c r="H4297" t="s">
        <v>1571</v>
      </c>
    </row>
    <row r="4298" spans="1:8" x14ac:dyDescent="0.4">
      <c r="A4298">
        <v>515</v>
      </c>
      <c r="B4298" t="s">
        <v>2129</v>
      </c>
      <c r="C4298" t="s">
        <v>1568</v>
      </c>
      <c r="D4298">
        <v>1020</v>
      </c>
      <c r="E4298">
        <v>0.158</v>
      </c>
      <c r="F4298" t="s">
        <v>1569</v>
      </c>
      <c r="G4298" t="s">
        <v>2118</v>
      </c>
      <c r="H4298" t="s">
        <v>1571</v>
      </c>
    </row>
    <row r="4299" spans="1:8" x14ac:dyDescent="0.4">
      <c r="A4299">
        <v>515</v>
      </c>
      <c r="B4299" t="s">
        <v>2129</v>
      </c>
      <c r="C4299" t="s">
        <v>1568</v>
      </c>
      <c r="D4299">
        <v>3060</v>
      </c>
      <c r="E4299">
        <v>0.14899999999999999</v>
      </c>
      <c r="F4299" t="s">
        <v>1569</v>
      </c>
      <c r="G4299" t="s">
        <v>2118</v>
      </c>
      <c r="H4299" t="s">
        <v>1571</v>
      </c>
    </row>
    <row r="4300" spans="1:8" x14ac:dyDescent="0.4">
      <c r="A4300">
        <v>515</v>
      </c>
      <c r="B4300" t="s">
        <v>2129</v>
      </c>
      <c r="C4300" t="s">
        <v>1568</v>
      </c>
      <c r="D4300">
        <v>15300</v>
      </c>
      <c r="E4300">
        <v>0.13200000000000001</v>
      </c>
      <c r="F4300" t="s">
        <v>1569</v>
      </c>
      <c r="G4300" t="s">
        <v>2118</v>
      </c>
      <c r="H4300" t="s">
        <v>1571</v>
      </c>
    </row>
    <row r="4301" spans="1:8" x14ac:dyDescent="0.4">
      <c r="A4301">
        <v>516</v>
      </c>
      <c r="B4301" t="s">
        <v>2130</v>
      </c>
      <c r="C4301" t="s">
        <v>1568</v>
      </c>
      <c r="D4301">
        <v>0</v>
      </c>
      <c r="E4301">
        <v>0.38</v>
      </c>
      <c r="F4301" t="s">
        <v>1569</v>
      </c>
      <c r="G4301" t="s">
        <v>2118</v>
      </c>
      <c r="H4301" t="s">
        <v>1571</v>
      </c>
    </row>
    <row r="4302" spans="1:8" x14ac:dyDescent="0.4">
      <c r="A4302">
        <v>516</v>
      </c>
      <c r="B4302" t="s">
        <v>2130</v>
      </c>
      <c r="C4302" t="s">
        <v>1568</v>
      </c>
      <c r="D4302">
        <v>5.0999999999999996</v>
      </c>
      <c r="E4302">
        <v>0.32100000000000001</v>
      </c>
      <c r="F4302" t="s">
        <v>1569</v>
      </c>
      <c r="G4302" t="s">
        <v>2118</v>
      </c>
      <c r="H4302" t="s">
        <v>1571</v>
      </c>
    </row>
    <row r="4303" spans="1:8" x14ac:dyDescent="0.4">
      <c r="A4303">
        <v>516</v>
      </c>
      <c r="B4303" t="s">
        <v>2130</v>
      </c>
      <c r="C4303" t="s">
        <v>1568</v>
      </c>
      <c r="D4303">
        <v>10.199999999999999</v>
      </c>
      <c r="E4303">
        <v>0.311</v>
      </c>
      <c r="F4303" t="s">
        <v>1569</v>
      </c>
      <c r="G4303" t="s">
        <v>2118</v>
      </c>
      <c r="H4303" t="s">
        <v>1571</v>
      </c>
    </row>
    <row r="4304" spans="1:8" x14ac:dyDescent="0.4">
      <c r="A4304">
        <v>516</v>
      </c>
      <c r="B4304" t="s">
        <v>2130</v>
      </c>
      <c r="C4304" t="s">
        <v>1568</v>
      </c>
      <c r="D4304">
        <v>20.399999999999999</v>
      </c>
      <c r="E4304">
        <v>0.27700000000000002</v>
      </c>
      <c r="F4304" t="s">
        <v>1569</v>
      </c>
      <c r="G4304" t="s">
        <v>2118</v>
      </c>
      <c r="H4304" t="s">
        <v>1571</v>
      </c>
    </row>
    <row r="4305" spans="1:8" x14ac:dyDescent="0.4">
      <c r="A4305">
        <v>516</v>
      </c>
      <c r="B4305" t="s">
        <v>2130</v>
      </c>
      <c r="C4305" t="s">
        <v>1568</v>
      </c>
      <c r="D4305">
        <v>40.799999999999997</v>
      </c>
      <c r="E4305">
        <v>0.23899999999999999</v>
      </c>
      <c r="F4305" t="s">
        <v>1569</v>
      </c>
      <c r="G4305" t="s">
        <v>2118</v>
      </c>
      <c r="H4305" t="s">
        <v>1571</v>
      </c>
    </row>
    <row r="4306" spans="1:8" x14ac:dyDescent="0.4">
      <c r="A4306">
        <v>516</v>
      </c>
      <c r="B4306" t="s">
        <v>2130</v>
      </c>
      <c r="C4306" t="s">
        <v>1568</v>
      </c>
      <c r="D4306">
        <v>61.2</v>
      </c>
      <c r="E4306">
        <v>0.223</v>
      </c>
      <c r="F4306" t="s">
        <v>1569</v>
      </c>
      <c r="G4306" t="s">
        <v>2118</v>
      </c>
      <c r="H4306" t="s">
        <v>1571</v>
      </c>
    </row>
    <row r="4307" spans="1:8" x14ac:dyDescent="0.4">
      <c r="A4307">
        <v>516</v>
      </c>
      <c r="B4307" t="s">
        <v>2130</v>
      </c>
      <c r="C4307" t="s">
        <v>1568</v>
      </c>
      <c r="D4307">
        <v>102</v>
      </c>
      <c r="E4307">
        <v>0.20799999999999999</v>
      </c>
      <c r="F4307" t="s">
        <v>1569</v>
      </c>
      <c r="G4307" t="s">
        <v>2118</v>
      </c>
      <c r="H4307" t="s">
        <v>1571</v>
      </c>
    </row>
    <row r="4308" spans="1:8" x14ac:dyDescent="0.4">
      <c r="A4308">
        <v>516</v>
      </c>
      <c r="B4308" t="s">
        <v>2130</v>
      </c>
      <c r="C4308" t="s">
        <v>1568</v>
      </c>
      <c r="D4308">
        <v>204</v>
      </c>
      <c r="E4308">
        <v>0.189</v>
      </c>
      <c r="F4308" t="s">
        <v>1569</v>
      </c>
      <c r="G4308" t="s">
        <v>2118</v>
      </c>
      <c r="H4308" t="s">
        <v>1571</v>
      </c>
    </row>
    <row r="4309" spans="1:8" x14ac:dyDescent="0.4">
      <c r="A4309">
        <v>516</v>
      </c>
      <c r="B4309" t="s">
        <v>2130</v>
      </c>
      <c r="C4309" t="s">
        <v>1568</v>
      </c>
      <c r="D4309">
        <v>337</v>
      </c>
      <c r="E4309">
        <v>0.17799999999999999</v>
      </c>
      <c r="F4309" t="s">
        <v>1569</v>
      </c>
      <c r="G4309" t="s">
        <v>2118</v>
      </c>
      <c r="H4309" t="s">
        <v>1571</v>
      </c>
    </row>
    <row r="4310" spans="1:8" x14ac:dyDescent="0.4">
      <c r="A4310">
        <v>516</v>
      </c>
      <c r="B4310" t="s">
        <v>2130</v>
      </c>
      <c r="C4310" t="s">
        <v>1568</v>
      </c>
      <c r="D4310">
        <v>1020</v>
      </c>
      <c r="E4310">
        <v>0.157</v>
      </c>
      <c r="F4310" t="s">
        <v>1569</v>
      </c>
      <c r="G4310" t="s">
        <v>2118</v>
      </c>
      <c r="H4310" t="s">
        <v>1571</v>
      </c>
    </row>
    <row r="4311" spans="1:8" x14ac:dyDescent="0.4">
      <c r="A4311">
        <v>516</v>
      </c>
      <c r="B4311" t="s">
        <v>2130</v>
      </c>
      <c r="C4311" t="s">
        <v>1568</v>
      </c>
      <c r="D4311">
        <v>3060</v>
      </c>
      <c r="E4311">
        <v>0.14699999999999999</v>
      </c>
      <c r="F4311" t="s">
        <v>1569</v>
      </c>
      <c r="G4311" t="s">
        <v>2118</v>
      </c>
      <c r="H4311" t="s">
        <v>1571</v>
      </c>
    </row>
    <row r="4312" spans="1:8" x14ac:dyDescent="0.4">
      <c r="A4312">
        <v>516</v>
      </c>
      <c r="B4312" t="s">
        <v>2130</v>
      </c>
      <c r="C4312" t="s">
        <v>1568</v>
      </c>
      <c r="D4312">
        <v>15300</v>
      </c>
      <c r="E4312">
        <v>0.13300000000000001</v>
      </c>
      <c r="F4312" t="s">
        <v>1569</v>
      </c>
      <c r="G4312" t="s">
        <v>2118</v>
      </c>
      <c r="H4312" t="s">
        <v>1571</v>
      </c>
    </row>
    <row r="4313" spans="1:8" x14ac:dyDescent="0.4">
      <c r="A4313">
        <v>517</v>
      </c>
      <c r="B4313" t="s">
        <v>2131</v>
      </c>
      <c r="C4313" t="s">
        <v>1568</v>
      </c>
      <c r="D4313">
        <v>0</v>
      </c>
      <c r="E4313">
        <v>0.40899999999999997</v>
      </c>
      <c r="F4313" t="s">
        <v>1569</v>
      </c>
      <c r="G4313" t="s">
        <v>2118</v>
      </c>
      <c r="H4313" t="s">
        <v>1571</v>
      </c>
    </row>
    <row r="4314" spans="1:8" x14ac:dyDescent="0.4">
      <c r="A4314">
        <v>517</v>
      </c>
      <c r="B4314" t="s">
        <v>2131</v>
      </c>
      <c r="C4314" t="s">
        <v>1568</v>
      </c>
      <c r="D4314">
        <v>5.0999999999999996</v>
      </c>
      <c r="E4314">
        <v>0.32800000000000001</v>
      </c>
      <c r="F4314" t="s">
        <v>1569</v>
      </c>
      <c r="G4314" t="s">
        <v>2118</v>
      </c>
      <c r="H4314" t="s">
        <v>1571</v>
      </c>
    </row>
    <row r="4315" spans="1:8" x14ac:dyDescent="0.4">
      <c r="A4315">
        <v>517</v>
      </c>
      <c r="B4315" t="s">
        <v>2131</v>
      </c>
      <c r="C4315" t="s">
        <v>1568</v>
      </c>
      <c r="D4315">
        <v>10.199999999999999</v>
      </c>
      <c r="E4315">
        <v>0.312</v>
      </c>
      <c r="F4315" t="s">
        <v>1569</v>
      </c>
      <c r="G4315" t="s">
        <v>2118</v>
      </c>
      <c r="H4315" t="s">
        <v>1571</v>
      </c>
    </row>
    <row r="4316" spans="1:8" x14ac:dyDescent="0.4">
      <c r="A4316">
        <v>517</v>
      </c>
      <c r="B4316" t="s">
        <v>2131</v>
      </c>
      <c r="C4316" t="s">
        <v>1568</v>
      </c>
      <c r="D4316">
        <v>20.399999999999999</v>
      </c>
      <c r="E4316">
        <v>0.27500000000000002</v>
      </c>
      <c r="F4316" t="s">
        <v>1569</v>
      </c>
      <c r="G4316" t="s">
        <v>2118</v>
      </c>
      <c r="H4316" t="s">
        <v>1571</v>
      </c>
    </row>
    <row r="4317" spans="1:8" x14ac:dyDescent="0.4">
      <c r="A4317">
        <v>517</v>
      </c>
      <c r="B4317" t="s">
        <v>2131</v>
      </c>
      <c r="C4317" t="s">
        <v>1568</v>
      </c>
      <c r="D4317">
        <v>40.799999999999997</v>
      </c>
      <c r="E4317">
        <v>0.23799999999999999</v>
      </c>
      <c r="F4317" t="s">
        <v>1569</v>
      </c>
      <c r="G4317" t="s">
        <v>2118</v>
      </c>
      <c r="H4317" t="s">
        <v>1571</v>
      </c>
    </row>
    <row r="4318" spans="1:8" x14ac:dyDescent="0.4">
      <c r="A4318">
        <v>517</v>
      </c>
      <c r="B4318" t="s">
        <v>2131</v>
      </c>
      <c r="C4318" t="s">
        <v>1568</v>
      </c>
      <c r="D4318">
        <v>61.2</v>
      </c>
      <c r="E4318">
        <v>0.222</v>
      </c>
      <c r="F4318" t="s">
        <v>1569</v>
      </c>
      <c r="G4318" t="s">
        <v>2118</v>
      </c>
      <c r="H4318" t="s">
        <v>1571</v>
      </c>
    </row>
    <row r="4319" spans="1:8" x14ac:dyDescent="0.4">
      <c r="A4319">
        <v>517</v>
      </c>
      <c r="B4319" t="s">
        <v>2131</v>
      </c>
      <c r="C4319" t="s">
        <v>1568</v>
      </c>
      <c r="D4319">
        <v>102</v>
      </c>
      <c r="E4319">
        <v>0.20699999999999999</v>
      </c>
      <c r="F4319" t="s">
        <v>1569</v>
      </c>
      <c r="G4319" t="s">
        <v>2118</v>
      </c>
      <c r="H4319" t="s">
        <v>1571</v>
      </c>
    </row>
    <row r="4320" spans="1:8" x14ac:dyDescent="0.4">
      <c r="A4320">
        <v>517</v>
      </c>
      <c r="B4320" t="s">
        <v>2131</v>
      </c>
      <c r="C4320" t="s">
        <v>1568</v>
      </c>
      <c r="D4320">
        <v>204</v>
      </c>
      <c r="E4320">
        <v>0.188</v>
      </c>
      <c r="F4320" t="s">
        <v>1569</v>
      </c>
      <c r="G4320" t="s">
        <v>2118</v>
      </c>
      <c r="H4320" t="s">
        <v>1571</v>
      </c>
    </row>
    <row r="4321" spans="1:8" x14ac:dyDescent="0.4">
      <c r="A4321">
        <v>517</v>
      </c>
      <c r="B4321" t="s">
        <v>2131</v>
      </c>
      <c r="C4321" t="s">
        <v>1568</v>
      </c>
      <c r="D4321">
        <v>337</v>
      </c>
      <c r="E4321">
        <v>0.17699999999999999</v>
      </c>
      <c r="F4321" t="s">
        <v>1569</v>
      </c>
      <c r="G4321" t="s">
        <v>2118</v>
      </c>
      <c r="H4321" t="s">
        <v>1571</v>
      </c>
    </row>
    <row r="4322" spans="1:8" x14ac:dyDescent="0.4">
      <c r="A4322">
        <v>517</v>
      </c>
      <c r="B4322" t="s">
        <v>2131</v>
      </c>
      <c r="C4322" t="s">
        <v>1568</v>
      </c>
      <c r="D4322">
        <v>1020</v>
      </c>
      <c r="E4322">
        <v>0.155</v>
      </c>
      <c r="F4322" t="s">
        <v>1569</v>
      </c>
      <c r="G4322" t="s">
        <v>2118</v>
      </c>
      <c r="H4322" t="s">
        <v>1571</v>
      </c>
    </row>
    <row r="4323" spans="1:8" x14ac:dyDescent="0.4">
      <c r="A4323">
        <v>517</v>
      </c>
      <c r="B4323" t="s">
        <v>2131</v>
      </c>
      <c r="C4323" t="s">
        <v>1568</v>
      </c>
      <c r="D4323">
        <v>3060</v>
      </c>
      <c r="E4323">
        <v>0.14499999999999999</v>
      </c>
      <c r="F4323" t="s">
        <v>1569</v>
      </c>
      <c r="G4323" t="s">
        <v>2118</v>
      </c>
      <c r="H4323" t="s">
        <v>1571</v>
      </c>
    </row>
    <row r="4324" spans="1:8" x14ac:dyDescent="0.4">
      <c r="A4324">
        <v>517</v>
      </c>
      <c r="B4324" t="s">
        <v>2131</v>
      </c>
      <c r="C4324" t="s">
        <v>1568</v>
      </c>
      <c r="D4324">
        <v>15300</v>
      </c>
      <c r="E4324">
        <v>0.14399999999999999</v>
      </c>
      <c r="F4324" t="s">
        <v>1569</v>
      </c>
      <c r="G4324" t="s">
        <v>2118</v>
      </c>
      <c r="H4324" t="s">
        <v>1571</v>
      </c>
    </row>
    <row r="4325" spans="1:8" x14ac:dyDescent="0.4">
      <c r="A4325">
        <v>518</v>
      </c>
      <c r="B4325" t="s">
        <v>2132</v>
      </c>
      <c r="C4325" t="s">
        <v>1568</v>
      </c>
      <c r="D4325">
        <v>0</v>
      </c>
      <c r="E4325">
        <v>0.315</v>
      </c>
      <c r="F4325" t="s">
        <v>1569</v>
      </c>
      <c r="G4325" t="s">
        <v>2118</v>
      </c>
      <c r="H4325" t="s">
        <v>1571</v>
      </c>
    </row>
    <row r="4326" spans="1:8" x14ac:dyDescent="0.4">
      <c r="A4326">
        <v>518</v>
      </c>
      <c r="B4326" t="s">
        <v>2132</v>
      </c>
      <c r="C4326" t="s">
        <v>1568</v>
      </c>
      <c r="D4326">
        <v>5.0999999999999996</v>
      </c>
      <c r="E4326">
        <v>0.307</v>
      </c>
      <c r="F4326" t="s">
        <v>1569</v>
      </c>
      <c r="G4326" t="s">
        <v>2118</v>
      </c>
      <c r="H4326" t="s">
        <v>1571</v>
      </c>
    </row>
    <row r="4327" spans="1:8" x14ac:dyDescent="0.4">
      <c r="A4327">
        <v>518</v>
      </c>
      <c r="B4327" t="s">
        <v>2132</v>
      </c>
      <c r="C4327" t="s">
        <v>1568</v>
      </c>
      <c r="D4327">
        <v>10.199999999999999</v>
      </c>
      <c r="E4327">
        <v>0.29899999999999999</v>
      </c>
      <c r="F4327" t="s">
        <v>1569</v>
      </c>
      <c r="G4327" t="s">
        <v>2118</v>
      </c>
      <c r="H4327" t="s">
        <v>1571</v>
      </c>
    </row>
    <row r="4328" spans="1:8" x14ac:dyDescent="0.4">
      <c r="A4328">
        <v>518</v>
      </c>
      <c r="B4328" t="s">
        <v>2132</v>
      </c>
      <c r="C4328" t="s">
        <v>1568</v>
      </c>
      <c r="D4328">
        <v>20.399999999999999</v>
      </c>
      <c r="E4328">
        <v>0.27600000000000002</v>
      </c>
      <c r="F4328" t="s">
        <v>1569</v>
      </c>
      <c r="G4328" t="s">
        <v>2118</v>
      </c>
      <c r="H4328" t="s">
        <v>1571</v>
      </c>
    </row>
    <row r="4329" spans="1:8" x14ac:dyDescent="0.4">
      <c r="A4329">
        <v>518</v>
      </c>
      <c r="B4329" t="s">
        <v>2132</v>
      </c>
      <c r="C4329" t="s">
        <v>1568</v>
      </c>
      <c r="D4329">
        <v>40.799999999999997</v>
      </c>
      <c r="E4329">
        <v>0.255</v>
      </c>
      <c r="F4329" t="s">
        <v>1569</v>
      </c>
      <c r="G4329" t="s">
        <v>2118</v>
      </c>
      <c r="H4329" t="s">
        <v>1571</v>
      </c>
    </row>
    <row r="4330" spans="1:8" x14ac:dyDescent="0.4">
      <c r="A4330">
        <v>518</v>
      </c>
      <c r="B4330" t="s">
        <v>2132</v>
      </c>
      <c r="C4330" t="s">
        <v>1568</v>
      </c>
      <c r="D4330">
        <v>61.2</v>
      </c>
      <c r="E4330">
        <v>0.24099999999999999</v>
      </c>
      <c r="F4330" t="s">
        <v>1569</v>
      </c>
      <c r="G4330" t="s">
        <v>2118</v>
      </c>
      <c r="H4330" t="s">
        <v>1571</v>
      </c>
    </row>
    <row r="4331" spans="1:8" x14ac:dyDescent="0.4">
      <c r="A4331">
        <v>518</v>
      </c>
      <c r="B4331" t="s">
        <v>2132</v>
      </c>
      <c r="C4331" t="s">
        <v>1568</v>
      </c>
      <c r="D4331">
        <v>102</v>
      </c>
      <c r="E4331">
        <v>0.22700000000000001</v>
      </c>
      <c r="F4331" t="s">
        <v>1569</v>
      </c>
      <c r="G4331" t="s">
        <v>2118</v>
      </c>
      <c r="H4331" t="s">
        <v>1571</v>
      </c>
    </row>
    <row r="4332" spans="1:8" x14ac:dyDescent="0.4">
      <c r="A4332">
        <v>518</v>
      </c>
      <c r="B4332" t="s">
        <v>2132</v>
      </c>
      <c r="C4332" t="s">
        <v>1568</v>
      </c>
      <c r="D4332">
        <v>204</v>
      </c>
      <c r="E4332">
        <v>0.20599999999999999</v>
      </c>
      <c r="F4332" t="s">
        <v>1569</v>
      </c>
      <c r="G4332" t="s">
        <v>2118</v>
      </c>
      <c r="H4332" t="s">
        <v>1571</v>
      </c>
    </row>
    <row r="4333" spans="1:8" x14ac:dyDescent="0.4">
      <c r="A4333">
        <v>518</v>
      </c>
      <c r="B4333" t="s">
        <v>2132</v>
      </c>
      <c r="C4333" t="s">
        <v>1568</v>
      </c>
      <c r="D4333">
        <v>337</v>
      </c>
      <c r="E4333">
        <v>0.19900000000000001</v>
      </c>
      <c r="F4333" t="s">
        <v>1569</v>
      </c>
      <c r="G4333" t="s">
        <v>2118</v>
      </c>
      <c r="H4333" t="s">
        <v>1571</v>
      </c>
    </row>
    <row r="4334" spans="1:8" x14ac:dyDescent="0.4">
      <c r="A4334">
        <v>518</v>
      </c>
      <c r="B4334" t="s">
        <v>2132</v>
      </c>
      <c r="C4334" t="s">
        <v>1568</v>
      </c>
      <c r="D4334">
        <v>1020</v>
      </c>
      <c r="E4334">
        <v>0.17699999999999999</v>
      </c>
      <c r="F4334" t="s">
        <v>1569</v>
      </c>
      <c r="G4334" t="s">
        <v>2118</v>
      </c>
      <c r="H4334" t="s">
        <v>1571</v>
      </c>
    </row>
    <row r="4335" spans="1:8" x14ac:dyDescent="0.4">
      <c r="A4335">
        <v>518</v>
      </c>
      <c r="B4335" t="s">
        <v>2132</v>
      </c>
      <c r="C4335" t="s">
        <v>1568</v>
      </c>
      <c r="D4335">
        <v>3060</v>
      </c>
      <c r="E4335">
        <v>0.16300000000000001</v>
      </c>
      <c r="F4335" t="s">
        <v>1569</v>
      </c>
      <c r="G4335" t="s">
        <v>2118</v>
      </c>
      <c r="H4335" t="s">
        <v>1571</v>
      </c>
    </row>
    <row r="4336" spans="1:8" x14ac:dyDescent="0.4">
      <c r="A4336">
        <v>518</v>
      </c>
      <c r="B4336" t="s">
        <v>2132</v>
      </c>
      <c r="C4336" t="s">
        <v>1568</v>
      </c>
      <c r="D4336">
        <v>15300</v>
      </c>
      <c r="E4336">
        <v>0.14499999999999999</v>
      </c>
      <c r="F4336" t="s">
        <v>1569</v>
      </c>
      <c r="G4336" t="s">
        <v>2118</v>
      </c>
      <c r="H4336" t="s">
        <v>1571</v>
      </c>
    </row>
    <row r="4337" spans="1:8" x14ac:dyDescent="0.4">
      <c r="A4337">
        <v>519</v>
      </c>
      <c r="B4337" t="s">
        <v>2133</v>
      </c>
      <c r="C4337" t="s">
        <v>1568</v>
      </c>
      <c r="D4337">
        <v>0</v>
      </c>
      <c r="E4337">
        <v>0.35899999999999999</v>
      </c>
      <c r="F4337" t="s">
        <v>1569</v>
      </c>
      <c r="G4337" t="s">
        <v>2118</v>
      </c>
      <c r="H4337" t="s">
        <v>1571</v>
      </c>
    </row>
    <row r="4338" spans="1:8" x14ac:dyDescent="0.4">
      <c r="A4338">
        <v>519</v>
      </c>
      <c r="B4338" t="s">
        <v>2133</v>
      </c>
      <c r="C4338" t="s">
        <v>1568</v>
      </c>
      <c r="D4338">
        <v>5.0999999999999996</v>
      </c>
      <c r="E4338">
        <v>0.32400000000000001</v>
      </c>
      <c r="F4338" t="s">
        <v>1569</v>
      </c>
      <c r="G4338" t="s">
        <v>2118</v>
      </c>
      <c r="H4338" t="s">
        <v>1571</v>
      </c>
    </row>
    <row r="4339" spans="1:8" x14ac:dyDescent="0.4">
      <c r="A4339">
        <v>519</v>
      </c>
      <c r="B4339" t="s">
        <v>2133</v>
      </c>
      <c r="C4339" t="s">
        <v>1568</v>
      </c>
      <c r="D4339">
        <v>10.199999999999999</v>
      </c>
      <c r="E4339">
        <v>0.317</v>
      </c>
      <c r="F4339" t="s">
        <v>1569</v>
      </c>
      <c r="G4339" t="s">
        <v>2118</v>
      </c>
      <c r="H4339" t="s">
        <v>1571</v>
      </c>
    </row>
    <row r="4340" spans="1:8" x14ac:dyDescent="0.4">
      <c r="A4340">
        <v>519</v>
      </c>
      <c r="B4340" t="s">
        <v>2133</v>
      </c>
      <c r="C4340" t="s">
        <v>1568</v>
      </c>
      <c r="D4340">
        <v>20.399999999999999</v>
      </c>
      <c r="E4340">
        <v>0.28699999999999998</v>
      </c>
      <c r="F4340" t="s">
        <v>1569</v>
      </c>
      <c r="G4340" t="s">
        <v>2118</v>
      </c>
      <c r="H4340" t="s">
        <v>1571</v>
      </c>
    </row>
    <row r="4341" spans="1:8" x14ac:dyDescent="0.4">
      <c r="A4341">
        <v>519</v>
      </c>
      <c r="B4341" t="s">
        <v>2133</v>
      </c>
      <c r="C4341" t="s">
        <v>1568</v>
      </c>
      <c r="D4341">
        <v>40.799999999999997</v>
      </c>
      <c r="E4341">
        <v>0.25900000000000001</v>
      </c>
      <c r="F4341" t="s">
        <v>1569</v>
      </c>
      <c r="G4341" t="s">
        <v>2118</v>
      </c>
      <c r="H4341" t="s">
        <v>1571</v>
      </c>
    </row>
    <row r="4342" spans="1:8" x14ac:dyDescent="0.4">
      <c r="A4342">
        <v>519</v>
      </c>
      <c r="B4342" t="s">
        <v>2133</v>
      </c>
      <c r="C4342" t="s">
        <v>1568</v>
      </c>
      <c r="D4342">
        <v>61.2</v>
      </c>
      <c r="E4342">
        <v>0.24399999999999999</v>
      </c>
      <c r="F4342" t="s">
        <v>1569</v>
      </c>
      <c r="G4342" t="s">
        <v>2118</v>
      </c>
      <c r="H4342" t="s">
        <v>1571</v>
      </c>
    </row>
    <row r="4343" spans="1:8" x14ac:dyDescent="0.4">
      <c r="A4343">
        <v>519</v>
      </c>
      <c r="B4343" t="s">
        <v>2133</v>
      </c>
      <c r="C4343" t="s">
        <v>1568</v>
      </c>
      <c r="D4343">
        <v>102</v>
      </c>
      <c r="E4343">
        <v>0.22900000000000001</v>
      </c>
      <c r="F4343" t="s">
        <v>1569</v>
      </c>
      <c r="G4343" t="s">
        <v>2118</v>
      </c>
      <c r="H4343" t="s">
        <v>1571</v>
      </c>
    </row>
    <row r="4344" spans="1:8" x14ac:dyDescent="0.4">
      <c r="A4344">
        <v>519</v>
      </c>
      <c r="B4344" t="s">
        <v>2133</v>
      </c>
      <c r="C4344" t="s">
        <v>1568</v>
      </c>
      <c r="D4344">
        <v>204</v>
      </c>
      <c r="E4344">
        <v>0.20899999999999999</v>
      </c>
      <c r="F4344" t="s">
        <v>1569</v>
      </c>
      <c r="G4344" t="s">
        <v>2118</v>
      </c>
      <c r="H4344" t="s">
        <v>1571</v>
      </c>
    </row>
    <row r="4345" spans="1:8" x14ac:dyDescent="0.4">
      <c r="A4345">
        <v>519</v>
      </c>
      <c r="B4345" t="s">
        <v>2133</v>
      </c>
      <c r="C4345" t="s">
        <v>1568</v>
      </c>
      <c r="D4345">
        <v>337</v>
      </c>
      <c r="E4345">
        <v>0.19700000000000001</v>
      </c>
      <c r="F4345" t="s">
        <v>1569</v>
      </c>
      <c r="G4345" t="s">
        <v>2118</v>
      </c>
      <c r="H4345" t="s">
        <v>1571</v>
      </c>
    </row>
    <row r="4346" spans="1:8" x14ac:dyDescent="0.4">
      <c r="A4346">
        <v>519</v>
      </c>
      <c r="B4346" t="s">
        <v>2133</v>
      </c>
      <c r="C4346" t="s">
        <v>1568</v>
      </c>
      <c r="D4346">
        <v>1020</v>
      </c>
      <c r="E4346">
        <v>0.17199999999999999</v>
      </c>
      <c r="F4346" t="s">
        <v>1569</v>
      </c>
      <c r="G4346" t="s">
        <v>2118</v>
      </c>
      <c r="H4346" t="s">
        <v>1571</v>
      </c>
    </row>
    <row r="4347" spans="1:8" x14ac:dyDescent="0.4">
      <c r="A4347">
        <v>519</v>
      </c>
      <c r="B4347" t="s">
        <v>2133</v>
      </c>
      <c r="C4347" t="s">
        <v>1568</v>
      </c>
      <c r="D4347">
        <v>3060</v>
      </c>
      <c r="E4347">
        <v>0.161</v>
      </c>
      <c r="F4347" t="s">
        <v>1569</v>
      </c>
      <c r="G4347" t="s">
        <v>2118</v>
      </c>
      <c r="H4347" t="s">
        <v>1571</v>
      </c>
    </row>
    <row r="4348" spans="1:8" x14ac:dyDescent="0.4">
      <c r="A4348">
        <v>519</v>
      </c>
      <c r="B4348" t="s">
        <v>2133</v>
      </c>
      <c r="C4348" t="s">
        <v>1568</v>
      </c>
      <c r="D4348">
        <v>15300</v>
      </c>
      <c r="E4348">
        <v>0.14699999999999999</v>
      </c>
      <c r="F4348" t="s">
        <v>1569</v>
      </c>
      <c r="G4348" t="s">
        <v>2118</v>
      </c>
      <c r="H4348" t="s">
        <v>1571</v>
      </c>
    </row>
    <row r="4349" spans="1:8" x14ac:dyDescent="0.4">
      <c r="A4349">
        <v>520</v>
      </c>
      <c r="B4349" t="s">
        <v>2135</v>
      </c>
      <c r="C4349" t="s">
        <v>1568</v>
      </c>
      <c r="D4349">
        <v>0</v>
      </c>
      <c r="E4349">
        <v>0.38400000000000001</v>
      </c>
      <c r="F4349" t="s">
        <v>1569</v>
      </c>
      <c r="G4349" t="s">
        <v>2118</v>
      </c>
      <c r="H4349" t="s">
        <v>1571</v>
      </c>
    </row>
    <row r="4350" spans="1:8" x14ac:dyDescent="0.4">
      <c r="A4350">
        <v>520</v>
      </c>
      <c r="B4350" t="s">
        <v>2135</v>
      </c>
      <c r="C4350" t="s">
        <v>1568</v>
      </c>
      <c r="D4350">
        <v>5.0999999999999996</v>
      </c>
      <c r="E4350">
        <v>0.33500000000000002</v>
      </c>
      <c r="F4350" t="s">
        <v>1569</v>
      </c>
      <c r="G4350" t="s">
        <v>2118</v>
      </c>
      <c r="H4350" t="s">
        <v>1571</v>
      </c>
    </row>
    <row r="4351" spans="1:8" x14ac:dyDescent="0.4">
      <c r="A4351">
        <v>520</v>
      </c>
      <c r="B4351" t="s">
        <v>2135</v>
      </c>
      <c r="C4351" t="s">
        <v>1568</v>
      </c>
      <c r="D4351">
        <v>10.199999999999999</v>
      </c>
      <c r="E4351">
        <v>0.31900000000000001</v>
      </c>
      <c r="F4351" t="s">
        <v>1569</v>
      </c>
      <c r="G4351" t="s">
        <v>2118</v>
      </c>
      <c r="H4351" t="s">
        <v>1571</v>
      </c>
    </row>
    <row r="4352" spans="1:8" x14ac:dyDescent="0.4">
      <c r="A4352">
        <v>520</v>
      </c>
      <c r="B4352" t="s">
        <v>2135</v>
      </c>
      <c r="C4352" t="s">
        <v>1568</v>
      </c>
      <c r="D4352">
        <v>20.399999999999999</v>
      </c>
      <c r="E4352">
        <v>0.29699999999999999</v>
      </c>
      <c r="F4352" t="s">
        <v>1569</v>
      </c>
      <c r="G4352" t="s">
        <v>2118</v>
      </c>
      <c r="H4352" t="s">
        <v>1571</v>
      </c>
    </row>
    <row r="4353" spans="1:8" x14ac:dyDescent="0.4">
      <c r="A4353">
        <v>520</v>
      </c>
      <c r="B4353" t="s">
        <v>2135</v>
      </c>
      <c r="C4353" t="s">
        <v>1568</v>
      </c>
      <c r="D4353">
        <v>40.799999999999997</v>
      </c>
      <c r="E4353">
        <v>0.26700000000000002</v>
      </c>
      <c r="F4353" t="s">
        <v>1569</v>
      </c>
      <c r="G4353" t="s">
        <v>2118</v>
      </c>
      <c r="H4353" t="s">
        <v>1571</v>
      </c>
    </row>
    <row r="4354" spans="1:8" x14ac:dyDescent="0.4">
      <c r="A4354">
        <v>520</v>
      </c>
      <c r="B4354" t="s">
        <v>2135</v>
      </c>
      <c r="C4354" t="s">
        <v>1568</v>
      </c>
      <c r="D4354">
        <v>61.2</v>
      </c>
      <c r="E4354">
        <v>0.251</v>
      </c>
      <c r="F4354" t="s">
        <v>1569</v>
      </c>
      <c r="G4354" t="s">
        <v>2118</v>
      </c>
      <c r="H4354" t="s">
        <v>1571</v>
      </c>
    </row>
    <row r="4355" spans="1:8" x14ac:dyDescent="0.4">
      <c r="A4355">
        <v>520</v>
      </c>
      <c r="B4355" t="s">
        <v>2135</v>
      </c>
      <c r="C4355" t="s">
        <v>1568</v>
      </c>
      <c r="D4355">
        <v>102</v>
      </c>
      <c r="E4355">
        <v>0.23699999999999999</v>
      </c>
      <c r="F4355" t="s">
        <v>1569</v>
      </c>
      <c r="G4355" t="s">
        <v>2118</v>
      </c>
      <c r="H4355" t="s">
        <v>1571</v>
      </c>
    </row>
    <row r="4356" spans="1:8" x14ac:dyDescent="0.4">
      <c r="A4356">
        <v>520</v>
      </c>
      <c r="B4356" t="s">
        <v>2135</v>
      </c>
      <c r="C4356" t="s">
        <v>1568</v>
      </c>
      <c r="D4356">
        <v>204</v>
      </c>
      <c r="E4356">
        <v>0.219</v>
      </c>
      <c r="F4356" t="s">
        <v>1569</v>
      </c>
      <c r="G4356" t="s">
        <v>2118</v>
      </c>
      <c r="H4356" t="s">
        <v>1571</v>
      </c>
    </row>
    <row r="4357" spans="1:8" x14ac:dyDescent="0.4">
      <c r="A4357">
        <v>520</v>
      </c>
      <c r="B4357" t="s">
        <v>2135</v>
      </c>
      <c r="C4357" t="s">
        <v>1568</v>
      </c>
      <c r="D4357">
        <v>337</v>
      </c>
      <c r="E4357">
        <v>0.21099999999999999</v>
      </c>
      <c r="F4357" t="s">
        <v>1569</v>
      </c>
      <c r="G4357" t="s">
        <v>2118</v>
      </c>
      <c r="H4357" t="s">
        <v>1571</v>
      </c>
    </row>
    <row r="4358" spans="1:8" x14ac:dyDescent="0.4">
      <c r="A4358">
        <v>520</v>
      </c>
      <c r="B4358" t="s">
        <v>2135</v>
      </c>
      <c r="C4358" t="s">
        <v>1568</v>
      </c>
      <c r="D4358">
        <v>1020</v>
      </c>
      <c r="E4358">
        <v>0.193</v>
      </c>
      <c r="F4358" t="s">
        <v>1569</v>
      </c>
      <c r="G4358" t="s">
        <v>2118</v>
      </c>
      <c r="H4358" t="s">
        <v>1571</v>
      </c>
    </row>
    <row r="4359" spans="1:8" x14ac:dyDescent="0.4">
      <c r="A4359">
        <v>520</v>
      </c>
      <c r="B4359" t="s">
        <v>2135</v>
      </c>
      <c r="C4359" t="s">
        <v>1568</v>
      </c>
      <c r="D4359">
        <v>3060</v>
      </c>
      <c r="E4359">
        <v>0.182</v>
      </c>
      <c r="F4359" t="s">
        <v>1569</v>
      </c>
      <c r="G4359" t="s">
        <v>2118</v>
      </c>
      <c r="H4359" t="s">
        <v>1571</v>
      </c>
    </row>
    <row r="4360" spans="1:8" x14ac:dyDescent="0.4">
      <c r="A4360">
        <v>520</v>
      </c>
      <c r="B4360" t="s">
        <v>2135</v>
      </c>
      <c r="C4360" t="s">
        <v>1568</v>
      </c>
      <c r="D4360">
        <v>15300</v>
      </c>
      <c r="E4360">
        <v>0.17299999999999999</v>
      </c>
      <c r="F4360" t="s">
        <v>1569</v>
      </c>
      <c r="G4360" t="s">
        <v>2118</v>
      </c>
      <c r="H4360" t="s">
        <v>1571</v>
      </c>
    </row>
    <row r="4361" spans="1:8" x14ac:dyDescent="0.4">
      <c r="A4361">
        <v>521</v>
      </c>
      <c r="B4361" t="s">
        <v>2136</v>
      </c>
      <c r="C4361" t="s">
        <v>1568</v>
      </c>
      <c r="D4361">
        <v>0</v>
      </c>
      <c r="E4361">
        <v>0.43</v>
      </c>
      <c r="F4361" t="s">
        <v>1569</v>
      </c>
      <c r="G4361" t="s">
        <v>2118</v>
      </c>
      <c r="H4361" t="s">
        <v>1571</v>
      </c>
    </row>
    <row r="4362" spans="1:8" x14ac:dyDescent="0.4">
      <c r="A4362">
        <v>521</v>
      </c>
      <c r="B4362" t="s">
        <v>2136</v>
      </c>
      <c r="C4362" t="s">
        <v>1568</v>
      </c>
      <c r="D4362">
        <v>5.0999999999999996</v>
      </c>
      <c r="E4362">
        <v>0.39600000000000002</v>
      </c>
      <c r="F4362" t="s">
        <v>1569</v>
      </c>
      <c r="G4362" t="s">
        <v>2118</v>
      </c>
      <c r="H4362" t="s">
        <v>1571</v>
      </c>
    </row>
    <row r="4363" spans="1:8" x14ac:dyDescent="0.4">
      <c r="A4363">
        <v>521</v>
      </c>
      <c r="B4363" t="s">
        <v>2136</v>
      </c>
      <c r="C4363" t="s">
        <v>1568</v>
      </c>
      <c r="D4363">
        <v>10.199999999999999</v>
      </c>
      <c r="E4363">
        <v>0.38200000000000001</v>
      </c>
      <c r="F4363" t="s">
        <v>1569</v>
      </c>
      <c r="G4363" t="s">
        <v>2118</v>
      </c>
      <c r="H4363" t="s">
        <v>1571</v>
      </c>
    </row>
    <row r="4364" spans="1:8" x14ac:dyDescent="0.4">
      <c r="A4364">
        <v>521</v>
      </c>
      <c r="B4364" t="s">
        <v>2136</v>
      </c>
      <c r="C4364" t="s">
        <v>1568</v>
      </c>
      <c r="D4364">
        <v>20.399999999999999</v>
      </c>
      <c r="E4364">
        <v>0.36199999999999999</v>
      </c>
      <c r="F4364" t="s">
        <v>1569</v>
      </c>
      <c r="G4364" t="s">
        <v>2118</v>
      </c>
      <c r="H4364" t="s">
        <v>1571</v>
      </c>
    </row>
    <row r="4365" spans="1:8" x14ac:dyDescent="0.4">
      <c r="A4365">
        <v>521</v>
      </c>
      <c r="B4365" t="s">
        <v>2136</v>
      </c>
      <c r="C4365" t="s">
        <v>1568</v>
      </c>
      <c r="D4365">
        <v>40.799999999999997</v>
      </c>
      <c r="E4365">
        <v>0.34200000000000003</v>
      </c>
      <c r="F4365" t="s">
        <v>1569</v>
      </c>
      <c r="G4365" t="s">
        <v>2118</v>
      </c>
      <c r="H4365" t="s">
        <v>1571</v>
      </c>
    </row>
    <row r="4366" spans="1:8" x14ac:dyDescent="0.4">
      <c r="A4366">
        <v>521</v>
      </c>
      <c r="B4366" t="s">
        <v>2136</v>
      </c>
      <c r="C4366" t="s">
        <v>1568</v>
      </c>
      <c r="D4366">
        <v>61.2</v>
      </c>
      <c r="E4366">
        <v>0.33</v>
      </c>
      <c r="F4366" t="s">
        <v>1569</v>
      </c>
      <c r="G4366" t="s">
        <v>2118</v>
      </c>
      <c r="H4366" t="s">
        <v>1571</v>
      </c>
    </row>
    <row r="4367" spans="1:8" x14ac:dyDescent="0.4">
      <c r="A4367">
        <v>521</v>
      </c>
      <c r="B4367" t="s">
        <v>2136</v>
      </c>
      <c r="C4367" t="s">
        <v>1568</v>
      </c>
      <c r="D4367">
        <v>102</v>
      </c>
      <c r="E4367">
        <v>0.31900000000000001</v>
      </c>
      <c r="F4367" t="s">
        <v>1569</v>
      </c>
      <c r="G4367" t="s">
        <v>2118</v>
      </c>
      <c r="H4367" t="s">
        <v>1571</v>
      </c>
    </row>
    <row r="4368" spans="1:8" x14ac:dyDescent="0.4">
      <c r="A4368">
        <v>521</v>
      </c>
      <c r="B4368" t="s">
        <v>2136</v>
      </c>
      <c r="C4368" t="s">
        <v>1568</v>
      </c>
      <c r="D4368">
        <v>204</v>
      </c>
      <c r="E4368">
        <v>0.30299999999999999</v>
      </c>
      <c r="F4368" t="s">
        <v>1569</v>
      </c>
      <c r="G4368" t="s">
        <v>2118</v>
      </c>
      <c r="H4368" t="s">
        <v>1571</v>
      </c>
    </row>
    <row r="4369" spans="1:8" x14ac:dyDescent="0.4">
      <c r="A4369">
        <v>521</v>
      </c>
      <c r="B4369" t="s">
        <v>2136</v>
      </c>
      <c r="C4369" t="s">
        <v>1568</v>
      </c>
      <c r="D4369">
        <v>337</v>
      </c>
      <c r="E4369">
        <v>0.29699999999999999</v>
      </c>
      <c r="F4369" t="s">
        <v>1569</v>
      </c>
      <c r="G4369" t="s">
        <v>2118</v>
      </c>
      <c r="H4369" t="s">
        <v>1571</v>
      </c>
    </row>
    <row r="4370" spans="1:8" x14ac:dyDescent="0.4">
      <c r="A4370">
        <v>521</v>
      </c>
      <c r="B4370" t="s">
        <v>2136</v>
      </c>
      <c r="C4370" t="s">
        <v>1568</v>
      </c>
      <c r="D4370">
        <v>1020</v>
      </c>
      <c r="E4370">
        <v>0.28199999999999997</v>
      </c>
      <c r="F4370" t="s">
        <v>1569</v>
      </c>
      <c r="G4370" t="s">
        <v>2118</v>
      </c>
      <c r="H4370" t="s">
        <v>1571</v>
      </c>
    </row>
    <row r="4371" spans="1:8" x14ac:dyDescent="0.4">
      <c r="A4371">
        <v>521</v>
      </c>
      <c r="B4371" t="s">
        <v>2136</v>
      </c>
      <c r="C4371" t="s">
        <v>1568</v>
      </c>
      <c r="D4371">
        <v>3060</v>
      </c>
      <c r="E4371">
        <v>0.27300000000000002</v>
      </c>
      <c r="F4371" t="s">
        <v>1569</v>
      </c>
      <c r="G4371" t="s">
        <v>2118</v>
      </c>
      <c r="H4371" t="s">
        <v>1571</v>
      </c>
    </row>
    <row r="4372" spans="1:8" x14ac:dyDescent="0.4">
      <c r="A4372">
        <v>521</v>
      </c>
      <c r="B4372" t="s">
        <v>2136</v>
      </c>
      <c r="C4372" t="s">
        <v>1568</v>
      </c>
      <c r="D4372">
        <v>15300</v>
      </c>
      <c r="E4372">
        <v>0.26600000000000001</v>
      </c>
      <c r="F4372" t="s">
        <v>1569</v>
      </c>
      <c r="G4372" t="s">
        <v>2118</v>
      </c>
      <c r="H4372" t="s">
        <v>1571</v>
      </c>
    </row>
    <row r="4373" spans="1:8" x14ac:dyDescent="0.4">
      <c r="A4373">
        <v>522</v>
      </c>
      <c r="B4373" t="s">
        <v>2137</v>
      </c>
      <c r="C4373" t="s">
        <v>1568</v>
      </c>
      <c r="D4373">
        <v>0</v>
      </c>
      <c r="E4373">
        <v>0.42799999999999999</v>
      </c>
      <c r="F4373" t="s">
        <v>1569</v>
      </c>
      <c r="G4373" t="s">
        <v>2118</v>
      </c>
      <c r="H4373" t="s">
        <v>1571</v>
      </c>
    </row>
    <row r="4374" spans="1:8" x14ac:dyDescent="0.4">
      <c r="A4374">
        <v>522</v>
      </c>
      <c r="B4374" t="s">
        <v>2137</v>
      </c>
      <c r="C4374" t="s">
        <v>1568</v>
      </c>
      <c r="D4374">
        <v>5.0999999999999996</v>
      </c>
      <c r="E4374">
        <v>0.38</v>
      </c>
      <c r="F4374" t="s">
        <v>1569</v>
      </c>
      <c r="G4374" t="s">
        <v>2118</v>
      </c>
      <c r="H4374" t="s">
        <v>1571</v>
      </c>
    </row>
    <row r="4375" spans="1:8" x14ac:dyDescent="0.4">
      <c r="A4375">
        <v>522</v>
      </c>
      <c r="B4375" t="s">
        <v>2137</v>
      </c>
      <c r="C4375" t="s">
        <v>1568</v>
      </c>
      <c r="D4375">
        <v>10.199999999999999</v>
      </c>
      <c r="E4375">
        <v>0.376</v>
      </c>
      <c r="F4375" t="s">
        <v>1569</v>
      </c>
      <c r="G4375" t="s">
        <v>2118</v>
      </c>
      <c r="H4375" t="s">
        <v>1571</v>
      </c>
    </row>
    <row r="4376" spans="1:8" x14ac:dyDescent="0.4">
      <c r="A4376">
        <v>522</v>
      </c>
      <c r="B4376" t="s">
        <v>2137</v>
      </c>
      <c r="C4376" t="s">
        <v>1568</v>
      </c>
      <c r="D4376">
        <v>20.399999999999999</v>
      </c>
      <c r="E4376">
        <v>0.35899999999999999</v>
      </c>
      <c r="F4376" t="s">
        <v>1569</v>
      </c>
      <c r="G4376" t="s">
        <v>2118</v>
      </c>
      <c r="H4376" t="s">
        <v>1571</v>
      </c>
    </row>
    <row r="4377" spans="1:8" x14ac:dyDescent="0.4">
      <c r="A4377">
        <v>522</v>
      </c>
      <c r="B4377" t="s">
        <v>2137</v>
      </c>
      <c r="C4377" t="s">
        <v>1568</v>
      </c>
      <c r="D4377">
        <v>40.799999999999997</v>
      </c>
      <c r="E4377">
        <v>0.33900000000000002</v>
      </c>
      <c r="F4377" t="s">
        <v>1569</v>
      </c>
      <c r="G4377" t="s">
        <v>2118</v>
      </c>
      <c r="H4377" t="s">
        <v>1571</v>
      </c>
    </row>
    <row r="4378" spans="1:8" x14ac:dyDescent="0.4">
      <c r="A4378">
        <v>522</v>
      </c>
      <c r="B4378" t="s">
        <v>2137</v>
      </c>
      <c r="C4378" t="s">
        <v>1568</v>
      </c>
      <c r="D4378">
        <v>61.2</v>
      </c>
      <c r="E4378">
        <v>0.32800000000000001</v>
      </c>
      <c r="F4378" t="s">
        <v>1569</v>
      </c>
      <c r="G4378" t="s">
        <v>2118</v>
      </c>
      <c r="H4378" t="s">
        <v>1571</v>
      </c>
    </row>
    <row r="4379" spans="1:8" x14ac:dyDescent="0.4">
      <c r="A4379">
        <v>522</v>
      </c>
      <c r="B4379" t="s">
        <v>2137</v>
      </c>
      <c r="C4379" t="s">
        <v>1568</v>
      </c>
      <c r="D4379">
        <v>102</v>
      </c>
      <c r="E4379">
        <v>0.317</v>
      </c>
      <c r="F4379" t="s">
        <v>1569</v>
      </c>
      <c r="G4379" t="s">
        <v>2118</v>
      </c>
      <c r="H4379" t="s">
        <v>1571</v>
      </c>
    </row>
    <row r="4380" spans="1:8" x14ac:dyDescent="0.4">
      <c r="A4380">
        <v>522</v>
      </c>
      <c r="B4380" t="s">
        <v>2137</v>
      </c>
      <c r="C4380" t="s">
        <v>1568</v>
      </c>
      <c r="D4380">
        <v>204</v>
      </c>
      <c r="E4380">
        <v>0.30199999999999999</v>
      </c>
      <c r="F4380" t="s">
        <v>1569</v>
      </c>
      <c r="G4380" t="s">
        <v>2118</v>
      </c>
      <c r="H4380" t="s">
        <v>1571</v>
      </c>
    </row>
    <row r="4381" spans="1:8" x14ac:dyDescent="0.4">
      <c r="A4381">
        <v>522</v>
      </c>
      <c r="B4381" t="s">
        <v>2137</v>
      </c>
      <c r="C4381" t="s">
        <v>1568</v>
      </c>
      <c r="D4381">
        <v>337</v>
      </c>
      <c r="E4381">
        <v>0.29799999999999999</v>
      </c>
      <c r="F4381" t="s">
        <v>1569</v>
      </c>
      <c r="G4381" t="s">
        <v>2118</v>
      </c>
      <c r="H4381" t="s">
        <v>1571</v>
      </c>
    </row>
    <row r="4382" spans="1:8" x14ac:dyDescent="0.4">
      <c r="A4382">
        <v>522</v>
      </c>
      <c r="B4382" t="s">
        <v>2137</v>
      </c>
      <c r="C4382" t="s">
        <v>1568</v>
      </c>
      <c r="D4382">
        <v>1020</v>
      </c>
      <c r="E4382">
        <v>0.28499999999999998</v>
      </c>
      <c r="F4382" t="s">
        <v>1569</v>
      </c>
      <c r="G4382" t="s">
        <v>2118</v>
      </c>
      <c r="H4382" t="s">
        <v>1571</v>
      </c>
    </row>
    <row r="4383" spans="1:8" x14ac:dyDescent="0.4">
      <c r="A4383">
        <v>522</v>
      </c>
      <c r="B4383" t="s">
        <v>2137</v>
      </c>
      <c r="C4383" t="s">
        <v>1568</v>
      </c>
      <c r="D4383">
        <v>3060</v>
      </c>
      <c r="E4383">
        <v>0.27600000000000002</v>
      </c>
      <c r="F4383" t="s">
        <v>1569</v>
      </c>
      <c r="G4383" t="s">
        <v>2118</v>
      </c>
      <c r="H4383" t="s">
        <v>1571</v>
      </c>
    </row>
    <row r="4384" spans="1:8" x14ac:dyDescent="0.4">
      <c r="A4384">
        <v>522</v>
      </c>
      <c r="B4384" t="s">
        <v>2137</v>
      </c>
      <c r="C4384" t="s">
        <v>1568</v>
      </c>
      <c r="D4384">
        <v>15300</v>
      </c>
      <c r="E4384">
        <v>0.26800000000000002</v>
      </c>
      <c r="F4384" t="s">
        <v>1569</v>
      </c>
      <c r="G4384" t="s">
        <v>2118</v>
      </c>
      <c r="H4384" t="s">
        <v>1571</v>
      </c>
    </row>
    <row r="4385" spans="1:8" x14ac:dyDescent="0.4">
      <c r="A4385">
        <v>523</v>
      </c>
      <c r="B4385" t="s">
        <v>2138</v>
      </c>
      <c r="C4385" t="s">
        <v>1568</v>
      </c>
      <c r="D4385">
        <v>0</v>
      </c>
      <c r="E4385">
        <v>0.42799999999999999</v>
      </c>
      <c r="F4385" t="s">
        <v>1569</v>
      </c>
      <c r="G4385" t="s">
        <v>2118</v>
      </c>
      <c r="H4385" t="s">
        <v>1571</v>
      </c>
    </row>
    <row r="4386" spans="1:8" x14ac:dyDescent="0.4">
      <c r="A4386">
        <v>523</v>
      </c>
      <c r="B4386" t="s">
        <v>2138</v>
      </c>
      <c r="C4386" t="s">
        <v>1568</v>
      </c>
      <c r="D4386">
        <v>5.0999999999999996</v>
      </c>
      <c r="E4386">
        <v>0.45900000000000002</v>
      </c>
      <c r="F4386" t="s">
        <v>1569</v>
      </c>
      <c r="G4386" t="s">
        <v>2118</v>
      </c>
      <c r="H4386" t="s">
        <v>1571</v>
      </c>
    </row>
    <row r="4387" spans="1:8" x14ac:dyDescent="0.4">
      <c r="A4387">
        <v>523</v>
      </c>
      <c r="B4387" t="s">
        <v>2138</v>
      </c>
      <c r="C4387" t="s">
        <v>1568</v>
      </c>
      <c r="D4387">
        <v>10.199999999999999</v>
      </c>
      <c r="E4387">
        <v>0.42199999999999999</v>
      </c>
      <c r="F4387" t="s">
        <v>1569</v>
      </c>
      <c r="G4387" t="s">
        <v>2118</v>
      </c>
      <c r="H4387" t="s">
        <v>1571</v>
      </c>
    </row>
    <row r="4388" spans="1:8" x14ac:dyDescent="0.4">
      <c r="A4388">
        <v>523</v>
      </c>
      <c r="B4388" t="s">
        <v>2138</v>
      </c>
      <c r="C4388" t="s">
        <v>1568</v>
      </c>
      <c r="D4388">
        <v>20.399999999999999</v>
      </c>
      <c r="E4388">
        <v>0.36699999999999999</v>
      </c>
      <c r="F4388" t="s">
        <v>1569</v>
      </c>
      <c r="G4388" t="s">
        <v>2118</v>
      </c>
      <c r="H4388" t="s">
        <v>1571</v>
      </c>
    </row>
    <row r="4389" spans="1:8" x14ac:dyDescent="0.4">
      <c r="A4389">
        <v>523</v>
      </c>
      <c r="B4389" t="s">
        <v>2138</v>
      </c>
      <c r="C4389" t="s">
        <v>1568</v>
      </c>
      <c r="D4389">
        <v>40.799999999999997</v>
      </c>
      <c r="E4389">
        <v>0.315</v>
      </c>
      <c r="F4389" t="s">
        <v>1569</v>
      </c>
      <c r="G4389" t="s">
        <v>2118</v>
      </c>
      <c r="H4389" t="s">
        <v>1571</v>
      </c>
    </row>
    <row r="4390" spans="1:8" x14ac:dyDescent="0.4">
      <c r="A4390">
        <v>523</v>
      </c>
      <c r="B4390" t="s">
        <v>2138</v>
      </c>
      <c r="C4390" t="s">
        <v>1568</v>
      </c>
      <c r="D4390">
        <v>61.2</v>
      </c>
      <c r="E4390">
        <v>0.29399999999999998</v>
      </c>
      <c r="F4390" t="s">
        <v>1569</v>
      </c>
      <c r="G4390" t="s">
        <v>2118</v>
      </c>
      <c r="H4390" t="s">
        <v>1571</v>
      </c>
    </row>
    <row r="4391" spans="1:8" x14ac:dyDescent="0.4">
      <c r="A4391">
        <v>523</v>
      </c>
      <c r="B4391" t="s">
        <v>2138</v>
      </c>
      <c r="C4391" t="s">
        <v>1568</v>
      </c>
      <c r="D4391">
        <v>102</v>
      </c>
      <c r="E4391">
        <v>0.27300000000000002</v>
      </c>
      <c r="F4391" t="s">
        <v>1569</v>
      </c>
      <c r="G4391" t="s">
        <v>2118</v>
      </c>
      <c r="H4391" t="s">
        <v>1571</v>
      </c>
    </row>
    <row r="4392" spans="1:8" x14ac:dyDescent="0.4">
      <c r="A4392">
        <v>523</v>
      </c>
      <c r="B4392" t="s">
        <v>2138</v>
      </c>
      <c r="C4392" t="s">
        <v>1568</v>
      </c>
      <c r="D4392">
        <v>204</v>
      </c>
      <c r="E4392">
        <v>0.25700000000000001</v>
      </c>
      <c r="F4392" t="s">
        <v>1569</v>
      </c>
      <c r="G4392" t="s">
        <v>2118</v>
      </c>
      <c r="H4392" t="s">
        <v>1571</v>
      </c>
    </row>
    <row r="4393" spans="1:8" x14ac:dyDescent="0.4">
      <c r="A4393">
        <v>523</v>
      </c>
      <c r="B4393" t="s">
        <v>2138</v>
      </c>
      <c r="C4393" t="s">
        <v>1568</v>
      </c>
      <c r="D4393">
        <v>337</v>
      </c>
      <c r="E4393">
        <v>0.23200000000000001</v>
      </c>
      <c r="F4393" t="s">
        <v>1569</v>
      </c>
      <c r="G4393" t="s">
        <v>2118</v>
      </c>
      <c r="H4393" t="s">
        <v>1571</v>
      </c>
    </row>
    <row r="4394" spans="1:8" x14ac:dyDescent="0.4">
      <c r="A4394">
        <v>523</v>
      </c>
      <c r="B4394" t="s">
        <v>2138</v>
      </c>
      <c r="C4394" t="s">
        <v>1568</v>
      </c>
      <c r="D4394">
        <v>1020</v>
      </c>
      <c r="E4394">
        <v>0.221</v>
      </c>
      <c r="F4394" t="s">
        <v>1569</v>
      </c>
      <c r="G4394" t="s">
        <v>2118</v>
      </c>
      <c r="H4394" t="s">
        <v>1571</v>
      </c>
    </row>
    <row r="4395" spans="1:8" x14ac:dyDescent="0.4">
      <c r="A4395">
        <v>523</v>
      </c>
      <c r="B4395" t="s">
        <v>2138</v>
      </c>
      <c r="C4395" t="s">
        <v>1568</v>
      </c>
      <c r="D4395">
        <v>3060</v>
      </c>
      <c r="E4395">
        <v>0.20100000000000001</v>
      </c>
      <c r="F4395" t="s">
        <v>1569</v>
      </c>
      <c r="G4395" t="s">
        <v>2118</v>
      </c>
      <c r="H4395" t="s">
        <v>1571</v>
      </c>
    </row>
    <row r="4396" spans="1:8" x14ac:dyDescent="0.4">
      <c r="A4396">
        <v>523</v>
      </c>
      <c r="B4396" t="s">
        <v>2138</v>
      </c>
      <c r="C4396" t="s">
        <v>1568</v>
      </c>
      <c r="D4396">
        <v>15300</v>
      </c>
      <c r="E4396">
        <v>0.193</v>
      </c>
      <c r="F4396" t="s">
        <v>1569</v>
      </c>
      <c r="G4396" t="s">
        <v>2118</v>
      </c>
      <c r="H4396" t="s">
        <v>1571</v>
      </c>
    </row>
    <row r="4397" spans="1:8" x14ac:dyDescent="0.4">
      <c r="A4397">
        <v>524</v>
      </c>
      <c r="B4397" t="s">
        <v>2139</v>
      </c>
      <c r="C4397" t="s">
        <v>1568</v>
      </c>
      <c r="D4397">
        <v>0</v>
      </c>
      <c r="E4397">
        <v>0.51300000000000001</v>
      </c>
      <c r="F4397" t="s">
        <v>1569</v>
      </c>
      <c r="G4397" t="s">
        <v>2118</v>
      </c>
      <c r="H4397" t="s">
        <v>1571</v>
      </c>
    </row>
    <row r="4398" spans="1:8" x14ac:dyDescent="0.4">
      <c r="A4398">
        <v>524</v>
      </c>
      <c r="B4398" t="s">
        <v>2139</v>
      </c>
      <c r="C4398" t="s">
        <v>1568</v>
      </c>
      <c r="D4398">
        <v>5.0999999999999996</v>
      </c>
      <c r="E4398">
        <v>0.36899999999999999</v>
      </c>
      <c r="F4398" t="s">
        <v>1569</v>
      </c>
      <c r="G4398" t="s">
        <v>2118</v>
      </c>
      <c r="H4398" t="s">
        <v>1571</v>
      </c>
    </row>
    <row r="4399" spans="1:8" x14ac:dyDescent="0.4">
      <c r="A4399">
        <v>524</v>
      </c>
      <c r="B4399" t="s">
        <v>2139</v>
      </c>
      <c r="C4399" t="s">
        <v>1568</v>
      </c>
      <c r="D4399">
        <v>10.199999999999999</v>
      </c>
      <c r="E4399">
        <v>0.34300000000000003</v>
      </c>
      <c r="F4399" t="s">
        <v>1569</v>
      </c>
      <c r="G4399" t="s">
        <v>2118</v>
      </c>
      <c r="H4399" t="s">
        <v>1571</v>
      </c>
    </row>
    <row r="4400" spans="1:8" x14ac:dyDescent="0.4">
      <c r="A4400">
        <v>524</v>
      </c>
      <c r="B4400" t="s">
        <v>2139</v>
      </c>
      <c r="C4400" t="s">
        <v>1568</v>
      </c>
      <c r="D4400">
        <v>20.399999999999999</v>
      </c>
      <c r="E4400">
        <v>0.308</v>
      </c>
      <c r="F4400" t="s">
        <v>1569</v>
      </c>
      <c r="G4400" t="s">
        <v>2118</v>
      </c>
      <c r="H4400" t="s">
        <v>1571</v>
      </c>
    </row>
    <row r="4401" spans="1:8" x14ac:dyDescent="0.4">
      <c r="A4401">
        <v>524</v>
      </c>
      <c r="B4401" t="s">
        <v>2139</v>
      </c>
      <c r="C4401" t="s">
        <v>1568</v>
      </c>
      <c r="D4401">
        <v>40.799999999999997</v>
      </c>
      <c r="E4401">
        <v>0.27300000000000002</v>
      </c>
      <c r="F4401" t="s">
        <v>1569</v>
      </c>
      <c r="G4401" t="s">
        <v>2118</v>
      </c>
      <c r="H4401" t="s">
        <v>1571</v>
      </c>
    </row>
    <row r="4402" spans="1:8" x14ac:dyDescent="0.4">
      <c r="A4402">
        <v>524</v>
      </c>
      <c r="B4402" t="s">
        <v>2139</v>
      </c>
      <c r="C4402" t="s">
        <v>1568</v>
      </c>
      <c r="D4402">
        <v>61.2</v>
      </c>
      <c r="E4402">
        <v>0.25800000000000001</v>
      </c>
      <c r="F4402" t="s">
        <v>1569</v>
      </c>
      <c r="G4402" t="s">
        <v>2118</v>
      </c>
      <c r="H4402" t="s">
        <v>1571</v>
      </c>
    </row>
    <row r="4403" spans="1:8" x14ac:dyDescent="0.4">
      <c r="A4403">
        <v>524</v>
      </c>
      <c r="B4403" t="s">
        <v>2139</v>
      </c>
      <c r="C4403" t="s">
        <v>1568</v>
      </c>
      <c r="D4403">
        <v>102</v>
      </c>
      <c r="E4403">
        <v>0.24299999999999999</v>
      </c>
      <c r="F4403" t="s">
        <v>1569</v>
      </c>
      <c r="G4403" t="s">
        <v>2118</v>
      </c>
      <c r="H4403" t="s">
        <v>1571</v>
      </c>
    </row>
    <row r="4404" spans="1:8" x14ac:dyDescent="0.4">
      <c r="A4404">
        <v>524</v>
      </c>
      <c r="B4404" t="s">
        <v>2139</v>
      </c>
      <c r="C4404" t="s">
        <v>1568</v>
      </c>
      <c r="D4404">
        <v>204</v>
      </c>
      <c r="E4404">
        <v>0.221</v>
      </c>
      <c r="F4404" t="s">
        <v>1569</v>
      </c>
      <c r="G4404" t="s">
        <v>2118</v>
      </c>
      <c r="H4404" t="s">
        <v>1571</v>
      </c>
    </row>
    <row r="4405" spans="1:8" x14ac:dyDescent="0.4">
      <c r="A4405">
        <v>524</v>
      </c>
      <c r="B4405" t="s">
        <v>2139</v>
      </c>
      <c r="C4405" t="s">
        <v>1568</v>
      </c>
      <c r="D4405">
        <v>337</v>
      </c>
      <c r="E4405">
        <v>0.21</v>
      </c>
      <c r="F4405" t="s">
        <v>1569</v>
      </c>
      <c r="G4405" t="s">
        <v>2118</v>
      </c>
      <c r="H4405" t="s">
        <v>1571</v>
      </c>
    </row>
    <row r="4406" spans="1:8" x14ac:dyDescent="0.4">
      <c r="A4406">
        <v>524</v>
      </c>
      <c r="B4406" t="s">
        <v>2139</v>
      </c>
      <c r="C4406" t="s">
        <v>1568</v>
      </c>
      <c r="D4406">
        <v>1020</v>
      </c>
      <c r="E4406">
        <v>0.192</v>
      </c>
      <c r="F4406" t="s">
        <v>1569</v>
      </c>
      <c r="G4406" t="s">
        <v>2118</v>
      </c>
      <c r="H4406" t="s">
        <v>1571</v>
      </c>
    </row>
    <row r="4407" spans="1:8" x14ac:dyDescent="0.4">
      <c r="A4407">
        <v>524</v>
      </c>
      <c r="B4407" t="s">
        <v>2139</v>
      </c>
      <c r="C4407" t="s">
        <v>1568</v>
      </c>
      <c r="D4407">
        <v>3060</v>
      </c>
      <c r="E4407">
        <v>0.17799999999999999</v>
      </c>
      <c r="F4407" t="s">
        <v>1569</v>
      </c>
      <c r="G4407" t="s">
        <v>2118</v>
      </c>
      <c r="H4407" t="s">
        <v>1571</v>
      </c>
    </row>
    <row r="4408" spans="1:8" x14ac:dyDescent="0.4">
      <c r="A4408">
        <v>524</v>
      </c>
      <c r="B4408" t="s">
        <v>2139</v>
      </c>
      <c r="C4408" t="s">
        <v>1568</v>
      </c>
      <c r="D4408">
        <v>15300</v>
      </c>
      <c r="E4408">
        <v>0.17399999999999999</v>
      </c>
      <c r="F4408" t="s">
        <v>1569</v>
      </c>
      <c r="G4408" t="s">
        <v>2118</v>
      </c>
      <c r="H4408" t="s">
        <v>1571</v>
      </c>
    </row>
    <row r="4409" spans="1:8" x14ac:dyDescent="0.4">
      <c r="A4409">
        <v>525</v>
      </c>
      <c r="B4409" t="s">
        <v>2140</v>
      </c>
      <c r="C4409" t="s">
        <v>1568</v>
      </c>
      <c r="D4409">
        <v>0</v>
      </c>
      <c r="E4409">
        <v>0.40100000000000002</v>
      </c>
      <c r="F4409" t="s">
        <v>1569</v>
      </c>
      <c r="G4409" t="s">
        <v>2118</v>
      </c>
      <c r="H4409" t="s">
        <v>1571</v>
      </c>
    </row>
    <row r="4410" spans="1:8" x14ac:dyDescent="0.4">
      <c r="A4410">
        <v>525</v>
      </c>
      <c r="B4410" t="s">
        <v>2140</v>
      </c>
      <c r="C4410" t="s">
        <v>1568</v>
      </c>
      <c r="D4410">
        <v>5.0999999999999996</v>
      </c>
      <c r="E4410">
        <v>0.46200000000000002</v>
      </c>
      <c r="F4410" t="s">
        <v>1569</v>
      </c>
      <c r="G4410" t="s">
        <v>2118</v>
      </c>
      <c r="H4410" t="s">
        <v>1571</v>
      </c>
    </row>
    <row r="4411" spans="1:8" x14ac:dyDescent="0.4">
      <c r="A4411">
        <v>525</v>
      </c>
      <c r="B4411" t="s">
        <v>2140</v>
      </c>
      <c r="C4411" t="s">
        <v>1568</v>
      </c>
      <c r="D4411">
        <v>10.199999999999999</v>
      </c>
      <c r="E4411">
        <v>0.439</v>
      </c>
      <c r="F4411" t="s">
        <v>1569</v>
      </c>
      <c r="G4411" t="s">
        <v>2118</v>
      </c>
      <c r="H4411" t="s">
        <v>1571</v>
      </c>
    </row>
    <row r="4412" spans="1:8" x14ac:dyDescent="0.4">
      <c r="A4412">
        <v>525</v>
      </c>
      <c r="B4412" t="s">
        <v>2140</v>
      </c>
      <c r="C4412" t="s">
        <v>1568</v>
      </c>
      <c r="D4412">
        <v>20.399999999999999</v>
      </c>
      <c r="E4412">
        <v>0.39700000000000002</v>
      </c>
      <c r="F4412" t="s">
        <v>1569</v>
      </c>
      <c r="G4412" t="s">
        <v>2118</v>
      </c>
      <c r="H4412" t="s">
        <v>1571</v>
      </c>
    </row>
    <row r="4413" spans="1:8" x14ac:dyDescent="0.4">
      <c r="A4413">
        <v>525</v>
      </c>
      <c r="B4413" t="s">
        <v>2140</v>
      </c>
      <c r="C4413" t="s">
        <v>1568</v>
      </c>
      <c r="D4413">
        <v>40.799999999999997</v>
      </c>
      <c r="E4413">
        <v>0.35499999999999998</v>
      </c>
      <c r="F4413" t="s">
        <v>1569</v>
      </c>
      <c r="G4413" t="s">
        <v>2118</v>
      </c>
      <c r="H4413" t="s">
        <v>1571</v>
      </c>
    </row>
    <row r="4414" spans="1:8" x14ac:dyDescent="0.4">
      <c r="A4414">
        <v>525</v>
      </c>
      <c r="B4414" t="s">
        <v>2140</v>
      </c>
      <c r="C4414" t="s">
        <v>1568</v>
      </c>
      <c r="D4414">
        <v>61.2</v>
      </c>
      <c r="E4414">
        <v>0.33400000000000002</v>
      </c>
      <c r="F4414" t="s">
        <v>1569</v>
      </c>
      <c r="G4414" t="s">
        <v>2118</v>
      </c>
      <c r="H4414" t="s">
        <v>1571</v>
      </c>
    </row>
    <row r="4415" spans="1:8" x14ac:dyDescent="0.4">
      <c r="A4415">
        <v>525</v>
      </c>
      <c r="B4415" t="s">
        <v>2140</v>
      </c>
      <c r="C4415" t="s">
        <v>1568</v>
      </c>
      <c r="D4415">
        <v>102</v>
      </c>
      <c r="E4415">
        <v>0.315</v>
      </c>
      <c r="F4415" t="s">
        <v>1569</v>
      </c>
      <c r="G4415" t="s">
        <v>2118</v>
      </c>
      <c r="H4415" t="s">
        <v>1571</v>
      </c>
    </row>
    <row r="4416" spans="1:8" x14ac:dyDescent="0.4">
      <c r="A4416">
        <v>525</v>
      </c>
      <c r="B4416" t="s">
        <v>2140</v>
      </c>
      <c r="C4416" t="s">
        <v>1568</v>
      </c>
      <c r="D4416">
        <v>204</v>
      </c>
      <c r="E4416">
        <v>0.29199999999999998</v>
      </c>
      <c r="F4416" t="s">
        <v>1569</v>
      </c>
      <c r="G4416" t="s">
        <v>2118</v>
      </c>
      <c r="H4416" t="s">
        <v>1571</v>
      </c>
    </row>
    <row r="4417" spans="1:8" x14ac:dyDescent="0.4">
      <c r="A4417">
        <v>525</v>
      </c>
      <c r="B4417" t="s">
        <v>2140</v>
      </c>
      <c r="C4417" t="s">
        <v>1568</v>
      </c>
      <c r="D4417">
        <v>337</v>
      </c>
      <c r="E4417">
        <v>0.27300000000000002</v>
      </c>
      <c r="F4417" t="s">
        <v>1569</v>
      </c>
      <c r="G4417" t="s">
        <v>2118</v>
      </c>
      <c r="H4417" t="s">
        <v>1571</v>
      </c>
    </row>
    <row r="4418" spans="1:8" x14ac:dyDescent="0.4">
      <c r="A4418">
        <v>525</v>
      </c>
      <c r="B4418" t="s">
        <v>2140</v>
      </c>
      <c r="C4418" t="s">
        <v>1568</v>
      </c>
      <c r="D4418">
        <v>1020</v>
      </c>
      <c r="E4418">
        <v>0.26</v>
      </c>
      <c r="F4418" t="s">
        <v>1569</v>
      </c>
      <c r="G4418" t="s">
        <v>2118</v>
      </c>
      <c r="H4418" t="s">
        <v>1571</v>
      </c>
    </row>
    <row r="4419" spans="1:8" x14ac:dyDescent="0.4">
      <c r="A4419">
        <v>525</v>
      </c>
      <c r="B4419" t="s">
        <v>2140</v>
      </c>
      <c r="C4419" t="s">
        <v>1568</v>
      </c>
      <c r="D4419">
        <v>3060</v>
      </c>
      <c r="E4419">
        <v>0.22800000000000001</v>
      </c>
      <c r="F4419" t="s">
        <v>1569</v>
      </c>
      <c r="G4419" t="s">
        <v>2118</v>
      </c>
      <c r="H4419" t="s">
        <v>1571</v>
      </c>
    </row>
    <row r="4420" spans="1:8" x14ac:dyDescent="0.4">
      <c r="A4420">
        <v>525</v>
      </c>
      <c r="B4420" t="s">
        <v>2140</v>
      </c>
      <c r="C4420" t="s">
        <v>1568</v>
      </c>
      <c r="D4420">
        <v>15300</v>
      </c>
      <c r="E4420">
        <v>0.224</v>
      </c>
      <c r="F4420" t="s">
        <v>1569</v>
      </c>
      <c r="G4420" t="s">
        <v>2118</v>
      </c>
      <c r="H4420" t="s">
        <v>1571</v>
      </c>
    </row>
    <row r="4421" spans="1:8" x14ac:dyDescent="0.4">
      <c r="A4421">
        <v>526</v>
      </c>
      <c r="B4421" t="s">
        <v>2141</v>
      </c>
      <c r="C4421" t="s">
        <v>1568</v>
      </c>
      <c r="D4421">
        <v>0</v>
      </c>
      <c r="E4421">
        <v>0.41</v>
      </c>
      <c r="F4421" t="s">
        <v>1569</v>
      </c>
      <c r="G4421" t="s">
        <v>2118</v>
      </c>
      <c r="H4421" t="s">
        <v>1571</v>
      </c>
    </row>
    <row r="4422" spans="1:8" x14ac:dyDescent="0.4">
      <c r="A4422">
        <v>526</v>
      </c>
      <c r="B4422" t="s">
        <v>2141</v>
      </c>
      <c r="C4422" t="s">
        <v>1568</v>
      </c>
      <c r="D4422">
        <v>5.0999999999999996</v>
      </c>
      <c r="E4422">
        <v>0.39800000000000002</v>
      </c>
      <c r="F4422" t="s">
        <v>1569</v>
      </c>
      <c r="G4422" t="s">
        <v>2118</v>
      </c>
      <c r="H4422" t="s">
        <v>1571</v>
      </c>
    </row>
    <row r="4423" spans="1:8" x14ac:dyDescent="0.4">
      <c r="A4423">
        <v>526</v>
      </c>
      <c r="B4423" t="s">
        <v>2141</v>
      </c>
      <c r="C4423" t="s">
        <v>1568</v>
      </c>
      <c r="D4423">
        <v>10.199999999999999</v>
      </c>
      <c r="E4423">
        <v>0.39100000000000001</v>
      </c>
      <c r="F4423" t="s">
        <v>1569</v>
      </c>
      <c r="G4423" t="s">
        <v>2118</v>
      </c>
      <c r="H4423" t="s">
        <v>1571</v>
      </c>
    </row>
    <row r="4424" spans="1:8" x14ac:dyDescent="0.4">
      <c r="A4424">
        <v>526</v>
      </c>
      <c r="B4424" t="s">
        <v>2141</v>
      </c>
      <c r="C4424" t="s">
        <v>1568</v>
      </c>
      <c r="D4424">
        <v>20.399999999999999</v>
      </c>
      <c r="E4424">
        <v>0.36299999999999999</v>
      </c>
      <c r="F4424" t="s">
        <v>1569</v>
      </c>
      <c r="G4424" t="s">
        <v>2118</v>
      </c>
      <c r="H4424" t="s">
        <v>1571</v>
      </c>
    </row>
    <row r="4425" spans="1:8" x14ac:dyDescent="0.4">
      <c r="A4425">
        <v>526</v>
      </c>
      <c r="B4425" t="s">
        <v>2141</v>
      </c>
      <c r="C4425" t="s">
        <v>1568</v>
      </c>
      <c r="D4425">
        <v>40.799999999999997</v>
      </c>
      <c r="E4425">
        <v>0.33600000000000002</v>
      </c>
      <c r="F4425" t="s">
        <v>1569</v>
      </c>
      <c r="G4425" t="s">
        <v>2118</v>
      </c>
      <c r="H4425" t="s">
        <v>1571</v>
      </c>
    </row>
    <row r="4426" spans="1:8" x14ac:dyDescent="0.4">
      <c r="A4426">
        <v>526</v>
      </c>
      <c r="B4426" t="s">
        <v>2141</v>
      </c>
      <c r="C4426" t="s">
        <v>1568</v>
      </c>
      <c r="D4426">
        <v>61.2</v>
      </c>
      <c r="E4426">
        <v>0.32200000000000001</v>
      </c>
      <c r="F4426" t="s">
        <v>1569</v>
      </c>
      <c r="G4426" t="s">
        <v>2118</v>
      </c>
      <c r="H4426" t="s">
        <v>1571</v>
      </c>
    </row>
    <row r="4427" spans="1:8" x14ac:dyDescent="0.4">
      <c r="A4427">
        <v>526</v>
      </c>
      <c r="B4427" t="s">
        <v>2141</v>
      </c>
      <c r="C4427" t="s">
        <v>1568</v>
      </c>
      <c r="D4427">
        <v>102</v>
      </c>
      <c r="E4427">
        <v>0.30499999999999999</v>
      </c>
      <c r="F4427" t="s">
        <v>1569</v>
      </c>
      <c r="G4427" t="s">
        <v>2118</v>
      </c>
      <c r="H4427" t="s">
        <v>1571</v>
      </c>
    </row>
    <row r="4428" spans="1:8" x14ac:dyDescent="0.4">
      <c r="A4428">
        <v>526</v>
      </c>
      <c r="B4428" t="s">
        <v>2141</v>
      </c>
      <c r="C4428" t="s">
        <v>1568</v>
      </c>
      <c r="D4428">
        <v>204</v>
      </c>
      <c r="E4428">
        <v>0.27900000000000003</v>
      </c>
      <c r="F4428" t="s">
        <v>1569</v>
      </c>
      <c r="G4428" t="s">
        <v>2118</v>
      </c>
      <c r="H4428" t="s">
        <v>1571</v>
      </c>
    </row>
    <row r="4429" spans="1:8" x14ac:dyDescent="0.4">
      <c r="A4429">
        <v>526</v>
      </c>
      <c r="B4429" t="s">
        <v>2141</v>
      </c>
      <c r="C4429" t="s">
        <v>1568</v>
      </c>
      <c r="D4429">
        <v>337</v>
      </c>
      <c r="E4429">
        <v>0.26700000000000002</v>
      </c>
      <c r="F4429" t="s">
        <v>1569</v>
      </c>
      <c r="G4429" t="s">
        <v>2118</v>
      </c>
      <c r="H4429" t="s">
        <v>1571</v>
      </c>
    </row>
    <row r="4430" spans="1:8" x14ac:dyDescent="0.4">
      <c r="A4430">
        <v>526</v>
      </c>
      <c r="B4430" t="s">
        <v>2141</v>
      </c>
      <c r="C4430" t="s">
        <v>1568</v>
      </c>
      <c r="D4430">
        <v>1020</v>
      </c>
      <c r="E4430">
        <v>0.255</v>
      </c>
      <c r="F4430" t="s">
        <v>1569</v>
      </c>
      <c r="G4430" t="s">
        <v>2118</v>
      </c>
      <c r="H4430" t="s">
        <v>1571</v>
      </c>
    </row>
    <row r="4431" spans="1:8" x14ac:dyDescent="0.4">
      <c r="A4431">
        <v>526</v>
      </c>
      <c r="B4431" t="s">
        <v>2141</v>
      </c>
      <c r="C4431" t="s">
        <v>1568</v>
      </c>
      <c r="D4431">
        <v>3060</v>
      </c>
      <c r="E4431">
        <v>0.253</v>
      </c>
      <c r="F4431" t="s">
        <v>1569</v>
      </c>
      <c r="G4431" t="s">
        <v>2118</v>
      </c>
      <c r="H4431" t="s">
        <v>1571</v>
      </c>
    </row>
    <row r="4432" spans="1:8" x14ac:dyDescent="0.4">
      <c r="A4432">
        <v>526</v>
      </c>
      <c r="B4432" t="s">
        <v>2141</v>
      </c>
      <c r="C4432" t="s">
        <v>1568</v>
      </c>
      <c r="D4432">
        <v>15300</v>
      </c>
      <c r="E4432">
        <v>0.246</v>
      </c>
      <c r="F4432" t="s">
        <v>1569</v>
      </c>
      <c r="G4432" t="s">
        <v>2118</v>
      </c>
      <c r="H4432" t="s">
        <v>1571</v>
      </c>
    </row>
    <row r="4433" spans="1:8" x14ac:dyDescent="0.4">
      <c r="A4433">
        <v>527</v>
      </c>
      <c r="B4433" t="s">
        <v>2142</v>
      </c>
      <c r="C4433" t="s">
        <v>1568</v>
      </c>
      <c r="D4433">
        <v>0</v>
      </c>
      <c r="E4433">
        <v>0.42699999999999999</v>
      </c>
      <c r="F4433" t="s">
        <v>1569</v>
      </c>
      <c r="G4433" t="s">
        <v>2118</v>
      </c>
      <c r="H4433" t="s">
        <v>1571</v>
      </c>
    </row>
    <row r="4434" spans="1:8" x14ac:dyDescent="0.4">
      <c r="A4434">
        <v>527</v>
      </c>
      <c r="B4434" t="s">
        <v>2142</v>
      </c>
      <c r="C4434" t="s">
        <v>1568</v>
      </c>
      <c r="D4434">
        <v>5.0999999999999996</v>
      </c>
      <c r="E4434">
        <v>0.36299999999999999</v>
      </c>
      <c r="F4434" t="s">
        <v>1569</v>
      </c>
      <c r="G4434" t="s">
        <v>2118</v>
      </c>
      <c r="H4434" t="s">
        <v>1571</v>
      </c>
    </row>
    <row r="4435" spans="1:8" x14ac:dyDescent="0.4">
      <c r="A4435">
        <v>527</v>
      </c>
      <c r="B4435" t="s">
        <v>2142</v>
      </c>
      <c r="C4435" t="s">
        <v>1568</v>
      </c>
      <c r="D4435">
        <v>10.199999999999999</v>
      </c>
      <c r="E4435">
        <v>0.35299999999999998</v>
      </c>
      <c r="F4435" t="s">
        <v>1569</v>
      </c>
      <c r="G4435" t="s">
        <v>2118</v>
      </c>
      <c r="H4435" t="s">
        <v>1571</v>
      </c>
    </row>
    <row r="4436" spans="1:8" x14ac:dyDescent="0.4">
      <c r="A4436">
        <v>527</v>
      </c>
      <c r="B4436" t="s">
        <v>2142</v>
      </c>
      <c r="C4436" t="s">
        <v>1568</v>
      </c>
      <c r="D4436">
        <v>20.399999999999999</v>
      </c>
      <c r="E4436">
        <v>0.33800000000000002</v>
      </c>
      <c r="F4436" t="s">
        <v>1569</v>
      </c>
      <c r="G4436" t="s">
        <v>2118</v>
      </c>
      <c r="H4436" t="s">
        <v>1571</v>
      </c>
    </row>
    <row r="4437" spans="1:8" x14ac:dyDescent="0.4">
      <c r="A4437">
        <v>527</v>
      </c>
      <c r="B4437" t="s">
        <v>2142</v>
      </c>
      <c r="C4437" t="s">
        <v>1568</v>
      </c>
      <c r="D4437">
        <v>40.799999999999997</v>
      </c>
      <c r="E4437">
        <v>0.314</v>
      </c>
      <c r="F4437" t="s">
        <v>1569</v>
      </c>
      <c r="G4437" t="s">
        <v>2118</v>
      </c>
      <c r="H4437" t="s">
        <v>1571</v>
      </c>
    </row>
    <row r="4438" spans="1:8" x14ac:dyDescent="0.4">
      <c r="A4438">
        <v>527</v>
      </c>
      <c r="B4438" t="s">
        <v>2142</v>
      </c>
      <c r="C4438" t="s">
        <v>1568</v>
      </c>
      <c r="D4438">
        <v>61.2</v>
      </c>
      <c r="E4438">
        <v>0.29899999999999999</v>
      </c>
      <c r="F4438" t="s">
        <v>1569</v>
      </c>
      <c r="G4438" t="s">
        <v>2118</v>
      </c>
      <c r="H4438" t="s">
        <v>1571</v>
      </c>
    </row>
    <row r="4439" spans="1:8" x14ac:dyDescent="0.4">
      <c r="A4439">
        <v>527</v>
      </c>
      <c r="B4439" t="s">
        <v>2142</v>
      </c>
      <c r="C4439" t="s">
        <v>1568</v>
      </c>
      <c r="D4439">
        <v>102</v>
      </c>
      <c r="E4439">
        <v>0.28100000000000003</v>
      </c>
      <c r="F4439" t="s">
        <v>1569</v>
      </c>
      <c r="G4439" t="s">
        <v>2118</v>
      </c>
      <c r="H4439" t="s">
        <v>1571</v>
      </c>
    </row>
    <row r="4440" spans="1:8" x14ac:dyDescent="0.4">
      <c r="A4440">
        <v>527</v>
      </c>
      <c r="B4440" t="s">
        <v>2142</v>
      </c>
      <c r="C4440" t="s">
        <v>1568</v>
      </c>
      <c r="D4440">
        <v>204</v>
      </c>
      <c r="E4440">
        <v>0.26</v>
      </c>
      <c r="F4440" t="s">
        <v>1569</v>
      </c>
      <c r="G4440" t="s">
        <v>2118</v>
      </c>
      <c r="H4440" t="s">
        <v>1571</v>
      </c>
    </row>
    <row r="4441" spans="1:8" x14ac:dyDescent="0.4">
      <c r="A4441">
        <v>527</v>
      </c>
      <c r="B4441" t="s">
        <v>2142</v>
      </c>
      <c r="C4441" t="s">
        <v>1568</v>
      </c>
      <c r="D4441">
        <v>337</v>
      </c>
      <c r="E4441">
        <v>0.245</v>
      </c>
      <c r="F4441" t="s">
        <v>1569</v>
      </c>
      <c r="G4441" t="s">
        <v>2118</v>
      </c>
      <c r="H4441" t="s">
        <v>1571</v>
      </c>
    </row>
    <row r="4442" spans="1:8" x14ac:dyDescent="0.4">
      <c r="A4442">
        <v>527</v>
      </c>
      <c r="B4442" t="s">
        <v>2142</v>
      </c>
      <c r="C4442" t="s">
        <v>1568</v>
      </c>
      <c r="D4442">
        <v>1020</v>
      </c>
      <c r="E4442">
        <v>0.22600000000000001</v>
      </c>
      <c r="F4442" t="s">
        <v>1569</v>
      </c>
      <c r="G4442" t="s">
        <v>2118</v>
      </c>
      <c r="H4442" t="s">
        <v>1571</v>
      </c>
    </row>
    <row r="4443" spans="1:8" x14ac:dyDescent="0.4">
      <c r="A4443">
        <v>527</v>
      </c>
      <c r="B4443" t="s">
        <v>2142</v>
      </c>
      <c r="C4443" t="s">
        <v>1568</v>
      </c>
      <c r="D4443">
        <v>3060</v>
      </c>
      <c r="E4443">
        <v>0.20899999999999999</v>
      </c>
      <c r="F4443" t="s">
        <v>1569</v>
      </c>
      <c r="G4443" t="s">
        <v>2118</v>
      </c>
      <c r="H4443" t="s">
        <v>1571</v>
      </c>
    </row>
    <row r="4444" spans="1:8" x14ac:dyDescent="0.4">
      <c r="A4444">
        <v>527</v>
      </c>
      <c r="B4444" t="s">
        <v>2142</v>
      </c>
      <c r="C4444" t="s">
        <v>1568</v>
      </c>
      <c r="D4444">
        <v>15300</v>
      </c>
      <c r="E4444">
        <v>0.21299999999999999</v>
      </c>
      <c r="F4444" t="s">
        <v>1569</v>
      </c>
      <c r="G4444" t="s">
        <v>2118</v>
      </c>
      <c r="H4444" t="s">
        <v>1571</v>
      </c>
    </row>
    <row r="4445" spans="1:8" x14ac:dyDescent="0.4">
      <c r="A4445">
        <v>528</v>
      </c>
      <c r="B4445" t="s">
        <v>2143</v>
      </c>
      <c r="C4445" t="s">
        <v>1568</v>
      </c>
      <c r="D4445">
        <v>0</v>
      </c>
      <c r="E4445">
        <v>0.38300000000000001</v>
      </c>
      <c r="F4445" t="s">
        <v>1569</v>
      </c>
      <c r="G4445" t="s">
        <v>2118</v>
      </c>
      <c r="H4445" t="s">
        <v>1571</v>
      </c>
    </row>
    <row r="4446" spans="1:8" x14ac:dyDescent="0.4">
      <c r="A4446">
        <v>528</v>
      </c>
      <c r="B4446" t="s">
        <v>2143</v>
      </c>
      <c r="C4446" t="s">
        <v>1568</v>
      </c>
      <c r="D4446">
        <v>5.0999999999999996</v>
      </c>
      <c r="E4446">
        <v>0.34699999999999998</v>
      </c>
      <c r="F4446" t="s">
        <v>1569</v>
      </c>
      <c r="G4446" t="s">
        <v>2118</v>
      </c>
      <c r="H4446" t="s">
        <v>1571</v>
      </c>
    </row>
    <row r="4447" spans="1:8" x14ac:dyDescent="0.4">
      <c r="A4447">
        <v>528</v>
      </c>
      <c r="B4447" t="s">
        <v>2143</v>
      </c>
      <c r="C4447" t="s">
        <v>1568</v>
      </c>
      <c r="D4447">
        <v>10.199999999999999</v>
      </c>
      <c r="E4447">
        <v>0.33600000000000002</v>
      </c>
      <c r="F4447" t="s">
        <v>1569</v>
      </c>
      <c r="G4447" t="s">
        <v>2118</v>
      </c>
      <c r="H4447" t="s">
        <v>1571</v>
      </c>
    </row>
    <row r="4448" spans="1:8" x14ac:dyDescent="0.4">
      <c r="A4448">
        <v>528</v>
      </c>
      <c r="B4448" t="s">
        <v>2143</v>
      </c>
      <c r="C4448" t="s">
        <v>1568</v>
      </c>
      <c r="D4448">
        <v>20.399999999999999</v>
      </c>
      <c r="E4448">
        <v>0.317</v>
      </c>
      <c r="F4448" t="s">
        <v>1569</v>
      </c>
      <c r="G4448" t="s">
        <v>2118</v>
      </c>
      <c r="H4448" t="s">
        <v>1571</v>
      </c>
    </row>
    <row r="4449" spans="1:8" x14ac:dyDescent="0.4">
      <c r="A4449">
        <v>528</v>
      </c>
      <c r="B4449" t="s">
        <v>2143</v>
      </c>
      <c r="C4449" t="s">
        <v>1568</v>
      </c>
      <c r="D4449">
        <v>40.799999999999997</v>
      </c>
      <c r="E4449">
        <v>0.28799999999999998</v>
      </c>
      <c r="F4449" t="s">
        <v>1569</v>
      </c>
      <c r="G4449" t="s">
        <v>2118</v>
      </c>
      <c r="H4449" t="s">
        <v>1571</v>
      </c>
    </row>
    <row r="4450" spans="1:8" x14ac:dyDescent="0.4">
      <c r="A4450">
        <v>528</v>
      </c>
      <c r="B4450" t="s">
        <v>2143</v>
      </c>
      <c r="C4450" t="s">
        <v>1568</v>
      </c>
      <c r="D4450">
        <v>61.2</v>
      </c>
      <c r="E4450">
        <v>0.27400000000000002</v>
      </c>
      <c r="F4450" t="s">
        <v>1569</v>
      </c>
      <c r="G4450" t="s">
        <v>2118</v>
      </c>
      <c r="H4450" t="s">
        <v>1571</v>
      </c>
    </row>
    <row r="4451" spans="1:8" x14ac:dyDescent="0.4">
      <c r="A4451">
        <v>528</v>
      </c>
      <c r="B4451" t="s">
        <v>2143</v>
      </c>
      <c r="C4451" t="s">
        <v>1568</v>
      </c>
      <c r="D4451">
        <v>102</v>
      </c>
      <c r="E4451">
        <v>0.26</v>
      </c>
      <c r="F4451" t="s">
        <v>1569</v>
      </c>
      <c r="G4451" t="s">
        <v>2118</v>
      </c>
      <c r="H4451" t="s">
        <v>1571</v>
      </c>
    </row>
    <row r="4452" spans="1:8" x14ac:dyDescent="0.4">
      <c r="A4452">
        <v>528</v>
      </c>
      <c r="B4452" t="s">
        <v>2143</v>
      </c>
      <c r="C4452" t="s">
        <v>1568</v>
      </c>
      <c r="D4452">
        <v>204</v>
      </c>
      <c r="E4452">
        <v>0.24299999999999999</v>
      </c>
      <c r="F4452" t="s">
        <v>1569</v>
      </c>
      <c r="G4452" t="s">
        <v>2118</v>
      </c>
      <c r="H4452" t="s">
        <v>1571</v>
      </c>
    </row>
    <row r="4453" spans="1:8" x14ac:dyDescent="0.4">
      <c r="A4453">
        <v>528</v>
      </c>
      <c r="B4453" t="s">
        <v>2143</v>
      </c>
      <c r="C4453" t="s">
        <v>1568</v>
      </c>
      <c r="D4453">
        <v>337</v>
      </c>
      <c r="E4453">
        <v>0.23599999999999999</v>
      </c>
      <c r="F4453" t="s">
        <v>1569</v>
      </c>
      <c r="G4453" t="s">
        <v>2118</v>
      </c>
      <c r="H4453" t="s">
        <v>1571</v>
      </c>
    </row>
    <row r="4454" spans="1:8" x14ac:dyDescent="0.4">
      <c r="A4454">
        <v>528</v>
      </c>
      <c r="B4454" t="s">
        <v>2143</v>
      </c>
      <c r="C4454" t="s">
        <v>1568</v>
      </c>
      <c r="D4454">
        <v>1020</v>
      </c>
      <c r="E4454">
        <v>0.221</v>
      </c>
      <c r="F4454" t="s">
        <v>1569</v>
      </c>
      <c r="G4454" t="s">
        <v>2118</v>
      </c>
      <c r="H4454" t="s">
        <v>1571</v>
      </c>
    </row>
    <row r="4455" spans="1:8" x14ac:dyDescent="0.4">
      <c r="A4455">
        <v>528</v>
      </c>
      <c r="B4455" t="s">
        <v>2143</v>
      </c>
      <c r="C4455" t="s">
        <v>1568</v>
      </c>
      <c r="D4455">
        <v>3060</v>
      </c>
      <c r="E4455">
        <v>0.20100000000000001</v>
      </c>
      <c r="F4455" t="s">
        <v>1569</v>
      </c>
      <c r="G4455" t="s">
        <v>2118</v>
      </c>
      <c r="H4455" t="s">
        <v>1571</v>
      </c>
    </row>
    <row r="4456" spans="1:8" x14ac:dyDescent="0.4">
      <c r="A4456">
        <v>528</v>
      </c>
      <c r="B4456" t="s">
        <v>2143</v>
      </c>
      <c r="C4456" t="s">
        <v>1568</v>
      </c>
      <c r="D4456">
        <v>15300</v>
      </c>
      <c r="E4456">
        <v>0.19800000000000001</v>
      </c>
      <c r="F4456" t="s">
        <v>1569</v>
      </c>
      <c r="G4456" t="s">
        <v>2118</v>
      </c>
      <c r="H4456" t="s">
        <v>1571</v>
      </c>
    </row>
    <row r="4457" spans="1:8" x14ac:dyDescent="0.4">
      <c r="A4457">
        <v>529</v>
      </c>
      <c r="B4457" t="s">
        <v>2144</v>
      </c>
      <c r="C4457" t="s">
        <v>1568</v>
      </c>
      <c r="D4457">
        <v>0</v>
      </c>
      <c r="E4457">
        <v>0.34100000000000003</v>
      </c>
      <c r="F4457" t="s">
        <v>1569</v>
      </c>
      <c r="G4457" t="s">
        <v>2118</v>
      </c>
      <c r="H4457" t="s">
        <v>1571</v>
      </c>
    </row>
    <row r="4458" spans="1:8" x14ac:dyDescent="0.4">
      <c r="A4458">
        <v>529</v>
      </c>
      <c r="B4458" t="s">
        <v>2144</v>
      </c>
      <c r="C4458" t="s">
        <v>1568</v>
      </c>
      <c r="D4458">
        <v>5.0999999999999996</v>
      </c>
      <c r="E4458">
        <v>0.32200000000000001</v>
      </c>
      <c r="F4458" t="s">
        <v>1569</v>
      </c>
      <c r="G4458" t="s">
        <v>2118</v>
      </c>
      <c r="H4458" t="s">
        <v>1571</v>
      </c>
    </row>
    <row r="4459" spans="1:8" x14ac:dyDescent="0.4">
      <c r="A4459">
        <v>529</v>
      </c>
      <c r="B4459" t="s">
        <v>2144</v>
      </c>
      <c r="C4459" t="s">
        <v>1568</v>
      </c>
      <c r="D4459">
        <v>10.199999999999999</v>
      </c>
      <c r="E4459">
        <v>0.30599999999999999</v>
      </c>
      <c r="F4459" t="s">
        <v>1569</v>
      </c>
      <c r="G4459" t="s">
        <v>2118</v>
      </c>
      <c r="H4459" t="s">
        <v>1571</v>
      </c>
    </row>
    <row r="4460" spans="1:8" x14ac:dyDescent="0.4">
      <c r="A4460">
        <v>529</v>
      </c>
      <c r="B4460" t="s">
        <v>2144</v>
      </c>
      <c r="C4460" t="s">
        <v>1568</v>
      </c>
      <c r="D4460">
        <v>20.399999999999999</v>
      </c>
      <c r="E4460">
        <v>0.28999999999999998</v>
      </c>
      <c r="F4460" t="s">
        <v>1569</v>
      </c>
      <c r="G4460" t="s">
        <v>2118</v>
      </c>
      <c r="H4460" t="s">
        <v>1571</v>
      </c>
    </row>
    <row r="4461" spans="1:8" x14ac:dyDescent="0.4">
      <c r="A4461">
        <v>529</v>
      </c>
      <c r="B4461" t="s">
        <v>2144</v>
      </c>
      <c r="C4461" t="s">
        <v>1568</v>
      </c>
      <c r="D4461">
        <v>40.799999999999997</v>
      </c>
      <c r="E4461">
        <v>0.26500000000000001</v>
      </c>
      <c r="F4461" t="s">
        <v>1569</v>
      </c>
      <c r="G4461" t="s">
        <v>2118</v>
      </c>
      <c r="H4461" t="s">
        <v>1571</v>
      </c>
    </row>
    <row r="4462" spans="1:8" x14ac:dyDescent="0.4">
      <c r="A4462">
        <v>529</v>
      </c>
      <c r="B4462" t="s">
        <v>2144</v>
      </c>
      <c r="C4462" t="s">
        <v>1568</v>
      </c>
      <c r="D4462">
        <v>61.2</v>
      </c>
      <c r="E4462">
        <v>0.252</v>
      </c>
      <c r="F4462" t="s">
        <v>1569</v>
      </c>
      <c r="G4462" t="s">
        <v>2118</v>
      </c>
      <c r="H4462" t="s">
        <v>1571</v>
      </c>
    </row>
    <row r="4463" spans="1:8" x14ac:dyDescent="0.4">
      <c r="A4463">
        <v>529</v>
      </c>
      <c r="B4463" t="s">
        <v>2144</v>
      </c>
      <c r="C4463" t="s">
        <v>1568</v>
      </c>
      <c r="D4463">
        <v>102</v>
      </c>
      <c r="E4463">
        <v>0.24099999999999999</v>
      </c>
      <c r="F4463" t="s">
        <v>1569</v>
      </c>
      <c r="G4463" t="s">
        <v>2118</v>
      </c>
      <c r="H4463" t="s">
        <v>1571</v>
      </c>
    </row>
    <row r="4464" spans="1:8" x14ac:dyDescent="0.4">
      <c r="A4464">
        <v>529</v>
      </c>
      <c r="B4464" t="s">
        <v>2144</v>
      </c>
      <c r="C4464" t="s">
        <v>1568</v>
      </c>
      <c r="D4464">
        <v>204</v>
      </c>
      <c r="E4464">
        <v>0.22600000000000001</v>
      </c>
      <c r="F4464" t="s">
        <v>1569</v>
      </c>
      <c r="G4464" t="s">
        <v>2118</v>
      </c>
      <c r="H4464" t="s">
        <v>1571</v>
      </c>
    </row>
    <row r="4465" spans="1:8" x14ac:dyDescent="0.4">
      <c r="A4465">
        <v>529</v>
      </c>
      <c r="B4465" t="s">
        <v>2144</v>
      </c>
      <c r="C4465" t="s">
        <v>1568</v>
      </c>
      <c r="D4465">
        <v>337</v>
      </c>
      <c r="E4465">
        <v>0.221</v>
      </c>
      <c r="F4465" t="s">
        <v>1569</v>
      </c>
      <c r="G4465" t="s">
        <v>2118</v>
      </c>
      <c r="H4465" t="s">
        <v>1571</v>
      </c>
    </row>
    <row r="4466" spans="1:8" x14ac:dyDescent="0.4">
      <c r="A4466">
        <v>529</v>
      </c>
      <c r="B4466" t="s">
        <v>2144</v>
      </c>
      <c r="C4466" t="s">
        <v>1568</v>
      </c>
      <c r="D4466">
        <v>1020</v>
      </c>
      <c r="E4466">
        <v>0.21</v>
      </c>
      <c r="F4466" t="s">
        <v>1569</v>
      </c>
      <c r="G4466" t="s">
        <v>2118</v>
      </c>
      <c r="H4466" t="s">
        <v>1571</v>
      </c>
    </row>
    <row r="4467" spans="1:8" x14ac:dyDescent="0.4">
      <c r="A4467">
        <v>529</v>
      </c>
      <c r="B4467" t="s">
        <v>2144</v>
      </c>
      <c r="C4467" t="s">
        <v>1568</v>
      </c>
      <c r="D4467">
        <v>3060</v>
      </c>
      <c r="E4467">
        <v>0.19500000000000001</v>
      </c>
      <c r="F4467" t="s">
        <v>1569</v>
      </c>
      <c r="G4467" t="s">
        <v>2118</v>
      </c>
      <c r="H4467" t="s">
        <v>1571</v>
      </c>
    </row>
    <row r="4468" spans="1:8" x14ac:dyDescent="0.4">
      <c r="A4468">
        <v>529</v>
      </c>
      <c r="B4468" t="s">
        <v>2144</v>
      </c>
      <c r="C4468" t="s">
        <v>1568</v>
      </c>
      <c r="D4468">
        <v>15300</v>
      </c>
      <c r="E4468">
        <v>0.17299999999999999</v>
      </c>
      <c r="F4468" t="s">
        <v>1569</v>
      </c>
      <c r="G4468" t="s">
        <v>2118</v>
      </c>
      <c r="H4468" t="s">
        <v>1571</v>
      </c>
    </row>
    <row r="4469" spans="1:8" x14ac:dyDescent="0.4">
      <c r="A4469">
        <v>530</v>
      </c>
      <c r="B4469" t="s">
        <v>2146</v>
      </c>
      <c r="C4469" t="s">
        <v>1568</v>
      </c>
      <c r="D4469">
        <v>0</v>
      </c>
      <c r="E4469">
        <v>0.32600000000000001</v>
      </c>
      <c r="F4469" t="s">
        <v>1569</v>
      </c>
      <c r="G4469" t="s">
        <v>2118</v>
      </c>
      <c r="H4469" t="s">
        <v>1571</v>
      </c>
    </row>
    <row r="4470" spans="1:8" x14ac:dyDescent="0.4">
      <c r="A4470">
        <v>530</v>
      </c>
      <c r="B4470" t="s">
        <v>2146</v>
      </c>
      <c r="C4470" t="s">
        <v>1568</v>
      </c>
      <c r="D4470">
        <v>5.0999999999999996</v>
      </c>
      <c r="E4470">
        <v>0.316</v>
      </c>
      <c r="F4470" t="s">
        <v>1569</v>
      </c>
      <c r="G4470" t="s">
        <v>2118</v>
      </c>
      <c r="H4470" t="s">
        <v>1571</v>
      </c>
    </row>
    <row r="4471" spans="1:8" x14ac:dyDescent="0.4">
      <c r="A4471">
        <v>530</v>
      </c>
      <c r="B4471" t="s">
        <v>2146</v>
      </c>
      <c r="C4471" t="s">
        <v>1568</v>
      </c>
      <c r="D4471">
        <v>10.199999999999999</v>
      </c>
      <c r="E4471">
        <v>0.3</v>
      </c>
      <c r="F4471" t="s">
        <v>1569</v>
      </c>
      <c r="G4471" t="s">
        <v>2118</v>
      </c>
      <c r="H4471" t="s">
        <v>1571</v>
      </c>
    </row>
    <row r="4472" spans="1:8" x14ac:dyDescent="0.4">
      <c r="A4472">
        <v>530</v>
      </c>
      <c r="B4472" t="s">
        <v>2146</v>
      </c>
      <c r="C4472" t="s">
        <v>1568</v>
      </c>
      <c r="D4472">
        <v>20.399999999999999</v>
      </c>
      <c r="E4472">
        <v>0.28199999999999997</v>
      </c>
      <c r="F4472" t="s">
        <v>1569</v>
      </c>
      <c r="G4472" t="s">
        <v>2118</v>
      </c>
      <c r="H4472" t="s">
        <v>1571</v>
      </c>
    </row>
    <row r="4473" spans="1:8" x14ac:dyDescent="0.4">
      <c r="A4473">
        <v>530</v>
      </c>
      <c r="B4473" t="s">
        <v>2146</v>
      </c>
      <c r="C4473" t="s">
        <v>1568</v>
      </c>
      <c r="D4473">
        <v>40.799999999999997</v>
      </c>
      <c r="E4473">
        <v>0.253</v>
      </c>
      <c r="F4473" t="s">
        <v>1569</v>
      </c>
      <c r="G4473" t="s">
        <v>2118</v>
      </c>
      <c r="H4473" t="s">
        <v>1571</v>
      </c>
    </row>
    <row r="4474" spans="1:8" x14ac:dyDescent="0.4">
      <c r="A4474">
        <v>530</v>
      </c>
      <c r="B4474" t="s">
        <v>2146</v>
      </c>
      <c r="C4474" t="s">
        <v>1568</v>
      </c>
      <c r="D4474">
        <v>61.2</v>
      </c>
      <c r="E4474">
        <v>0.245</v>
      </c>
      <c r="F4474" t="s">
        <v>1569</v>
      </c>
      <c r="G4474" t="s">
        <v>2118</v>
      </c>
      <c r="H4474" t="s">
        <v>1571</v>
      </c>
    </row>
    <row r="4475" spans="1:8" x14ac:dyDescent="0.4">
      <c r="A4475">
        <v>530</v>
      </c>
      <c r="B4475" t="s">
        <v>2146</v>
      </c>
      <c r="C4475" t="s">
        <v>1568</v>
      </c>
      <c r="D4475">
        <v>102</v>
      </c>
      <c r="E4475">
        <v>0.23300000000000001</v>
      </c>
      <c r="F4475" t="s">
        <v>1569</v>
      </c>
      <c r="G4475" t="s">
        <v>2118</v>
      </c>
      <c r="H4475" t="s">
        <v>1571</v>
      </c>
    </row>
    <row r="4476" spans="1:8" x14ac:dyDescent="0.4">
      <c r="A4476">
        <v>530</v>
      </c>
      <c r="B4476" t="s">
        <v>2146</v>
      </c>
      <c r="C4476" t="s">
        <v>1568</v>
      </c>
      <c r="D4476">
        <v>204</v>
      </c>
      <c r="E4476">
        <v>0.217</v>
      </c>
      <c r="F4476" t="s">
        <v>1569</v>
      </c>
      <c r="G4476" t="s">
        <v>2118</v>
      </c>
      <c r="H4476" t="s">
        <v>1571</v>
      </c>
    </row>
    <row r="4477" spans="1:8" x14ac:dyDescent="0.4">
      <c r="A4477">
        <v>530</v>
      </c>
      <c r="B4477" t="s">
        <v>2146</v>
      </c>
      <c r="C4477" t="s">
        <v>1568</v>
      </c>
      <c r="D4477">
        <v>337</v>
      </c>
      <c r="E4477">
        <v>0.21199999999999999</v>
      </c>
      <c r="F4477" t="s">
        <v>1569</v>
      </c>
      <c r="G4477" t="s">
        <v>2118</v>
      </c>
      <c r="H4477" t="s">
        <v>1571</v>
      </c>
    </row>
    <row r="4478" spans="1:8" x14ac:dyDescent="0.4">
      <c r="A4478">
        <v>530</v>
      </c>
      <c r="B4478" t="s">
        <v>2146</v>
      </c>
      <c r="C4478" t="s">
        <v>1568</v>
      </c>
      <c r="D4478">
        <v>1020</v>
      </c>
      <c r="E4478">
        <v>0.2</v>
      </c>
      <c r="F4478" t="s">
        <v>1569</v>
      </c>
      <c r="G4478" t="s">
        <v>2118</v>
      </c>
      <c r="H4478" t="s">
        <v>1571</v>
      </c>
    </row>
    <row r="4479" spans="1:8" x14ac:dyDescent="0.4">
      <c r="A4479">
        <v>530</v>
      </c>
      <c r="B4479" t="s">
        <v>2146</v>
      </c>
      <c r="C4479" t="s">
        <v>1568</v>
      </c>
      <c r="D4479">
        <v>3060</v>
      </c>
      <c r="E4479">
        <v>0.19</v>
      </c>
      <c r="F4479" t="s">
        <v>1569</v>
      </c>
      <c r="G4479" t="s">
        <v>2118</v>
      </c>
      <c r="H4479" t="s">
        <v>1571</v>
      </c>
    </row>
    <row r="4480" spans="1:8" x14ac:dyDescent="0.4">
      <c r="A4480">
        <v>530</v>
      </c>
      <c r="B4480" t="s">
        <v>2146</v>
      </c>
      <c r="C4480" t="s">
        <v>1568</v>
      </c>
      <c r="D4480">
        <v>15300</v>
      </c>
      <c r="E4480">
        <v>0.17599999999999999</v>
      </c>
      <c r="F4480" t="s">
        <v>1569</v>
      </c>
      <c r="G4480" t="s">
        <v>2118</v>
      </c>
      <c r="H4480" t="s">
        <v>1571</v>
      </c>
    </row>
    <row r="4481" spans="1:8" x14ac:dyDescent="0.4">
      <c r="A4481">
        <v>531</v>
      </c>
      <c r="B4481" t="s">
        <v>2147</v>
      </c>
      <c r="C4481" t="s">
        <v>1568</v>
      </c>
      <c r="D4481">
        <v>0</v>
      </c>
      <c r="E4481">
        <v>0.35899999999999999</v>
      </c>
      <c r="F4481" t="s">
        <v>1569</v>
      </c>
      <c r="G4481" t="s">
        <v>2118</v>
      </c>
      <c r="H4481" t="s">
        <v>1571</v>
      </c>
    </row>
    <row r="4482" spans="1:8" x14ac:dyDescent="0.4">
      <c r="A4482">
        <v>531</v>
      </c>
      <c r="B4482" t="s">
        <v>2147</v>
      </c>
      <c r="C4482" t="s">
        <v>1568</v>
      </c>
      <c r="D4482">
        <v>5.0999999999999996</v>
      </c>
      <c r="E4482">
        <v>0.39400000000000002</v>
      </c>
      <c r="F4482" t="s">
        <v>1569</v>
      </c>
      <c r="G4482" t="s">
        <v>2118</v>
      </c>
      <c r="H4482" t="s">
        <v>1571</v>
      </c>
    </row>
    <row r="4483" spans="1:8" x14ac:dyDescent="0.4">
      <c r="A4483">
        <v>531</v>
      </c>
      <c r="B4483" t="s">
        <v>2147</v>
      </c>
      <c r="C4483" t="s">
        <v>1568</v>
      </c>
      <c r="D4483">
        <v>10.199999999999999</v>
      </c>
      <c r="E4483">
        <v>0.377</v>
      </c>
      <c r="F4483" t="s">
        <v>1569</v>
      </c>
      <c r="G4483" t="s">
        <v>2118</v>
      </c>
      <c r="H4483" t="s">
        <v>1571</v>
      </c>
    </row>
    <row r="4484" spans="1:8" x14ac:dyDescent="0.4">
      <c r="A4484">
        <v>531</v>
      </c>
      <c r="B4484" t="s">
        <v>2147</v>
      </c>
      <c r="C4484" t="s">
        <v>1568</v>
      </c>
      <c r="D4484">
        <v>20.399999999999999</v>
      </c>
      <c r="E4484">
        <v>0.35699999999999998</v>
      </c>
      <c r="F4484" t="s">
        <v>1569</v>
      </c>
      <c r="G4484" t="s">
        <v>2118</v>
      </c>
      <c r="H4484" t="s">
        <v>1571</v>
      </c>
    </row>
    <row r="4485" spans="1:8" x14ac:dyDescent="0.4">
      <c r="A4485">
        <v>531</v>
      </c>
      <c r="B4485" t="s">
        <v>2147</v>
      </c>
      <c r="C4485" t="s">
        <v>1568</v>
      </c>
      <c r="D4485">
        <v>40.799999999999997</v>
      </c>
      <c r="E4485">
        <v>0.33500000000000002</v>
      </c>
      <c r="F4485" t="s">
        <v>1569</v>
      </c>
      <c r="G4485" t="s">
        <v>2118</v>
      </c>
      <c r="H4485" t="s">
        <v>1571</v>
      </c>
    </row>
    <row r="4486" spans="1:8" x14ac:dyDescent="0.4">
      <c r="A4486">
        <v>531</v>
      </c>
      <c r="B4486" t="s">
        <v>2147</v>
      </c>
      <c r="C4486" t="s">
        <v>1568</v>
      </c>
      <c r="D4486">
        <v>61.2</v>
      </c>
      <c r="E4486">
        <v>0.32400000000000001</v>
      </c>
      <c r="F4486" t="s">
        <v>1569</v>
      </c>
      <c r="G4486" t="s">
        <v>2118</v>
      </c>
      <c r="H4486" t="s">
        <v>1571</v>
      </c>
    </row>
    <row r="4487" spans="1:8" x14ac:dyDescent="0.4">
      <c r="A4487">
        <v>531</v>
      </c>
      <c r="B4487" t="s">
        <v>2147</v>
      </c>
      <c r="C4487" t="s">
        <v>1568</v>
      </c>
      <c r="D4487">
        <v>102</v>
      </c>
      <c r="E4487">
        <v>0.314</v>
      </c>
      <c r="F4487" t="s">
        <v>1569</v>
      </c>
      <c r="G4487" t="s">
        <v>2118</v>
      </c>
      <c r="H4487" t="s">
        <v>1571</v>
      </c>
    </row>
    <row r="4488" spans="1:8" x14ac:dyDescent="0.4">
      <c r="A4488">
        <v>531</v>
      </c>
      <c r="B4488" t="s">
        <v>2147</v>
      </c>
      <c r="C4488" t="s">
        <v>1568</v>
      </c>
      <c r="D4488">
        <v>204</v>
      </c>
      <c r="E4488">
        <v>0.3</v>
      </c>
      <c r="F4488" t="s">
        <v>1569</v>
      </c>
      <c r="G4488" t="s">
        <v>2118</v>
      </c>
      <c r="H4488" t="s">
        <v>1571</v>
      </c>
    </row>
    <row r="4489" spans="1:8" x14ac:dyDescent="0.4">
      <c r="A4489">
        <v>531</v>
      </c>
      <c r="B4489" t="s">
        <v>2147</v>
      </c>
      <c r="C4489" t="s">
        <v>1568</v>
      </c>
      <c r="D4489">
        <v>337</v>
      </c>
      <c r="E4489">
        <v>0.29599999999999999</v>
      </c>
      <c r="F4489" t="s">
        <v>1569</v>
      </c>
      <c r="G4489" t="s">
        <v>2118</v>
      </c>
      <c r="H4489" t="s">
        <v>1571</v>
      </c>
    </row>
    <row r="4490" spans="1:8" x14ac:dyDescent="0.4">
      <c r="A4490">
        <v>531</v>
      </c>
      <c r="B4490" t="s">
        <v>2147</v>
      </c>
      <c r="C4490" t="s">
        <v>1568</v>
      </c>
      <c r="D4490">
        <v>1020</v>
      </c>
      <c r="E4490">
        <v>0.28699999999999998</v>
      </c>
      <c r="F4490" t="s">
        <v>1569</v>
      </c>
      <c r="G4490" t="s">
        <v>2118</v>
      </c>
      <c r="H4490" t="s">
        <v>1571</v>
      </c>
    </row>
    <row r="4491" spans="1:8" x14ac:dyDescent="0.4">
      <c r="A4491">
        <v>531</v>
      </c>
      <c r="B4491" t="s">
        <v>2147</v>
      </c>
      <c r="C4491" t="s">
        <v>1568</v>
      </c>
      <c r="D4491">
        <v>3060</v>
      </c>
      <c r="E4491">
        <v>0.27800000000000002</v>
      </c>
      <c r="F4491" t="s">
        <v>1569</v>
      </c>
      <c r="G4491" t="s">
        <v>2118</v>
      </c>
      <c r="H4491" t="s">
        <v>1571</v>
      </c>
    </row>
    <row r="4492" spans="1:8" x14ac:dyDescent="0.4">
      <c r="A4492">
        <v>531</v>
      </c>
      <c r="B4492" t="s">
        <v>2147</v>
      </c>
      <c r="C4492" t="s">
        <v>1568</v>
      </c>
      <c r="D4492">
        <v>15300</v>
      </c>
      <c r="E4492">
        <v>0.26700000000000002</v>
      </c>
      <c r="F4492" t="s">
        <v>1569</v>
      </c>
      <c r="G4492" t="s">
        <v>2118</v>
      </c>
      <c r="H4492" t="s">
        <v>1571</v>
      </c>
    </row>
    <row r="4493" spans="1:8" x14ac:dyDescent="0.4">
      <c r="A4493">
        <v>532</v>
      </c>
      <c r="B4493" t="s">
        <v>2148</v>
      </c>
      <c r="C4493" t="s">
        <v>1568</v>
      </c>
      <c r="D4493">
        <v>0</v>
      </c>
      <c r="E4493">
        <v>0.432</v>
      </c>
      <c r="F4493" t="s">
        <v>1569</v>
      </c>
      <c r="G4493" t="s">
        <v>2118</v>
      </c>
      <c r="H4493" t="s">
        <v>1571</v>
      </c>
    </row>
    <row r="4494" spans="1:8" x14ac:dyDescent="0.4">
      <c r="A4494">
        <v>532</v>
      </c>
      <c r="B4494" t="s">
        <v>2148</v>
      </c>
      <c r="C4494" t="s">
        <v>1568</v>
      </c>
      <c r="D4494">
        <v>5.0999999999999996</v>
      </c>
      <c r="E4494">
        <v>0.35599999999999998</v>
      </c>
      <c r="F4494" t="s">
        <v>1569</v>
      </c>
      <c r="G4494" t="s">
        <v>2118</v>
      </c>
      <c r="H4494" t="s">
        <v>1571</v>
      </c>
    </row>
    <row r="4495" spans="1:8" x14ac:dyDescent="0.4">
      <c r="A4495">
        <v>532</v>
      </c>
      <c r="B4495" t="s">
        <v>2148</v>
      </c>
      <c r="C4495" t="s">
        <v>1568</v>
      </c>
      <c r="D4495">
        <v>10.199999999999999</v>
      </c>
      <c r="E4495">
        <v>0.35</v>
      </c>
      <c r="F4495" t="s">
        <v>1569</v>
      </c>
      <c r="G4495" t="s">
        <v>2118</v>
      </c>
      <c r="H4495" t="s">
        <v>1571</v>
      </c>
    </row>
    <row r="4496" spans="1:8" x14ac:dyDescent="0.4">
      <c r="A4496">
        <v>532</v>
      </c>
      <c r="B4496" t="s">
        <v>2148</v>
      </c>
      <c r="C4496" t="s">
        <v>1568</v>
      </c>
      <c r="D4496">
        <v>20.399999999999999</v>
      </c>
      <c r="E4496">
        <v>0.3</v>
      </c>
      <c r="F4496" t="s">
        <v>1569</v>
      </c>
      <c r="G4496" t="s">
        <v>2118</v>
      </c>
      <c r="H4496" t="s">
        <v>1571</v>
      </c>
    </row>
    <row r="4497" spans="1:8" x14ac:dyDescent="0.4">
      <c r="A4497">
        <v>532</v>
      </c>
      <c r="B4497" t="s">
        <v>2148</v>
      </c>
      <c r="C4497" t="s">
        <v>1568</v>
      </c>
      <c r="D4497">
        <v>40.799999999999997</v>
      </c>
      <c r="E4497">
        <v>0.26</v>
      </c>
      <c r="F4497" t="s">
        <v>1569</v>
      </c>
      <c r="G4497" t="s">
        <v>2118</v>
      </c>
      <c r="H4497" t="s">
        <v>1571</v>
      </c>
    </row>
    <row r="4498" spans="1:8" x14ac:dyDescent="0.4">
      <c r="A4498">
        <v>532</v>
      </c>
      <c r="B4498" t="s">
        <v>2148</v>
      </c>
      <c r="C4498" t="s">
        <v>1568</v>
      </c>
      <c r="D4498">
        <v>61.2</v>
      </c>
      <c r="E4498">
        <v>0.24299999999999999</v>
      </c>
      <c r="F4498" t="s">
        <v>1569</v>
      </c>
      <c r="G4498" t="s">
        <v>2118</v>
      </c>
      <c r="H4498" t="s">
        <v>1571</v>
      </c>
    </row>
    <row r="4499" spans="1:8" x14ac:dyDescent="0.4">
      <c r="A4499">
        <v>532</v>
      </c>
      <c r="B4499" t="s">
        <v>2148</v>
      </c>
      <c r="C4499" t="s">
        <v>1568</v>
      </c>
      <c r="D4499">
        <v>102</v>
      </c>
      <c r="E4499">
        <v>0.22</v>
      </c>
      <c r="F4499" t="s">
        <v>1569</v>
      </c>
      <c r="G4499" t="s">
        <v>2118</v>
      </c>
      <c r="H4499" t="s">
        <v>1571</v>
      </c>
    </row>
    <row r="4500" spans="1:8" x14ac:dyDescent="0.4">
      <c r="A4500">
        <v>532</v>
      </c>
      <c r="B4500" t="s">
        <v>2148</v>
      </c>
      <c r="C4500" t="s">
        <v>1568</v>
      </c>
      <c r="D4500">
        <v>204</v>
      </c>
      <c r="E4500">
        <v>0.19800000000000001</v>
      </c>
      <c r="F4500" t="s">
        <v>1569</v>
      </c>
      <c r="G4500" t="s">
        <v>2118</v>
      </c>
      <c r="H4500" t="s">
        <v>1571</v>
      </c>
    </row>
    <row r="4501" spans="1:8" x14ac:dyDescent="0.4">
      <c r="A4501">
        <v>532</v>
      </c>
      <c r="B4501" t="s">
        <v>2148</v>
      </c>
      <c r="C4501" t="s">
        <v>1568</v>
      </c>
      <c r="D4501">
        <v>337</v>
      </c>
      <c r="E4501">
        <v>0.18099999999999999</v>
      </c>
      <c r="F4501" t="s">
        <v>1569</v>
      </c>
      <c r="G4501" t="s">
        <v>2118</v>
      </c>
      <c r="H4501" t="s">
        <v>1571</v>
      </c>
    </row>
    <row r="4502" spans="1:8" x14ac:dyDescent="0.4">
      <c r="A4502">
        <v>532</v>
      </c>
      <c r="B4502" t="s">
        <v>2148</v>
      </c>
      <c r="C4502" t="s">
        <v>1568</v>
      </c>
      <c r="D4502">
        <v>1020</v>
      </c>
      <c r="E4502">
        <v>0.16400000000000001</v>
      </c>
      <c r="F4502" t="s">
        <v>1569</v>
      </c>
      <c r="G4502" t="s">
        <v>2118</v>
      </c>
      <c r="H4502" t="s">
        <v>1571</v>
      </c>
    </row>
    <row r="4503" spans="1:8" x14ac:dyDescent="0.4">
      <c r="A4503">
        <v>532</v>
      </c>
      <c r="B4503" t="s">
        <v>2148</v>
      </c>
      <c r="C4503" t="s">
        <v>1568</v>
      </c>
      <c r="D4503">
        <v>3060</v>
      </c>
      <c r="E4503">
        <v>0.14399999999999999</v>
      </c>
      <c r="F4503" t="s">
        <v>1569</v>
      </c>
      <c r="G4503" t="s">
        <v>2118</v>
      </c>
      <c r="H4503" t="s">
        <v>1571</v>
      </c>
    </row>
    <row r="4504" spans="1:8" x14ac:dyDescent="0.4">
      <c r="A4504">
        <v>532</v>
      </c>
      <c r="B4504" t="s">
        <v>2148</v>
      </c>
      <c r="C4504" t="s">
        <v>1568</v>
      </c>
      <c r="D4504">
        <v>15300</v>
      </c>
      <c r="E4504">
        <v>0.13800000000000001</v>
      </c>
      <c r="F4504" t="s">
        <v>1569</v>
      </c>
      <c r="G4504" t="s">
        <v>2118</v>
      </c>
      <c r="H4504" t="s">
        <v>1571</v>
      </c>
    </row>
    <row r="4505" spans="1:8" x14ac:dyDescent="0.4">
      <c r="A4505">
        <v>533</v>
      </c>
      <c r="B4505" t="s">
        <v>2149</v>
      </c>
      <c r="C4505" t="s">
        <v>1568</v>
      </c>
      <c r="D4505">
        <v>0</v>
      </c>
      <c r="E4505">
        <v>0.35299999999999998</v>
      </c>
      <c r="F4505" t="s">
        <v>1569</v>
      </c>
      <c r="G4505" t="s">
        <v>2118</v>
      </c>
      <c r="H4505" t="s">
        <v>1571</v>
      </c>
    </row>
    <row r="4506" spans="1:8" x14ac:dyDescent="0.4">
      <c r="A4506">
        <v>533</v>
      </c>
      <c r="B4506" t="s">
        <v>2149</v>
      </c>
      <c r="C4506" t="s">
        <v>1568</v>
      </c>
      <c r="D4506">
        <v>5.0999999999999996</v>
      </c>
      <c r="E4506">
        <v>0.36499999999999999</v>
      </c>
      <c r="F4506" t="s">
        <v>1569</v>
      </c>
      <c r="G4506" t="s">
        <v>2118</v>
      </c>
      <c r="H4506" t="s">
        <v>1571</v>
      </c>
    </row>
    <row r="4507" spans="1:8" x14ac:dyDescent="0.4">
      <c r="A4507">
        <v>533</v>
      </c>
      <c r="B4507" t="s">
        <v>2149</v>
      </c>
      <c r="C4507" t="s">
        <v>1568</v>
      </c>
      <c r="D4507">
        <v>10.199999999999999</v>
      </c>
      <c r="E4507">
        <v>0.35599999999999998</v>
      </c>
      <c r="F4507" t="s">
        <v>1569</v>
      </c>
      <c r="G4507" t="s">
        <v>2118</v>
      </c>
      <c r="H4507" t="s">
        <v>1571</v>
      </c>
    </row>
    <row r="4508" spans="1:8" x14ac:dyDescent="0.4">
      <c r="A4508">
        <v>533</v>
      </c>
      <c r="B4508" t="s">
        <v>2149</v>
      </c>
      <c r="C4508" t="s">
        <v>1568</v>
      </c>
      <c r="D4508">
        <v>20.399999999999999</v>
      </c>
      <c r="E4508">
        <v>0.32700000000000001</v>
      </c>
      <c r="F4508" t="s">
        <v>1569</v>
      </c>
      <c r="G4508" t="s">
        <v>2118</v>
      </c>
      <c r="H4508" t="s">
        <v>1571</v>
      </c>
    </row>
    <row r="4509" spans="1:8" x14ac:dyDescent="0.4">
      <c r="A4509">
        <v>533</v>
      </c>
      <c r="B4509" t="s">
        <v>2149</v>
      </c>
      <c r="C4509" t="s">
        <v>1568</v>
      </c>
      <c r="D4509">
        <v>40.799999999999997</v>
      </c>
      <c r="E4509">
        <v>0.30199999999999999</v>
      </c>
      <c r="F4509" t="s">
        <v>1569</v>
      </c>
      <c r="G4509" t="s">
        <v>2118</v>
      </c>
      <c r="H4509" t="s">
        <v>1571</v>
      </c>
    </row>
    <row r="4510" spans="1:8" x14ac:dyDescent="0.4">
      <c r="A4510">
        <v>533</v>
      </c>
      <c r="B4510" t="s">
        <v>2149</v>
      </c>
      <c r="C4510" t="s">
        <v>1568</v>
      </c>
      <c r="D4510">
        <v>61.2</v>
      </c>
      <c r="E4510">
        <v>0.28599999999999998</v>
      </c>
      <c r="F4510" t="s">
        <v>1569</v>
      </c>
      <c r="G4510" t="s">
        <v>2118</v>
      </c>
      <c r="H4510" t="s">
        <v>1571</v>
      </c>
    </row>
    <row r="4511" spans="1:8" x14ac:dyDescent="0.4">
      <c r="A4511">
        <v>533</v>
      </c>
      <c r="B4511" t="s">
        <v>2149</v>
      </c>
      <c r="C4511" t="s">
        <v>1568</v>
      </c>
      <c r="D4511">
        <v>102</v>
      </c>
      <c r="E4511">
        <v>0.26700000000000002</v>
      </c>
      <c r="F4511" t="s">
        <v>1569</v>
      </c>
      <c r="G4511" t="s">
        <v>2118</v>
      </c>
      <c r="H4511" t="s">
        <v>1571</v>
      </c>
    </row>
    <row r="4512" spans="1:8" x14ac:dyDescent="0.4">
      <c r="A4512">
        <v>533</v>
      </c>
      <c r="B4512" t="s">
        <v>2149</v>
      </c>
      <c r="C4512" t="s">
        <v>1568</v>
      </c>
      <c r="D4512">
        <v>204</v>
      </c>
      <c r="E4512">
        <v>0.24199999999999999</v>
      </c>
      <c r="F4512" t="s">
        <v>1569</v>
      </c>
      <c r="G4512" t="s">
        <v>2118</v>
      </c>
      <c r="H4512" t="s">
        <v>1571</v>
      </c>
    </row>
    <row r="4513" spans="1:8" x14ac:dyDescent="0.4">
      <c r="A4513">
        <v>533</v>
      </c>
      <c r="B4513" t="s">
        <v>2149</v>
      </c>
      <c r="C4513" t="s">
        <v>1568</v>
      </c>
      <c r="D4513">
        <v>337</v>
      </c>
      <c r="E4513">
        <v>0.22700000000000001</v>
      </c>
      <c r="F4513" t="s">
        <v>1569</v>
      </c>
      <c r="G4513" t="s">
        <v>2118</v>
      </c>
      <c r="H4513" t="s">
        <v>1571</v>
      </c>
    </row>
    <row r="4514" spans="1:8" x14ac:dyDescent="0.4">
      <c r="A4514">
        <v>533</v>
      </c>
      <c r="B4514" t="s">
        <v>2149</v>
      </c>
      <c r="C4514" t="s">
        <v>1568</v>
      </c>
      <c r="D4514">
        <v>1020</v>
      </c>
      <c r="E4514">
        <v>0.20499999999999999</v>
      </c>
      <c r="F4514" t="s">
        <v>1569</v>
      </c>
      <c r="G4514" t="s">
        <v>2118</v>
      </c>
      <c r="H4514" t="s">
        <v>1571</v>
      </c>
    </row>
    <row r="4515" spans="1:8" x14ac:dyDescent="0.4">
      <c r="A4515">
        <v>533</v>
      </c>
      <c r="B4515" t="s">
        <v>2149</v>
      </c>
      <c r="C4515" t="s">
        <v>1568</v>
      </c>
      <c r="D4515">
        <v>3060</v>
      </c>
      <c r="E4515">
        <v>0.185</v>
      </c>
      <c r="F4515" t="s">
        <v>1569</v>
      </c>
      <c r="G4515" t="s">
        <v>2118</v>
      </c>
      <c r="H4515" t="s">
        <v>1571</v>
      </c>
    </row>
    <row r="4516" spans="1:8" x14ac:dyDescent="0.4">
      <c r="A4516">
        <v>533</v>
      </c>
      <c r="B4516" t="s">
        <v>2149</v>
      </c>
      <c r="C4516" t="s">
        <v>1568</v>
      </c>
      <c r="D4516">
        <v>15300</v>
      </c>
      <c r="E4516">
        <v>0.16800000000000001</v>
      </c>
      <c r="F4516" t="s">
        <v>1569</v>
      </c>
      <c r="G4516" t="s">
        <v>2118</v>
      </c>
      <c r="H4516" t="s">
        <v>1571</v>
      </c>
    </row>
    <row r="4517" spans="1:8" x14ac:dyDescent="0.4">
      <c r="A4517">
        <v>534</v>
      </c>
      <c r="B4517" t="s">
        <v>2150</v>
      </c>
      <c r="C4517" t="s">
        <v>1568</v>
      </c>
      <c r="D4517">
        <v>0</v>
      </c>
      <c r="E4517">
        <v>0.315</v>
      </c>
      <c r="F4517" t="s">
        <v>1569</v>
      </c>
      <c r="G4517" t="s">
        <v>2118</v>
      </c>
      <c r="H4517" t="s">
        <v>1571</v>
      </c>
    </row>
    <row r="4518" spans="1:8" x14ac:dyDescent="0.4">
      <c r="A4518">
        <v>534</v>
      </c>
      <c r="B4518" t="s">
        <v>2150</v>
      </c>
      <c r="C4518" t="s">
        <v>1568</v>
      </c>
      <c r="D4518">
        <v>5.0999999999999996</v>
      </c>
      <c r="E4518">
        <v>0.33400000000000002</v>
      </c>
      <c r="F4518" t="s">
        <v>1569</v>
      </c>
      <c r="G4518" t="s">
        <v>2118</v>
      </c>
      <c r="H4518" t="s">
        <v>1571</v>
      </c>
    </row>
    <row r="4519" spans="1:8" x14ac:dyDescent="0.4">
      <c r="A4519">
        <v>534</v>
      </c>
      <c r="B4519" t="s">
        <v>2150</v>
      </c>
      <c r="C4519" t="s">
        <v>1568</v>
      </c>
      <c r="D4519">
        <v>10.199999999999999</v>
      </c>
      <c r="E4519">
        <v>0.33200000000000002</v>
      </c>
      <c r="F4519" t="s">
        <v>1569</v>
      </c>
      <c r="G4519" t="s">
        <v>2118</v>
      </c>
      <c r="H4519" t="s">
        <v>1571</v>
      </c>
    </row>
    <row r="4520" spans="1:8" x14ac:dyDescent="0.4">
      <c r="A4520">
        <v>534</v>
      </c>
      <c r="B4520" t="s">
        <v>2150</v>
      </c>
      <c r="C4520" t="s">
        <v>1568</v>
      </c>
      <c r="D4520">
        <v>20.399999999999999</v>
      </c>
      <c r="E4520">
        <v>0.31</v>
      </c>
      <c r="F4520" t="s">
        <v>1569</v>
      </c>
      <c r="G4520" t="s">
        <v>2118</v>
      </c>
      <c r="H4520" t="s">
        <v>1571</v>
      </c>
    </row>
    <row r="4521" spans="1:8" x14ac:dyDescent="0.4">
      <c r="A4521">
        <v>534</v>
      </c>
      <c r="B4521" t="s">
        <v>2150</v>
      </c>
      <c r="C4521" t="s">
        <v>1568</v>
      </c>
      <c r="D4521">
        <v>40.799999999999997</v>
      </c>
      <c r="E4521">
        <v>0.29299999999999998</v>
      </c>
      <c r="F4521" t="s">
        <v>1569</v>
      </c>
      <c r="G4521" t="s">
        <v>2118</v>
      </c>
      <c r="H4521" t="s">
        <v>1571</v>
      </c>
    </row>
    <row r="4522" spans="1:8" x14ac:dyDescent="0.4">
      <c r="A4522">
        <v>534</v>
      </c>
      <c r="B4522" t="s">
        <v>2150</v>
      </c>
      <c r="C4522" t="s">
        <v>1568</v>
      </c>
      <c r="D4522">
        <v>61.2</v>
      </c>
      <c r="E4522">
        <v>0.28199999999999997</v>
      </c>
      <c r="F4522" t="s">
        <v>1569</v>
      </c>
      <c r="G4522" t="s">
        <v>2118</v>
      </c>
      <c r="H4522" t="s">
        <v>1571</v>
      </c>
    </row>
    <row r="4523" spans="1:8" x14ac:dyDescent="0.4">
      <c r="A4523">
        <v>534</v>
      </c>
      <c r="B4523" t="s">
        <v>2150</v>
      </c>
      <c r="C4523" t="s">
        <v>1568</v>
      </c>
      <c r="D4523">
        <v>102</v>
      </c>
      <c r="E4523">
        <v>0.26700000000000002</v>
      </c>
      <c r="F4523" t="s">
        <v>1569</v>
      </c>
      <c r="G4523" t="s">
        <v>2118</v>
      </c>
      <c r="H4523" t="s">
        <v>1571</v>
      </c>
    </row>
    <row r="4524" spans="1:8" x14ac:dyDescent="0.4">
      <c r="A4524">
        <v>534</v>
      </c>
      <c r="B4524" t="s">
        <v>2150</v>
      </c>
      <c r="C4524" t="s">
        <v>1568</v>
      </c>
      <c r="D4524">
        <v>204</v>
      </c>
      <c r="E4524">
        <v>0.246</v>
      </c>
      <c r="F4524" t="s">
        <v>1569</v>
      </c>
      <c r="G4524" t="s">
        <v>2118</v>
      </c>
      <c r="H4524" t="s">
        <v>1571</v>
      </c>
    </row>
    <row r="4525" spans="1:8" x14ac:dyDescent="0.4">
      <c r="A4525">
        <v>534</v>
      </c>
      <c r="B4525" t="s">
        <v>2150</v>
      </c>
      <c r="C4525" t="s">
        <v>1568</v>
      </c>
      <c r="D4525">
        <v>337</v>
      </c>
      <c r="E4525">
        <v>0.22900000000000001</v>
      </c>
      <c r="F4525" t="s">
        <v>1569</v>
      </c>
      <c r="G4525" t="s">
        <v>2118</v>
      </c>
      <c r="H4525" t="s">
        <v>1571</v>
      </c>
    </row>
    <row r="4526" spans="1:8" x14ac:dyDescent="0.4">
      <c r="A4526">
        <v>534</v>
      </c>
      <c r="B4526" t="s">
        <v>2150</v>
      </c>
      <c r="C4526" t="s">
        <v>1568</v>
      </c>
      <c r="D4526">
        <v>1020</v>
      </c>
      <c r="E4526">
        <v>0.20799999999999999</v>
      </c>
      <c r="F4526" t="s">
        <v>1569</v>
      </c>
      <c r="G4526" t="s">
        <v>2118</v>
      </c>
      <c r="H4526" t="s">
        <v>1571</v>
      </c>
    </row>
    <row r="4527" spans="1:8" x14ac:dyDescent="0.4">
      <c r="A4527">
        <v>534</v>
      </c>
      <c r="B4527" t="s">
        <v>2150</v>
      </c>
      <c r="C4527" t="s">
        <v>1568</v>
      </c>
      <c r="D4527">
        <v>3060</v>
      </c>
      <c r="E4527">
        <v>0.189</v>
      </c>
      <c r="F4527" t="s">
        <v>1569</v>
      </c>
      <c r="G4527" t="s">
        <v>2118</v>
      </c>
      <c r="H4527" t="s">
        <v>1571</v>
      </c>
    </row>
    <row r="4528" spans="1:8" x14ac:dyDescent="0.4">
      <c r="A4528">
        <v>534</v>
      </c>
      <c r="B4528" t="s">
        <v>2150</v>
      </c>
      <c r="C4528" t="s">
        <v>1568</v>
      </c>
      <c r="D4528">
        <v>15300</v>
      </c>
      <c r="E4528">
        <v>0.17599999999999999</v>
      </c>
      <c r="F4528" t="s">
        <v>1569</v>
      </c>
      <c r="G4528" t="s">
        <v>2118</v>
      </c>
      <c r="H4528" t="s">
        <v>1571</v>
      </c>
    </row>
    <row r="4529" spans="1:8" x14ac:dyDescent="0.4">
      <c r="A4529">
        <v>535</v>
      </c>
      <c r="B4529" t="s">
        <v>2151</v>
      </c>
      <c r="C4529" t="s">
        <v>1568</v>
      </c>
      <c r="D4529">
        <v>0</v>
      </c>
      <c r="E4529">
        <v>0.38</v>
      </c>
      <c r="F4529" t="s">
        <v>1569</v>
      </c>
      <c r="G4529" t="s">
        <v>2118</v>
      </c>
      <c r="H4529" t="s">
        <v>1571</v>
      </c>
    </row>
    <row r="4530" spans="1:8" x14ac:dyDescent="0.4">
      <c r="A4530">
        <v>535</v>
      </c>
      <c r="B4530" t="s">
        <v>2151</v>
      </c>
      <c r="C4530" t="s">
        <v>1568</v>
      </c>
      <c r="D4530">
        <v>5.0999999999999996</v>
      </c>
      <c r="E4530">
        <v>0.33500000000000002</v>
      </c>
      <c r="F4530" t="s">
        <v>1569</v>
      </c>
      <c r="G4530" t="s">
        <v>2118</v>
      </c>
      <c r="H4530" t="s">
        <v>1571</v>
      </c>
    </row>
    <row r="4531" spans="1:8" x14ac:dyDescent="0.4">
      <c r="A4531">
        <v>535</v>
      </c>
      <c r="B4531" t="s">
        <v>2151</v>
      </c>
      <c r="C4531" t="s">
        <v>1568</v>
      </c>
      <c r="D4531">
        <v>10.199999999999999</v>
      </c>
      <c r="E4531">
        <v>0.32700000000000001</v>
      </c>
      <c r="F4531" t="s">
        <v>1569</v>
      </c>
      <c r="G4531" t="s">
        <v>2118</v>
      </c>
      <c r="H4531" t="s">
        <v>1571</v>
      </c>
    </row>
    <row r="4532" spans="1:8" x14ac:dyDescent="0.4">
      <c r="A4532">
        <v>535</v>
      </c>
      <c r="B4532" t="s">
        <v>2151</v>
      </c>
      <c r="C4532" t="s">
        <v>1568</v>
      </c>
      <c r="D4532">
        <v>20.399999999999999</v>
      </c>
      <c r="E4532">
        <v>0.29699999999999999</v>
      </c>
      <c r="F4532" t="s">
        <v>1569</v>
      </c>
      <c r="G4532" t="s">
        <v>2118</v>
      </c>
      <c r="H4532" t="s">
        <v>1571</v>
      </c>
    </row>
    <row r="4533" spans="1:8" x14ac:dyDescent="0.4">
      <c r="A4533">
        <v>535</v>
      </c>
      <c r="B4533" t="s">
        <v>2151</v>
      </c>
      <c r="C4533" t="s">
        <v>1568</v>
      </c>
      <c r="D4533">
        <v>40.799999999999997</v>
      </c>
      <c r="E4533">
        <v>0.27700000000000002</v>
      </c>
      <c r="F4533" t="s">
        <v>1569</v>
      </c>
      <c r="G4533" t="s">
        <v>2118</v>
      </c>
      <c r="H4533" t="s">
        <v>1571</v>
      </c>
    </row>
    <row r="4534" spans="1:8" x14ac:dyDescent="0.4">
      <c r="A4534">
        <v>535</v>
      </c>
      <c r="B4534" t="s">
        <v>2151</v>
      </c>
      <c r="C4534" t="s">
        <v>1568</v>
      </c>
      <c r="D4534">
        <v>61.2</v>
      </c>
      <c r="E4534">
        <v>0.26300000000000001</v>
      </c>
      <c r="F4534" t="s">
        <v>1569</v>
      </c>
      <c r="G4534" t="s">
        <v>2118</v>
      </c>
      <c r="H4534" t="s">
        <v>1571</v>
      </c>
    </row>
    <row r="4535" spans="1:8" x14ac:dyDescent="0.4">
      <c r="A4535">
        <v>535</v>
      </c>
      <c r="B4535" t="s">
        <v>2151</v>
      </c>
      <c r="C4535" t="s">
        <v>1568</v>
      </c>
      <c r="D4535">
        <v>102</v>
      </c>
      <c r="E4535">
        <v>0.247</v>
      </c>
      <c r="F4535" t="s">
        <v>1569</v>
      </c>
      <c r="G4535" t="s">
        <v>2118</v>
      </c>
      <c r="H4535" t="s">
        <v>1571</v>
      </c>
    </row>
    <row r="4536" spans="1:8" x14ac:dyDescent="0.4">
      <c r="A4536">
        <v>535</v>
      </c>
      <c r="B4536" t="s">
        <v>2151</v>
      </c>
      <c r="C4536" t="s">
        <v>1568</v>
      </c>
      <c r="D4536">
        <v>204</v>
      </c>
      <c r="E4536">
        <v>0.22800000000000001</v>
      </c>
      <c r="F4536" t="s">
        <v>1569</v>
      </c>
      <c r="G4536" t="s">
        <v>2118</v>
      </c>
      <c r="H4536" t="s">
        <v>1571</v>
      </c>
    </row>
    <row r="4537" spans="1:8" x14ac:dyDescent="0.4">
      <c r="A4537">
        <v>535</v>
      </c>
      <c r="B4537" t="s">
        <v>2151</v>
      </c>
      <c r="C4537" t="s">
        <v>1568</v>
      </c>
      <c r="D4537">
        <v>337</v>
      </c>
      <c r="E4537">
        <v>0.214</v>
      </c>
      <c r="F4537" t="s">
        <v>1569</v>
      </c>
      <c r="G4537" t="s">
        <v>2118</v>
      </c>
      <c r="H4537" t="s">
        <v>1571</v>
      </c>
    </row>
    <row r="4538" spans="1:8" x14ac:dyDescent="0.4">
      <c r="A4538">
        <v>535</v>
      </c>
      <c r="B4538" t="s">
        <v>2151</v>
      </c>
      <c r="C4538" t="s">
        <v>1568</v>
      </c>
      <c r="D4538">
        <v>1020</v>
      </c>
      <c r="E4538">
        <v>0.19400000000000001</v>
      </c>
      <c r="F4538" t="s">
        <v>1569</v>
      </c>
      <c r="G4538" t="s">
        <v>2118</v>
      </c>
      <c r="H4538" t="s">
        <v>1571</v>
      </c>
    </row>
    <row r="4539" spans="1:8" x14ac:dyDescent="0.4">
      <c r="A4539">
        <v>535</v>
      </c>
      <c r="B4539" t="s">
        <v>2151</v>
      </c>
      <c r="C4539" t="s">
        <v>1568</v>
      </c>
      <c r="D4539">
        <v>3060</v>
      </c>
      <c r="E4539">
        <v>0.184</v>
      </c>
      <c r="F4539" t="s">
        <v>1569</v>
      </c>
      <c r="G4539" t="s">
        <v>2118</v>
      </c>
      <c r="H4539" t="s">
        <v>1571</v>
      </c>
    </row>
    <row r="4540" spans="1:8" x14ac:dyDescent="0.4">
      <c r="A4540">
        <v>535</v>
      </c>
      <c r="B4540" t="s">
        <v>2151</v>
      </c>
      <c r="C4540" t="s">
        <v>1568</v>
      </c>
      <c r="D4540">
        <v>15300</v>
      </c>
      <c r="E4540">
        <v>0.17399999999999999</v>
      </c>
      <c r="F4540" t="s">
        <v>1569</v>
      </c>
      <c r="G4540" t="s">
        <v>2118</v>
      </c>
      <c r="H4540" t="s">
        <v>1571</v>
      </c>
    </row>
    <row r="4541" spans="1:8" x14ac:dyDescent="0.4">
      <c r="A4541">
        <v>536</v>
      </c>
      <c r="B4541" t="s">
        <v>2152</v>
      </c>
      <c r="C4541" t="s">
        <v>1568</v>
      </c>
      <c r="D4541">
        <v>0</v>
      </c>
      <c r="E4541">
        <v>0.38400000000000001</v>
      </c>
      <c r="F4541" t="s">
        <v>1569</v>
      </c>
      <c r="G4541" t="s">
        <v>2118</v>
      </c>
      <c r="H4541" t="s">
        <v>1571</v>
      </c>
    </row>
    <row r="4542" spans="1:8" x14ac:dyDescent="0.4">
      <c r="A4542">
        <v>536</v>
      </c>
      <c r="B4542" t="s">
        <v>2152</v>
      </c>
      <c r="C4542" t="s">
        <v>1568</v>
      </c>
      <c r="D4542">
        <v>5.0999999999999996</v>
      </c>
      <c r="E4542">
        <v>0.33</v>
      </c>
      <c r="F4542" t="s">
        <v>1569</v>
      </c>
      <c r="G4542" t="s">
        <v>2118</v>
      </c>
      <c r="H4542" t="s">
        <v>1571</v>
      </c>
    </row>
    <row r="4543" spans="1:8" x14ac:dyDescent="0.4">
      <c r="A4543">
        <v>536</v>
      </c>
      <c r="B4543" t="s">
        <v>2152</v>
      </c>
      <c r="C4543" t="s">
        <v>1568</v>
      </c>
      <c r="D4543">
        <v>10.199999999999999</v>
      </c>
      <c r="E4543">
        <v>0.32600000000000001</v>
      </c>
      <c r="F4543" t="s">
        <v>1569</v>
      </c>
      <c r="G4543" t="s">
        <v>2118</v>
      </c>
      <c r="H4543" t="s">
        <v>1571</v>
      </c>
    </row>
    <row r="4544" spans="1:8" x14ac:dyDescent="0.4">
      <c r="A4544">
        <v>536</v>
      </c>
      <c r="B4544" t="s">
        <v>2152</v>
      </c>
      <c r="C4544" t="s">
        <v>1568</v>
      </c>
      <c r="D4544">
        <v>20.399999999999999</v>
      </c>
      <c r="E4544">
        <v>0.29599999999999999</v>
      </c>
      <c r="F4544" t="s">
        <v>1569</v>
      </c>
      <c r="G4544" t="s">
        <v>2118</v>
      </c>
      <c r="H4544" t="s">
        <v>1571</v>
      </c>
    </row>
    <row r="4545" spans="1:8" x14ac:dyDescent="0.4">
      <c r="A4545">
        <v>536</v>
      </c>
      <c r="B4545" t="s">
        <v>2152</v>
      </c>
      <c r="C4545" t="s">
        <v>1568</v>
      </c>
      <c r="D4545">
        <v>40.799999999999997</v>
      </c>
      <c r="E4545">
        <v>0.27200000000000002</v>
      </c>
      <c r="F4545" t="s">
        <v>1569</v>
      </c>
      <c r="G4545" t="s">
        <v>2118</v>
      </c>
      <c r="H4545" t="s">
        <v>1571</v>
      </c>
    </row>
    <row r="4546" spans="1:8" x14ac:dyDescent="0.4">
      <c r="A4546">
        <v>536</v>
      </c>
      <c r="B4546" t="s">
        <v>2152</v>
      </c>
      <c r="C4546" t="s">
        <v>1568</v>
      </c>
      <c r="D4546">
        <v>61.2</v>
      </c>
      <c r="E4546">
        <v>0.25800000000000001</v>
      </c>
      <c r="F4546" t="s">
        <v>1569</v>
      </c>
      <c r="G4546" t="s">
        <v>2118</v>
      </c>
      <c r="H4546" t="s">
        <v>1571</v>
      </c>
    </row>
    <row r="4547" spans="1:8" x14ac:dyDescent="0.4">
      <c r="A4547">
        <v>536</v>
      </c>
      <c r="B4547" t="s">
        <v>2152</v>
      </c>
      <c r="C4547" t="s">
        <v>1568</v>
      </c>
      <c r="D4547">
        <v>102</v>
      </c>
      <c r="E4547">
        <v>0.24299999999999999</v>
      </c>
      <c r="F4547" t="s">
        <v>1569</v>
      </c>
      <c r="G4547" t="s">
        <v>2118</v>
      </c>
      <c r="H4547" t="s">
        <v>1571</v>
      </c>
    </row>
    <row r="4548" spans="1:8" x14ac:dyDescent="0.4">
      <c r="A4548">
        <v>536</v>
      </c>
      <c r="B4548" t="s">
        <v>2152</v>
      </c>
      <c r="C4548" t="s">
        <v>1568</v>
      </c>
      <c r="D4548">
        <v>204</v>
      </c>
      <c r="E4548">
        <v>0.22600000000000001</v>
      </c>
      <c r="F4548" t="s">
        <v>1569</v>
      </c>
      <c r="G4548" t="s">
        <v>2118</v>
      </c>
      <c r="H4548" t="s">
        <v>1571</v>
      </c>
    </row>
    <row r="4549" spans="1:8" x14ac:dyDescent="0.4">
      <c r="A4549">
        <v>536</v>
      </c>
      <c r="B4549" t="s">
        <v>2152</v>
      </c>
      <c r="C4549" t="s">
        <v>1568</v>
      </c>
      <c r="D4549">
        <v>337</v>
      </c>
      <c r="E4549">
        <v>0.214</v>
      </c>
      <c r="F4549" t="s">
        <v>1569</v>
      </c>
      <c r="G4549" t="s">
        <v>2118</v>
      </c>
      <c r="H4549" t="s">
        <v>1571</v>
      </c>
    </row>
    <row r="4550" spans="1:8" x14ac:dyDescent="0.4">
      <c r="A4550">
        <v>536</v>
      </c>
      <c r="B4550" t="s">
        <v>2152</v>
      </c>
      <c r="C4550" t="s">
        <v>1568</v>
      </c>
      <c r="D4550">
        <v>1020</v>
      </c>
      <c r="E4550">
        <v>0.2</v>
      </c>
      <c r="F4550" t="s">
        <v>1569</v>
      </c>
      <c r="G4550" t="s">
        <v>2118</v>
      </c>
      <c r="H4550" t="s">
        <v>1571</v>
      </c>
    </row>
    <row r="4551" spans="1:8" x14ac:dyDescent="0.4">
      <c r="A4551">
        <v>536</v>
      </c>
      <c r="B4551" t="s">
        <v>2152</v>
      </c>
      <c r="C4551" t="s">
        <v>1568</v>
      </c>
      <c r="D4551">
        <v>3060</v>
      </c>
      <c r="E4551">
        <v>0.184</v>
      </c>
      <c r="F4551" t="s">
        <v>1569</v>
      </c>
      <c r="G4551" t="s">
        <v>2118</v>
      </c>
      <c r="H4551" t="s">
        <v>1571</v>
      </c>
    </row>
    <row r="4552" spans="1:8" x14ac:dyDescent="0.4">
      <c r="A4552">
        <v>536</v>
      </c>
      <c r="B4552" t="s">
        <v>2152</v>
      </c>
      <c r="C4552" t="s">
        <v>1568</v>
      </c>
      <c r="D4552">
        <v>15300</v>
      </c>
      <c r="E4552">
        <v>0.17699999999999999</v>
      </c>
      <c r="F4552" t="s">
        <v>1569</v>
      </c>
      <c r="G4552" t="s">
        <v>2118</v>
      </c>
      <c r="H4552" t="s">
        <v>1571</v>
      </c>
    </row>
    <row r="4553" spans="1:8" x14ac:dyDescent="0.4">
      <c r="A4553">
        <v>537</v>
      </c>
      <c r="B4553" t="s">
        <v>2153</v>
      </c>
      <c r="C4553" t="s">
        <v>1568</v>
      </c>
      <c r="D4553">
        <v>0</v>
      </c>
      <c r="E4553">
        <v>0.41299999999999998</v>
      </c>
      <c r="F4553" t="s">
        <v>1569</v>
      </c>
      <c r="G4553" t="s">
        <v>2118</v>
      </c>
      <c r="H4553" t="s">
        <v>1571</v>
      </c>
    </row>
    <row r="4554" spans="1:8" x14ac:dyDescent="0.4">
      <c r="A4554">
        <v>537</v>
      </c>
      <c r="B4554" t="s">
        <v>2153</v>
      </c>
      <c r="C4554" t="s">
        <v>1568</v>
      </c>
      <c r="D4554">
        <v>5.0999999999999996</v>
      </c>
      <c r="E4554">
        <v>0.32200000000000001</v>
      </c>
      <c r="F4554" t="s">
        <v>1569</v>
      </c>
      <c r="G4554" t="s">
        <v>2118</v>
      </c>
      <c r="H4554" t="s">
        <v>1571</v>
      </c>
    </row>
    <row r="4555" spans="1:8" x14ac:dyDescent="0.4">
      <c r="A4555">
        <v>537</v>
      </c>
      <c r="B4555" t="s">
        <v>2153</v>
      </c>
      <c r="C4555" t="s">
        <v>1568</v>
      </c>
      <c r="D4555">
        <v>10.199999999999999</v>
      </c>
      <c r="E4555">
        <v>0.315</v>
      </c>
      <c r="F4555" t="s">
        <v>1569</v>
      </c>
      <c r="G4555" t="s">
        <v>2118</v>
      </c>
      <c r="H4555" t="s">
        <v>1571</v>
      </c>
    </row>
    <row r="4556" spans="1:8" x14ac:dyDescent="0.4">
      <c r="A4556">
        <v>537</v>
      </c>
      <c r="B4556" t="s">
        <v>2153</v>
      </c>
      <c r="C4556" t="s">
        <v>1568</v>
      </c>
      <c r="D4556">
        <v>20.399999999999999</v>
      </c>
      <c r="E4556">
        <v>0.28699999999999998</v>
      </c>
      <c r="F4556" t="s">
        <v>1569</v>
      </c>
      <c r="G4556" t="s">
        <v>2118</v>
      </c>
      <c r="H4556" t="s">
        <v>1571</v>
      </c>
    </row>
    <row r="4557" spans="1:8" x14ac:dyDescent="0.4">
      <c r="A4557">
        <v>537</v>
      </c>
      <c r="B4557" t="s">
        <v>2153</v>
      </c>
      <c r="C4557" t="s">
        <v>1568</v>
      </c>
      <c r="D4557">
        <v>40.799999999999997</v>
      </c>
      <c r="E4557">
        <v>0.26700000000000002</v>
      </c>
      <c r="F4557" t="s">
        <v>1569</v>
      </c>
      <c r="G4557" t="s">
        <v>2118</v>
      </c>
      <c r="H4557" t="s">
        <v>1571</v>
      </c>
    </row>
    <row r="4558" spans="1:8" x14ac:dyDescent="0.4">
      <c r="A4558">
        <v>537</v>
      </c>
      <c r="B4558" t="s">
        <v>2153</v>
      </c>
      <c r="C4558" t="s">
        <v>1568</v>
      </c>
      <c r="D4558">
        <v>61.2</v>
      </c>
      <c r="E4558">
        <v>0.255</v>
      </c>
      <c r="F4558" t="s">
        <v>1569</v>
      </c>
      <c r="G4558" t="s">
        <v>2118</v>
      </c>
      <c r="H4558" t="s">
        <v>1571</v>
      </c>
    </row>
    <row r="4559" spans="1:8" x14ac:dyDescent="0.4">
      <c r="A4559">
        <v>537</v>
      </c>
      <c r="B4559" t="s">
        <v>2153</v>
      </c>
      <c r="C4559" t="s">
        <v>1568</v>
      </c>
      <c r="D4559">
        <v>102</v>
      </c>
      <c r="E4559">
        <v>0.24299999999999999</v>
      </c>
      <c r="F4559" t="s">
        <v>1569</v>
      </c>
      <c r="G4559" t="s">
        <v>2118</v>
      </c>
      <c r="H4559" t="s">
        <v>1571</v>
      </c>
    </row>
    <row r="4560" spans="1:8" x14ac:dyDescent="0.4">
      <c r="A4560">
        <v>537</v>
      </c>
      <c r="B4560" t="s">
        <v>2153</v>
      </c>
      <c r="C4560" t="s">
        <v>1568</v>
      </c>
      <c r="D4560">
        <v>204</v>
      </c>
      <c r="E4560">
        <v>0.22900000000000001</v>
      </c>
      <c r="F4560" t="s">
        <v>1569</v>
      </c>
      <c r="G4560" t="s">
        <v>2118</v>
      </c>
      <c r="H4560" t="s">
        <v>1571</v>
      </c>
    </row>
    <row r="4561" spans="1:8" x14ac:dyDescent="0.4">
      <c r="A4561">
        <v>537</v>
      </c>
      <c r="B4561" t="s">
        <v>2153</v>
      </c>
      <c r="C4561" t="s">
        <v>1568</v>
      </c>
      <c r="D4561">
        <v>337</v>
      </c>
      <c r="E4561">
        <v>0.218</v>
      </c>
      <c r="F4561" t="s">
        <v>1569</v>
      </c>
      <c r="G4561" t="s">
        <v>2118</v>
      </c>
      <c r="H4561" t="s">
        <v>1571</v>
      </c>
    </row>
    <row r="4562" spans="1:8" x14ac:dyDescent="0.4">
      <c r="A4562">
        <v>537</v>
      </c>
      <c r="B4562" t="s">
        <v>2153</v>
      </c>
      <c r="C4562" t="s">
        <v>1568</v>
      </c>
      <c r="D4562">
        <v>1020</v>
      </c>
      <c r="E4562">
        <v>0.20599999999999999</v>
      </c>
      <c r="F4562" t="s">
        <v>1569</v>
      </c>
      <c r="G4562" t="s">
        <v>2118</v>
      </c>
      <c r="H4562" t="s">
        <v>1571</v>
      </c>
    </row>
    <row r="4563" spans="1:8" x14ac:dyDescent="0.4">
      <c r="A4563">
        <v>537</v>
      </c>
      <c r="B4563" t="s">
        <v>2153</v>
      </c>
      <c r="C4563" t="s">
        <v>1568</v>
      </c>
      <c r="D4563">
        <v>3060</v>
      </c>
      <c r="E4563">
        <v>0.192</v>
      </c>
      <c r="F4563" t="s">
        <v>1569</v>
      </c>
      <c r="G4563" t="s">
        <v>2118</v>
      </c>
      <c r="H4563" t="s">
        <v>1571</v>
      </c>
    </row>
    <row r="4564" spans="1:8" x14ac:dyDescent="0.4">
      <c r="A4564">
        <v>537</v>
      </c>
      <c r="B4564" t="s">
        <v>2153</v>
      </c>
      <c r="C4564" t="s">
        <v>1568</v>
      </c>
      <c r="D4564">
        <v>15300</v>
      </c>
      <c r="E4564">
        <v>0.19</v>
      </c>
      <c r="F4564" t="s">
        <v>1569</v>
      </c>
      <c r="G4564" t="s">
        <v>2118</v>
      </c>
      <c r="H4564" t="s">
        <v>1571</v>
      </c>
    </row>
    <row r="4565" spans="1:8" x14ac:dyDescent="0.4">
      <c r="A4565">
        <v>538</v>
      </c>
      <c r="B4565" t="s">
        <v>2154</v>
      </c>
      <c r="C4565" t="s">
        <v>1568</v>
      </c>
      <c r="D4565">
        <v>0</v>
      </c>
      <c r="E4565">
        <v>0.436</v>
      </c>
      <c r="F4565" t="s">
        <v>1569</v>
      </c>
      <c r="G4565" t="s">
        <v>2118</v>
      </c>
      <c r="H4565" t="s">
        <v>1571</v>
      </c>
    </row>
    <row r="4566" spans="1:8" x14ac:dyDescent="0.4">
      <c r="A4566">
        <v>538</v>
      </c>
      <c r="B4566" t="s">
        <v>2154</v>
      </c>
      <c r="C4566" t="s">
        <v>1568</v>
      </c>
      <c r="D4566">
        <v>5.0999999999999996</v>
      </c>
      <c r="E4566">
        <v>0.377</v>
      </c>
      <c r="F4566" t="s">
        <v>1569</v>
      </c>
      <c r="G4566" t="s">
        <v>2118</v>
      </c>
      <c r="H4566" t="s">
        <v>1571</v>
      </c>
    </row>
    <row r="4567" spans="1:8" x14ac:dyDescent="0.4">
      <c r="A4567">
        <v>538</v>
      </c>
      <c r="B4567" t="s">
        <v>2154</v>
      </c>
      <c r="C4567" t="s">
        <v>1568</v>
      </c>
      <c r="D4567">
        <v>10.199999999999999</v>
      </c>
      <c r="E4567">
        <v>0.36799999999999999</v>
      </c>
      <c r="F4567" t="s">
        <v>1569</v>
      </c>
      <c r="G4567" t="s">
        <v>2118</v>
      </c>
      <c r="H4567" t="s">
        <v>1571</v>
      </c>
    </row>
    <row r="4568" spans="1:8" x14ac:dyDescent="0.4">
      <c r="A4568">
        <v>538</v>
      </c>
      <c r="B4568" t="s">
        <v>2154</v>
      </c>
      <c r="C4568" t="s">
        <v>1568</v>
      </c>
      <c r="D4568">
        <v>20.399999999999999</v>
      </c>
      <c r="E4568">
        <v>0.35799999999999998</v>
      </c>
      <c r="F4568" t="s">
        <v>1569</v>
      </c>
      <c r="G4568" t="s">
        <v>2118</v>
      </c>
      <c r="H4568" t="s">
        <v>1571</v>
      </c>
    </row>
    <row r="4569" spans="1:8" x14ac:dyDescent="0.4">
      <c r="A4569">
        <v>538</v>
      </c>
      <c r="B4569" t="s">
        <v>2154</v>
      </c>
      <c r="C4569" t="s">
        <v>1568</v>
      </c>
      <c r="D4569">
        <v>40.799999999999997</v>
      </c>
      <c r="E4569">
        <v>0.33800000000000002</v>
      </c>
      <c r="F4569" t="s">
        <v>1569</v>
      </c>
      <c r="G4569" t="s">
        <v>2118</v>
      </c>
      <c r="H4569" t="s">
        <v>1571</v>
      </c>
    </row>
    <row r="4570" spans="1:8" x14ac:dyDescent="0.4">
      <c r="A4570">
        <v>538</v>
      </c>
      <c r="B4570" t="s">
        <v>2154</v>
      </c>
      <c r="C4570" t="s">
        <v>1568</v>
      </c>
      <c r="D4570">
        <v>61.2</v>
      </c>
      <c r="E4570">
        <v>0.32800000000000001</v>
      </c>
      <c r="F4570" t="s">
        <v>1569</v>
      </c>
      <c r="G4570" t="s">
        <v>2118</v>
      </c>
      <c r="H4570" t="s">
        <v>1571</v>
      </c>
    </row>
    <row r="4571" spans="1:8" x14ac:dyDescent="0.4">
      <c r="A4571">
        <v>538</v>
      </c>
      <c r="B4571" t="s">
        <v>2154</v>
      </c>
      <c r="C4571" t="s">
        <v>1568</v>
      </c>
      <c r="D4571">
        <v>102</v>
      </c>
      <c r="E4571">
        <v>0.317</v>
      </c>
      <c r="F4571" t="s">
        <v>1569</v>
      </c>
      <c r="G4571" t="s">
        <v>2118</v>
      </c>
      <c r="H4571" t="s">
        <v>1571</v>
      </c>
    </row>
    <row r="4572" spans="1:8" x14ac:dyDescent="0.4">
      <c r="A4572">
        <v>538</v>
      </c>
      <c r="B4572" t="s">
        <v>2154</v>
      </c>
      <c r="C4572" t="s">
        <v>1568</v>
      </c>
      <c r="D4572">
        <v>204</v>
      </c>
      <c r="E4572">
        <v>0.30399999999999999</v>
      </c>
      <c r="F4572" t="s">
        <v>1569</v>
      </c>
      <c r="G4572" t="s">
        <v>2118</v>
      </c>
      <c r="H4572" t="s">
        <v>1571</v>
      </c>
    </row>
    <row r="4573" spans="1:8" x14ac:dyDescent="0.4">
      <c r="A4573">
        <v>538</v>
      </c>
      <c r="B4573" t="s">
        <v>2154</v>
      </c>
      <c r="C4573" t="s">
        <v>1568</v>
      </c>
      <c r="D4573">
        <v>337</v>
      </c>
      <c r="E4573">
        <v>0.29399999999999998</v>
      </c>
      <c r="F4573" t="s">
        <v>1569</v>
      </c>
      <c r="G4573" t="s">
        <v>2118</v>
      </c>
      <c r="H4573" t="s">
        <v>1571</v>
      </c>
    </row>
    <row r="4574" spans="1:8" x14ac:dyDescent="0.4">
      <c r="A4574">
        <v>538</v>
      </c>
      <c r="B4574" t="s">
        <v>2154</v>
      </c>
      <c r="C4574" t="s">
        <v>1568</v>
      </c>
      <c r="D4574">
        <v>1020</v>
      </c>
      <c r="E4574">
        <v>0.28399999999999997</v>
      </c>
      <c r="F4574" t="s">
        <v>1569</v>
      </c>
      <c r="G4574" t="s">
        <v>2118</v>
      </c>
      <c r="H4574" t="s">
        <v>1571</v>
      </c>
    </row>
    <row r="4575" spans="1:8" x14ac:dyDescent="0.4">
      <c r="A4575">
        <v>538</v>
      </c>
      <c r="B4575" t="s">
        <v>2154</v>
      </c>
      <c r="C4575" t="s">
        <v>1568</v>
      </c>
      <c r="D4575">
        <v>3060</v>
      </c>
      <c r="E4575">
        <v>0.27200000000000002</v>
      </c>
      <c r="F4575" t="s">
        <v>1569</v>
      </c>
      <c r="G4575" t="s">
        <v>2118</v>
      </c>
      <c r="H4575" t="s">
        <v>1571</v>
      </c>
    </row>
    <row r="4576" spans="1:8" x14ac:dyDescent="0.4">
      <c r="A4576">
        <v>538</v>
      </c>
      <c r="B4576" t="s">
        <v>2154</v>
      </c>
      <c r="C4576" t="s">
        <v>1568</v>
      </c>
      <c r="D4576">
        <v>15300</v>
      </c>
      <c r="E4576">
        <v>0.26700000000000002</v>
      </c>
      <c r="F4576" t="s">
        <v>1569</v>
      </c>
      <c r="G4576" t="s">
        <v>2118</v>
      </c>
      <c r="H4576" t="s">
        <v>1571</v>
      </c>
    </row>
    <row r="4577" spans="1:8" x14ac:dyDescent="0.4">
      <c r="A4577">
        <v>539</v>
      </c>
      <c r="B4577" t="s">
        <v>2155</v>
      </c>
      <c r="C4577" t="s">
        <v>1568</v>
      </c>
      <c r="D4577">
        <v>0</v>
      </c>
      <c r="E4577">
        <v>0.45100000000000001</v>
      </c>
      <c r="F4577" t="s">
        <v>1569</v>
      </c>
      <c r="G4577" t="s">
        <v>2118</v>
      </c>
      <c r="H4577" t="s">
        <v>1571</v>
      </c>
    </row>
    <row r="4578" spans="1:8" x14ac:dyDescent="0.4">
      <c r="A4578">
        <v>539</v>
      </c>
      <c r="B4578" t="s">
        <v>2155</v>
      </c>
      <c r="C4578" t="s">
        <v>1568</v>
      </c>
      <c r="D4578">
        <v>5.0999999999999996</v>
      </c>
      <c r="E4578">
        <v>0.41499999999999998</v>
      </c>
      <c r="F4578" t="s">
        <v>1569</v>
      </c>
      <c r="G4578" t="s">
        <v>2118</v>
      </c>
      <c r="H4578" t="s">
        <v>1571</v>
      </c>
    </row>
    <row r="4579" spans="1:8" x14ac:dyDescent="0.4">
      <c r="A4579">
        <v>539</v>
      </c>
      <c r="B4579" t="s">
        <v>2155</v>
      </c>
      <c r="C4579" t="s">
        <v>1568</v>
      </c>
      <c r="D4579">
        <v>10.199999999999999</v>
      </c>
      <c r="E4579">
        <v>0.39600000000000002</v>
      </c>
      <c r="F4579" t="s">
        <v>1569</v>
      </c>
      <c r="G4579" t="s">
        <v>2118</v>
      </c>
      <c r="H4579" t="s">
        <v>1571</v>
      </c>
    </row>
    <row r="4580" spans="1:8" x14ac:dyDescent="0.4">
      <c r="A4580">
        <v>539</v>
      </c>
      <c r="B4580" t="s">
        <v>2155</v>
      </c>
      <c r="C4580" t="s">
        <v>1568</v>
      </c>
      <c r="D4580">
        <v>20.399999999999999</v>
      </c>
      <c r="E4580">
        <v>0.375</v>
      </c>
      <c r="F4580" t="s">
        <v>1569</v>
      </c>
      <c r="G4580" t="s">
        <v>2118</v>
      </c>
      <c r="H4580" t="s">
        <v>1571</v>
      </c>
    </row>
    <row r="4581" spans="1:8" x14ac:dyDescent="0.4">
      <c r="A4581">
        <v>539</v>
      </c>
      <c r="B4581" t="s">
        <v>2155</v>
      </c>
      <c r="C4581" t="s">
        <v>1568</v>
      </c>
      <c r="D4581">
        <v>40.799999999999997</v>
      </c>
      <c r="E4581">
        <v>0.35299999999999998</v>
      </c>
      <c r="F4581" t="s">
        <v>1569</v>
      </c>
      <c r="G4581" t="s">
        <v>2118</v>
      </c>
      <c r="H4581" t="s">
        <v>1571</v>
      </c>
    </row>
    <row r="4582" spans="1:8" x14ac:dyDescent="0.4">
      <c r="A4582">
        <v>539</v>
      </c>
      <c r="B4582" t="s">
        <v>2155</v>
      </c>
      <c r="C4582" t="s">
        <v>1568</v>
      </c>
      <c r="D4582">
        <v>61.2</v>
      </c>
      <c r="E4582">
        <v>0.34</v>
      </c>
      <c r="F4582" t="s">
        <v>1569</v>
      </c>
      <c r="G4582" t="s">
        <v>2118</v>
      </c>
      <c r="H4582" t="s">
        <v>1571</v>
      </c>
    </row>
    <row r="4583" spans="1:8" x14ac:dyDescent="0.4">
      <c r="A4583">
        <v>539</v>
      </c>
      <c r="B4583" t="s">
        <v>2155</v>
      </c>
      <c r="C4583" t="s">
        <v>1568</v>
      </c>
      <c r="D4583">
        <v>102</v>
      </c>
      <c r="E4583">
        <v>0.32700000000000001</v>
      </c>
      <c r="F4583" t="s">
        <v>1569</v>
      </c>
      <c r="G4583" t="s">
        <v>2118</v>
      </c>
      <c r="H4583" t="s">
        <v>1571</v>
      </c>
    </row>
    <row r="4584" spans="1:8" x14ac:dyDescent="0.4">
      <c r="A4584">
        <v>539</v>
      </c>
      <c r="B4584" t="s">
        <v>2155</v>
      </c>
      <c r="C4584" t="s">
        <v>1568</v>
      </c>
      <c r="D4584">
        <v>204</v>
      </c>
      <c r="E4584">
        <v>0.31</v>
      </c>
      <c r="F4584" t="s">
        <v>1569</v>
      </c>
      <c r="G4584" t="s">
        <v>2118</v>
      </c>
      <c r="H4584" t="s">
        <v>1571</v>
      </c>
    </row>
    <row r="4585" spans="1:8" x14ac:dyDescent="0.4">
      <c r="A4585">
        <v>539</v>
      </c>
      <c r="B4585" t="s">
        <v>2155</v>
      </c>
      <c r="C4585" t="s">
        <v>1568</v>
      </c>
      <c r="D4585">
        <v>337</v>
      </c>
      <c r="E4585">
        <v>0.30199999999999999</v>
      </c>
      <c r="F4585" t="s">
        <v>1569</v>
      </c>
      <c r="G4585" t="s">
        <v>2118</v>
      </c>
      <c r="H4585" t="s">
        <v>1571</v>
      </c>
    </row>
    <row r="4586" spans="1:8" x14ac:dyDescent="0.4">
      <c r="A4586">
        <v>539</v>
      </c>
      <c r="B4586" t="s">
        <v>2155</v>
      </c>
      <c r="C4586" t="s">
        <v>1568</v>
      </c>
      <c r="D4586">
        <v>1020</v>
      </c>
      <c r="E4586">
        <v>0.28899999999999998</v>
      </c>
      <c r="F4586" t="s">
        <v>1569</v>
      </c>
      <c r="G4586" t="s">
        <v>2118</v>
      </c>
      <c r="H4586" t="s">
        <v>1571</v>
      </c>
    </row>
    <row r="4587" spans="1:8" x14ac:dyDescent="0.4">
      <c r="A4587">
        <v>539</v>
      </c>
      <c r="B4587" t="s">
        <v>2155</v>
      </c>
      <c r="C4587" t="s">
        <v>1568</v>
      </c>
      <c r="D4587">
        <v>3060</v>
      </c>
      <c r="E4587">
        <v>0.27500000000000002</v>
      </c>
      <c r="F4587" t="s">
        <v>1569</v>
      </c>
      <c r="G4587" t="s">
        <v>2118</v>
      </c>
      <c r="H4587" t="s">
        <v>1571</v>
      </c>
    </row>
    <row r="4588" spans="1:8" x14ac:dyDescent="0.4">
      <c r="A4588">
        <v>539</v>
      </c>
      <c r="B4588" t="s">
        <v>2155</v>
      </c>
      <c r="C4588" t="s">
        <v>1568</v>
      </c>
      <c r="D4588">
        <v>15300</v>
      </c>
      <c r="E4588">
        <v>0.26600000000000001</v>
      </c>
      <c r="F4588" t="s">
        <v>1569</v>
      </c>
      <c r="G4588" t="s">
        <v>2118</v>
      </c>
      <c r="H4588" t="s">
        <v>1571</v>
      </c>
    </row>
    <row r="4589" spans="1:8" x14ac:dyDescent="0.4">
      <c r="A4589">
        <v>540</v>
      </c>
      <c r="B4589" t="s">
        <v>2157</v>
      </c>
      <c r="C4589" t="s">
        <v>1568</v>
      </c>
      <c r="D4589">
        <v>0</v>
      </c>
      <c r="E4589">
        <v>0.433</v>
      </c>
      <c r="F4589" t="s">
        <v>1569</v>
      </c>
      <c r="G4589" t="s">
        <v>2118</v>
      </c>
      <c r="H4589" t="s">
        <v>1571</v>
      </c>
    </row>
    <row r="4590" spans="1:8" x14ac:dyDescent="0.4">
      <c r="A4590">
        <v>540</v>
      </c>
      <c r="B4590" t="s">
        <v>2157</v>
      </c>
      <c r="C4590" t="s">
        <v>1568</v>
      </c>
      <c r="D4590">
        <v>5.0999999999999996</v>
      </c>
      <c r="E4590">
        <v>0.40400000000000003</v>
      </c>
      <c r="F4590" t="s">
        <v>1569</v>
      </c>
      <c r="G4590" t="s">
        <v>2118</v>
      </c>
      <c r="H4590" t="s">
        <v>1571</v>
      </c>
    </row>
    <row r="4591" spans="1:8" x14ac:dyDescent="0.4">
      <c r="A4591">
        <v>540</v>
      </c>
      <c r="B4591" t="s">
        <v>2157</v>
      </c>
      <c r="C4591" t="s">
        <v>1568</v>
      </c>
      <c r="D4591">
        <v>10.199999999999999</v>
      </c>
      <c r="E4591">
        <v>0.39900000000000002</v>
      </c>
      <c r="F4591" t="s">
        <v>1569</v>
      </c>
      <c r="G4591" t="s">
        <v>2118</v>
      </c>
      <c r="H4591" t="s">
        <v>1571</v>
      </c>
    </row>
    <row r="4592" spans="1:8" x14ac:dyDescent="0.4">
      <c r="A4592">
        <v>540</v>
      </c>
      <c r="B4592" t="s">
        <v>2157</v>
      </c>
      <c r="C4592" t="s">
        <v>1568</v>
      </c>
      <c r="D4592">
        <v>20.399999999999999</v>
      </c>
      <c r="E4592">
        <v>0.371</v>
      </c>
      <c r="F4592" t="s">
        <v>1569</v>
      </c>
      <c r="G4592" t="s">
        <v>2118</v>
      </c>
      <c r="H4592" t="s">
        <v>1571</v>
      </c>
    </row>
    <row r="4593" spans="1:8" x14ac:dyDescent="0.4">
      <c r="A4593">
        <v>540</v>
      </c>
      <c r="B4593" t="s">
        <v>2157</v>
      </c>
      <c r="C4593" t="s">
        <v>1568</v>
      </c>
      <c r="D4593">
        <v>40.799999999999997</v>
      </c>
      <c r="E4593">
        <v>0.35099999999999998</v>
      </c>
      <c r="F4593" t="s">
        <v>1569</v>
      </c>
      <c r="G4593" t="s">
        <v>2118</v>
      </c>
      <c r="H4593" t="s">
        <v>1571</v>
      </c>
    </row>
    <row r="4594" spans="1:8" x14ac:dyDescent="0.4">
      <c r="A4594">
        <v>540</v>
      </c>
      <c r="B4594" t="s">
        <v>2157</v>
      </c>
      <c r="C4594" t="s">
        <v>1568</v>
      </c>
      <c r="D4594">
        <v>61.2</v>
      </c>
      <c r="E4594">
        <v>0.33900000000000002</v>
      </c>
      <c r="F4594" t="s">
        <v>1569</v>
      </c>
      <c r="G4594" t="s">
        <v>2118</v>
      </c>
      <c r="H4594" t="s">
        <v>1571</v>
      </c>
    </row>
    <row r="4595" spans="1:8" x14ac:dyDescent="0.4">
      <c r="A4595">
        <v>540</v>
      </c>
      <c r="B4595" t="s">
        <v>2157</v>
      </c>
      <c r="C4595" t="s">
        <v>1568</v>
      </c>
      <c r="D4595">
        <v>102</v>
      </c>
      <c r="E4595">
        <v>0.32500000000000001</v>
      </c>
      <c r="F4595" t="s">
        <v>1569</v>
      </c>
      <c r="G4595" t="s">
        <v>2118</v>
      </c>
      <c r="H4595" t="s">
        <v>1571</v>
      </c>
    </row>
    <row r="4596" spans="1:8" x14ac:dyDescent="0.4">
      <c r="A4596">
        <v>540</v>
      </c>
      <c r="B4596" t="s">
        <v>2157</v>
      </c>
      <c r="C4596" t="s">
        <v>1568</v>
      </c>
      <c r="D4596">
        <v>204</v>
      </c>
      <c r="E4596">
        <v>0.308</v>
      </c>
      <c r="F4596" t="s">
        <v>1569</v>
      </c>
      <c r="G4596" t="s">
        <v>2118</v>
      </c>
      <c r="H4596" t="s">
        <v>1571</v>
      </c>
    </row>
    <row r="4597" spans="1:8" x14ac:dyDescent="0.4">
      <c r="A4597">
        <v>540</v>
      </c>
      <c r="B4597" t="s">
        <v>2157</v>
      </c>
      <c r="C4597" t="s">
        <v>1568</v>
      </c>
      <c r="D4597">
        <v>337</v>
      </c>
      <c r="E4597">
        <v>0.29799999999999999</v>
      </c>
      <c r="F4597" t="s">
        <v>1569</v>
      </c>
      <c r="G4597" t="s">
        <v>2118</v>
      </c>
      <c r="H4597" t="s">
        <v>1571</v>
      </c>
    </row>
    <row r="4598" spans="1:8" x14ac:dyDescent="0.4">
      <c r="A4598">
        <v>540</v>
      </c>
      <c r="B4598" t="s">
        <v>2157</v>
      </c>
      <c r="C4598" t="s">
        <v>1568</v>
      </c>
      <c r="D4598">
        <v>1020</v>
      </c>
      <c r="E4598">
        <v>0.28399999999999997</v>
      </c>
      <c r="F4598" t="s">
        <v>1569</v>
      </c>
      <c r="G4598" t="s">
        <v>2118</v>
      </c>
      <c r="H4598" t="s">
        <v>1571</v>
      </c>
    </row>
    <row r="4599" spans="1:8" x14ac:dyDescent="0.4">
      <c r="A4599">
        <v>540</v>
      </c>
      <c r="B4599" t="s">
        <v>2157</v>
      </c>
      <c r="C4599" t="s">
        <v>1568</v>
      </c>
      <c r="D4599">
        <v>3060</v>
      </c>
      <c r="E4599">
        <v>0.27</v>
      </c>
      <c r="F4599" t="s">
        <v>1569</v>
      </c>
      <c r="G4599" t="s">
        <v>2118</v>
      </c>
      <c r="H4599" t="s">
        <v>1571</v>
      </c>
    </row>
    <row r="4600" spans="1:8" x14ac:dyDescent="0.4">
      <c r="A4600">
        <v>540</v>
      </c>
      <c r="B4600" t="s">
        <v>2157</v>
      </c>
      <c r="C4600" t="s">
        <v>1568</v>
      </c>
      <c r="D4600">
        <v>15300</v>
      </c>
      <c r="E4600">
        <v>0.26400000000000001</v>
      </c>
      <c r="F4600" t="s">
        <v>1569</v>
      </c>
      <c r="G4600" t="s">
        <v>2118</v>
      </c>
      <c r="H4600" t="s">
        <v>1571</v>
      </c>
    </row>
    <row r="4601" spans="1:8" x14ac:dyDescent="0.4">
      <c r="A4601">
        <v>541</v>
      </c>
      <c r="B4601" t="s">
        <v>2158</v>
      </c>
      <c r="C4601" t="s">
        <v>1568</v>
      </c>
      <c r="D4601">
        <v>0</v>
      </c>
      <c r="E4601">
        <v>0.42599999999999999</v>
      </c>
      <c r="F4601" t="s">
        <v>1577</v>
      </c>
      <c r="G4601" t="s">
        <v>2159</v>
      </c>
      <c r="H4601" t="s">
        <v>1571</v>
      </c>
    </row>
    <row r="4602" spans="1:8" x14ac:dyDescent="0.4">
      <c r="A4602">
        <v>541</v>
      </c>
      <c r="B4602" t="s">
        <v>2158</v>
      </c>
      <c r="C4602" t="s">
        <v>1568</v>
      </c>
      <c r="D4602">
        <v>61.2</v>
      </c>
      <c r="E4602">
        <v>0.33300000000000002</v>
      </c>
      <c r="F4602" t="s">
        <v>1577</v>
      </c>
      <c r="G4602" t="s">
        <v>2159</v>
      </c>
      <c r="H4602" t="s">
        <v>1571</v>
      </c>
    </row>
    <row r="4603" spans="1:8" x14ac:dyDescent="0.4">
      <c r="A4603">
        <v>541</v>
      </c>
      <c r="B4603" t="s">
        <v>2158</v>
      </c>
      <c r="C4603" t="s">
        <v>1568</v>
      </c>
      <c r="D4603">
        <v>102</v>
      </c>
      <c r="E4603">
        <v>0.316</v>
      </c>
      <c r="F4603" t="s">
        <v>1577</v>
      </c>
      <c r="G4603" t="s">
        <v>2159</v>
      </c>
      <c r="H4603" t="s">
        <v>1571</v>
      </c>
    </row>
    <row r="4604" spans="1:8" x14ac:dyDescent="0.4">
      <c r="A4604">
        <v>541</v>
      </c>
      <c r="B4604" t="s">
        <v>2158</v>
      </c>
      <c r="C4604" t="s">
        <v>1568</v>
      </c>
      <c r="D4604">
        <v>337</v>
      </c>
      <c r="E4604">
        <v>0.27700000000000002</v>
      </c>
      <c r="F4604" t="s">
        <v>1577</v>
      </c>
      <c r="G4604" t="s">
        <v>2159</v>
      </c>
      <c r="H4604" t="s">
        <v>1571</v>
      </c>
    </row>
    <row r="4605" spans="1:8" x14ac:dyDescent="0.4">
      <c r="A4605">
        <v>541</v>
      </c>
      <c r="B4605" t="s">
        <v>2158</v>
      </c>
      <c r="C4605" t="s">
        <v>1568</v>
      </c>
      <c r="D4605">
        <v>1020</v>
      </c>
      <c r="E4605">
        <v>0.23300000000000001</v>
      </c>
      <c r="F4605" t="s">
        <v>1577</v>
      </c>
      <c r="G4605" t="s">
        <v>2159</v>
      </c>
      <c r="H4605" t="s">
        <v>1571</v>
      </c>
    </row>
    <row r="4606" spans="1:8" x14ac:dyDescent="0.4">
      <c r="A4606">
        <v>541</v>
      </c>
      <c r="B4606" t="s">
        <v>2158</v>
      </c>
      <c r="C4606" t="s">
        <v>1568</v>
      </c>
      <c r="D4606">
        <v>15300</v>
      </c>
      <c r="E4606">
        <v>0.161</v>
      </c>
      <c r="F4606" t="s">
        <v>1577</v>
      </c>
      <c r="G4606" t="s">
        <v>2159</v>
      </c>
      <c r="H4606" t="s">
        <v>1571</v>
      </c>
    </row>
    <row r="4607" spans="1:8" x14ac:dyDescent="0.4">
      <c r="A4607">
        <v>542</v>
      </c>
      <c r="B4607" t="s">
        <v>2160</v>
      </c>
      <c r="C4607" t="s">
        <v>1568</v>
      </c>
      <c r="D4607">
        <v>0</v>
      </c>
      <c r="E4607">
        <v>0.42299999999999999</v>
      </c>
      <c r="F4607" t="s">
        <v>1577</v>
      </c>
      <c r="G4607" t="s">
        <v>2159</v>
      </c>
      <c r="H4607" t="s">
        <v>1571</v>
      </c>
    </row>
    <row r="4608" spans="1:8" x14ac:dyDescent="0.4">
      <c r="A4608">
        <v>542</v>
      </c>
      <c r="B4608" t="s">
        <v>2160</v>
      </c>
      <c r="C4608" t="s">
        <v>1568</v>
      </c>
      <c r="D4608">
        <v>61.2</v>
      </c>
      <c r="E4608">
        <v>0.33600000000000002</v>
      </c>
      <c r="F4608" t="s">
        <v>1577</v>
      </c>
      <c r="G4608" t="s">
        <v>2159</v>
      </c>
      <c r="H4608" t="s">
        <v>1571</v>
      </c>
    </row>
    <row r="4609" spans="1:8" x14ac:dyDescent="0.4">
      <c r="A4609">
        <v>542</v>
      </c>
      <c r="B4609" t="s">
        <v>2160</v>
      </c>
      <c r="C4609" t="s">
        <v>1568</v>
      </c>
      <c r="D4609">
        <v>102</v>
      </c>
      <c r="E4609">
        <v>0.309</v>
      </c>
      <c r="F4609" t="s">
        <v>1577</v>
      </c>
      <c r="G4609" t="s">
        <v>2159</v>
      </c>
      <c r="H4609" t="s">
        <v>1571</v>
      </c>
    </row>
    <row r="4610" spans="1:8" x14ac:dyDescent="0.4">
      <c r="A4610">
        <v>542</v>
      </c>
      <c r="B4610" t="s">
        <v>2160</v>
      </c>
      <c r="C4610" t="s">
        <v>1568</v>
      </c>
      <c r="D4610">
        <v>337</v>
      </c>
      <c r="E4610">
        <v>0.26700000000000002</v>
      </c>
      <c r="F4610" t="s">
        <v>1577</v>
      </c>
      <c r="G4610" t="s">
        <v>2159</v>
      </c>
      <c r="H4610" t="s">
        <v>1571</v>
      </c>
    </row>
    <row r="4611" spans="1:8" x14ac:dyDescent="0.4">
      <c r="A4611">
        <v>542</v>
      </c>
      <c r="B4611" t="s">
        <v>2160</v>
      </c>
      <c r="C4611" t="s">
        <v>1568</v>
      </c>
      <c r="D4611">
        <v>1020</v>
      </c>
      <c r="E4611">
        <v>0.22600000000000001</v>
      </c>
      <c r="F4611" t="s">
        <v>1577</v>
      </c>
      <c r="G4611" t="s">
        <v>2159</v>
      </c>
      <c r="H4611" t="s">
        <v>1571</v>
      </c>
    </row>
    <row r="4612" spans="1:8" x14ac:dyDescent="0.4">
      <c r="A4612">
        <v>542</v>
      </c>
      <c r="B4612" t="s">
        <v>2160</v>
      </c>
      <c r="C4612" t="s">
        <v>1568</v>
      </c>
      <c r="D4612">
        <v>15300</v>
      </c>
      <c r="E4612">
        <v>0.14899999999999999</v>
      </c>
      <c r="F4612" t="s">
        <v>1577</v>
      </c>
      <c r="G4612" t="s">
        <v>2159</v>
      </c>
      <c r="H4612" t="s">
        <v>1571</v>
      </c>
    </row>
    <row r="4613" spans="1:8" x14ac:dyDescent="0.4">
      <c r="A4613">
        <v>543</v>
      </c>
      <c r="B4613" t="s">
        <v>2161</v>
      </c>
      <c r="C4613" t="s">
        <v>1568</v>
      </c>
      <c r="D4613">
        <v>0</v>
      </c>
      <c r="E4613">
        <v>0.45200000000000001</v>
      </c>
      <c r="F4613" t="s">
        <v>1577</v>
      </c>
      <c r="G4613" t="s">
        <v>2159</v>
      </c>
      <c r="H4613" t="s">
        <v>1571</v>
      </c>
    </row>
    <row r="4614" spans="1:8" x14ac:dyDescent="0.4">
      <c r="A4614">
        <v>543</v>
      </c>
      <c r="B4614" t="s">
        <v>2161</v>
      </c>
      <c r="C4614" t="s">
        <v>1568</v>
      </c>
      <c r="D4614">
        <v>61.2</v>
      </c>
      <c r="E4614">
        <v>0.34899999999999998</v>
      </c>
      <c r="F4614" t="s">
        <v>1577</v>
      </c>
      <c r="G4614" t="s">
        <v>2159</v>
      </c>
      <c r="H4614" t="s">
        <v>1571</v>
      </c>
    </row>
    <row r="4615" spans="1:8" x14ac:dyDescent="0.4">
      <c r="A4615">
        <v>543</v>
      </c>
      <c r="B4615" t="s">
        <v>2161</v>
      </c>
      <c r="C4615" t="s">
        <v>1568</v>
      </c>
      <c r="D4615">
        <v>102</v>
      </c>
      <c r="E4615">
        <v>0.32600000000000001</v>
      </c>
      <c r="F4615" t="s">
        <v>1577</v>
      </c>
      <c r="G4615" t="s">
        <v>2159</v>
      </c>
      <c r="H4615" t="s">
        <v>1571</v>
      </c>
    </row>
    <row r="4616" spans="1:8" x14ac:dyDescent="0.4">
      <c r="A4616">
        <v>543</v>
      </c>
      <c r="B4616" t="s">
        <v>2161</v>
      </c>
      <c r="C4616" t="s">
        <v>1568</v>
      </c>
      <c r="D4616">
        <v>337</v>
      </c>
      <c r="E4616">
        <v>0.27900000000000003</v>
      </c>
      <c r="F4616" t="s">
        <v>1577</v>
      </c>
      <c r="G4616" t="s">
        <v>2159</v>
      </c>
      <c r="H4616" t="s">
        <v>1571</v>
      </c>
    </row>
    <row r="4617" spans="1:8" x14ac:dyDescent="0.4">
      <c r="A4617">
        <v>543</v>
      </c>
      <c r="B4617" t="s">
        <v>2161</v>
      </c>
      <c r="C4617" t="s">
        <v>1568</v>
      </c>
      <c r="D4617">
        <v>1020</v>
      </c>
      <c r="E4617">
        <v>0.23</v>
      </c>
      <c r="F4617" t="s">
        <v>1577</v>
      </c>
      <c r="G4617" t="s">
        <v>2159</v>
      </c>
      <c r="H4617" t="s">
        <v>1571</v>
      </c>
    </row>
    <row r="4618" spans="1:8" x14ac:dyDescent="0.4">
      <c r="A4618">
        <v>543</v>
      </c>
      <c r="B4618" t="s">
        <v>2161</v>
      </c>
      <c r="C4618" t="s">
        <v>1568</v>
      </c>
      <c r="D4618">
        <v>15300</v>
      </c>
      <c r="E4618">
        <v>0.16</v>
      </c>
      <c r="F4618" t="s">
        <v>1577</v>
      </c>
      <c r="G4618" t="s">
        <v>2159</v>
      </c>
      <c r="H4618" t="s">
        <v>1571</v>
      </c>
    </row>
    <row r="4619" spans="1:8" x14ac:dyDescent="0.4">
      <c r="A4619">
        <v>544</v>
      </c>
      <c r="B4619" t="s">
        <v>2162</v>
      </c>
      <c r="C4619" t="s">
        <v>1568</v>
      </c>
      <c r="D4619">
        <v>0</v>
      </c>
      <c r="E4619">
        <v>0.42599999999999999</v>
      </c>
      <c r="F4619" t="s">
        <v>1577</v>
      </c>
      <c r="G4619" t="s">
        <v>2159</v>
      </c>
      <c r="H4619" t="s">
        <v>1571</v>
      </c>
    </row>
    <row r="4620" spans="1:8" x14ac:dyDescent="0.4">
      <c r="A4620">
        <v>544</v>
      </c>
      <c r="B4620" t="s">
        <v>2162</v>
      </c>
      <c r="C4620" t="s">
        <v>1568</v>
      </c>
      <c r="D4620">
        <v>61.2</v>
      </c>
      <c r="E4620">
        <v>0.30499999999999999</v>
      </c>
      <c r="F4620" t="s">
        <v>1577</v>
      </c>
      <c r="G4620" t="s">
        <v>2159</v>
      </c>
      <c r="H4620" t="s">
        <v>1571</v>
      </c>
    </row>
    <row r="4621" spans="1:8" x14ac:dyDescent="0.4">
      <c r="A4621">
        <v>544</v>
      </c>
      <c r="B4621" t="s">
        <v>2162</v>
      </c>
      <c r="C4621" t="s">
        <v>1568</v>
      </c>
      <c r="D4621">
        <v>102</v>
      </c>
      <c r="E4621">
        <v>0.28599999999999998</v>
      </c>
      <c r="F4621" t="s">
        <v>1577</v>
      </c>
      <c r="G4621" t="s">
        <v>2159</v>
      </c>
      <c r="H4621" t="s">
        <v>1571</v>
      </c>
    </row>
    <row r="4622" spans="1:8" x14ac:dyDescent="0.4">
      <c r="A4622">
        <v>544</v>
      </c>
      <c r="B4622" t="s">
        <v>2162</v>
      </c>
      <c r="C4622" t="s">
        <v>1568</v>
      </c>
      <c r="D4622">
        <v>337</v>
      </c>
      <c r="E4622">
        <v>0.251</v>
      </c>
      <c r="F4622" t="s">
        <v>1577</v>
      </c>
      <c r="G4622" t="s">
        <v>2159</v>
      </c>
      <c r="H4622" t="s">
        <v>1571</v>
      </c>
    </row>
    <row r="4623" spans="1:8" x14ac:dyDescent="0.4">
      <c r="A4623">
        <v>544</v>
      </c>
      <c r="B4623" t="s">
        <v>2162</v>
      </c>
      <c r="C4623" t="s">
        <v>1568</v>
      </c>
      <c r="D4623">
        <v>1020</v>
      </c>
      <c r="E4623">
        <v>0.22600000000000001</v>
      </c>
      <c r="F4623" t="s">
        <v>1577</v>
      </c>
      <c r="G4623" t="s">
        <v>2159</v>
      </c>
      <c r="H4623" t="s">
        <v>1571</v>
      </c>
    </row>
    <row r="4624" spans="1:8" x14ac:dyDescent="0.4">
      <c r="A4624">
        <v>544</v>
      </c>
      <c r="B4624" t="s">
        <v>2162</v>
      </c>
      <c r="C4624" t="s">
        <v>1568</v>
      </c>
      <c r="D4624">
        <v>15300</v>
      </c>
      <c r="E4624">
        <v>0.16200000000000001</v>
      </c>
      <c r="F4624" t="s">
        <v>1577</v>
      </c>
      <c r="G4624" t="s">
        <v>2159</v>
      </c>
      <c r="H4624" t="s">
        <v>1571</v>
      </c>
    </row>
    <row r="4625" spans="1:8" x14ac:dyDescent="0.4">
      <c r="A4625">
        <v>545</v>
      </c>
      <c r="B4625" t="s">
        <v>2163</v>
      </c>
      <c r="C4625" t="s">
        <v>1568</v>
      </c>
      <c r="D4625">
        <v>0</v>
      </c>
      <c r="E4625">
        <v>0.39200000000000002</v>
      </c>
      <c r="F4625" t="s">
        <v>1577</v>
      </c>
      <c r="G4625" t="s">
        <v>2159</v>
      </c>
      <c r="H4625" t="s">
        <v>1571</v>
      </c>
    </row>
    <row r="4626" spans="1:8" x14ac:dyDescent="0.4">
      <c r="A4626">
        <v>545</v>
      </c>
      <c r="B4626" t="s">
        <v>2163</v>
      </c>
      <c r="C4626" t="s">
        <v>1568</v>
      </c>
      <c r="D4626">
        <v>61.2</v>
      </c>
      <c r="E4626">
        <v>0.315</v>
      </c>
      <c r="F4626" t="s">
        <v>1577</v>
      </c>
      <c r="G4626" t="s">
        <v>2159</v>
      </c>
      <c r="H4626" t="s">
        <v>1571</v>
      </c>
    </row>
    <row r="4627" spans="1:8" x14ac:dyDescent="0.4">
      <c r="A4627">
        <v>545</v>
      </c>
      <c r="B4627" t="s">
        <v>2163</v>
      </c>
      <c r="C4627" t="s">
        <v>1568</v>
      </c>
      <c r="D4627">
        <v>102</v>
      </c>
      <c r="E4627">
        <v>0.3</v>
      </c>
      <c r="F4627" t="s">
        <v>1577</v>
      </c>
      <c r="G4627" t="s">
        <v>2159</v>
      </c>
      <c r="H4627" t="s">
        <v>1571</v>
      </c>
    </row>
    <row r="4628" spans="1:8" x14ac:dyDescent="0.4">
      <c r="A4628">
        <v>545</v>
      </c>
      <c r="B4628" t="s">
        <v>2163</v>
      </c>
      <c r="C4628" t="s">
        <v>1568</v>
      </c>
      <c r="D4628">
        <v>337</v>
      </c>
      <c r="E4628">
        <v>0.27200000000000002</v>
      </c>
      <c r="F4628" t="s">
        <v>1577</v>
      </c>
      <c r="G4628" t="s">
        <v>2159</v>
      </c>
      <c r="H4628" t="s">
        <v>1571</v>
      </c>
    </row>
    <row r="4629" spans="1:8" x14ac:dyDescent="0.4">
      <c r="A4629">
        <v>545</v>
      </c>
      <c r="B4629" t="s">
        <v>2163</v>
      </c>
      <c r="C4629" t="s">
        <v>1568</v>
      </c>
      <c r="D4629">
        <v>1020</v>
      </c>
      <c r="E4629">
        <v>0.249</v>
      </c>
      <c r="F4629" t="s">
        <v>1577</v>
      </c>
      <c r="G4629" t="s">
        <v>2159</v>
      </c>
      <c r="H4629" t="s">
        <v>1571</v>
      </c>
    </row>
    <row r="4630" spans="1:8" x14ac:dyDescent="0.4">
      <c r="A4630">
        <v>545</v>
      </c>
      <c r="B4630" t="s">
        <v>2163</v>
      </c>
      <c r="C4630" t="s">
        <v>1568</v>
      </c>
      <c r="D4630">
        <v>15300</v>
      </c>
      <c r="E4630">
        <v>0.223</v>
      </c>
      <c r="F4630" t="s">
        <v>1577</v>
      </c>
      <c r="G4630" t="s">
        <v>2159</v>
      </c>
      <c r="H4630" t="s">
        <v>1571</v>
      </c>
    </row>
    <row r="4631" spans="1:8" x14ac:dyDescent="0.4">
      <c r="A4631">
        <v>546</v>
      </c>
      <c r="B4631" t="s">
        <v>2164</v>
      </c>
      <c r="C4631" t="s">
        <v>1568</v>
      </c>
      <c r="D4631">
        <v>0</v>
      </c>
      <c r="E4631">
        <v>0.42599999999999999</v>
      </c>
      <c r="F4631" t="s">
        <v>1577</v>
      </c>
      <c r="G4631" t="s">
        <v>2159</v>
      </c>
      <c r="H4631" t="s">
        <v>1571</v>
      </c>
    </row>
    <row r="4632" spans="1:8" x14ac:dyDescent="0.4">
      <c r="A4632">
        <v>546</v>
      </c>
      <c r="B4632" t="s">
        <v>2164</v>
      </c>
      <c r="C4632" t="s">
        <v>1568</v>
      </c>
      <c r="D4632">
        <v>61.2</v>
      </c>
      <c r="E4632">
        <v>0.34499999999999997</v>
      </c>
      <c r="F4632" t="s">
        <v>1577</v>
      </c>
      <c r="G4632" t="s">
        <v>2159</v>
      </c>
      <c r="H4632" t="s">
        <v>1571</v>
      </c>
    </row>
    <row r="4633" spans="1:8" x14ac:dyDescent="0.4">
      <c r="A4633">
        <v>546</v>
      </c>
      <c r="B4633" t="s">
        <v>2164</v>
      </c>
      <c r="C4633" t="s">
        <v>1568</v>
      </c>
      <c r="D4633">
        <v>102</v>
      </c>
      <c r="E4633">
        <v>0.32700000000000001</v>
      </c>
      <c r="F4633" t="s">
        <v>1577</v>
      </c>
      <c r="G4633" t="s">
        <v>2159</v>
      </c>
      <c r="H4633" t="s">
        <v>1571</v>
      </c>
    </row>
    <row r="4634" spans="1:8" x14ac:dyDescent="0.4">
      <c r="A4634">
        <v>546</v>
      </c>
      <c r="B4634" t="s">
        <v>2164</v>
      </c>
      <c r="C4634" t="s">
        <v>1568</v>
      </c>
      <c r="D4634">
        <v>337</v>
      </c>
      <c r="E4634">
        <v>0.29099999999999998</v>
      </c>
      <c r="F4634" t="s">
        <v>1577</v>
      </c>
      <c r="G4634" t="s">
        <v>2159</v>
      </c>
      <c r="H4634" t="s">
        <v>1571</v>
      </c>
    </row>
    <row r="4635" spans="1:8" x14ac:dyDescent="0.4">
      <c r="A4635">
        <v>546</v>
      </c>
      <c r="B4635" t="s">
        <v>2164</v>
      </c>
      <c r="C4635" t="s">
        <v>1568</v>
      </c>
      <c r="D4635">
        <v>1020</v>
      </c>
      <c r="E4635">
        <v>0.249</v>
      </c>
      <c r="F4635" t="s">
        <v>1577</v>
      </c>
      <c r="G4635" t="s">
        <v>2159</v>
      </c>
      <c r="H4635" t="s">
        <v>1571</v>
      </c>
    </row>
    <row r="4636" spans="1:8" x14ac:dyDescent="0.4">
      <c r="A4636">
        <v>546</v>
      </c>
      <c r="B4636" t="s">
        <v>2164</v>
      </c>
      <c r="C4636" t="s">
        <v>1568</v>
      </c>
      <c r="D4636">
        <v>15300</v>
      </c>
      <c r="E4636">
        <v>0.17100000000000001</v>
      </c>
      <c r="F4636" t="s">
        <v>1577</v>
      </c>
      <c r="G4636" t="s">
        <v>2159</v>
      </c>
      <c r="H4636" t="s">
        <v>1571</v>
      </c>
    </row>
    <row r="4637" spans="1:8" x14ac:dyDescent="0.4">
      <c r="A4637">
        <v>547</v>
      </c>
      <c r="B4637" t="s">
        <v>2165</v>
      </c>
      <c r="C4637" t="s">
        <v>1568</v>
      </c>
      <c r="D4637">
        <v>0</v>
      </c>
      <c r="E4637">
        <v>0.42499999999999999</v>
      </c>
      <c r="F4637" t="s">
        <v>1577</v>
      </c>
      <c r="G4637" t="s">
        <v>2159</v>
      </c>
      <c r="H4637" t="s">
        <v>1571</v>
      </c>
    </row>
    <row r="4638" spans="1:8" x14ac:dyDescent="0.4">
      <c r="A4638">
        <v>547</v>
      </c>
      <c r="B4638" t="s">
        <v>2165</v>
      </c>
      <c r="C4638" t="s">
        <v>1568</v>
      </c>
      <c r="D4638">
        <v>61.2</v>
      </c>
      <c r="E4638">
        <v>0.34200000000000003</v>
      </c>
      <c r="F4638" t="s">
        <v>1577</v>
      </c>
      <c r="G4638" t="s">
        <v>2159</v>
      </c>
      <c r="H4638" t="s">
        <v>1571</v>
      </c>
    </row>
    <row r="4639" spans="1:8" x14ac:dyDescent="0.4">
      <c r="A4639">
        <v>547</v>
      </c>
      <c r="B4639" t="s">
        <v>2165</v>
      </c>
      <c r="C4639" t="s">
        <v>1568</v>
      </c>
      <c r="D4639">
        <v>102</v>
      </c>
      <c r="E4639">
        <v>0.32100000000000001</v>
      </c>
      <c r="F4639" t="s">
        <v>1577</v>
      </c>
      <c r="G4639" t="s">
        <v>2159</v>
      </c>
      <c r="H4639" t="s">
        <v>1571</v>
      </c>
    </row>
    <row r="4640" spans="1:8" x14ac:dyDescent="0.4">
      <c r="A4640">
        <v>547</v>
      </c>
      <c r="B4640" t="s">
        <v>2165</v>
      </c>
      <c r="C4640" t="s">
        <v>1568</v>
      </c>
      <c r="D4640">
        <v>337</v>
      </c>
      <c r="E4640">
        <v>0.28000000000000003</v>
      </c>
      <c r="F4640" t="s">
        <v>1577</v>
      </c>
      <c r="G4640" t="s">
        <v>2159</v>
      </c>
      <c r="H4640" t="s">
        <v>1571</v>
      </c>
    </row>
    <row r="4641" spans="1:8" x14ac:dyDescent="0.4">
      <c r="A4641">
        <v>547</v>
      </c>
      <c r="B4641" t="s">
        <v>2165</v>
      </c>
      <c r="C4641" t="s">
        <v>1568</v>
      </c>
      <c r="D4641">
        <v>1020</v>
      </c>
      <c r="E4641">
        <v>0.253</v>
      </c>
      <c r="F4641" t="s">
        <v>1577</v>
      </c>
      <c r="G4641" t="s">
        <v>2159</v>
      </c>
      <c r="H4641" t="s">
        <v>1571</v>
      </c>
    </row>
    <row r="4642" spans="1:8" x14ac:dyDescent="0.4">
      <c r="A4642">
        <v>547</v>
      </c>
      <c r="B4642" t="s">
        <v>2165</v>
      </c>
      <c r="C4642" t="s">
        <v>1568</v>
      </c>
      <c r="D4642">
        <v>15300</v>
      </c>
      <c r="E4642">
        <v>0.185</v>
      </c>
      <c r="F4642" t="s">
        <v>1577</v>
      </c>
      <c r="G4642" t="s">
        <v>2159</v>
      </c>
      <c r="H4642" t="s">
        <v>1571</v>
      </c>
    </row>
    <row r="4643" spans="1:8" x14ac:dyDescent="0.4">
      <c r="A4643">
        <v>548</v>
      </c>
      <c r="B4643" t="s">
        <v>2166</v>
      </c>
      <c r="C4643" t="s">
        <v>1568</v>
      </c>
      <c r="D4643">
        <v>0</v>
      </c>
      <c r="E4643">
        <v>0.39600000000000002</v>
      </c>
      <c r="F4643" t="s">
        <v>1577</v>
      </c>
      <c r="G4643" t="s">
        <v>2159</v>
      </c>
      <c r="H4643" t="s">
        <v>1571</v>
      </c>
    </row>
    <row r="4644" spans="1:8" x14ac:dyDescent="0.4">
      <c r="A4644">
        <v>548</v>
      </c>
      <c r="B4644" t="s">
        <v>2166</v>
      </c>
      <c r="C4644" t="s">
        <v>1568</v>
      </c>
      <c r="D4644">
        <v>61.2</v>
      </c>
      <c r="E4644">
        <v>0.32400000000000001</v>
      </c>
      <c r="F4644" t="s">
        <v>1577</v>
      </c>
      <c r="G4644" t="s">
        <v>2159</v>
      </c>
      <c r="H4644" t="s">
        <v>1571</v>
      </c>
    </row>
    <row r="4645" spans="1:8" x14ac:dyDescent="0.4">
      <c r="A4645">
        <v>548</v>
      </c>
      <c r="B4645" t="s">
        <v>2166</v>
      </c>
      <c r="C4645" t="s">
        <v>1568</v>
      </c>
      <c r="D4645">
        <v>102</v>
      </c>
      <c r="E4645">
        <v>0.307</v>
      </c>
      <c r="F4645" t="s">
        <v>1577</v>
      </c>
      <c r="G4645" t="s">
        <v>2159</v>
      </c>
      <c r="H4645" t="s">
        <v>1571</v>
      </c>
    </row>
    <row r="4646" spans="1:8" x14ac:dyDescent="0.4">
      <c r="A4646">
        <v>548</v>
      </c>
      <c r="B4646" t="s">
        <v>2166</v>
      </c>
      <c r="C4646" t="s">
        <v>1568</v>
      </c>
      <c r="D4646">
        <v>337</v>
      </c>
      <c r="E4646">
        <v>0.27900000000000003</v>
      </c>
      <c r="F4646" t="s">
        <v>1577</v>
      </c>
      <c r="G4646" t="s">
        <v>2159</v>
      </c>
      <c r="H4646" t="s">
        <v>1571</v>
      </c>
    </row>
    <row r="4647" spans="1:8" x14ac:dyDescent="0.4">
      <c r="A4647">
        <v>548</v>
      </c>
      <c r="B4647" t="s">
        <v>2166</v>
      </c>
      <c r="C4647" t="s">
        <v>1568</v>
      </c>
      <c r="D4647">
        <v>1020</v>
      </c>
      <c r="E4647">
        <v>0.26300000000000001</v>
      </c>
      <c r="F4647" t="s">
        <v>1577</v>
      </c>
      <c r="G4647" t="s">
        <v>2159</v>
      </c>
      <c r="H4647" t="s">
        <v>1571</v>
      </c>
    </row>
    <row r="4648" spans="1:8" x14ac:dyDescent="0.4">
      <c r="A4648">
        <v>548</v>
      </c>
      <c r="B4648" t="s">
        <v>2166</v>
      </c>
      <c r="C4648" t="s">
        <v>1568</v>
      </c>
      <c r="D4648">
        <v>15300</v>
      </c>
      <c r="E4648">
        <v>0.24</v>
      </c>
      <c r="F4648" t="s">
        <v>1577</v>
      </c>
      <c r="G4648" t="s">
        <v>2159</v>
      </c>
      <c r="H4648" t="s">
        <v>1571</v>
      </c>
    </row>
    <row r="4649" spans="1:8" x14ac:dyDescent="0.4">
      <c r="A4649">
        <v>549</v>
      </c>
      <c r="B4649" t="s">
        <v>2167</v>
      </c>
      <c r="C4649" t="s">
        <v>1568</v>
      </c>
      <c r="D4649">
        <v>0</v>
      </c>
      <c r="E4649">
        <v>0.42499999999999999</v>
      </c>
      <c r="F4649" t="s">
        <v>1577</v>
      </c>
      <c r="G4649" t="s">
        <v>2159</v>
      </c>
      <c r="H4649" t="s">
        <v>1571</v>
      </c>
    </row>
    <row r="4650" spans="1:8" x14ac:dyDescent="0.4">
      <c r="A4650">
        <v>549</v>
      </c>
      <c r="B4650" t="s">
        <v>2167</v>
      </c>
      <c r="C4650" t="s">
        <v>1568</v>
      </c>
      <c r="D4650">
        <v>61.2</v>
      </c>
      <c r="E4650">
        <v>0.34</v>
      </c>
      <c r="F4650" t="s">
        <v>1577</v>
      </c>
      <c r="G4650" t="s">
        <v>2159</v>
      </c>
      <c r="H4650" t="s">
        <v>1571</v>
      </c>
    </row>
    <row r="4651" spans="1:8" x14ac:dyDescent="0.4">
      <c r="A4651">
        <v>549</v>
      </c>
      <c r="B4651" t="s">
        <v>2167</v>
      </c>
      <c r="C4651" t="s">
        <v>1568</v>
      </c>
      <c r="D4651">
        <v>102</v>
      </c>
      <c r="E4651">
        <v>0.32400000000000001</v>
      </c>
      <c r="F4651" t="s">
        <v>1577</v>
      </c>
      <c r="G4651" t="s">
        <v>2159</v>
      </c>
      <c r="H4651" t="s">
        <v>1571</v>
      </c>
    </row>
    <row r="4652" spans="1:8" x14ac:dyDescent="0.4">
      <c r="A4652">
        <v>549</v>
      </c>
      <c r="B4652" t="s">
        <v>2167</v>
      </c>
      <c r="C4652" t="s">
        <v>1568</v>
      </c>
      <c r="D4652">
        <v>337</v>
      </c>
      <c r="E4652">
        <v>0.29399999999999998</v>
      </c>
      <c r="F4652" t="s">
        <v>1577</v>
      </c>
      <c r="G4652" t="s">
        <v>2159</v>
      </c>
      <c r="H4652" t="s">
        <v>1571</v>
      </c>
    </row>
    <row r="4653" spans="1:8" x14ac:dyDescent="0.4">
      <c r="A4653">
        <v>549</v>
      </c>
      <c r="B4653" t="s">
        <v>2167</v>
      </c>
      <c r="C4653" t="s">
        <v>1568</v>
      </c>
      <c r="D4653">
        <v>1020</v>
      </c>
      <c r="E4653">
        <v>0.26800000000000002</v>
      </c>
      <c r="F4653" t="s">
        <v>1577</v>
      </c>
      <c r="G4653" t="s">
        <v>2159</v>
      </c>
      <c r="H4653" t="s">
        <v>1571</v>
      </c>
    </row>
    <row r="4654" spans="1:8" x14ac:dyDescent="0.4">
      <c r="A4654">
        <v>549</v>
      </c>
      <c r="B4654" t="s">
        <v>2167</v>
      </c>
      <c r="C4654" t="s">
        <v>1568</v>
      </c>
      <c r="D4654">
        <v>15300</v>
      </c>
      <c r="E4654">
        <v>0.20200000000000001</v>
      </c>
      <c r="F4654" t="s">
        <v>1577</v>
      </c>
      <c r="G4654" t="s">
        <v>2159</v>
      </c>
      <c r="H4654" t="s">
        <v>1571</v>
      </c>
    </row>
    <row r="4655" spans="1:8" x14ac:dyDescent="0.4">
      <c r="A4655">
        <v>550</v>
      </c>
      <c r="B4655" t="s">
        <v>2169</v>
      </c>
      <c r="C4655" t="s">
        <v>1568</v>
      </c>
      <c r="D4655">
        <v>0</v>
      </c>
      <c r="E4655">
        <v>0.443</v>
      </c>
      <c r="F4655" t="s">
        <v>1577</v>
      </c>
      <c r="G4655" t="s">
        <v>2159</v>
      </c>
      <c r="H4655" t="s">
        <v>1571</v>
      </c>
    </row>
    <row r="4656" spans="1:8" x14ac:dyDescent="0.4">
      <c r="A4656">
        <v>550</v>
      </c>
      <c r="B4656" t="s">
        <v>2169</v>
      </c>
      <c r="C4656" t="s">
        <v>1568</v>
      </c>
      <c r="D4656">
        <v>61.2</v>
      </c>
      <c r="E4656">
        <v>0.33500000000000002</v>
      </c>
      <c r="F4656" t="s">
        <v>1577</v>
      </c>
      <c r="G4656" t="s">
        <v>2159</v>
      </c>
      <c r="H4656" t="s">
        <v>1571</v>
      </c>
    </row>
    <row r="4657" spans="1:8" x14ac:dyDescent="0.4">
      <c r="A4657">
        <v>550</v>
      </c>
      <c r="B4657" t="s">
        <v>2169</v>
      </c>
      <c r="C4657" t="s">
        <v>1568</v>
      </c>
      <c r="D4657">
        <v>102</v>
      </c>
      <c r="E4657">
        <v>0.315</v>
      </c>
      <c r="F4657" t="s">
        <v>1577</v>
      </c>
      <c r="G4657" t="s">
        <v>2159</v>
      </c>
      <c r="H4657" t="s">
        <v>1571</v>
      </c>
    </row>
    <row r="4658" spans="1:8" x14ac:dyDescent="0.4">
      <c r="A4658">
        <v>550</v>
      </c>
      <c r="B4658" t="s">
        <v>2169</v>
      </c>
      <c r="C4658" t="s">
        <v>1568</v>
      </c>
      <c r="D4658">
        <v>337</v>
      </c>
      <c r="E4658">
        <v>0.28100000000000003</v>
      </c>
      <c r="F4658" t="s">
        <v>1577</v>
      </c>
      <c r="G4658" t="s">
        <v>2159</v>
      </c>
      <c r="H4658" t="s">
        <v>1571</v>
      </c>
    </row>
    <row r="4659" spans="1:8" x14ac:dyDescent="0.4">
      <c r="A4659">
        <v>550</v>
      </c>
      <c r="B4659" t="s">
        <v>2169</v>
      </c>
      <c r="C4659" t="s">
        <v>1568</v>
      </c>
      <c r="D4659">
        <v>1020</v>
      </c>
      <c r="E4659">
        <v>0.26600000000000001</v>
      </c>
      <c r="F4659" t="s">
        <v>1577</v>
      </c>
      <c r="G4659" t="s">
        <v>2159</v>
      </c>
      <c r="H4659" t="s">
        <v>1571</v>
      </c>
    </row>
    <row r="4660" spans="1:8" x14ac:dyDescent="0.4">
      <c r="A4660">
        <v>550</v>
      </c>
      <c r="B4660" t="s">
        <v>2169</v>
      </c>
      <c r="C4660" t="s">
        <v>1568</v>
      </c>
      <c r="D4660">
        <v>15300</v>
      </c>
      <c r="E4660">
        <v>0.24399999999999999</v>
      </c>
      <c r="F4660" t="s">
        <v>1577</v>
      </c>
      <c r="G4660" t="s">
        <v>2159</v>
      </c>
      <c r="H4660" t="s">
        <v>1571</v>
      </c>
    </row>
    <row r="4661" spans="1:8" x14ac:dyDescent="0.4">
      <c r="A4661">
        <v>551</v>
      </c>
      <c r="B4661" t="s">
        <v>2170</v>
      </c>
      <c r="C4661" t="s">
        <v>1568</v>
      </c>
      <c r="D4661">
        <v>0</v>
      </c>
      <c r="E4661">
        <v>0.442</v>
      </c>
      <c r="F4661" t="s">
        <v>1577</v>
      </c>
      <c r="G4661" t="s">
        <v>2159</v>
      </c>
      <c r="H4661" t="s">
        <v>1571</v>
      </c>
    </row>
    <row r="4662" spans="1:8" x14ac:dyDescent="0.4">
      <c r="A4662">
        <v>551</v>
      </c>
      <c r="B4662" t="s">
        <v>2170</v>
      </c>
      <c r="C4662" t="s">
        <v>1568</v>
      </c>
      <c r="D4662">
        <v>61.2</v>
      </c>
      <c r="E4662">
        <v>0.34499999999999997</v>
      </c>
      <c r="F4662" t="s">
        <v>1577</v>
      </c>
      <c r="G4662" t="s">
        <v>2159</v>
      </c>
      <c r="H4662" t="s">
        <v>1571</v>
      </c>
    </row>
    <row r="4663" spans="1:8" x14ac:dyDescent="0.4">
      <c r="A4663">
        <v>551</v>
      </c>
      <c r="B4663" t="s">
        <v>2170</v>
      </c>
      <c r="C4663" t="s">
        <v>1568</v>
      </c>
      <c r="D4663">
        <v>102</v>
      </c>
      <c r="E4663">
        <v>0.32100000000000001</v>
      </c>
      <c r="F4663" t="s">
        <v>1577</v>
      </c>
      <c r="G4663" t="s">
        <v>2159</v>
      </c>
      <c r="H4663" t="s">
        <v>1571</v>
      </c>
    </row>
    <row r="4664" spans="1:8" x14ac:dyDescent="0.4">
      <c r="A4664">
        <v>551</v>
      </c>
      <c r="B4664" t="s">
        <v>2170</v>
      </c>
      <c r="C4664" t="s">
        <v>1568</v>
      </c>
      <c r="D4664">
        <v>337</v>
      </c>
      <c r="E4664">
        <v>0.27900000000000003</v>
      </c>
      <c r="F4664" t="s">
        <v>1577</v>
      </c>
      <c r="G4664" t="s">
        <v>2159</v>
      </c>
      <c r="H4664" t="s">
        <v>1571</v>
      </c>
    </row>
    <row r="4665" spans="1:8" x14ac:dyDescent="0.4">
      <c r="A4665">
        <v>551</v>
      </c>
      <c r="B4665" t="s">
        <v>2170</v>
      </c>
      <c r="C4665" t="s">
        <v>1568</v>
      </c>
      <c r="D4665">
        <v>1020</v>
      </c>
      <c r="E4665">
        <v>0.22900000000000001</v>
      </c>
      <c r="F4665" t="s">
        <v>1577</v>
      </c>
      <c r="G4665" t="s">
        <v>2159</v>
      </c>
      <c r="H4665" t="s">
        <v>1571</v>
      </c>
    </row>
    <row r="4666" spans="1:8" x14ac:dyDescent="0.4">
      <c r="A4666">
        <v>551</v>
      </c>
      <c r="B4666" t="s">
        <v>2170</v>
      </c>
      <c r="C4666" t="s">
        <v>1568</v>
      </c>
      <c r="D4666">
        <v>15300</v>
      </c>
      <c r="E4666">
        <v>0.16600000000000001</v>
      </c>
      <c r="F4666" t="s">
        <v>1577</v>
      </c>
      <c r="G4666" t="s">
        <v>2159</v>
      </c>
      <c r="H4666" t="s">
        <v>1571</v>
      </c>
    </row>
    <row r="4667" spans="1:8" x14ac:dyDescent="0.4">
      <c r="A4667">
        <v>552</v>
      </c>
      <c r="B4667" t="s">
        <v>2171</v>
      </c>
      <c r="C4667" t="s">
        <v>1568</v>
      </c>
      <c r="D4667">
        <v>0</v>
      </c>
      <c r="E4667">
        <v>0.40799999999999997</v>
      </c>
      <c r="F4667" t="s">
        <v>1577</v>
      </c>
      <c r="G4667" t="s">
        <v>2159</v>
      </c>
      <c r="H4667" t="s">
        <v>1571</v>
      </c>
    </row>
    <row r="4668" spans="1:8" x14ac:dyDescent="0.4">
      <c r="A4668">
        <v>552</v>
      </c>
      <c r="B4668" t="s">
        <v>2171</v>
      </c>
      <c r="C4668" t="s">
        <v>1568</v>
      </c>
      <c r="D4668">
        <v>61.2</v>
      </c>
      <c r="E4668">
        <v>0.313</v>
      </c>
      <c r="F4668" t="s">
        <v>1577</v>
      </c>
      <c r="G4668" t="s">
        <v>2159</v>
      </c>
      <c r="H4668" t="s">
        <v>1571</v>
      </c>
    </row>
    <row r="4669" spans="1:8" x14ac:dyDescent="0.4">
      <c r="A4669">
        <v>552</v>
      </c>
      <c r="B4669" t="s">
        <v>2171</v>
      </c>
      <c r="C4669" t="s">
        <v>1568</v>
      </c>
      <c r="D4669">
        <v>102</v>
      </c>
      <c r="E4669">
        <v>0.29699999999999999</v>
      </c>
      <c r="F4669" t="s">
        <v>1577</v>
      </c>
      <c r="G4669" t="s">
        <v>2159</v>
      </c>
      <c r="H4669" t="s">
        <v>1571</v>
      </c>
    </row>
    <row r="4670" spans="1:8" x14ac:dyDescent="0.4">
      <c r="A4670">
        <v>552</v>
      </c>
      <c r="B4670" t="s">
        <v>2171</v>
      </c>
      <c r="C4670" t="s">
        <v>1568</v>
      </c>
      <c r="D4670">
        <v>337</v>
      </c>
      <c r="E4670">
        <v>0.26600000000000001</v>
      </c>
      <c r="F4670" t="s">
        <v>1577</v>
      </c>
      <c r="G4670" t="s">
        <v>2159</v>
      </c>
      <c r="H4670" t="s">
        <v>1571</v>
      </c>
    </row>
    <row r="4671" spans="1:8" x14ac:dyDescent="0.4">
      <c r="A4671">
        <v>552</v>
      </c>
      <c r="B4671" t="s">
        <v>2171</v>
      </c>
      <c r="C4671" t="s">
        <v>1568</v>
      </c>
      <c r="D4671">
        <v>1020</v>
      </c>
      <c r="E4671">
        <v>0.254</v>
      </c>
      <c r="F4671" t="s">
        <v>1577</v>
      </c>
      <c r="G4671" t="s">
        <v>2159</v>
      </c>
      <c r="H4671" t="s">
        <v>1571</v>
      </c>
    </row>
    <row r="4672" spans="1:8" x14ac:dyDescent="0.4">
      <c r="A4672">
        <v>552</v>
      </c>
      <c r="B4672" t="s">
        <v>2171</v>
      </c>
      <c r="C4672" t="s">
        <v>1568</v>
      </c>
      <c r="D4672">
        <v>15300</v>
      </c>
      <c r="E4672">
        <v>0.253</v>
      </c>
      <c r="F4672" t="s">
        <v>1577</v>
      </c>
      <c r="G4672" t="s">
        <v>2159</v>
      </c>
      <c r="H4672" t="s">
        <v>1571</v>
      </c>
    </row>
    <row r="4673" spans="1:8" x14ac:dyDescent="0.4">
      <c r="A4673">
        <v>553</v>
      </c>
      <c r="B4673" t="s">
        <v>2172</v>
      </c>
      <c r="C4673" t="s">
        <v>1568</v>
      </c>
      <c r="D4673">
        <v>0</v>
      </c>
      <c r="E4673">
        <v>0.45600000000000002</v>
      </c>
      <c r="F4673" t="s">
        <v>1577</v>
      </c>
      <c r="G4673" t="s">
        <v>2159</v>
      </c>
      <c r="H4673" t="s">
        <v>1571</v>
      </c>
    </row>
    <row r="4674" spans="1:8" x14ac:dyDescent="0.4">
      <c r="A4674">
        <v>553</v>
      </c>
      <c r="B4674" t="s">
        <v>2172</v>
      </c>
      <c r="C4674" t="s">
        <v>1568</v>
      </c>
      <c r="D4674">
        <v>61.2</v>
      </c>
      <c r="E4674">
        <v>0.34799999999999998</v>
      </c>
      <c r="F4674" t="s">
        <v>1577</v>
      </c>
      <c r="G4674" t="s">
        <v>2159</v>
      </c>
      <c r="H4674" t="s">
        <v>1571</v>
      </c>
    </row>
    <row r="4675" spans="1:8" x14ac:dyDescent="0.4">
      <c r="A4675">
        <v>553</v>
      </c>
      <c r="B4675" t="s">
        <v>2172</v>
      </c>
      <c r="C4675" t="s">
        <v>1568</v>
      </c>
      <c r="D4675">
        <v>102</v>
      </c>
      <c r="E4675">
        <v>0.32100000000000001</v>
      </c>
      <c r="F4675" t="s">
        <v>1577</v>
      </c>
      <c r="G4675" t="s">
        <v>2159</v>
      </c>
      <c r="H4675" t="s">
        <v>1571</v>
      </c>
    </row>
    <row r="4676" spans="1:8" x14ac:dyDescent="0.4">
      <c r="A4676">
        <v>553</v>
      </c>
      <c r="B4676" t="s">
        <v>2172</v>
      </c>
      <c r="C4676" t="s">
        <v>1568</v>
      </c>
      <c r="D4676">
        <v>337</v>
      </c>
      <c r="E4676">
        <v>0.27500000000000002</v>
      </c>
      <c r="F4676" t="s">
        <v>1577</v>
      </c>
      <c r="G4676" t="s">
        <v>2159</v>
      </c>
      <c r="H4676" t="s">
        <v>1571</v>
      </c>
    </row>
    <row r="4677" spans="1:8" x14ac:dyDescent="0.4">
      <c r="A4677">
        <v>553</v>
      </c>
      <c r="B4677" t="s">
        <v>2172</v>
      </c>
      <c r="C4677" t="s">
        <v>1568</v>
      </c>
      <c r="D4677">
        <v>1020</v>
      </c>
      <c r="E4677">
        <v>0.23300000000000001</v>
      </c>
      <c r="F4677" t="s">
        <v>1577</v>
      </c>
      <c r="G4677" t="s">
        <v>2159</v>
      </c>
      <c r="H4677" t="s">
        <v>1571</v>
      </c>
    </row>
    <row r="4678" spans="1:8" x14ac:dyDescent="0.4">
      <c r="A4678">
        <v>553</v>
      </c>
      <c r="B4678" t="s">
        <v>2172</v>
      </c>
      <c r="C4678" t="s">
        <v>1568</v>
      </c>
      <c r="D4678">
        <v>15300</v>
      </c>
      <c r="E4678">
        <v>0.17899999999999999</v>
      </c>
      <c r="F4678" t="s">
        <v>1577</v>
      </c>
      <c r="G4678" t="s">
        <v>2159</v>
      </c>
      <c r="H4678" t="s">
        <v>1571</v>
      </c>
    </row>
    <row r="4679" spans="1:8" x14ac:dyDescent="0.4">
      <c r="A4679">
        <v>554</v>
      </c>
      <c r="B4679" t="s">
        <v>2173</v>
      </c>
      <c r="C4679" t="s">
        <v>1568</v>
      </c>
      <c r="D4679">
        <v>0</v>
      </c>
      <c r="E4679">
        <v>0.40300000000000002</v>
      </c>
      <c r="F4679" t="s">
        <v>1577</v>
      </c>
      <c r="G4679" t="s">
        <v>2159</v>
      </c>
      <c r="H4679" t="s">
        <v>1571</v>
      </c>
    </row>
    <row r="4680" spans="1:8" x14ac:dyDescent="0.4">
      <c r="A4680">
        <v>554</v>
      </c>
      <c r="B4680" t="s">
        <v>2173</v>
      </c>
      <c r="C4680" t="s">
        <v>1568</v>
      </c>
      <c r="D4680">
        <v>61.2</v>
      </c>
      <c r="E4680">
        <v>0.32700000000000001</v>
      </c>
      <c r="F4680" t="s">
        <v>1577</v>
      </c>
      <c r="G4680" t="s">
        <v>2159</v>
      </c>
      <c r="H4680" t="s">
        <v>1571</v>
      </c>
    </row>
    <row r="4681" spans="1:8" x14ac:dyDescent="0.4">
      <c r="A4681">
        <v>554</v>
      </c>
      <c r="B4681" t="s">
        <v>2173</v>
      </c>
      <c r="C4681" t="s">
        <v>1568</v>
      </c>
      <c r="D4681">
        <v>102</v>
      </c>
      <c r="E4681">
        <v>0.307</v>
      </c>
      <c r="F4681" t="s">
        <v>1577</v>
      </c>
      <c r="G4681" t="s">
        <v>2159</v>
      </c>
      <c r="H4681" t="s">
        <v>1571</v>
      </c>
    </row>
    <row r="4682" spans="1:8" x14ac:dyDescent="0.4">
      <c r="A4682">
        <v>554</v>
      </c>
      <c r="B4682" t="s">
        <v>2173</v>
      </c>
      <c r="C4682" t="s">
        <v>1568</v>
      </c>
      <c r="D4682">
        <v>337</v>
      </c>
      <c r="E4682">
        <v>0.26500000000000001</v>
      </c>
      <c r="F4682" t="s">
        <v>1577</v>
      </c>
      <c r="G4682" t="s">
        <v>2159</v>
      </c>
      <c r="H4682" t="s">
        <v>1571</v>
      </c>
    </row>
    <row r="4683" spans="1:8" x14ac:dyDescent="0.4">
      <c r="A4683">
        <v>554</v>
      </c>
      <c r="B4683" t="s">
        <v>2173</v>
      </c>
      <c r="C4683" t="s">
        <v>1568</v>
      </c>
      <c r="D4683">
        <v>1020</v>
      </c>
      <c r="E4683">
        <v>0.23300000000000001</v>
      </c>
      <c r="F4683" t="s">
        <v>1577</v>
      </c>
      <c r="G4683" t="s">
        <v>2159</v>
      </c>
      <c r="H4683" t="s">
        <v>1571</v>
      </c>
    </row>
    <row r="4684" spans="1:8" x14ac:dyDescent="0.4">
      <c r="A4684">
        <v>554</v>
      </c>
      <c r="B4684" t="s">
        <v>2173</v>
      </c>
      <c r="C4684" t="s">
        <v>1568</v>
      </c>
      <c r="D4684">
        <v>15300</v>
      </c>
      <c r="E4684">
        <v>0.16200000000000001</v>
      </c>
      <c r="F4684" t="s">
        <v>1577</v>
      </c>
      <c r="G4684" t="s">
        <v>2159</v>
      </c>
      <c r="H4684" t="s">
        <v>1571</v>
      </c>
    </row>
    <row r="4685" spans="1:8" x14ac:dyDescent="0.4">
      <c r="A4685">
        <v>555</v>
      </c>
      <c r="B4685" t="s">
        <v>2174</v>
      </c>
      <c r="C4685" t="s">
        <v>1568</v>
      </c>
      <c r="D4685">
        <v>0</v>
      </c>
      <c r="E4685">
        <v>0.432</v>
      </c>
      <c r="F4685" t="s">
        <v>1577</v>
      </c>
      <c r="G4685" t="s">
        <v>2159</v>
      </c>
      <c r="H4685" t="s">
        <v>1571</v>
      </c>
    </row>
    <row r="4686" spans="1:8" x14ac:dyDescent="0.4">
      <c r="A4686">
        <v>555</v>
      </c>
      <c r="B4686" t="s">
        <v>2174</v>
      </c>
      <c r="C4686" t="s">
        <v>1568</v>
      </c>
      <c r="D4686">
        <v>61.2</v>
      </c>
      <c r="E4686">
        <v>0.35</v>
      </c>
      <c r="F4686" t="s">
        <v>1577</v>
      </c>
      <c r="G4686" t="s">
        <v>2159</v>
      </c>
      <c r="H4686" t="s">
        <v>1571</v>
      </c>
    </row>
    <row r="4687" spans="1:8" x14ac:dyDescent="0.4">
      <c r="A4687">
        <v>555</v>
      </c>
      <c r="B4687" t="s">
        <v>2174</v>
      </c>
      <c r="C4687" t="s">
        <v>1568</v>
      </c>
      <c r="D4687">
        <v>102</v>
      </c>
      <c r="E4687">
        <v>0.32700000000000001</v>
      </c>
      <c r="F4687" t="s">
        <v>1577</v>
      </c>
      <c r="G4687" t="s">
        <v>2159</v>
      </c>
      <c r="H4687" t="s">
        <v>1571</v>
      </c>
    </row>
    <row r="4688" spans="1:8" x14ac:dyDescent="0.4">
      <c r="A4688">
        <v>555</v>
      </c>
      <c r="B4688" t="s">
        <v>2174</v>
      </c>
      <c r="C4688" t="s">
        <v>1568</v>
      </c>
      <c r="D4688">
        <v>337</v>
      </c>
      <c r="E4688">
        <v>0.28699999999999998</v>
      </c>
      <c r="F4688" t="s">
        <v>1577</v>
      </c>
      <c r="G4688" t="s">
        <v>2159</v>
      </c>
      <c r="H4688" t="s">
        <v>1571</v>
      </c>
    </row>
    <row r="4689" spans="1:8" x14ac:dyDescent="0.4">
      <c r="A4689">
        <v>555</v>
      </c>
      <c r="B4689" t="s">
        <v>2174</v>
      </c>
      <c r="C4689" t="s">
        <v>1568</v>
      </c>
      <c r="D4689">
        <v>1020</v>
      </c>
      <c r="E4689">
        <v>0.24199999999999999</v>
      </c>
      <c r="F4689" t="s">
        <v>1577</v>
      </c>
      <c r="G4689" t="s">
        <v>2159</v>
      </c>
      <c r="H4689" t="s">
        <v>1571</v>
      </c>
    </row>
    <row r="4690" spans="1:8" x14ac:dyDescent="0.4">
      <c r="A4690">
        <v>555</v>
      </c>
      <c r="B4690" t="s">
        <v>2174</v>
      </c>
      <c r="C4690" t="s">
        <v>1568</v>
      </c>
      <c r="D4690">
        <v>15300</v>
      </c>
      <c r="E4690">
        <v>0.16</v>
      </c>
      <c r="F4690" t="s">
        <v>1577</v>
      </c>
      <c r="G4690" t="s">
        <v>2159</v>
      </c>
      <c r="H4690" t="s">
        <v>1571</v>
      </c>
    </row>
    <row r="4691" spans="1:8" x14ac:dyDescent="0.4">
      <c r="A4691">
        <v>556</v>
      </c>
      <c r="B4691" t="s">
        <v>2175</v>
      </c>
      <c r="C4691" t="s">
        <v>1568</v>
      </c>
      <c r="D4691">
        <v>0</v>
      </c>
      <c r="E4691">
        <v>0.41899999999999998</v>
      </c>
      <c r="F4691" t="s">
        <v>1577</v>
      </c>
      <c r="G4691" t="s">
        <v>2159</v>
      </c>
      <c r="H4691" t="s">
        <v>1571</v>
      </c>
    </row>
    <row r="4692" spans="1:8" x14ac:dyDescent="0.4">
      <c r="A4692">
        <v>556</v>
      </c>
      <c r="B4692" t="s">
        <v>2175</v>
      </c>
      <c r="C4692" t="s">
        <v>1568</v>
      </c>
      <c r="D4692">
        <v>61.2</v>
      </c>
      <c r="E4692">
        <v>0.32600000000000001</v>
      </c>
      <c r="F4692" t="s">
        <v>1577</v>
      </c>
      <c r="G4692" t="s">
        <v>2159</v>
      </c>
      <c r="H4692" t="s">
        <v>1571</v>
      </c>
    </row>
    <row r="4693" spans="1:8" x14ac:dyDescent="0.4">
      <c r="A4693">
        <v>556</v>
      </c>
      <c r="B4693" t="s">
        <v>2175</v>
      </c>
      <c r="C4693" t="s">
        <v>1568</v>
      </c>
      <c r="D4693">
        <v>102</v>
      </c>
      <c r="E4693">
        <v>0.32</v>
      </c>
      <c r="F4693" t="s">
        <v>1577</v>
      </c>
      <c r="G4693" t="s">
        <v>2159</v>
      </c>
      <c r="H4693" t="s">
        <v>1571</v>
      </c>
    </row>
    <row r="4694" spans="1:8" x14ac:dyDescent="0.4">
      <c r="A4694">
        <v>556</v>
      </c>
      <c r="B4694" t="s">
        <v>2175</v>
      </c>
      <c r="C4694" t="s">
        <v>1568</v>
      </c>
      <c r="D4694">
        <v>337</v>
      </c>
      <c r="E4694">
        <v>0.28000000000000003</v>
      </c>
      <c r="F4694" t="s">
        <v>1577</v>
      </c>
      <c r="G4694" t="s">
        <v>2159</v>
      </c>
      <c r="H4694" t="s">
        <v>1571</v>
      </c>
    </row>
    <row r="4695" spans="1:8" x14ac:dyDescent="0.4">
      <c r="A4695">
        <v>556</v>
      </c>
      <c r="B4695" t="s">
        <v>2175</v>
      </c>
      <c r="C4695" t="s">
        <v>1568</v>
      </c>
      <c r="D4695">
        <v>1020</v>
      </c>
      <c r="E4695">
        <v>0.24099999999999999</v>
      </c>
      <c r="F4695" t="s">
        <v>1577</v>
      </c>
      <c r="G4695" t="s">
        <v>2159</v>
      </c>
      <c r="H4695" t="s">
        <v>1571</v>
      </c>
    </row>
    <row r="4696" spans="1:8" x14ac:dyDescent="0.4">
      <c r="A4696">
        <v>556</v>
      </c>
      <c r="B4696" t="s">
        <v>2175</v>
      </c>
      <c r="C4696" t="s">
        <v>1568</v>
      </c>
      <c r="D4696">
        <v>15300</v>
      </c>
      <c r="E4696">
        <v>0.15</v>
      </c>
      <c r="F4696" t="s">
        <v>1577</v>
      </c>
      <c r="G4696" t="s">
        <v>2159</v>
      </c>
      <c r="H4696" t="s">
        <v>1571</v>
      </c>
    </row>
    <row r="4697" spans="1:8" x14ac:dyDescent="0.4">
      <c r="A4697">
        <v>557</v>
      </c>
      <c r="B4697" t="s">
        <v>2176</v>
      </c>
      <c r="C4697" t="s">
        <v>1568</v>
      </c>
      <c r="D4697">
        <v>0</v>
      </c>
      <c r="E4697">
        <v>0.38500000000000001</v>
      </c>
      <c r="F4697" t="s">
        <v>1577</v>
      </c>
      <c r="G4697" t="s">
        <v>2159</v>
      </c>
      <c r="H4697" t="s">
        <v>1571</v>
      </c>
    </row>
    <row r="4698" spans="1:8" x14ac:dyDescent="0.4">
      <c r="A4698">
        <v>557</v>
      </c>
      <c r="B4698" t="s">
        <v>2176</v>
      </c>
      <c r="C4698" t="s">
        <v>1568</v>
      </c>
      <c r="D4698">
        <v>61.2</v>
      </c>
      <c r="E4698">
        <v>0.32</v>
      </c>
      <c r="F4698" t="s">
        <v>1577</v>
      </c>
      <c r="G4698" t="s">
        <v>2159</v>
      </c>
      <c r="H4698" t="s">
        <v>1571</v>
      </c>
    </row>
    <row r="4699" spans="1:8" x14ac:dyDescent="0.4">
      <c r="A4699">
        <v>557</v>
      </c>
      <c r="B4699" t="s">
        <v>2176</v>
      </c>
      <c r="C4699" t="s">
        <v>1568</v>
      </c>
      <c r="D4699">
        <v>102</v>
      </c>
      <c r="E4699">
        <v>0.314</v>
      </c>
      <c r="F4699" t="s">
        <v>1577</v>
      </c>
      <c r="G4699" t="s">
        <v>2159</v>
      </c>
      <c r="H4699" t="s">
        <v>1571</v>
      </c>
    </row>
    <row r="4700" spans="1:8" x14ac:dyDescent="0.4">
      <c r="A4700">
        <v>557</v>
      </c>
      <c r="B4700" t="s">
        <v>2176</v>
      </c>
      <c r="C4700" t="s">
        <v>1568</v>
      </c>
      <c r="D4700">
        <v>337</v>
      </c>
      <c r="E4700">
        <v>0.27700000000000002</v>
      </c>
      <c r="F4700" t="s">
        <v>1577</v>
      </c>
      <c r="G4700" t="s">
        <v>2159</v>
      </c>
      <c r="H4700" t="s">
        <v>1571</v>
      </c>
    </row>
    <row r="4701" spans="1:8" x14ac:dyDescent="0.4">
      <c r="A4701">
        <v>557</v>
      </c>
      <c r="B4701" t="s">
        <v>2176</v>
      </c>
      <c r="C4701" t="s">
        <v>1568</v>
      </c>
      <c r="D4701">
        <v>1020</v>
      </c>
      <c r="E4701">
        <v>0.245</v>
      </c>
      <c r="F4701" t="s">
        <v>1577</v>
      </c>
      <c r="G4701" t="s">
        <v>2159</v>
      </c>
      <c r="H4701" t="s">
        <v>1571</v>
      </c>
    </row>
    <row r="4702" spans="1:8" x14ac:dyDescent="0.4">
      <c r="A4702">
        <v>557</v>
      </c>
      <c r="B4702" t="s">
        <v>2176</v>
      </c>
      <c r="C4702" t="s">
        <v>1568</v>
      </c>
      <c r="D4702">
        <v>15300</v>
      </c>
      <c r="E4702">
        <v>0.17799999999999999</v>
      </c>
      <c r="F4702" t="s">
        <v>1577</v>
      </c>
      <c r="G4702" t="s">
        <v>2159</v>
      </c>
      <c r="H4702" t="s">
        <v>1571</v>
      </c>
    </row>
    <row r="4703" spans="1:8" x14ac:dyDescent="0.4">
      <c r="A4703">
        <v>558</v>
      </c>
      <c r="B4703" t="s">
        <v>2177</v>
      </c>
      <c r="C4703" t="s">
        <v>1568</v>
      </c>
      <c r="D4703">
        <v>0</v>
      </c>
      <c r="E4703">
        <v>0.41199999999999998</v>
      </c>
      <c r="F4703" t="s">
        <v>1577</v>
      </c>
      <c r="G4703" t="s">
        <v>2159</v>
      </c>
      <c r="H4703" t="s">
        <v>1571</v>
      </c>
    </row>
    <row r="4704" spans="1:8" x14ac:dyDescent="0.4">
      <c r="A4704">
        <v>558</v>
      </c>
      <c r="B4704" t="s">
        <v>2177</v>
      </c>
      <c r="C4704" t="s">
        <v>1568</v>
      </c>
      <c r="D4704">
        <v>61.2</v>
      </c>
      <c r="E4704">
        <v>0.32500000000000001</v>
      </c>
      <c r="F4704" t="s">
        <v>1577</v>
      </c>
      <c r="G4704" t="s">
        <v>2159</v>
      </c>
      <c r="H4704" t="s">
        <v>1571</v>
      </c>
    </row>
    <row r="4705" spans="1:8" x14ac:dyDescent="0.4">
      <c r="A4705">
        <v>558</v>
      </c>
      <c r="B4705" t="s">
        <v>2177</v>
      </c>
      <c r="C4705" t="s">
        <v>1568</v>
      </c>
      <c r="D4705">
        <v>102</v>
      </c>
      <c r="E4705">
        <v>0.32</v>
      </c>
      <c r="F4705" t="s">
        <v>1577</v>
      </c>
      <c r="G4705" t="s">
        <v>2159</v>
      </c>
      <c r="H4705" t="s">
        <v>1571</v>
      </c>
    </row>
    <row r="4706" spans="1:8" x14ac:dyDescent="0.4">
      <c r="A4706">
        <v>558</v>
      </c>
      <c r="B4706" t="s">
        <v>2177</v>
      </c>
      <c r="C4706" t="s">
        <v>1568</v>
      </c>
      <c r="D4706">
        <v>337</v>
      </c>
      <c r="E4706">
        <v>0.28299999999999997</v>
      </c>
      <c r="F4706" t="s">
        <v>1577</v>
      </c>
      <c r="G4706" t="s">
        <v>2159</v>
      </c>
      <c r="H4706" t="s">
        <v>1571</v>
      </c>
    </row>
    <row r="4707" spans="1:8" x14ac:dyDescent="0.4">
      <c r="A4707">
        <v>558</v>
      </c>
      <c r="B4707" t="s">
        <v>2177</v>
      </c>
      <c r="C4707" t="s">
        <v>1568</v>
      </c>
      <c r="D4707">
        <v>1020</v>
      </c>
      <c r="E4707">
        <v>0.251</v>
      </c>
      <c r="F4707" t="s">
        <v>1577</v>
      </c>
      <c r="G4707" t="s">
        <v>2159</v>
      </c>
      <c r="H4707" t="s">
        <v>1571</v>
      </c>
    </row>
    <row r="4708" spans="1:8" x14ac:dyDescent="0.4">
      <c r="A4708">
        <v>558</v>
      </c>
      <c r="B4708" t="s">
        <v>2177</v>
      </c>
      <c r="C4708" t="s">
        <v>1568</v>
      </c>
      <c r="D4708">
        <v>15300</v>
      </c>
      <c r="E4708">
        <v>0.17699999999999999</v>
      </c>
      <c r="F4708" t="s">
        <v>1577</v>
      </c>
      <c r="G4708" t="s">
        <v>2159</v>
      </c>
      <c r="H4708" t="s">
        <v>1571</v>
      </c>
    </row>
    <row r="4709" spans="1:8" x14ac:dyDescent="0.4">
      <c r="A4709">
        <v>559</v>
      </c>
      <c r="B4709" t="s">
        <v>2178</v>
      </c>
      <c r="C4709" t="s">
        <v>1568</v>
      </c>
      <c r="D4709">
        <v>0</v>
      </c>
      <c r="E4709">
        <v>0.374</v>
      </c>
      <c r="F4709" t="s">
        <v>1577</v>
      </c>
      <c r="G4709" t="s">
        <v>2159</v>
      </c>
      <c r="H4709" t="s">
        <v>1571</v>
      </c>
    </row>
    <row r="4710" spans="1:8" x14ac:dyDescent="0.4">
      <c r="A4710">
        <v>559</v>
      </c>
      <c r="B4710" t="s">
        <v>2178</v>
      </c>
      <c r="C4710" t="s">
        <v>1568</v>
      </c>
      <c r="D4710">
        <v>61.2</v>
      </c>
      <c r="E4710">
        <v>0.30299999999999999</v>
      </c>
      <c r="F4710" t="s">
        <v>1577</v>
      </c>
      <c r="G4710" t="s">
        <v>2159</v>
      </c>
      <c r="H4710" t="s">
        <v>1571</v>
      </c>
    </row>
    <row r="4711" spans="1:8" x14ac:dyDescent="0.4">
      <c r="A4711">
        <v>559</v>
      </c>
      <c r="B4711" t="s">
        <v>2178</v>
      </c>
      <c r="C4711" t="s">
        <v>1568</v>
      </c>
      <c r="D4711">
        <v>102</v>
      </c>
      <c r="E4711">
        <v>0.29799999999999999</v>
      </c>
      <c r="F4711" t="s">
        <v>1577</v>
      </c>
      <c r="G4711" t="s">
        <v>2159</v>
      </c>
      <c r="H4711" t="s">
        <v>1571</v>
      </c>
    </row>
    <row r="4712" spans="1:8" x14ac:dyDescent="0.4">
      <c r="A4712">
        <v>559</v>
      </c>
      <c r="B4712" t="s">
        <v>2178</v>
      </c>
      <c r="C4712" t="s">
        <v>1568</v>
      </c>
      <c r="D4712">
        <v>337</v>
      </c>
      <c r="E4712">
        <v>0.26700000000000002</v>
      </c>
      <c r="F4712" t="s">
        <v>1577</v>
      </c>
      <c r="G4712" t="s">
        <v>2159</v>
      </c>
      <c r="H4712" t="s">
        <v>1571</v>
      </c>
    </row>
    <row r="4713" spans="1:8" x14ac:dyDescent="0.4">
      <c r="A4713">
        <v>559</v>
      </c>
      <c r="B4713" t="s">
        <v>2178</v>
      </c>
      <c r="C4713" t="s">
        <v>1568</v>
      </c>
      <c r="D4713">
        <v>1020</v>
      </c>
      <c r="E4713">
        <v>0.251</v>
      </c>
      <c r="F4713" t="s">
        <v>1577</v>
      </c>
      <c r="G4713" t="s">
        <v>2159</v>
      </c>
      <c r="H4713" t="s">
        <v>1571</v>
      </c>
    </row>
    <row r="4714" spans="1:8" x14ac:dyDescent="0.4">
      <c r="A4714">
        <v>559</v>
      </c>
      <c r="B4714" t="s">
        <v>2178</v>
      </c>
      <c r="C4714" t="s">
        <v>1568</v>
      </c>
      <c r="D4714">
        <v>15300</v>
      </c>
      <c r="E4714">
        <v>0.19900000000000001</v>
      </c>
      <c r="F4714" t="s">
        <v>1577</v>
      </c>
      <c r="G4714" t="s">
        <v>2159</v>
      </c>
      <c r="H4714" t="s">
        <v>1571</v>
      </c>
    </row>
    <row r="4715" spans="1:8" x14ac:dyDescent="0.4">
      <c r="A4715">
        <v>560</v>
      </c>
      <c r="B4715" t="s">
        <v>2180</v>
      </c>
      <c r="C4715" t="s">
        <v>1568</v>
      </c>
      <c r="D4715">
        <v>0</v>
      </c>
      <c r="E4715">
        <v>0.40600000000000003</v>
      </c>
      <c r="F4715" t="s">
        <v>1577</v>
      </c>
      <c r="G4715" t="s">
        <v>2159</v>
      </c>
      <c r="H4715" t="s">
        <v>1571</v>
      </c>
    </row>
    <row r="4716" spans="1:8" x14ac:dyDescent="0.4">
      <c r="A4716">
        <v>560</v>
      </c>
      <c r="B4716" t="s">
        <v>2180</v>
      </c>
      <c r="C4716" t="s">
        <v>1568</v>
      </c>
      <c r="D4716">
        <v>61.2</v>
      </c>
      <c r="E4716">
        <v>0.32100000000000001</v>
      </c>
      <c r="F4716" t="s">
        <v>1577</v>
      </c>
      <c r="G4716" t="s">
        <v>2159</v>
      </c>
      <c r="H4716" t="s">
        <v>1571</v>
      </c>
    </row>
    <row r="4717" spans="1:8" x14ac:dyDescent="0.4">
      <c r="A4717">
        <v>560</v>
      </c>
      <c r="B4717" t="s">
        <v>2180</v>
      </c>
      <c r="C4717" t="s">
        <v>1568</v>
      </c>
      <c r="D4717">
        <v>102</v>
      </c>
      <c r="E4717">
        <v>0.316</v>
      </c>
      <c r="F4717" t="s">
        <v>1577</v>
      </c>
      <c r="G4717" t="s">
        <v>2159</v>
      </c>
      <c r="H4717" t="s">
        <v>1571</v>
      </c>
    </row>
    <row r="4718" spans="1:8" x14ac:dyDescent="0.4">
      <c r="A4718">
        <v>560</v>
      </c>
      <c r="B4718" t="s">
        <v>2180</v>
      </c>
      <c r="C4718" t="s">
        <v>1568</v>
      </c>
      <c r="D4718">
        <v>337</v>
      </c>
      <c r="E4718">
        <v>0.28599999999999998</v>
      </c>
      <c r="F4718" t="s">
        <v>1577</v>
      </c>
      <c r="G4718" t="s">
        <v>2159</v>
      </c>
      <c r="H4718" t="s">
        <v>1571</v>
      </c>
    </row>
    <row r="4719" spans="1:8" x14ac:dyDescent="0.4">
      <c r="A4719">
        <v>560</v>
      </c>
      <c r="B4719" t="s">
        <v>2180</v>
      </c>
      <c r="C4719" t="s">
        <v>1568</v>
      </c>
      <c r="D4719">
        <v>1020</v>
      </c>
      <c r="E4719">
        <v>0.25900000000000001</v>
      </c>
      <c r="F4719" t="s">
        <v>1577</v>
      </c>
      <c r="G4719" t="s">
        <v>2159</v>
      </c>
      <c r="H4719" t="s">
        <v>1571</v>
      </c>
    </row>
    <row r="4720" spans="1:8" x14ac:dyDescent="0.4">
      <c r="A4720">
        <v>560</v>
      </c>
      <c r="B4720" t="s">
        <v>2180</v>
      </c>
      <c r="C4720" t="s">
        <v>1568</v>
      </c>
      <c r="D4720">
        <v>15300</v>
      </c>
      <c r="E4720">
        <v>0.18099999999999999</v>
      </c>
      <c r="F4720" t="s">
        <v>1577</v>
      </c>
      <c r="G4720" t="s">
        <v>2159</v>
      </c>
      <c r="H4720" t="s">
        <v>1571</v>
      </c>
    </row>
    <row r="4721" spans="1:8" x14ac:dyDescent="0.4">
      <c r="A4721">
        <v>561</v>
      </c>
      <c r="B4721" t="s">
        <v>2181</v>
      </c>
      <c r="C4721" t="s">
        <v>1568</v>
      </c>
      <c r="D4721">
        <v>0</v>
      </c>
      <c r="E4721">
        <v>0.39700000000000002</v>
      </c>
      <c r="F4721" t="s">
        <v>1577</v>
      </c>
      <c r="G4721" t="s">
        <v>2159</v>
      </c>
      <c r="H4721" t="s">
        <v>1571</v>
      </c>
    </row>
    <row r="4722" spans="1:8" x14ac:dyDescent="0.4">
      <c r="A4722">
        <v>561</v>
      </c>
      <c r="B4722" t="s">
        <v>2181</v>
      </c>
      <c r="C4722" t="s">
        <v>1568</v>
      </c>
      <c r="D4722">
        <v>61.2</v>
      </c>
      <c r="E4722">
        <v>0.30299999999999999</v>
      </c>
      <c r="F4722" t="s">
        <v>1577</v>
      </c>
      <c r="G4722" t="s">
        <v>2159</v>
      </c>
      <c r="H4722" t="s">
        <v>1571</v>
      </c>
    </row>
    <row r="4723" spans="1:8" x14ac:dyDescent="0.4">
      <c r="A4723">
        <v>561</v>
      </c>
      <c r="B4723" t="s">
        <v>2181</v>
      </c>
      <c r="C4723" t="s">
        <v>1568</v>
      </c>
      <c r="D4723">
        <v>102</v>
      </c>
      <c r="E4723">
        <v>0.29899999999999999</v>
      </c>
      <c r="F4723" t="s">
        <v>1577</v>
      </c>
      <c r="G4723" t="s">
        <v>2159</v>
      </c>
      <c r="H4723" t="s">
        <v>1571</v>
      </c>
    </row>
    <row r="4724" spans="1:8" x14ac:dyDescent="0.4">
      <c r="A4724">
        <v>561</v>
      </c>
      <c r="B4724" t="s">
        <v>2181</v>
      </c>
      <c r="C4724" t="s">
        <v>1568</v>
      </c>
      <c r="D4724">
        <v>337</v>
      </c>
      <c r="E4724">
        <v>0.26</v>
      </c>
      <c r="F4724" t="s">
        <v>1577</v>
      </c>
      <c r="G4724" t="s">
        <v>2159</v>
      </c>
      <c r="H4724" t="s">
        <v>1571</v>
      </c>
    </row>
    <row r="4725" spans="1:8" x14ac:dyDescent="0.4">
      <c r="A4725">
        <v>561</v>
      </c>
      <c r="B4725" t="s">
        <v>2181</v>
      </c>
      <c r="C4725" t="s">
        <v>1568</v>
      </c>
      <c r="D4725">
        <v>1020</v>
      </c>
      <c r="E4725">
        <v>0.22800000000000001</v>
      </c>
      <c r="F4725" t="s">
        <v>1577</v>
      </c>
      <c r="G4725" t="s">
        <v>2159</v>
      </c>
      <c r="H4725" t="s">
        <v>1571</v>
      </c>
    </row>
    <row r="4726" spans="1:8" x14ac:dyDescent="0.4">
      <c r="A4726">
        <v>561</v>
      </c>
      <c r="B4726" t="s">
        <v>2181</v>
      </c>
      <c r="C4726" t="s">
        <v>1568</v>
      </c>
      <c r="D4726">
        <v>15300</v>
      </c>
      <c r="E4726">
        <v>0.17899999999999999</v>
      </c>
      <c r="F4726" t="s">
        <v>1577</v>
      </c>
      <c r="G4726" t="s">
        <v>2159</v>
      </c>
      <c r="H4726" t="s">
        <v>1571</v>
      </c>
    </row>
    <row r="4727" spans="1:8" x14ac:dyDescent="0.4">
      <c r="A4727">
        <v>562</v>
      </c>
      <c r="B4727" t="s">
        <v>2182</v>
      </c>
      <c r="C4727" t="s">
        <v>1568</v>
      </c>
      <c r="D4727">
        <v>0</v>
      </c>
      <c r="E4727">
        <v>0.40600000000000003</v>
      </c>
      <c r="F4727" t="s">
        <v>1577</v>
      </c>
      <c r="G4727" t="s">
        <v>2159</v>
      </c>
      <c r="H4727" t="s">
        <v>1571</v>
      </c>
    </row>
    <row r="4728" spans="1:8" x14ac:dyDescent="0.4">
      <c r="A4728">
        <v>562</v>
      </c>
      <c r="B4728" t="s">
        <v>2182</v>
      </c>
      <c r="C4728" t="s">
        <v>1568</v>
      </c>
      <c r="D4728">
        <v>61.2</v>
      </c>
      <c r="E4728">
        <v>0.307</v>
      </c>
      <c r="F4728" t="s">
        <v>1577</v>
      </c>
      <c r="G4728" t="s">
        <v>2159</v>
      </c>
      <c r="H4728" t="s">
        <v>1571</v>
      </c>
    </row>
    <row r="4729" spans="1:8" x14ac:dyDescent="0.4">
      <c r="A4729">
        <v>562</v>
      </c>
      <c r="B4729" t="s">
        <v>2182</v>
      </c>
      <c r="C4729" t="s">
        <v>1568</v>
      </c>
      <c r="D4729">
        <v>102</v>
      </c>
      <c r="E4729">
        <v>0.30399999999999999</v>
      </c>
      <c r="F4729" t="s">
        <v>1577</v>
      </c>
      <c r="G4729" t="s">
        <v>2159</v>
      </c>
      <c r="H4729" t="s">
        <v>1571</v>
      </c>
    </row>
    <row r="4730" spans="1:8" x14ac:dyDescent="0.4">
      <c r="A4730">
        <v>562</v>
      </c>
      <c r="B4730" t="s">
        <v>2182</v>
      </c>
      <c r="C4730" t="s">
        <v>1568</v>
      </c>
      <c r="D4730">
        <v>337</v>
      </c>
      <c r="E4730">
        <v>0.26600000000000001</v>
      </c>
      <c r="F4730" t="s">
        <v>1577</v>
      </c>
      <c r="G4730" t="s">
        <v>2159</v>
      </c>
      <c r="H4730" t="s">
        <v>1571</v>
      </c>
    </row>
    <row r="4731" spans="1:8" x14ac:dyDescent="0.4">
      <c r="A4731">
        <v>562</v>
      </c>
      <c r="B4731" t="s">
        <v>2182</v>
      </c>
      <c r="C4731" t="s">
        <v>1568</v>
      </c>
      <c r="D4731">
        <v>1020</v>
      </c>
      <c r="E4731">
        <v>0.253</v>
      </c>
      <c r="F4731" t="s">
        <v>1577</v>
      </c>
      <c r="G4731" t="s">
        <v>2159</v>
      </c>
      <c r="H4731" t="s">
        <v>1571</v>
      </c>
    </row>
    <row r="4732" spans="1:8" x14ac:dyDescent="0.4">
      <c r="A4732">
        <v>562</v>
      </c>
      <c r="B4732" t="s">
        <v>2182</v>
      </c>
      <c r="C4732" t="s">
        <v>1568</v>
      </c>
      <c r="D4732">
        <v>15300</v>
      </c>
      <c r="E4732">
        <v>0.19</v>
      </c>
      <c r="F4732" t="s">
        <v>1577</v>
      </c>
      <c r="G4732" t="s">
        <v>2159</v>
      </c>
      <c r="H4732" t="s">
        <v>1571</v>
      </c>
    </row>
    <row r="4733" spans="1:8" x14ac:dyDescent="0.4">
      <c r="A4733">
        <v>563</v>
      </c>
      <c r="B4733" t="s">
        <v>2183</v>
      </c>
      <c r="C4733" t="s">
        <v>1568</v>
      </c>
      <c r="D4733">
        <v>0</v>
      </c>
      <c r="E4733">
        <v>0.36699999999999999</v>
      </c>
      <c r="F4733" t="s">
        <v>1577</v>
      </c>
      <c r="G4733" t="s">
        <v>2159</v>
      </c>
      <c r="H4733" t="s">
        <v>1571</v>
      </c>
    </row>
    <row r="4734" spans="1:8" x14ac:dyDescent="0.4">
      <c r="A4734">
        <v>563</v>
      </c>
      <c r="B4734" t="s">
        <v>2183</v>
      </c>
      <c r="C4734" t="s">
        <v>1568</v>
      </c>
      <c r="D4734">
        <v>61.2</v>
      </c>
      <c r="E4734">
        <v>0.29199999999999998</v>
      </c>
      <c r="F4734" t="s">
        <v>1577</v>
      </c>
      <c r="G4734" t="s">
        <v>2159</v>
      </c>
      <c r="H4734" t="s">
        <v>1571</v>
      </c>
    </row>
    <row r="4735" spans="1:8" x14ac:dyDescent="0.4">
      <c r="A4735">
        <v>563</v>
      </c>
      <c r="B4735" t="s">
        <v>2183</v>
      </c>
      <c r="C4735" t="s">
        <v>1568</v>
      </c>
      <c r="D4735">
        <v>102</v>
      </c>
      <c r="E4735">
        <v>0.28899999999999998</v>
      </c>
      <c r="F4735" t="s">
        <v>1577</v>
      </c>
      <c r="G4735" t="s">
        <v>2159</v>
      </c>
      <c r="H4735" t="s">
        <v>1571</v>
      </c>
    </row>
    <row r="4736" spans="1:8" x14ac:dyDescent="0.4">
      <c r="A4736">
        <v>563</v>
      </c>
      <c r="B4736" t="s">
        <v>2183</v>
      </c>
      <c r="C4736" t="s">
        <v>1568</v>
      </c>
      <c r="D4736">
        <v>337</v>
      </c>
      <c r="E4736">
        <v>0.251</v>
      </c>
      <c r="F4736" t="s">
        <v>1577</v>
      </c>
      <c r="G4736" t="s">
        <v>2159</v>
      </c>
      <c r="H4736" t="s">
        <v>1571</v>
      </c>
    </row>
    <row r="4737" spans="1:8" x14ac:dyDescent="0.4">
      <c r="A4737">
        <v>563</v>
      </c>
      <c r="B4737" t="s">
        <v>2183</v>
      </c>
      <c r="C4737" t="s">
        <v>1568</v>
      </c>
      <c r="D4737">
        <v>1020</v>
      </c>
      <c r="E4737">
        <v>0.223</v>
      </c>
      <c r="F4737" t="s">
        <v>1577</v>
      </c>
      <c r="G4737" t="s">
        <v>2159</v>
      </c>
      <c r="H4737" t="s">
        <v>1571</v>
      </c>
    </row>
    <row r="4738" spans="1:8" x14ac:dyDescent="0.4">
      <c r="A4738">
        <v>563</v>
      </c>
      <c r="B4738" t="s">
        <v>2183</v>
      </c>
      <c r="C4738" t="s">
        <v>1568</v>
      </c>
      <c r="D4738">
        <v>15300</v>
      </c>
      <c r="E4738">
        <v>0.155</v>
      </c>
      <c r="F4738" t="s">
        <v>1577</v>
      </c>
      <c r="G4738" t="s">
        <v>2159</v>
      </c>
      <c r="H4738" t="s">
        <v>1571</v>
      </c>
    </row>
    <row r="4739" spans="1:8" x14ac:dyDescent="0.4">
      <c r="A4739">
        <v>564</v>
      </c>
      <c r="B4739" t="s">
        <v>2184</v>
      </c>
      <c r="C4739" t="s">
        <v>1568</v>
      </c>
      <c r="D4739">
        <v>0</v>
      </c>
      <c r="E4739">
        <v>0.39700000000000002</v>
      </c>
      <c r="F4739" t="s">
        <v>1577</v>
      </c>
      <c r="G4739" t="s">
        <v>2159</v>
      </c>
      <c r="H4739" t="s">
        <v>1571</v>
      </c>
    </row>
    <row r="4740" spans="1:8" x14ac:dyDescent="0.4">
      <c r="A4740">
        <v>564</v>
      </c>
      <c r="B4740" t="s">
        <v>2184</v>
      </c>
      <c r="C4740" t="s">
        <v>1568</v>
      </c>
      <c r="D4740">
        <v>61.2</v>
      </c>
      <c r="E4740">
        <v>0.311</v>
      </c>
      <c r="F4740" t="s">
        <v>1577</v>
      </c>
      <c r="G4740" t="s">
        <v>2159</v>
      </c>
      <c r="H4740" t="s">
        <v>1571</v>
      </c>
    </row>
    <row r="4741" spans="1:8" x14ac:dyDescent="0.4">
      <c r="A4741">
        <v>564</v>
      </c>
      <c r="B4741" t="s">
        <v>2184</v>
      </c>
      <c r="C4741" t="s">
        <v>1568</v>
      </c>
      <c r="D4741">
        <v>102</v>
      </c>
      <c r="E4741">
        <v>0.307</v>
      </c>
      <c r="F4741" t="s">
        <v>1577</v>
      </c>
      <c r="G4741" t="s">
        <v>2159</v>
      </c>
      <c r="H4741" t="s">
        <v>1571</v>
      </c>
    </row>
    <row r="4742" spans="1:8" x14ac:dyDescent="0.4">
      <c r="A4742">
        <v>564</v>
      </c>
      <c r="B4742" t="s">
        <v>2184</v>
      </c>
      <c r="C4742" t="s">
        <v>1568</v>
      </c>
      <c r="D4742">
        <v>337</v>
      </c>
      <c r="E4742">
        <v>0.26200000000000001</v>
      </c>
      <c r="F4742" t="s">
        <v>1577</v>
      </c>
      <c r="G4742" t="s">
        <v>2159</v>
      </c>
      <c r="H4742" t="s">
        <v>1571</v>
      </c>
    </row>
    <row r="4743" spans="1:8" x14ac:dyDescent="0.4">
      <c r="A4743">
        <v>564</v>
      </c>
      <c r="B4743" t="s">
        <v>2184</v>
      </c>
      <c r="C4743" t="s">
        <v>1568</v>
      </c>
      <c r="D4743">
        <v>1020</v>
      </c>
      <c r="E4743">
        <v>0.22800000000000001</v>
      </c>
      <c r="F4743" t="s">
        <v>1577</v>
      </c>
      <c r="G4743" t="s">
        <v>2159</v>
      </c>
      <c r="H4743" t="s">
        <v>1571</v>
      </c>
    </row>
    <row r="4744" spans="1:8" x14ac:dyDescent="0.4">
      <c r="A4744">
        <v>564</v>
      </c>
      <c r="B4744" t="s">
        <v>2184</v>
      </c>
      <c r="C4744" t="s">
        <v>1568</v>
      </c>
      <c r="D4744">
        <v>15300</v>
      </c>
      <c r="E4744">
        <v>0.157</v>
      </c>
      <c r="F4744" t="s">
        <v>1577</v>
      </c>
      <c r="G4744" t="s">
        <v>2159</v>
      </c>
      <c r="H4744" t="s">
        <v>1571</v>
      </c>
    </row>
    <row r="4745" spans="1:8" x14ac:dyDescent="0.4">
      <c r="A4745">
        <v>565</v>
      </c>
      <c r="B4745" t="s">
        <v>2185</v>
      </c>
      <c r="C4745" t="s">
        <v>1568</v>
      </c>
      <c r="D4745">
        <v>0</v>
      </c>
      <c r="E4745">
        <v>0.442</v>
      </c>
      <c r="F4745" t="s">
        <v>1577</v>
      </c>
      <c r="G4745" t="s">
        <v>2159</v>
      </c>
      <c r="H4745" t="s">
        <v>1571</v>
      </c>
    </row>
    <row r="4746" spans="1:8" x14ac:dyDescent="0.4">
      <c r="A4746">
        <v>565</v>
      </c>
      <c r="B4746" t="s">
        <v>2185</v>
      </c>
      <c r="C4746" t="s">
        <v>1568</v>
      </c>
      <c r="D4746">
        <v>61.2</v>
      </c>
      <c r="E4746">
        <v>0.314</v>
      </c>
      <c r="F4746" t="s">
        <v>1577</v>
      </c>
      <c r="G4746" t="s">
        <v>2159</v>
      </c>
      <c r="H4746" t="s">
        <v>1571</v>
      </c>
    </row>
    <row r="4747" spans="1:8" x14ac:dyDescent="0.4">
      <c r="A4747">
        <v>565</v>
      </c>
      <c r="B4747" t="s">
        <v>2185</v>
      </c>
      <c r="C4747" t="s">
        <v>1568</v>
      </c>
      <c r="D4747">
        <v>102</v>
      </c>
      <c r="E4747">
        <v>0.313</v>
      </c>
      <c r="F4747" t="s">
        <v>1577</v>
      </c>
      <c r="G4747" t="s">
        <v>2159</v>
      </c>
      <c r="H4747" t="s">
        <v>1571</v>
      </c>
    </row>
    <row r="4748" spans="1:8" x14ac:dyDescent="0.4">
      <c r="A4748">
        <v>565</v>
      </c>
      <c r="B4748" t="s">
        <v>2185</v>
      </c>
      <c r="C4748" t="s">
        <v>1568</v>
      </c>
      <c r="D4748">
        <v>337</v>
      </c>
      <c r="E4748">
        <v>0.27</v>
      </c>
      <c r="F4748" t="s">
        <v>1577</v>
      </c>
      <c r="G4748" t="s">
        <v>2159</v>
      </c>
      <c r="H4748" t="s">
        <v>1571</v>
      </c>
    </row>
    <row r="4749" spans="1:8" x14ac:dyDescent="0.4">
      <c r="A4749">
        <v>565</v>
      </c>
      <c r="B4749" t="s">
        <v>2185</v>
      </c>
      <c r="C4749" t="s">
        <v>1568</v>
      </c>
      <c r="D4749">
        <v>1020</v>
      </c>
      <c r="E4749">
        <v>0.23100000000000001</v>
      </c>
      <c r="F4749" t="s">
        <v>1577</v>
      </c>
      <c r="G4749" t="s">
        <v>2159</v>
      </c>
      <c r="H4749" t="s">
        <v>1571</v>
      </c>
    </row>
    <row r="4750" spans="1:8" x14ac:dyDescent="0.4">
      <c r="A4750">
        <v>565</v>
      </c>
      <c r="B4750" t="s">
        <v>2185</v>
      </c>
      <c r="C4750" t="s">
        <v>1568</v>
      </c>
      <c r="D4750">
        <v>15300</v>
      </c>
      <c r="E4750">
        <v>0.13800000000000001</v>
      </c>
      <c r="F4750" t="s">
        <v>1577</v>
      </c>
      <c r="G4750" t="s">
        <v>2159</v>
      </c>
      <c r="H4750" t="s">
        <v>1571</v>
      </c>
    </row>
    <row r="4751" spans="1:8" x14ac:dyDescent="0.4">
      <c r="A4751">
        <v>566</v>
      </c>
      <c r="B4751" t="s">
        <v>2186</v>
      </c>
      <c r="C4751" t="s">
        <v>1568</v>
      </c>
      <c r="D4751">
        <v>0</v>
      </c>
      <c r="E4751">
        <v>0.433</v>
      </c>
      <c r="F4751" t="s">
        <v>1577</v>
      </c>
      <c r="G4751" t="s">
        <v>2159</v>
      </c>
      <c r="H4751" t="s">
        <v>1571</v>
      </c>
    </row>
    <row r="4752" spans="1:8" x14ac:dyDescent="0.4">
      <c r="A4752">
        <v>566</v>
      </c>
      <c r="B4752" t="s">
        <v>2186</v>
      </c>
      <c r="C4752" t="s">
        <v>1568</v>
      </c>
      <c r="D4752">
        <v>61.2</v>
      </c>
      <c r="E4752">
        <v>0.32100000000000001</v>
      </c>
      <c r="F4752" t="s">
        <v>1577</v>
      </c>
      <c r="G4752" t="s">
        <v>2159</v>
      </c>
      <c r="H4752" t="s">
        <v>1571</v>
      </c>
    </row>
    <row r="4753" spans="1:8" x14ac:dyDescent="0.4">
      <c r="A4753">
        <v>566</v>
      </c>
      <c r="B4753" t="s">
        <v>2186</v>
      </c>
      <c r="C4753" t="s">
        <v>1568</v>
      </c>
      <c r="D4753">
        <v>102</v>
      </c>
      <c r="E4753">
        <v>0.318</v>
      </c>
      <c r="F4753" t="s">
        <v>1577</v>
      </c>
      <c r="G4753" t="s">
        <v>2159</v>
      </c>
      <c r="H4753" t="s">
        <v>1571</v>
      </c>
    </row>
    <row r="4754" spans="1:8" x14ac:dyDescent="0.4">
      <c r="A4754">
        <v>566</v>
      </c>
      <c r="B4754" t="s">
        <v>2186</v>
      </c>
      <c r="C4754" t="s">
        <v>1568</v>
      </c>
      <c r="D4754">
        <v>337</v>
      </c>
      <c r="E4754">
        <v>0.28000000000000003</v>
      </c>
      <c r="F4754" t="s">
        <v>1577</v>
      </c>
      <c r="G4754" t="s">
        <v>2159</v>
      </c>
      <c r="H4754" t="s">
        <v>1571</v>
      </c>
    </row>
    <row r="4755" spans="1:8" x14ac:dyDescent="0.4">
      <c r="A4755">
        <v>566</v>
      </c>
      <c r="B4755" t="s">
        <v>2186</v>
      </c>
      <c r="C4755" t="s">
        <v>1568</v>
      </c>
      <c r="D4755">
        <v>1020</v>
      </c>
      <c r="E4755">
        <v>0.25</v>
      </c>
      <c r="F4755" t="s">
        <v>1577</v>
      </c>
      <c r="G4755" t="s">
        <v>2159</v>
      </c>
      <c r="H4755" t="s">
        <v>1571</v>
      </c>
    </row>
    <row r="4756" spans="1:8" x14ac:dyDescent="0.4">
      <c r="A4756">
        <v>566</v>
      </c>
      <c r="B4756" t="s">
        <v>2186</v>
      </c>
      <c r="C4756" t="s">
        <v>1568</v>
      </c>
      <c r="D4756">
        <v>15300</v>
      </c>
      <c r="E4756">
        <v>0.19500000000000001</v>
      </c>
      <c r="F4756" t="s">
        <v>1577</v>
      </c>
      <c r="G4756" t="s">
        <v>2159</v>
      </c>
      <c r="H4756" t="s">
        <v>1571</v>
      </c>
    </row>
    <row r="4757" spans="1:8" x14ac:dyDescent="0.4">
      <c r="A4757">
        <v>567</v>
      </c>
      <c r="B4757" t="s">
        <v>2187</v>
      </c>
      <c r="C4757" t="s">
        <v>1568</v>
      </c>
      <c r="D4757">
        <v>0</v>
      </c>
      <c r="E4757">
        <v>0.42299999999999999</v>
      </c>
      <c r="F4757" t="s">
        <v>1577</v>
      </c>
      <c r="G4757" t="s">
        <v>2159</v>
      </c>
      <c r="H4757" t="s">
        <v>1571</v>
      </c>
    </row>
    <row r="4758" spans="1:8" x14ac:dyDescent="0.4">
      <c r="A4758">
        <v>567</v>
      </c>
      <c r="B4758" t="s">
        <v>2187</v>
      </c>
      <c r="C4758" t="s">
        <v>1568</v>
      </c>
      <c r="D4758">
        <v>61.2</v>
      </c>
      <c r="E4758">
        <v>0.32500000000000001</v>
      </c>
      <c r="F4758" t="s">
        <v>1577</v>
      </c>
      <c r="G4758" t="s">
        <v>2159</v>
      </c>
      <c r="H4758" t="s">
        <v>1571</v>
      </c>
    </row>
    <row r="4759" spans="1:8" x14ac:dyDescent="0.4">
      <c r="A4759">
        <v>567</v>
      </c>
      <c r="B4759" t="s">
        <v>2187</v>
      </c>
      <c r="C4759" t="s">
        <v>1568</v>
      </c>
      <c r="D4759">
        <v>102</v>
      </c>
      <c r="E4759">
        <v>0.32200000000000001</v>
      </c>
      <c r="F4759" t="s">
        <v>1577</v>
      </c>
      <c r="G4759" t="s">
        <v>2159</v>
      </c>
      <c r="H4759" t="s">
        <v>1571</v>
      </c>
    </row>
    <row r="4760" spans="1:8" x14ac:dyDescent="0.4">
      <c r="A4760">
        <v>567</v>
      </c>
      <c r="B4760" t="s">
        <v>2187</v>
      </c>
      <c r="C4760" t="s">
        <v>1568</v>
      </c>
      <c r="D4760">
        <v>337</v>
      </c>
      <c r="E4760">
        <v>0.28799999999999998</v>
      </c>
      <c r="F4760" t="s">
        <v>1577</v>
      </c>
      <c r="G4760" t="s">
        <v>2159</v>
      </c>
      <c r="H4760" t="s">
        <v>1571</v>
      </c>
    </row>
    <row r="4761" spans="1:8" x14ac:dyDescent="0.4">
      <c r="A4761">
        <v>567</v>
      </c>
      <c r="B4761" t="s">
        <v>2187</v>
      </c>
      <c r="C4761" t="s">
        <v>1568</v>
      </c>
      <c r="D4761">
        <v>1020</v>
      </c>
      <c r="E4761">
        <v>0.254</v>
      </c>
      <c r="F4761" t="s">
        <v>1577</v>
      </c>
      <c r="G4761" t="s">
        <v>2159</v>
      </c>
      <c r="H4761" t="s">
        <v>1571</v>
      </c>
    </row>
    <row r="4762" spans="1:8" x14ac:dyDescent="0.4">
      <c r="A4762">
        <v>567</v>
      </c>
      <c r="B4762" t="s">
        <v>2187</v>
      </c>
      <c r="C4762" t="s">
        <v>1568</v>
      </c>
      <c r="D4762">
        <v>15300</v>
      </c>
      <c r="E4762">
        <v>0.19400000000000001</v>
      </c>
      <c r="F4762" t="s">
        <v>1577</v>
      </c>
      <c r="G4762" t="s">
        <v>2159</v>
      </c>
      <c r="H4762" t="s">
        <v>1571</v>
      </c>
    </row>
    <row r="4763" spans="1:8" x14ac:dyDescent="0.4">
      <c r="A4763">
        <v>568</v>
      </c>
      <c r="B4763" t="s">
        <v>2188</v>
      </c>
      <c r="C4763" t="s">
        <v>1568</v>
      </c>
      <c r="D4763">
        <v>0</v>
      </c>
      <c r="E4763">
        <v>0.42699999999999999</v>
      </c>
      <c r="F4763" t="s">
        <v>1577</v>
      </c>
      <c r="G4763" t="s">
        <v>2159</v>
      </c>
      <c r="H4763" t="s">
        <v>1571</v>
      </c>
    </row>
    <row r="4764" spans="1:8" x14ac:dyDescent="0.4">
      <c r="A4764">
        <v>568</v>
      </c>
      <c r="B4764" t="s">
        <v>2188</v>
      </c>
      <c r="C4764" t="s">
        <v>1568</v>
      </c>
      <c r="D4764">
        <v>61.2</v>
      </c>
      <c r="E4764">
        <v>0.314</v>
      </c>
      <c r="F4764" t="s">
        <v>1577</v>
      </c>
      <c r="G4764" t="s">
        <v>2159</v>
      </c>
      <c r="H4764" t="s">
        <v>1571</v>
      </c>
    </row>
    <row r="4765" spans="1:8" x14ac:dyDescent="0.4">
      <c r="A4765">
        <v>568</v>
      </c>
      <c r="B4765" t="s">
        <v>2188</v>
      </c>
      <c r="C4765" t="s">
        <v>1568</v>
      </c>
      <c r="D4765">
        <v>102</v>
      </c>
      <c r="E4765">
        <v>0.31</v>
      </c>
      <c r="F4765" t="s">
        <v>1577</v>
      </c>
      <c r="G4765" t="s">
        <v>2159</v>
      </c>
      <c r="H4765" t="s">
        <v>1571</v>
      </c>
    </row>
    <row r="4766" spans="1:8" x14ac:dyDescent="0.4">
      <c r="A4766">
        <v>568</v>
      </c>
      <c r="B4766" t="s">
        <v>2188</v>
      </c>
      <c r="C4766" t="s">
        <v>1568</v>
      </c>
      <c r="D4766">
        <v>337</v>
      </c>
      <c r="E4766">
        <v>0.25800000000000001</v>
      </c>
      <c r="F4766" t="s">
        <v>1577</v>
      </c>
      <c r="G4766" t="s">
        <v>2159</v>
      </c>
      <c r="H4766" t="s">
        <v>1571</v>
      </c>
    </row>
    <row r="4767" spans="1:8" x14ac:dyDescent="0.4">
      <c r="A4767">
        <v>568</v>
      </c>
      <c r="B4767" t="s">
        <v>2188</v>
      </c>
      <c r="C4767" t="s">
        <v>1568</v>
      </c>
      <c r="D4767">
        <v>1020</v>
      </c>
      <c r="E4767">
        <v>0.22700000000000001</v>
      </c>
      <c r="F4767" t="s">
        <v>1577</v>
      </c>
      <c r="G4767" t="s">
        <v>2159</v>
      </c>
      <c r="H4767" t="s">
        <v>1571</v>
      </c>
    </row>
    <row r="4768" spans="1:8" x14ac:dyDescent="0.4">
      <c r="A4768">
        <v>568</v>
      </c>
      <c r="B4768" t="s">
        <v>2188</v>
      </c>
      <c r="C4768" t="s">
        <v>1568</v>
      </c>
      <c r="D4768">
        <v>15300</v>
      </c>
      <c r="E4768">
        <v>0.153</v>
      </c>
      <c r="F4768" t="s">
        <v>1577</v>
      </c>
      <c r="G4768" t="s">
        <v>2159</v>
      </c>
      <c r="H4768" t="s">
        <v>1571</v>
      </c>
    </row>
    <row r="4769" spans="1:8" x14ac:dyDescent="0.4">
      <c r="A4769">
        <v>569</v>
      </c>
      <c r="B4769" t="s">
        <v>2189</v>
      </c>
      <c r="C4769" t="s">
        <v>1568</v>
      </c>
      <c r="D4769">
        <v>0</v>
      </c>
      <c r="E4769">
        <v>0.435</v>
      </c>
      <c r="F4769" t="s">
        <v>1577</v>
      </c>
      <c r="G4769" t="s">
        <v>2159</v>
      </c>
      <c r="H4769" t="s">
        <v>1571</v>
      </c>
    </row>
    <row r="4770" spans="1:8" x14ac:dyDescent="0.4">
      <c r="A4770">
        <v>569</v>
      </c>
      <c r="B4770" t="s">
        <v>2189</v>
      </c>
      <c r="C4770" t="s">
        <v>1568</v>
      </c>
      <c r="D4770">
        <v>61.2</v>
      </c>
      <c r="E4770">
        <v>0.32900000000000001</v>
      </c>
      <c r="F4770" t="s">
        <v>1577</v>
      </c>
      <c r="G4770" t="s">
        <v>2159</v>
      </c>
      <c r="H4770" t="s">
        <v>1571</v>
      </c>
    </row>
    <row r="4771" spans="1:8" x14ac:dyDescent="0.4">
      <c r="A4771">
        <v>569</v>
      </c>
      <c r="B4771" t="s">
        <v>2189</v>
      </c>
      <c r="C4771" t="s">
        <v>1568</v>
      </c>
      <c r="D4771">
        <v>102</v>
      </c>
      <c r="E4771">
        <v>0.32700000000000001</v>
      </c>
      <c r="F4771" t="s">
        <v>1577</v>
      </c>
      <c r="G4771" t="s">
        <v>2159</v>
      </c>
      <c r="H4771" t="s">
        <v>1571</v>
      </c>
    </row>
    <row r="4772" spans="1:8" x14ac:dyDescent="0.4">
      <c r="A4772">
        <v>569</v>
      </c>
      <c r="B4772" t="s">
        <v>2189</v>
      </c>
      <c r="C4772" t="s">
        <v>1568</v>
      </c>
      <c r="D4772">
        <v>337</v>
      </c>
      <c r="E4772">
        <v>0.27</v>
      </c>
      <c r="F4772" t="s">
        <v>1577</v>
      </c>
      <c r="G4772" t="s">
        <v>2159</v>
      </c>
      <c r="H4772" t="s">
        <v>1571</v>
      </c>
    </row>
    <row r="4773" spans="1:8" x14ac:dyDescent="0.4">
      <c r="A4773">
        <v>569</v>
      </c>
      <c r="B4773" t="s">
        <v>2189</v>
      </c>
      <c r="C4773" t="s">
        <v>1568</v>
      </c>
      <c r="D4773">
        <v>1020</v>
      </c>
      <c r="E4773">
        <v>0.22800000000000001</v>
      </c>
      <c r="F4773" t="s">
        <v>1577</v>
      </c>
      <c r="G4773" t="s">
        <v>2159</v>
      </c>
      <c r="H4773" t="s">
        <v>1571</v>
      </c>
    </row>
    <row r="4774" spans="1:8" x14ac:dyDescent="0.4">
      <c r="A4774">
        <v>569</v>
      </c>
      <c r="B4774" t="s">
        <v>2189</v>
      </c>
      <c r="C4774" t="s">
        <v>1568</v>
      </c>
      <c r="D4774">
        <v>15300</v>
      </c>
      <c r="E4774">
        <v>0.13200000000000001</v>
      </c>
      <c r="F4774" t="s">
        <v>1577</v>
      </c>
      <c r="G4774" t="s">
        <v>2159</v>
      </c>
      <c r="H4774" t="s">
        <v>1571</v>
      </c>
    </row>
    <row r="4775" spans="1:8" x14ac:dyDescent="0.4">
      <c r="A4775">
        <v>570</v>
      </c>
      <c r="B4775" t="s">
        <v>2191</v>
      </c>
      <c r="C4775" t="s">
        <v>1568</v>
      </c>
      <c r="D4775">
        <v>0</v>
      </c>
      <c r="E4775">
        <v>0.39400000000000002</v>
      </c>
      <c r="F4775" t="s">
        <v>1577</v>
      </c>
      <c r="G4775" t="s">
        <v>2159</v>
      </c>
      <c r="H4775" t="s">
        <v>1571</v>
      </c>
    </row>
    <row r="4776" spans="1:8" x14ac:dyDescent="0.4">
      <c r="A4776">
        <v>570</v>
      </c>
      <c r="B4776" t="s">
        <v>2191</v>
      </c>
      <c r="C4776" t="s">
        <v>1568</v>
      </c>
      <c r="D4776">
        <v>61.2</v>
      </c>
      <c r="E4776">
        <v>0.33600000000000002</v>
      </c>
      <c r="F4776" t="s">
        <v>1577</v>
      </c>
      <c r="G4776" t="s">
        <v>2159</v>
      </c>
      <c r="H4776" t="s">
        <v>1571</v>
      </c>
    </row>
    <row r="4777" spans="1:8" x14ac:dyDescent="0.4">
      <c r="A4777">
        <v>570</v>
      </c>
      <c r="B4777" t="s">
        <v>2191</v>
      </c>
      <c r="C4777" t="s">
        <v>1568</v>
      </c>
      <c r="D4777">
        <v>102</v>
      </c>
      <c r="E4777">
        <v>0.33200000000000002</v>
      </c>
      <c r="F4777" t="s">
        <v>1577</v>
      </c>
      <c r="G4777" t="s">
        <v>2159</v>
      </c>
      <c r="H4777" t="s">
        <v>1571</v>
      </c>
    </row>
    <row r="4778" spans="1:8" x14ac:dyDescent="0.4">
      <c r="A4778">
        <v>570</v>
      </c>
      <c r="B4778" t="s">
        <v>2191</v>
      </c>
      <c r="C4778" t="s">
        <v>1568</v>
      </c>
      <c r="D4778">
        <v>337</v>
      </c>
      <c r="E4778">
        <v>0.28299999999999997</v>
      </c>
      <c r="F4778" t="s">
        <v>1577</v>
      </c>
      <c r="G4778" t="s">
        <v>2159</v>
      </c>
      <c r="H4778" t="s">
        <v>1571</v>
      </c>
    </row>
    <row r="4779" spans="1:8" x14ac:dyDescent="0.4">
      <c r="A4779">
        <v>570</v>
      </c>
      <c r="B4779" t="s">
        <v>2191</v>
      </c>
      <c r="C4779" t="s">
        <v>1568</v>
      </c>
      <c r="D4779">
        <v>1020</v>
      </c>
      <c r="E4779">
        <v>0.26400000000000001</v>
      </c>
      <c r="F4779" t="s">
        <v>1577</v>
      </c>
      <c r="G4779" t="s">
        <v>2159</v>
      </c>
      <c r="H4779" t="s">
        <v>1571</v>
      </c>
    </row>
    <row r="4780" spans="1:8" x14ac:dyDescent="0.4">
      <c r="A4780">
        <v>570</v>
      </c>
      <c r="B4780" t="s">
        <v>2191</v>
      </c>
      <c r="C4780" t="s">
        <v>1568</v>
      </c>
      <c r="D4780">
        <v>15300</v>
      </c>
      <c r="E4780">
        <v>0.21099999999999999</v>
      </c>
      <c r="F4780" t="s">
        <v>1577</v>
      </c>
      <c r="G4780" t="s">
        <v>2159</v>
      </c>
      <c r="H4780" t="s">
        <v>1571</v>
      </c>
    </row>
    <row r="4781" spans="1:8" x14ac:dyDescent="0.4">
      <c r="A4781">
        <v>571</v>
      </c>
      <c r="B4781" t="s">
        <v>2192</v>
      </c>
      <c r="C4781" t="s">
        <v>1568</v>
      </c>
      <c r="D4781">
        <v>0</v>
      </c>
      <c r="E4781">
        <v>0.39500000000000002</v>
      </c>
      <c r="F4781" t="s">
        <v>1577</v>
      </c>
      <c r="G4781" t="s">
        <v>2159</v>
      </c>
      <c r="H4781" t="s">
        <v>1571</v>
      </c>
    </row>
    <row r="4782" spans="1:8" x14ac:dyDescent="0.4">
      <c r="A4782">
        <v>571</v>
      </c>
      <c r="B4782" t="s">
        <v>2192</v>
      </c>
      <c r="C4782" t="s">
        <v>1568</v>
      </c>
      <c r="D4782">
        <v>61.2</v>
      </c>
      <c r="E4782">
        <v>0.307</v>
      </c>
      <c r="F4782" t="s">
        <v>1577</v>
      </c>
      <c r="G4782" t="s">
        <v>2159</v>
      </c>
      <c r="H4782" t="s">
        <v>1571</v>
      </c>
    </row>
    <row r="4783" spans="1:8" x14ac:dyDescent="0.4">
      <c r="A4783">
        <v>571</v>
      </c>
      <c r="B4783" t="s">
        <v>2192</v>
      </c>
      <c r="C4783" t="s">
        <v>1568</v>
      </c>
      <c r="D4783">
        <v>102</v>
      </c>
      <c r="E4783">
        <v>0.30299999999999999</v>
      </c>
      <c r="F4783" t="s">
        <v>1577</v>
      </c>
      <c r="G4783" t="s">
        <v>2159</v>
      </c>
      <c r="H4783" t="s">
        <v>1571</v>
      </c>
    </row>
    <row r="4784" spans="1:8" x14ac:dyDescent="0.4">
      <c r="A4784">
        <v>571</v>
      </c>
      <c r="B4784" t="s">
        <v>2192</v>
      </c>
      <c r="C4784" t="s">
        <v>1568</v>
      </c>
      <c r="D4784">
        <v>337</v>
      </c>
      <c r="E4784">
        <v>0.254</v>
      </c>
      <c r="F4784" t="s">
        <v>1577</v>
      </c>
      <c r="G4784" t="s">
        <v>2159</v>
      </c>
      <c r="H4784" t="s">
        <v>1571</v>
      </c>
    </row>
    <row r="4785" spans="1:8" x14ac:dyDescent="0.4">
      <c r="A4785">
        <v>571</v>
      </c>
      <c r="B4785" t="s">
        <v>2192</v>
      </c>
      <c r="C4785" t="s">
        <v>1568</v>
      </c>
      <c r="D4785">
        <v>1020</v>
      </c>
      <c r="E4785">
        <v>0.22700000000000001</v>
      </c>
      <c r="F4785" t="s">
        <v>1577</v>
      </c>
      <c r="G4785" t="s">
        <v>2159</v>
      </c>
      <c r="H4785" t="s">
        <v>1571</v>
      </c>
    </row>
    <row r="4786" spans="1:8" x14ac:dyDescent="0.4">
      <c r="A4786">
        <v>571</v>
      </c>
      <c r="B4786" t="s">
        <v>2192</v>
      </c>
      <c r="C4786" t="s">
        <v>1568</v>
      </c>
      <c r="D4786">
        <v>15300</v>
      </c>
      <c r="E4786">
        <v>0.153</v>
      </c>
      <c r="F4786" t="s">
        <v>1577</v>
      </c>
      <c r="G4786" t="s">
        <v>2159</v>
      </c>
      <c r="H4786" t="s">
        <v>1571</v>
      </c>
    </row>
    <row r="4787" spans="1:8" x14ac:dyDescent="0.4">
      <c r="A4787">
        <v>572</v>
      </c>
      <c r="B4787" t="s">
        <v>2193</v>
      </c>
      <c r="C4787" t="s">
        <v>1568</v>
      </c>
      <c r="D4787">
        <v>0</v>
      </c>
      <c r="E4787">
        <v>0.38900000000000001</v>
      </c>
      <c r="F4787" t="s">
        <v>1577</v>
      </c>
      <c r="G4787" t="s">
        <v>2159</v>
      </c>
      <c r="H4787" t="s">
        <v>1571</v>
      </c>
    </row>
    <row r="4788" spans="1:8" x14ac:dyDescent="0.4">
      <c r="A4788">
        <v>572</v>
      </c>
      <c r="B4788" t="s">
        <v>2193</v>
      </c>
      <c r="C4788" t="s">
        <v>1568</v>
      </c>
      <c r="D4788">
        <v>61.2</v>
      </c>
      <c r="E4788">
        <v>0.30099999999999999</v>
      </c>
      <c r="F4788" t="s">
        <v>1577</v>
      </c>
      <c r="G4788" t="s">
        <v>2159</v>
      </c>
      <c r="H4788" t="s">
        <v>1571</v>
      </c>
    </row>
    <row r="4789" spans="1:8" x14ac:dyDescent="0.4">
      <c r="A4789">
        <v>572</v>
      </c>
      <c r="B4789" t="s">
        <v>2193</v>
      </c>
      <c r="C4789" t="s">
        <v>1568</v>
      </c>
      <c r="D4789">
        <v>102</v>
      </c>
      <c r="E4789">
        <v>0.29699999999999999</v>
      </c>
      <c r="F4789" t="s">
        <v>1577</v>
      </c>
      <c r="G4789" t="s">
        <v>2159</v>
      </c>
      <c r="H4789" t="s">
        <v>1571</v>
      </c>
    </row>
    <row r="4790" spans="1:8" x14ac:dyDescent="0.4">
      <c r="A4790">
        <v>572</v>
      </c>
      <c r="B4790" t="s">
        <v>2193</v>
      </c>
      <c r="C4790" t="s">
        <v>1568</v>
      </c>
      <c r="D4790">
        <v>337</v>
      </c>
      <c r="E4790">
        <v>0.26300000000000001</v>
      </c>
      <c r="F4790" t="s">
        <v>1577</v>
      </c>
      <c r="G4790" t="s">
        <v>2159</v>
      </c>
      <c r="H4790" t="s">
        <v>1571</v>
      </c>
    </row>
    <row r="4791" spans="1:8" x14ac:dyDescent="0.4">
      <c r="A4791">
        <v>572</v>
      </c>
      <c r="B4791" t="s">
        <v>2193</v>
      </c>
      <c r="C4791" t="s">
        <v>1568</v>
      </c>
      <c r="D4791">
        <v>1020</v>
      </c>
      <c r="E4791">
        <v>0.248</v>
      </c>
      <c r="F4791" t="s">
        <v>1577</v>
      </c>
      <c r="G4791" t="s">
        <v>2159</v>
      </c>
      <c r="H4791" t="s">
        <v>1571</v>
      </c>
    </row>
    <row r="4792" spans="1:8" x14ac:dyDescent="0.4">
      <c r="A4792">
        <v>572</v>
      </c>
      <c r="B4792" t="s">
        <v>2193</v>
      </c>
      <c r="C4792" t="s">
        <v>1568</v>
      </c>
      <c r="D4792">
        <v>15300</v>
      </c>
      <c r="E4792">
        <v>0.218</v>
      </c>
      <c r="F4792" t="s">
        <v>1577</v>
      </c>
      <c r="G4792" t="s">
        <v>2159</v>
      </c>
      <c r="H4792" t="s">
        <v>1571</v>
      </c>
    </row>
    <row r="4793" spans="1:8" x14ac:dyDescent="0.4">
      <c r="A4793">
        <v>573</v>
      </c>
      <c r="B4793" t="s">
        <v>2194</v>
      </c>
      <c r="C4793" t="s">
        <v>1568</v>
      </c>
      <c r="D4793">
        <v>0</v>
      </c>
      <c r="E4793">
        <v>0.41499999999999998</v>
      </c>
      <c r="F4793" t="s">
        <v>1577</v>
      </c>
      <c r="G4793" t="s">
        <v>2159</v>
      </c>
      <c r="H4793" t="s">
        <v>1571</v>
      </c>
    </row>
    <row r="4794" spans="1:8" x14ac:dyDescent="0.4">
      <c r="A4794">
        <v>573</v>
      </c>
      <c r="B4794" t="s">
        <v>2194</v>
      </c>
      <c r="C4794" t="s">
        <v>1568</v>
      </c>
      <c r="D4794">
        <v>61.2</v>
      </c>
      <c r="E4794">
        <v>0.309</v>
      </c>
      <c r="F4794" t="s">
        <v>1577</v>
      </c>
      <c r="G4794" t="s">
        <v>2159</v>
      </c>
      <c r="H4794" t="s">
        <v>1571</v>
      </c>
    </row>
    <row r="4795" spans="1:8" x14ac:dyDescent="0.4">
      <c r="A4795">
        <v>573</v>
      </c>
      <c r="B4795" t="s">
        <v>2194</v>
      </c>
      <c r="C4795" t="s">
        <v>1568</v>
      </c>
      <c r="D4795">
        <v>102</v>
      </c>
      <c r="E4795">
        <v>0.30499999999999999</v>
      </c>
      <c r="F4795" t="s">
        <v>1577</v>
      </c>
      <c r="G4795" t="s">
        <v>2159</v>
      </c>
      <c r="H4795" t="s">
        <v>1571</v>
      </c>
    </row>
    <row r="4796" spans="1:8" x14ac:dyDescent="0.4">
      <c r="A4796">
        <v>573</v>
      </c>
      <c r="B4796" t="s">
        <v>2194</v>
      </c>
      <c r="C4796" t="s">
        <v>1568</v>
      </c>
      <c r="D4796">
        <v>337</v>
      </c>
      <c r="E4796">
        <v>0.25700000000000001</v>
      </c>
      <c r="F4796" t="s">
        <v>1577</v>
      </c>
      <c r="G4796" t="s">
        <v>2159</v>
      </c>
      <c r="H4796" t="s">
        <v>1571</v>
      </c>
    </row>
    <row r="4797" spans="1:8" x14ac:dyDescent="0.4">
      <c r="A4797">
        <v>573</v>
      </c>
      <c r="B4797" t="s">
        <v>2194</v>
      </c>
      <c r="C4797" t="s">
        <v>1568</v>
      </c>
      <c r="D4797">
        <v>1020</v>
      </c>
      <c r="E4797">
        <v>0.223</v>
      </c>
      <c r="F4797" t="s">
        <v>1577</v>
      </c>
      <c r="G4797" t="s">
        <v>2159</v>
      </c>
      <c r="H4797" t="s">
        <v>1571</v>
      </c>
    </row>
    <row r="4798" spans="1:8" x14ac:dyDescent="0.4">
      <c r="A4798">
        <v>573</v>
      </c>
      <c r="B4798" t="s">
        <v>2194</v>
      </c>
      <c r="C4798" t="s">
        <v>1568</v>
      </c>
      <c r="D4798">
        <v>15300</v>
      </c>
      <c r="E4798">
        <v>0.17499999999999999</v>
      </c>
      <c r="F4798" t="s">
        <v>1577</v>
      </c>
      <c r="G4798" t="s">
        <v>2159</v>
      </c>
      <c r="H4798" t="s">
        <v>1571</v>
      </c>
    </row>
    <row r="4799" spans="1:8" x14ac:dyDescent="0.4">
      <c r="A4799">
        <v>574</v>
      </c>
      <c r="B4799" t="s">
        <v>2195</v>
      </c>
      <c r="C4799" t="s">
        <v>1568</v>
      </c>
      <c r="D4799">
        <v>0</v>
      </c>
      <c r="E4799">
        <v>0.373</v>
      </c>
      <c r="F4799" t="s">
        <v>1577</v>
      </c>
      <c r="G4799" t="s">
        <v>2159</v>
      </c>
      <c r="H4799" t="s">
        <v>1571</v>
      </c>
    </row>
    <row r="4800" spans="1:8" x14ac:dyDescent="0.4">
      <c r="A4800">
        <v>574</v>
      </c>
      <c r="B4800" t="s">
        <v>2195</v>
      </c>
      <c r="C4800" t="s">
        <v>1568</v>
      </c>
      <c r="D4800">
        <v>61.2</v>
      </c>
      <c r="E4800">
        <v>0.316</v>
      </c>
      <c r="F4800" t="s">
        <v>1577</v>
      </c>
      <c r="G4800" t="s">
        <v>2159</v>
      </c>
      <c r="H4800" t="s">
        <v>1571</v>
      </c>
    </row>
    <row r="4801" spans="1:8" x14ac:dyDescent="0.4">
      <c r="A4801">
        <v>574</v>
      </c>
      <c r="B4801" t="s">
        <v>2195</v>
      </c>
      <c r="C4801" t="s">
        <v>1568</v>
      </c>
      <c r="D4801">
        <v>102</v>
      </c>
      <c r="E4801">
        <v>0.313</v>
      </c>
      <c r="F4801" t="s">
        <v>1577</v>
      </c>
      <c r="G4801" t="s">
        <v>2159</v>
      </c>
      <c r="H4801" t="s">
        <v>1571</v>
      </c>
    </row>
    <row r="4802" spans="1:8" x14ac:dyDescent="0.4">
      <c r="A4802">
        <v>574</v>
      </c>
      <c r="B4802" t="s">
        <v>2195</v>
      </c>
      <c r="C4802" t="s">
        <v>1568</v>
      </c>
      <c r="D4802">
        <v>337</v>
      </c>
      <c r="E4802">
        <v>0.254</v>
      </c>
      <c r="F4802" t="s">
        <v>1577</v>
      </c>
      <c r="G4802" t="s">
        <v>2159</v>
      </c>
      <c r="H4802" t="s">
        <v>1571</v>
      </c>
    </row>
    <row r="4803" spans="1:8" x14ac:dyDescent="0.4">
      <c r="A4803">
        <v>574</v>
      </c>
      <c r="B4803" t="s">
        <v>2195</v>
      </c>
      <c r="C4803" t="s">
        <v>1568</v>
      </c>
      <c r="D4803">
        <v>1020</v>
      </c>
      <c r="E4803">
        <v>0.23</v>
      </c>
      <c r="F4803" t="s">
        <v>1577</v>
      </c>
      <c r="G4803" t="s">
        <v>2159</v>
      </c>
      <c r="H4803" t="s">
        <v>1571</v>
      </c>
    </row>
    <row r="4804" spans="1:8" x14ac:dyDescent="0.4">
      <c r="A4804">
        <v>574</v>
      </c>
      <c r="B4804" t="s">
        <v>2195</v>
      </c>
      <c r="C4804" t="s">
        <v>1568</v>
      </c>
      <c r="D4804">
        <v>15300</v>
      </c>
      <c r="E4804">
        <v>0.14199999999999999</v>
      </c>
      <c r="F4804" t="s">
        <v>1577</v>
      </c>
      <c r="G4804" t="s">
        <v>2159</v>
      </c>
      <c r="H4804" t="s">
        <v>1571</v>
      </c>
    </row>
    <row r="4805" spans="1:8" x14ac:dyDescent="0.4">
      <c r="A4805">
        <v>575</v>
      </c>
      <c r="B4805" t="s">
        <v>2196</v>
      </c>
      <c r="C4805" t="s">
        <v>1568</v>
      </c>
      <c r="D4805">
        <v>0</v>
      </c>
      <c r="E4805">
        <v>0.40400000000000003</v>
      </c>
      <c r="F4805" t="s">
        <v>1577</v>
      </c>
      <c r="G4805" t="s">
        <v>2159</v>
      </c>
      <c r="H4805" t="s">
        <v>1571</v>
      </c>
    </row>
    <row r="4806" spans="1:8" x14ac:dyDescent="0.4">
      <c r="A4806">
        <v>575</v>
      </c>
      <c r="B4806" t="s">
        <v>2196</v>
      </c>
      <c r="C4806" t="s">
        <v>1568</v>
      </c>
      <c r="D4806">
        <v>61.2</v>
      </c>
      <c r="E4806">
        <v>0.31</v>
      </c>
      <c r="F4806" t="s">
        <v>1577</v>
      </c>
      <c r="G4806" t="s">
        <v>2159</v>
      </c>
      <c r="H4806" t="s">
        <v>1571</v>
      </c>
    </row>
    <row r="4807" spans="1:8" x14ac:dyDescent="0.4">
      <c r="A4807">
        <v>575</v>
      </c>
      <c r="B4807" t="s">
        <v>2196</v>
      </c>
      <c r="C4807" t="s">
        <v>1568</v>
      </c>
      <c r="D4807">
        <v>102</v>
      </c>
      <c r="E4807">
        <v>0.31</v>
      </c>
      <c r="F4807" t="s">
        <v>1577</v>
      </c>
      <c r="G4807" t="s">
        <v>2159</v>
      </c>
      <c r="H4807" t="s">
        <v>1571</v>
      </c>
    </row>
    <row r="4808" spans="1:8" x14ac:dyDescent="0.4">
      <c r="A4808">
        <v>575</v>
      </c>
      <c r="B4808" t="s">
        <v>2196</v>
      </c>
      <c r="C4808" t="s">
        <v>1568</v>
      </c>
      <c r="D4808">
        <v>337</v>
      </c>
      <c r="E4808">
        <v>0.248</v>
      </c>
      <c r="F4808" t="s">
        <v>1577</v>
      </c>
      <c r="G4808" t="s">
        <v>2159</v>
      </c>
      <c r="H4808" t="s">
        <v>1571</v>
      </c>
    </row>
    <row r="4809" spans="1:8" x14ac:dyDescent="0.4">
      <c r="A4809">
        <v>575</v>
      </c>
      <c r="B4809" t="s">
        <v>2196</v>
      </c>
      <c r="C4809" t="s">
        <v>1568</v>
      </c>
      <c r="D4809">
        <v>1020</v>
      </c>
      <c r="E4809">
        <v>0.216</v>
      </c>
      <c r="F4809" t="s">
        <v>1577</v>
      </c>
      <c r="G4809" t="s">
        <v>2159</v>
      </c>
      <c r="H4809" t="s">
        <v>1571</v>
      </c>
    </row>
    <row r="4810" spans="1:8" x14ac:dyDescent="0.4">
      <c r="A4810">
        <v>575</v>
      </c>
      <c r="B4810" t="s">
        <v>2196</v>
      </c>
      <c r="C4810" t="s">
        <v>1568</v>
      </c>
      <c r="D4810">
        <v>15300</v>
      </c>
      <c r="E4810">
        <v>0.14699999999999999</v>
      </c>
      <c r="F4810" t="s">
        <v>1577</v>
      </c>
      <c r="G4810" t="s">
        <v>2159</v>
      </c>
      <c r="H4810" t="s">
        <v>1571</v>
      </c>
    </row>
    <row r="4811" spans="1:8" x14ac:dyDescent="0.4">
      <c r="A4811">
        <v>576</v>
      </c>
      <c r="B4811" t="s">
        <v>2197</v>
      </c>
      <c r="C4811" t="s">
        <v>1568</v>
      </c>
      <c r="D4811">
        <v>0</v>
      </c>
      <c r="E4811">
        <v>0.43</v>
      </c>
      <c r="F4811" t="s">
        <v>1577</v>
      </c>
      <c r="G4811" t="s">
        <v>2159</v>
      </c>
      <c r="H4811" t="s">
        <v>1571</v>
      </c>
    </row>
    <row r="4812" spans="1:8" x14ac:dyDescent="0.4">
      <c r="A4812">
        <v>576</v>
      </c>
      <c r="B4812" t="s">
        <v>2197</v>
      </c>
      <c r="C4812" t="s">
        <v>1568</v>
      </c>
      <c r="D4812">
        <v>61.2</v>
      </c>
      <c r="E4812">
        <v>0.35199999999999998</v>
      </c>
      <c r="F4812" t="s">
        <v>1577</v>
      </c>
      <c r="G4812" t="s">
        <v>2159</v>
      </c>
      <c r="H4812" t="s">
        <v>1571</v>
      </c>
    </row>
    <row r="4813" spans="1:8" x14ac:dyDescent="0.4">
      <c r="A4813">
        <v>576</v>
      </c>
      <c r="B4813" t="s">
        <v>2197</v>
      </c>
      <c r="C4813" t="s">
        <v>1568</v>
      </c>
      <c r="D4813">
        <v>102</v>
      </c>
      <c r="E4813">
        <v>0.35099999999999998</v>
      </c>
      <c r="F4813" t="s">
        <v>1577</v>
      </c>
      <c r="G4813" t="s">
        <v>2159</v>
      </c>
      <c r="H4813" t="s">
        <v>1571</v>
      </c>
    </row>
    <row r="4814" spans="1:8" x14ac:dyDescent="0.4">
      <c r="A4814">
        <v>576</v>
      </c>
      <c r="B4814" t="s">
        <v>2197</v>
      </c>
      <c r="C4814" t="s">
        <v>1568</v>
      </c>
      <c r="D4814">
        <v>337</v>
      </c>
      <c r="E4814">
        <v>0.312</v>
      </c>
      <c r="F4814" t="s">
        <v>1577</v>
      </c>
      <c r="G4814" t="s">
        <v>2159</v>
      </c>
      <c r="H4814" t="s">
        <v>1571</v>
      </c>
    </row>
    <row r="4815" spans="1:8" x14ac:dyDescent="0.4">
      <c r="A4815">
        <v>576</v>
      </c>
      <c r="B4815" t="s">
        <v>2197</v>
      </c>
      <c r="C4815" t="s">
        <v>1568</v>
      </c>
      <c r="D4815">
        <v>1020</v>
      </c>
      <c r="E4815">
        <v>0.311</v>
      </c>
      <c r="F4815" t="s">
        <v>1577</v>
      </c>
      <c r="G4815" t="s">
        <v>2159</v>
      </c>
      <c r="H4815" t="s">
        <v>1571</v>
      </c>
    </row>
    <row r="4816" spans="1:8" x14ac:dyDescent="0.4">
      <c r="A4816">
        <v>576</v>
      </c>
      <c r="B4816" t="s">
        <v>2197</v>
      </c>
      <c r="C4816" t="s">
        <v>1568</v>
      </c>
      <c r="D4816">
        <v>15300</v>
      </c>
      <c r="E4816">
        <v>0.24</v>
      </c>
      <c r="F4816" t="s">
        <v>1577</v>
      </c>
      <c r="G4816" t="s">
        <v>2159</v>
      </c>
      <c r="H4816" t="s">
        <v>1571</v>
      </c>
    </row>
    <row r="4817" spans="1:8" x14ac:dyDescent="0.4">
      <c r="A4817">
        <v>577</v>
      </c>
      <c r="B4817" t="s">
        <v>2198</v>
      </c>
      <c r="C4817" t="s">
        <v>1568</v>
      </c>
      <c r="D4817">
        <v>0</v>
      </c>
      <c r="E4817">
        <v>0.35699999999999998</v>
      </c>
      <c r="F4817" t="s">
        <v>1577</v>
      </c>
      <c r="G4817" t="s">
        <v>2159</v>
      </c>
      <c r="H4817" t="s">
        <v>1571</v>
      </c>
    </row>
    <row r="4818" spans="1:8" x14ac:dyDescent="0.4">
      <c r="A4818">
        <v>577</v>
      </c>
      <c r="B4818" t="s">
        <v>2198</v>
      </c>
      <c r="C4818" t="s">
        <v>1568</v>
      </c>
      <c r="D4818">
        <v>61.2</v>
      </c>
      <c r="E4818">
        <v>0.30599999999999999</v>
      </c>
      <c r="F4818" t="s">
        <v>1577</v>
      </c>
      <c r="G4818" t="s">
        <v>2159</v>
      </c>
      <c r="H4818" t="s">
        <v>1571</v>
      </c>
    </row>
    <row r="4819" spans="1:8" x14ac:dyDescent="0.4">
      <c r="A4819">
        <v>577</v>
      </c>
      <c r="B4819" t="s">
        <v>2198</v>
      </c>
      <c r="C4819" t="s">
        <v>1568</v>
      </c>
      <c r="D4819">
        <v>102</v>
      </c>
      <c r="E4819">
        <v>0.30399999999999999</v>
      </c>
      <c r="F4819" t="s">
        <v>1577</v>
      </c>
      <c r="G4819" t="s">
        <v>2159</v>
      </c>
      <c r="H4819" t="s">
        <v>1571</v>
      </c>
    </row>
    <row r="4820" spans="1:8" x14ac:dyDescent="0.4">
      <c r="A4820">
        <v>577</v>
      </c>
      <c r="B4820" t="s">
        <v>2198</v>
      </c>
      <c r="C4820" t="s">
        <v>1568</v>
      </c>
      <c r="D4820">
        <v>337</v>
      </c>
      <c r="E4820">
        <v>0.25800000000000001</v>
      </c>
      <c r="F4820" t="s">
        <v>1577</v>
      </c>
      <c r="G4820" t="s">
        <v>2159</v>
      </c>
      <c r="H4820" t="s">
        <v>1571</v>
      </c>
    </row>
    <row r="4821" spans="1:8" x14ac:dyDescent="0.4">
      <c r="A4821">
        <v>577</v>
      </c>
      <c r="B4821" t="s">
        <v>2198</v>
      </c>
      <c r="C4821" t="s">
        <v>1568</v>
      </c>
      <c r="D4821">
        <v>1020</v>
      </c>
      <c r="E4821">
        <v>0.223</v>
      </c>
      <c r="F4821" t="s">
        <v>1577</v>
      </c>
      <c r="G4821" t="s">
        <v>2159</v>
      </c>
      <c r="H4821" t="s">
        <v>1571</v>
      </c>
    </row>
    <row r="4822" spans="1:8" x14ac:dyDescent="0.4">
      <c r="A4822">
        <v>577</v>
      </c>
      <c r="B4822" t="s">
        <v>2198</v>
      </c>
      <c r="C4822" t="s">
        <v>1568</v>
      </c>
      <c r="D4822">
        <v>15300</v>
      </c>
      <c r="E4822">
        <v>0.193</v>
      </c>
      <c r="F4822" t="s">
        <v>1577</v>
      </c>
      <c r="G4822" t="s">
        <v>2159</v>
      </c>
      <c r="H4822" t="s">
        <v>1571</v>
      </c>
    </row>
    <row r="4823" spans="1:8" x14ac:dyDescent="0.4">
      <c r="A4823">
        <v>578</v>
      </c>
      <c r="B4823" t="s">
        <v>2199</v>
      </c>
      <c r="C4823" t="s">
        <v>1568</v>
      </c>
      <c r="D4823">
        <v>0</v>
      </c>
      <c r="E4823">
        <v>0.39900000000000002</v>
      </c>
      <c r="F4823" t="s">
        <v>1577</v>
      </c>
      <c r="G4823" t="s">
        <v>2159</v>
      </c>
      <c r="H4823" t="s">
        <v>1571</v>
      </c>
    </row>
    <row r="4824" spans="1:8" x14ac:dyDescent="0.4">
      <c r="A4824">
        <v>578</v>
      </c>
      <c r="B4824" t="s">
        <v>2199</v>
      </c>
      <c r="C4824" t="s">
        <v>1568</v>
      </c>
      <c r="D4824">
        <v>61.2</v>
      </c>
      <c r="E4824">
        <v>0.32100000000000001</v>
      </c>
      <c r="F4824" t="s">
        <v>1577</v>
      </c>
      <c r="G4824" t="s">
        <v>2159</v>
      </c>
      <c r="H4824" t="s">
        <v>1571</v>
      </c>
    </row>
    <row r="4825" spans="1:8" x14ac:dyDescent="0.4">
      <c r="A4825">
        <v>578</v>
      </c>
      <c r="B4825" t="s">
        <v>2199</v>
      </c>
      <c r="C4825" t="s">
        <v>1568</v>
      </c>
      <c r="D4825">
        <v>102</v>
      </c>
      <c r="E4825">
        <v>0.318</v>
      </c>
      <c r="F4825" t="s">
        <v>1577</v>
      </c>
      <c r="G4825" t="s">
        <v>2159</v>
      </c>
      <c r="H4825" t="s">
        <v>1571</v>
      </c>
    </row>
    <row r="4826" spans="1:8" x14ac:dyDescent="0.4">
      <c r="A4826">
        <v>578</v>
      </c>
      <c r="B4826" t="s">
        <v>2199</v>
      </c>
      <c r="C4826" t="s">
        <v>1568</v>
      </c>
      <c r="D4826">
        <v>337</v>
      </c>
      <c r="E4826">
        <v>0.25600000000000001</v>
      </c>
      <c r="F4826" t="s">
        <v>1577</v>
      </c>
      <c r="G4826" t="s">
        <v>2159</v>
      </c>
      <c r="H4826" t="s">
        <v>1571</v>
      </c>
    </row>
    <row r="4827" spans="1:8" x14ac:dyDescent="0.4">
      <c r="A4827">
        <v>578</v>
      </c>
      <c r="B4827" t="s">
        <v>2199</v>
      </c>
      <c r="C4827" t="s">
        <v>1568</v>
      </c>
      <c r="D4827">
        <v>1020</v>
      </c>
      <c r="E4827">
        <v>0.23200000000000001</v>
      </c>
      <c r="F4827" t="s">
        <v>1577</v>
      </c>
      <c r="G4827" t="s">
        <v>2159</v>
      </c>
      <c r="H4827" t="s">
        <v>1571</v>
      </c>
    </row>
    <row r="4828" spans="1:8" x14ac:dyDescent="0.4">
      <c r="A4828">
        <v>578</v>
      </c>
      <c r="B4828" t="s">
        <v>2199</v>
      </c>
      <c r="C4828" t="s">
        <v>1568</v>
      </c>
      <c r="D4828">
        <v>15300</v>
      </c>
      <c r="E4828">
        <v>0.20300000000000001</v>
      </c>
      <c r="F4828" t="s">
        <v>1577</v>
      </c>
      <c r="G4828" t="s">
        <v>2159</v>
      </c>
      <c r="H4828" t="s">
        <v>1571</v>
      </c>
    </row>
    <row r="4829" spans="1:8" x14ac:dyDescent="0.4">
      <c r="A4829">
        <v>579</v>
      </c>
      <c r="B4829" t="s">
        <v>2200</v>
      </c>
      <c r="C4829" t="s">
        <v>1568</v>
      </c>
      <c r="D4829">
        <v>0</v>
      </c>
      <c r="E4829">
        <v>0.46200000000000002</v>
      </c>
      <c r="F4829" t="s">
        <v>1577</v>
      </c>
      <c r="G4829" t="s">
        <v>2159</v>
      </c>
      <c r="H4829" t="s">
        <v>1571</v>
      </c>
    </row>
    <row r="4830" spans="1:8" x14ac:dyDescent="0.4">
      <c r="A4830">
        <v>579</v>
      </c>
      <c r="B4830" t="s">
        <v>2200</v>
      </c>
      <c r="C4830" t="s">
        <v>1568</v>
      </c>
      <c r="D4830">
        <v>61.2</v>
      </c>
      <c r="E4830">
        <v>0.39700000000000002</v>
      </c>
      <c r="F4830" t="s">
        <v>1577</v>
      </c>
      <c r="G4830" t="s">
        <v>2159</v>
      </c>
      <c r="H4830" t="s">
        <v>1571</v>
      </c>
    </row>
    <row r="4831" spans="1:8" x14ac:dyDescent="0.4">
      <c r="A4831">
        <v>579</v>
      </c>
      <c r="B4831" t="s">
        <v>2200</v>
      </c>
      <c r="C4831" t="s">
        <v>1568</v>
      </c>
      <c r="D4831">
        <v>102</v>
      </c>
      <c r="E4831">
        <v>0.39400000000000002</v>
      </c>
      <c r="F4831" t="s">
        <v>1577</v>
      </c>
      <c r="G4831" t="s">
        <v>2159</v>
      </c>
      <c r="H4831" t="s">
        <v>1571</v>
      </c>
    </row>
    <row r="4832" spans="1:8" x14ac:dyDescent="0.4">
      <c r="A4832">
        <v>579</v>
      </c>
      <c r="B4832" t="s">
        <v>2200</v>
      </c>
      <c r="C4832" t="s">
        <v>1568</v>
      </c>
      <c r="D4832">
        <v>337</v>
      </c>
      <c r="E4832">
        <v>0.35399999999999998</v>
      </c>
      <c r="F4832" t="s">
        <v>1577</v>
      </c>
      <c r="G4832" t="s">
        <v>2159</v>
      </c>
      <c r="H4832" t="s">
        <v>1571</v>
      </c>
    </row>
    <row r="4833" spans="1:8" x14ac:dyDescent="0.4">
      <c r="A4833">
        <v>579</v>
      </c>
      <c r="B4833" t="s">
        <v>2200</v>
      </c>
      <c r="C4833" t="s">
        <v>1568</v>
      </c>
      <c r="D4833">
        <v>1020</v>
      </c>
      <c r="E4833">
        <v>0.33800000000000002</v>
      </c>
      <c r="F4833" t="s">
        <v>1577</v>
      </c>
      <c r="G4833" t="s">
        <v>2159</v>
      </c>
      <c r="H4833" t="s">
        <v>1571</v>
      </c>
    </row>
    <row r="4834" spans="1:8" x14ac:dyDescent="0.4">
      <c r="A4834">
        <v>579</v>
      </c>
      <c r="B4834" t="s">
        <v>2200</v>
      </c>
      <c r="C4834" t="s">
        <v>1568</v>
      </c>
      <c r="D4834">
        <v>15300</v>
      </c>
      <c r="E4834">
        <v>0.29199999999999998</v>
      </c>
      <c r="F4834" t="s">
        <v>1577</v>
      </c>
      <c r="G4834" t="s">
        <v>2159</v>
      </c>
      <c r="H4834" t="s">
        <v>1571</v>
      </c>
    </row>
    <row r="4835" spans="1:8" x14ac:dyDescent="0.4">
      <c r="A4835">
        <v>580</v>
      </c>
      <c r="B4835" t="s">
        <v>2202</v>
      </c>
      <c r="C4835" t="s">
        <v>1568</v>
      </c>
      <c r="D4835">
        <v>0</v>
      </c>
      <c r="E4835">
        <v>0.41599999999999998</v>
      </c>
      <c r="F4835" t="s">
        <v>1577</v>
      </c>
      <c r="G4835" t="s">
        <v>2159</v>
      </c>
      <c r="H4835" t="s">
        <v>1571</v>
      </c>
    </row>
    <row r="4836" spans="1:8" x14ac:dyDescent="0.4">
      <c r="A4836">
        <v>580</v>
      </c>
      <c r="B4836" t="s">
        <v>2202</v>
      </c>
      <c r="C4836" t="s">
        <v>1568</v>
      </c>
      <c r="D4836">
        <v>61.2</v>
      </c>
      <c r="E4836">
        <v>0.32</v>
      </c>
      <c r="F4836" t="s">
        <v>1577</v>
      </c>
      <c r="G4836" t="s">
        <v>2159</v>
      </c>
      <c r="H4836" t="s">
        <v>1571</v>
      </c>
    </row>
    <row r="4837" spans="1:8" x14ac:dyDescent="0.4">
      <c r="A4837">
        <v>580</v>
      </c>
      <c r="B4837" t="s">
        <v>2202</v>
      </c>
      <c r="C4837" t="s">
        <v>1568</v>
      </c>
      <c r="D4837">
        <v>102</v>
      </c>
      <c r="E4837">
        <v>0.318</v>
      </c>
      <c r="F4837" t="s">
        <v>1577</v>
      </c>
      <c r="G4837" t="s">
        <v>2159</v>
      </c>
      <c r="H4837" t="s">
        <v>1571</v>
      </c>
    </row>
    <row r="4838" spans="1:8" x14ac:dyDescent="0.4">
      <c r="A4838">
        <v>580</v>
      </c>
      <c r="B4838" t="s">
        <v>2202</v>
      </c>
      <c r="C4838" t="s">
        <v>1568</v>
      </c>
      <c r="D4838">
        <v>337</v>
      </c>
      <c r="E4838">
        <v>0.27</v>
      </c>
      <c r="F4838" t="s">
        <v>1577</v>
      </c>
      <c r="G4838" t="s">
        <v>2159</v>
      </c>
      <c r="H4838" t="s">
        <v>1571</v>
      </c>
    </row>
    <row r="4839" spans="1:8" x14ac:dyDescent="0.4">
      <c r="A4839">
        <v>580</v>
      </c>
      <c r="B4839" t="s">
        <v>2202</v>
      </c>
      <c r="C4839" t="s">
        <v>1568</v>
      </c>
      <c r="D4839">
        <v>1020</v>
      </c>
      <c r="E4839">
        <v>0.255</v>
      </c>
      <c r="F4839" t="s">
        <v>1577</v>
      </c>
      <c r="G4839" t="s">
        <v>2159</v>
      </c>
      <c r="H4839" t="s">
        <v>1571</v>
      </c>
    </row>
    <row r="4840" spans="1:8" x14ac:dyDescent="0.4">
      <c r="A4840">
        <v>580</v>
      </c>
      <c r="B4840" t="s">
        <v>2202</v>
      </c>
      <c r="C4840" t="s">
        <v>1568</v>
      </c>
      <c r="D4840">
        <v>15300</v>
      </c>
      <c r="E4840">
        <v>0.189</v>
      </c>
      <c r="F4840" t="s">
        <v>1577</v>
      </c>
      <c r="G4840" t="s">
        <v>2159</v>
      </c>
      <c r="H4840" t="s">
        <v>1571</v>
      </c>
    </row>
    <row r="4841" spans="1:8" x14ac:dyDescent="0.4">
      <c r="A4841">
        <v>581</v>
      </c>
      <c r="B4841" t="s">
        <v>2203</v>
      </c>
      <c r="C4841" t="s">
        <v>1568</v>
      </c>
      <c r="D4841">
        <v>0</v>
      </c>
      <c r="E4841">
        <v>0.37</v>
      </c>
      <c r="F4841" t="s">
        <v>1577</v>
      </c>
      <c r="G4841" t="s">
        <v>2159</v>
      </c>
      <c r="H4841" t="s">
        <v>1571</v>
      </c>
    </row>
    <row r="4842" spans="1:8" x14ac:dyDescent="0.4">
      <c r="A4842">
        <v>581</v>
      </c>
      <c r="B4842" t="s">
        <v>2203</v>
      </c>
      <c r="C4842" t="s">
        <v>1568</v>
      </c>
      <c r="D4842">
        <v>61.2</v>
      </c>
      <c r="E4842">
        <v>0.307</v>
      </c>
      <c r="F4842" t="s">
        <v>1577</v>
      </c>
      <c r="G4842" t="s">
        <v>2159</v>
      </c>
      <c r="H4842" t="s">
        <v>1571</v>
      </c>
    </row>
    <row r="4843" spans="1:8" x14ac:dyDescent="0.4">
      <c r="A4843">
        <v>581</v>
      </c>
      <c r="B4843" t="s">
        <v>2203</v>
      </c>
      <c r="C4843" t="s">
        <v>1568</v>
      </c>
      <c r="D4843">
        <v>102</v>
      </c>
      <c r="E4843">
        <v>0.30099999999999999</v>
      </c>
      <c r="F4843" t="s">
        <v>1577</v>
      </c>
      <c r="G4843" t="s">
        <v>2159</v>
      </c>
      <c r="H4843" t="s">
        <v>1571</v>
      </c>
    </row>
    <row r="4844" spans="1:8" x14ac:dyDescent="0.4">
      <c r="A4844">
        <v>581</v>
      </c>
      <c r="B4844" t="s">
        <v>2203</v>
      </c>
      <c r="C4844" t="s">
        <v>1568</v>
      </c>
      <c r="D4844">
        <v>337</v>
      </c>
      <c r="E4844">
        <v>0.28199999999999997</v>
      </c>
      <c r="F4844" t="s">
        <v>1577</v>
      </c>
      <c r="G4844" t="s">
        <v>2159</v>
      </c>
      <c r="H4844" t="s">
        <v>1571</v>
      </c>
    </row>
    <row r="4845" spans="1:8" x14ac:dyDescent="0.4">
      <c r="A4845">
        <v>581</v>
      </c>
      <c r="B4845" t="s">
        <v>2203</v>
      </c>
      <c r="C4845" t="s">
        <v>1568</v>
      </c>
      <c r="D4845">
        <v>1020</v>
      </c>
      <c r="E4845">
        <v>0.246</v>
      </c>
      <c r="F4845" t="s">
        <v>1577</v>
      </c>
      <c r="G4845" t="s">
        <v>2159</v>
      </c>
      <c r="H4845" t="s">
        <v>1571</v>
      </c>
    </row>
    <row r="4846" spans="1:8" x14ac:dyDescent="0.4">
      <c r="A4846">
        <v>581</v>
      </c>
      <c r="B4846" t="s">
        <v>2203</v>
      </c>
      <c r="C4846" t="s">
        <v>1568</v>
      </c>
      <c r="D4846">
        <v>15300</v>
      </c>
      <c r="E4846">
        <v>0.221</v>
      </c>
      <c r="F4846" t="s">
        <v>1577</v>
      </c>
      <c r="G4846" t="s">
        <v>2159</v>
      </c>
      <c r="H4846" t="s">
        <v>1571</v>
      </c>
    </row>
    <row r="4847" spans="1:8" x14ac:dyDescent="0.4">
      <c r="A4847">
        <v>582</v>
      </c>
      <c r="B4847" t="s">
        <v>2204</v>
      </c>
      <c r="C4847" t="s">
        <v>1568</v>
      </c>
      <c r="D4847">
        <v>0</v>
      </c>
      <c r="E4847">
        <v>0.41599999999999998</v>
      </c>
      <c r="F4847" t="s">
        <v>1577</v>
      </c>
      <c r="G4847" t="s">
        <v>2159</v>
      </c>
      <c r="H4847" t="s">
        <v>1571</v>
      </c>
    </row>
    <row r="4848" spans="1:8" x14ac:dyDescent="0.4">
      <c r="A4848">
        <v>582</v>
      </c>
      <c r="B4848" t="s">
        <v>2204</v>
      </c>
      <c r="C4848" t="s">
        <v>1568</v>
      </c>
      <c r="D4848">
        <v>61.2</v>
      </c>
      <c r="E4848">
        <v>0.311</v>
      </c>
      <c r="F4848" t="s">
        <v>1577</v>
      </c>
      <c r="G4848" t="s">
        <v>2159</v>
      </c>
      <c r="H4848" t="s">
        <v>1571</v>
      </c>
    </row>
    <row r="4849" spans="1:8" x14ac:dyDescent="0.4">
      <c r="A4849">
        <v>582</v>
      </c>
      <c r="B4849" t="s">
        <v>2204</v>
      </c>
      <c r="C4849" t="s">
        <v>1568</v>
      </c>
      <c r="D4849">
        <v>102</v>
      </c>
      <c r="E4849">
        <v>0.311</v>
      </c>
      <c r="F4849" t="s">
        <v>1577</v>
      </c>
      <c r="G4849" t="s">
        <v>2159</v>
      </c>
      <c r="H4849" t="s">
        <v>1571</v>
      </c>
    </row>
    <row r="4850" spans="1:8" x14ac:dyDescent="0.4">
      <c r="A4850">
        <v>582</v>
      </c>
      <c r="B4850" t="s">
        <v>2204</v>
      </c>
      <c r="C4850" t="s">
        <v>1568</v>
      </c>
      <c r="D4850">
        <v>337</v>
      </c>
      <c r="E4850">
        <v>0.28100000000000003</v>
      </c>
      <c r="F4850" t="s">
        <v>1577</v>
      </c>
      <c r="G4850" t="s">
        <v>2159</v>
      </c>
      <c r="H4850" t="s">
        <v>1571</v>
      </c>
    </row>
    <row r="4851" spans="1:8" x14ac:dyDescent="0.4">
      <c r="A4851">
        <v>582</v>
      </c>
      <c r="B4851" t="s">
        <v>2204</v>
      </c>
      <c r="C4851" t="s">
        <v>1568</v>
      </c>
      <c r="D4851">
        <v>1020</v>
      </c>
      <c r="E4851">
        <v>0.25900000000000001</v>
      </c>
      <c r="F4851" t="s">
        <v>1577</v>
      </c>
      <c r="G4851" t="s">
        <v>2159</v>
      </c>
      <c r="H4851" t="s">
        <v>1571</v>
      </c>
    </row>
    <row r="4852" spans="1:8" x14ac:dyDescent="0.4">
      <c r="A4852">
        <v>582</v>
      </c>
      <c r="B4852" t="s">
        <v>2204</v>
      </c>
      <c r="C4852" t="s">
        <v>1568</v>
      </c>
      <c r="D4852">
        <v>15300</v>
      </c>
      <c r="E4852">
        <v>0.19700000000000001</v>
      </c>
      <c r="F4852" t="s">
        <v>1577</v>
      </c>
      <c r="G4852" t="s">
        <v>2159</v>
      </c>
      <c r="H4852" t="s">
        <v>1571</v>
      </c>
    </row>
    <row r="4853" spans="1:8" x14ac:dyDescent="0.4">
      <c r="A4853">
        <v>583</v>
      </c>
      <c r="B4853" t="s">
        <v>2205</v>
      </c>
      <c r="C4853" t="s">
        <v>1568</v>
      </c>
      <c r="D4853">
        <v>0</v>
      </c>
      <c r="E4853">
        <v>0.42699999999999999</v>
      </c>
      <c r="F4853" t="s">
        <v>1577</v>
      </c>
      <c r="G4853" t="s">
        <v>2159</v>
      </c>
      <c r="H4853" t="s">
        <v>1571</v>
      </c>
    </row>
    <row r="4854" spans="1:8" x14ac:dyDescent="0.4">
      <c r="A4854">
        <v>583</v>
      </c>
      <c r="B4854" t="s">
        <v>2205</v>
      </c>
      <c r="C4854" t="s">
        <v>1568</v>
      </c>
      <c r="D4854">
        <v>61.2</v>
      </c>
      <c r="E4854">
        <v>0.33300000000000002</v>
      </c>
      <c r="F4854" t="s">
        <v>1577</v>
      </c>
      <c r="G4854" t="s">
        <v>2159</v>
      </c>
      <c r="H4854" t="s">
        <v>1571</v>
      </c>
    </row>
    <row r="4855" spans="1:8" x14ac:dyDescent="0.4">
      <c r="A4855">
        <v>583</v>
      </c>
      <c r="B4855" t="s">
        <v>2205</v>
      </c>
      <c r="C4855" t="s">
        <v>1568</v>
      </c>
      <c r="D4855">
        <v>102</v>
      </c>
      <c r="E4855">
        <v>0.32900000000000001</v>
      </c>
      <c r="F4855" t="s">
        <v>1577</v>
      </c>
      <c r="G4855" t="s">
        <v>2159</v>
      </c>
      <c r="H4855" t="s">
        <v>1571</v>
      </c>
    </row>
    <row r="4856" spans="1:8" x14ac:dyDescent="0.4">
      <c r="A4856">
        <v>583</v>
      </c>
      <c r="B4856" t="s">
        <v>2205</v>
      </c>
      <c r="C4856" t="s">
        <v>1568</v>
      </c>
      <c r="D4856">
        <v>337</v>
      </c>
      <c r="E4856">
        <v>0.30099999999999999</v>
      </c>
      <c r="F4856" t="s">
        <v>1577</v>
      </c>
      <c r="G4856" t="s">
        <v>2159</v>
      </c>
      <c r="H4856" t="s">
        <v>1571</v>
      </c>
    </row>
    <row r="4857" spans="1:8" x14ac:dyDescent="0.4">
      <c r="A4857">
        <v>583</v>
      </c>
      <c r="B4857" t="s">
        <v>2205</v>
      </c>
      <c r="C4857" t="s">
        <v>1568</v>
      </c>
      <c r="D4857">
        <v>1020</v>
      </c>
      <c r="E4857">
        <v>0.251</v>
      </c>
      <c r="F4857" t="s">
        <v>1577</v>
      </c>
      <c r="G4857" t="s">
        <v>2159</v>
      </c>
      <c r="H4857" t="s">
        <v>1571</v>
      </c>
    </row>
    <row r="4858" spans="1:8" x14ac:dyDescent="0.4">
      <c r="A4858">
        <v>583</v>
      </c>
      <c r="B4858" t="s">
        <v>2205</v>
      </c>
      <c r="C4858" t="s">
        <v>1568</v>
      </c>
      <c r="D4858">
        <v>15300</v>
      </c>
      <c r="E4858">
        <v>0.19600000000000001</v>
      </c>
      <c r="F4858" t="s">
        <v>1577</v>
      </c>
      <c r="G4858" t="s">
        <v>2159</v>
      </c>
      <c r="H4858" t="s">
        <v>1571</v>
      </c>
    </row>
    <row r="4859" spans="1:8" x14ac:dyDescent="0.4">
      <c r="A4859">
        <v>584</v>
      </c>
      <c r="B4859" t="s">
        <v>2206</v>
      </c>
      <c r="C4859" t="s">
        <v>1568</v>
      </c>
      <c r="D4859">
        <v>0</v>
      </c>
      <c r="E4859">
        <v>0.44900000000000001</v>
      </c>
      <c r="F4859" t="s">
        <v>1577</v>
      </c>
      <c r="G4859" t="s">
        <v>2159</v>
      </c>
      <c r="H4859" t="s">
        <v>1571</v>
      </c>
    </row>
    <row r="4860" spans="1:8" x14ac:dyDescent="0.4">
      <c r="A4860">
        <v>584</v>
      </c>
      <c r="B4860" t="s">
        <v>2206</v>
      </c>
      <c r="C4860" t="s">
        <v>1568</v>
      </c>
      <c r="D4860">
        <v>61.2</v>
      </c>
      <c r="E4860">
        <v>0.36399999999999999</v>
      </c>
      <c r="F4860" t="s">
        <v>1577</v>
      </c>
      <c r="G4860" t="s">
        <v>2159</v>
      </c>
      <c r="H4860" t="s">
        <v>1571</v>
      </c>
    </row>
    <row r="4861" spans="1:8" x14ac:dyDescent="0.4">
      <c r="A4861">
        <v>584</v>
      </c>
      <c r="B4861" t="s">
        <v>2206</v>
      </c>
      <c r="C4861" t="s">
        <v>1568</v>
      </c>
      <c r="D4861">
        <v>102</v>
      </c>
      <c r="E4861">
        <v>0.34899999999999998</v>
      </c>
      <c r="F4861" t="s">
        <v>1577</v>
      </c>
      <c r="G4861" t="s">
        <v>2159</v>
      </c>
      <c r="H4861" t="s">
        <v>1571</v>
      </c>
    </row>
    <row r="4862" spans="1:8" x14ac:dyDescent="0.4">
      <c r="A4862">
        <v>584</v>
      </c>
      <c r="B4862" t="s">
        <v>2206</v>
      </c>
      <c r="C4862" t="s">
        <v>1568</v>
      </c>
      <c r="D4862">
        <v>337</v>
      </c>
      <c r="E4862">
        <v>0.314</v>
      </c>
      <c r="F4862" t="s">
        <v>1577</v>
      </c>
      <c r="G4862" t="s">
        <v>2159</v>
      </c>
      <c r="H4862" t="s">
        <v>1571</v>
      </c>
    </row>
    <row r="4863" spans="1:8" x14ac:dyDescent="0.4">
      <c r="A4863">
        <v>584</v>
      </c>
      <c r="B4863" t="s">
        <v>2206</v>
      </c>
      <c r="C4863" t="s">
        <v>1568</v>
      </c>
      <c r="D4863">
        <v>1020</v>
      </c>
      <c r="E4863">
        <v>0.23400000000000001</v>
      </c>
      <c r="F4863" t="s">
        <v>1577</v>
      </c>
      <c r="G4863" t="s">
        <v>2159</v>
      </c>
      <c r="H4863" t="s">
        <v>1571</v>
      </c>
    </row>
    <row r="4864" spans="1:8" x14ac:dyDescent="0.4">
      <c r="A4864">
        <v>584</v>
      </c>
      <c r="B4864" t="s">
        <v>2206</v>
      </c>
      <c r="C4864" t="s">
        <v>1568</v>
      </c>
      <c r="D4864">
        <v>15300</v>
      </c>
      <c r="E4864">
        <v>0.19500000000000001</v>
      </c>
      <c r="F4864" t="s">
        <v>1577</v>
      </c>
      <c r="G4864" t="s">
        <v>2159</v>
      </c>
      <c r="H4864" t="s">
        <v>1571</v>
      </c>
    </row>
    <row r="4865" spans="1:8" x14ac:dyDescent="0.4">
      <c r="A4865">
        <v>585</v>
      </c>
      <c r="B4865" t="s">
        <v>2207</v>
      </c>
      <c r="C4865" t="s">
        <v>1568</v>
      </c>
      <c r="D4865">
        <v>0</v>
      </c>
      <c r="E4865">
        <v>0.41599999999999998</v>
      </c>
      <c r="F4865" t="s">
        <v>1577</v>
      </c>
      <c r="G4865" t="s">
        <v>2159</v>
      </c>
      <c r="H4865" t="s">
        <v>1571</v>
      </c>
    </row>
    <row r="4866" spans="1:8" x14ac:dyDescent="0.4">
      <c r="A4866">
        <v>585</v>
      </c>
      <c r="B4866" t="s">
        <v>2207</v>
      </c>
      <c r="C4866" t="s">
        <v>1568</v>
      </c>
      <c r="D4866">
        <v>61.2</v>
      </c>
      <c r="E4866">
        <v>0.33700000000000002</v>
      </c>
      <c r="F4866" t="s">
        <v>1577</v>
      </c>
      <c r="G4866" t="s">
        <v>2159</v>
      </c>
      <c r="H4866" t="s">
        <v>1571</v>
      </c>
    </row>
    <row r="4867" spans="1:8" x14ac:dyDescent="0.4">
      <c r="A4867">
        <v>585</v>
      </c>
      <c r="B4867" t="s">
        <v>2207</v>
      </c>
      <c r="C4867" t="s">
        <v>1568</v>
      </c>
      <c r="D4867">
        <v>102</v>
      </c>
      <c r="E4867">
        <v>0.32400000000000001</v>
      </c>
      <c r="F4867" t="s">
        <v>1577</v>
      </c>
      <c r="G4867" t="s">
        <v>2159</v>
      </c>
      <c r="H4867" t="s">
        <v>1571</v>
      </c>
    </row>
    <row r="4868" spans="1:8" x14ac:dyDescent="0.4">
      <c r="A4868">
        <v>585</v>
      </c>
      <c r="B4868" t="s">
        <v>2207</v>
      </c>
      <c r="C4868" t="s">
        <v>1568</v>
      </c>
      <c r="D4868">
        <v>337</v>
      </c>
      <c r="E4868">
        <v>0.29199999999999998</v>
      </c>
      <c r="F4868" t="s">
        <v>1577</v>
      </c>
      <c r="G4868" t="s">
        <v>2159</v>
      </c>
      <c r="H4868" t="s">
        <v>1571</v>
      </c>
    </row>
    <row r="4869" spans="1:8" x14ac:dyDescent="0.4">
      <c r="A4869">
        <v>585</v>
      </c>
      <c r="B4869" t="s">
        <v>2207</v>
      </c>
      <c r="C4869" t="s">
        <v>1568</v>
      </c>
      <c r="D4869">
        <v>1020</v>
      </c>
      <c r="E4869">
        <v>0.23200000000000001</v>
      </c>
      <c r="F4869" t="s">
        <v>1577</v>
      </c>
      <c r="G4869" t="s">
        <v>2159</v>
      </c>
      <c r="H4869" t="s">
        <v>1571</v>
      </c>
    </row>
    <row r="4870" spans="1:8" x14ac:dyDescent="0.4">
      <c r="A4870">
        <v>585</v>
      </c>
      <c r="B4870" t="s">
        <v>2207</v>
      </c>
      <c r="C4870" t="s">
        <v>1568</v>
      </c>
      <c r="D4870">
        <v>15300</v>
      </c>
      <c r="E4870">
        <v>0.189</v>
      </c>
      <c r="F4870" t="s">
        <v>1577</v>
      </c>
      <c r="G4870" t="s">
        <v>2159</v>
      </c>
      <c r="H4870" t="s">
        <v>1571</v>
      </c>
    </row>
    <row r="4871" spans="1:8" x14ac:dyDescent="0.4">
      <c r="A4871">
        <v>586</v>
      </c>
      <c r="B4871" t="s">
        <v>2208</v>
      </c>
      <c r="C4871" t="s">
        <v>1568</v>
      </c>
      <c r="D4871">
        <v>0</v>
      </c>
      <c r="E4871">
        <v>0.45700000000000002</v>
      </c>
      <c r="F4871" t="s">
        <v>1577</v>
      </c>
      <c r="G4871" t="s">
        <v>2159</v>
      </c>
      <c r="H4871" t="s">
        <v>1571</v>
      </c>
    </row>
    <row r="4872" spans="1:8" x14ac:dyDescent="0.4">
      <c r="A4872">
        <v>586</v>
      </c>
      <c r="B4872" t="s">
        <v>2208</v>
      </c>
      <c r="C4872" t="s">
        <v>1568</v>
      </c>
      <c r="D4872">
        <v>61.2</v>
      </c>
      <c r="E4872">
        <v>0.33500000000000002</v>
      </c>
      <c r="F4872" t="s">
        <v>1577</v>
      </c>
      <c r="G4872" t="s">
        <v>2159</v>
      </c>
      <c r="H4872" t="s">
        <v>1571</v>
      </c>
    </row>
    <row r="4873" spans="1:8" x14ac:dyDescent="0.4">
      <c r="A4873">
        <v>586</v>
      </c>
      <c r="B4873" t="s">
        <v>2208</v>
      </c>
      <c r="C4873" t="s">
        <v>1568</v>
      </c>
      <c r="D4873">
        <v>102</v>
      </c>
      <c r="E4873">
        <v>0.33200000000000002</v>
      </c>
      <c r="F4873" t="s">
        <v>1577</v>
      </c>
      <c r="G4873" t="s">
        <v>2159</v>
      </c>
      <c r="H4873" t="s">
        <v>1571</v>
      </c>
    </row>
    <row r="4874" spans="1:8" x14ac:dyDescent="0.4">
      <c r="A4874">
        <v>586</v>
      </c>
      <c r="B4874" t="s">
        <v>2208</v>
      </c>
      <c r="C4874" t="s">
        <v>1568</v>
      </c>
      <c r="D4874">
        <v>337</v>
      </c>
      <c r="E4874">
        <v>0.27600000000000002</v>
      </c>
      <c r="F4874" t="s">
        <v>1577</v>
      </c>
      <c r="G4874" t="s">
        <v>2159</v>
      </c>
      <c r="H4874" t="s">
        <v>1571</v>
      </c>
    </row>
    <row r="4875" spans="1:8" x14ac:dyDescent="0.4">
      <c r="A4875">
        <v>586</v>
      </c>
      <c r="B4875" t="s">
        <v>2208</v>
      </c>
      <c r="C4875" t="s">
        <v>1568</v>
      </c>
      <c r="D4875">
        <v>1020</v>
      </c>
      <c r="E4875">
        <v>0.23599999999999999</v>
      </c>
      <c r="F4875" t="s">
        <v>1577</v>
      </c>
      <c r="G4875" t="s">
        <v>2159</v>
      </c>
      <c r="H4875" t="s">
        <v>1571</v>
      </c>
    </row>
    <row r="4876" spans="1:8" x14ac:dyDescent="0.4">
      <c r="A4876">
        <v>586</v>
      </c>
      <c r="B4876" t="s">
        <v>2208</v>
      </c>
      <c r="C4876" t="s">
        <v>1568</v>
      </c>
      <c r="D4876">
        <v>15300</v>
      </c>
      <c r="E4876">
        <v>0.16200000000000001</v>
      </c>
      <c r="F4876" t="s">
        <v>1577</v>
      </c>
      <c r="G4876" t="s">
        <v>2159</v>
      </c>
      <c r="H4876" t="s">
        <v>1571</v>
      </c>
    </row>
    <row r="4877" spans="1:8" x14ac:dyDescent="0.4">
      <c r="A4877">
        <v>587</v>
      </c>
      <c r="B4877" t="s">
        <v>2209</v>
      </c>
      <c r="C4877" t="s">
        <v>1568</v>
      </c>
      <c r="D4877">
        <v>0</v>
      </c>
      <c r="E4877">
        <v>0.433</v>
      </c>
      <c r="F4877" t="s">
        <v>1577</v>
      </c>
      <c r="G4877" t="s">
        <v>2159</v>
      </c>
      <c r="H4877" t="s">
        <v>1571</v>
      </c>
    </row>
    <row r="4878" spans="1:8" x14ac:dyDescent="0.4">
      <c r="A4878">
        <v>587</v>
      </c>
      <c r="B4878" t="s">
        <v>2209</v>
      </c>
      <c r="C4878" t="s">
        <v>1568</v>
      </c>
      <c r="D4878">
        <v>61.2</v>
      </c>
      <c r="E4878">
        <v>0.34200000000000003</v>
      </c>
      <c r="F4878" t="s">
        <v>1577</v>
      </c>
      <c r="G4878" t="s">
        <v>2159</v>
      </c>
      <c r="H4878" t="s">
        <v>1571</v>
      </c>
    </row>
    <row r="4879" spans="1:8" x14ac:dyDescent="0.4">
      <c r="A4879">
        <v>587</v>
      </c>
      <c r="B4879" t="s">
        <v>2209</v>
      </c>
      <c r="C4879" t="s">
        <v>1568</v>
      </c>
      <c r="D4879">
        <v>102</v>
      </c>
      <c r="E4879">
        <v>0.33800000000000002</v>
      </c>
      <c r="F4879" t="s">
        <v>1577</v>
      </c>
      <c r="G4879" t="s">
        <v>2159</v>
      </c>
      <c r="H4879" t="s">
        <v>1571</v>
      </c>
    </row>
    <row r="4880" spans="1:8" x14ac:dyDescent="0.4">
      <c r="A4880">
        <v>587</v>
      </c>
      <c r="B4880" t="s">
        <v>2209</v>
      </c>
      <c r="C4880" t="s">
        <v>1568</v>
      </c>
      <c r="D4880">
        <v>337</v>
      </c>
      <c r="E4880">
        <v>0.27300000000000002</v>
      </c>
      <c r="F4880" t="s">
        <v>1577</v>
      </c>
      <c r="G4880" t="s">
        <v>2159</v>
      </c>
      <c r="H4880" t="s">
        <v>1571</v>
      </c>
    </row>
    <row r="4881" spans="1:8" x14ac:dyDescent="0.4">
      <c r="A4881">
        <v>587</v>
      </c>
      <c r="B4881" t="s">
        <v>2209</v>
      </c>
      <c r="C4881" t="s">
        <v>1568</v>
      </c>
      <c r="D4881">
        <v>1020</v>
      </c>
      <c r="E4881">
        <v>0.26200000000000001</v>
      </c>
      <c r="F4881" t="s">
        <v>1577</v>
      </c>
      <c r="G4881" t="s">
        <v>2159</v>
      </c>
      <c r="H4881" t="s">
        <v>1571</v>
      </c>
    </row>
    <row r="4882" spans="1:8" x14ac:dyDescent="0.4">
      <c r="A4882">
        <v>587</v>
      </c>
      <c r="B4882" t="s">
        <v>2209</v>
      </c>
      <c r="C4882" t="s">
        <v>1568</v>
      </c>
      <c r="D4882">
        <v>15300</v>
      </c>
      <c r="E4882">
        <v>0.20499999999999999</v>
      </c>
      <c r="F4882" t="s">
        <v>1577</v>
      </c>
      <c r="G4882" t="s">
        <v>2159</v>
      </c>
      <c r="H4882" t="s">
        <v>1571</v>
      </c>
    </row>
    <row r="4883" spans="1:8" x14ac:dyDescent="0.4">
      <c r="A4883">
        <v>588</v>
      </c>
      <c r="B4883" t="s">
        <v>2210</v>
      </c>
      <c r="C4883" t="s">
        <v>1568</v>
      </c>
      <c r="D4883">
        <v>0</v>
      </c>
      <c r="E4883">
        <v>0.41299999999999998</v>
      </c>
      <c r="F4883" t="s">
        <v>1577</v>
      </c>
      <c r="G4883" t="s">
        <v>2159</v>
      </c>
      <c r="H4883" t="s">
        <v>1571</v>
      </c>
    </row>
    <row r="4884" spans="1:8" x14ac:dyDescent="0.4">
      <c r="A4884">
        <v>588</v>
      </c>
      <c r="B4884" t="s">
        <v>2210</v>
      </c>
      <c r="C4884" t="s">
        <v>1568</v>
      </c>
      <c r="D4884">
        <v>61.2</v>
      </c>
      <c r="E4884">
        <v>0.314</v>
      </c>
      <c r="F4884" t="s">
        <v>1577</v>
      </c>
      <c r="G4884" t="s">
        <v>2159</v>
      </c>
      <c r="H4884" t="s">
        <v>1571</v>
      </c>
    </row>
    <row r="4885" spans="1:8" x14ac:dyDescent="0.4">
      <c r="A4885">
        <v>588</v>
      </c>
      <c r="B4885" t="s">
        <v>2210</v>
      </c>
      <c r="C4885" t="s">
        <v>1568</v>
      </c>
      <c r="D4885">
        <v>102</v>
      </c>
      <c r="E4885">
        <v>0.30599999999999999</v>
      </c>
      <c r="F4885" t="s">
        <v>1577</v>
      </c>
      <c r="G4885" t="s">
        <v>2159</v>
      </c>
      <c r="H4885" t="s">
        <v>1571</v>
      </c>
    </row>
    <row r="4886" spans="1:8" x14ac:dyDescent="0.4">
      <c r="A4886">
        <v>588</v>
      </c>
      <c r="B4886" t="s">
        <v>2210</v>
      </c>
      <c r="C4886" t="s">
        <v>1568</v>
      </c>
      <c r="D4886">
        <v>337</v>
      </c>
      <c r="E4886">
        <v>0.251</v>
      </c>
      <c r="F4886" t="s">
        <v>1577</v>
      </c>
      <c r="G4886" t="s">
        <v>2159</v>
      </c>
      <c r="H4886" t="s">
        <v>1571</v>
      </c>
    </row>
    <row r="4887" spans="1:8" x14ac:dyDescent="0.4">
      <c r="A4887">
        <v>588</v>
      </c>
      <c r="B4887" t="s">
        <v>2210</v>
      </c>
      <c r="C4887" t="s">
        <v>1568</v>
      </c>
      <c r="D4887">
        <v>1020</v>
      </c>
      <c r="E4887">
        <v>0.218</v>
      </c>
      <c r="F4887" t="s">
        <v>1577</v>
      </c>
      <c r="G4887" t="s">
        <v>2159</v>
      </c>
      <c r="H4887" t="s">
        <v>1571</v>
      </c>
    </row>
    <row r="4888" spans="1:8" x14ac:dyDescent="0.4">
      <c r="A4888">
        <v>588</v>
      </c>
      <c r="B4888" t="s">
        <v>2210</v>
      </c>
      <c r="C4888" t="s">
        <v>1568</v>
      </c>
      <c r="D4888">
        <v>15300</v>
      </c>
      <c r="E4888">
        <v>0.17199999999999999</v>
      </c>
      <c r="F4888" t="s">
        <v>1577</v>
      </c>
      <c r="G4888" t="s">
        <v>2159</v>
      </c>
      <c r="H4888" t="s">
        <v>1571</v>
      </c>
    </row>
    <row r="4889" spans="1:8" x14ac:dyDescent="0.4">
      <c r="A4889">
        <v>589</v>
      </c>
      <c r="B4889" t="s">
        <v>2211</v>
      </c>
      <c r="C4889" t="s">
        <v>1568</v>
      </c>
      <c r="D4889">
        <v>0</v>
      </c>
      <c r="E4889">
        <v>0.39800000000000002</v>
      </c>
      <c r="F4889" t="s">
        <v>1577</v>
      </c>
      <c r="G4889" t="s">
        <v>2159</v>
      </c>
      <c r="H4889" t="s">
        <v>1571</v>
      </c>
    </row>
    <row r="4890" spans="1:8" x14ac:dyDescent="0.4">
      <c r="A4890">
        <v>589</v>
      </c>
      <c r="B4890" t="s">
        <v>2211</v>
      </c>
      <c r="C4890" t="s">
        <v>1568</v>
      </c>
      <c r="D4890">
        <v>61.2</v>
      </c>
      <c r="E4890">
        <v>0.309</v>
      </c>
      <c r="F4890" t="s">
        <v>1577</v>
      </c>
      <c r="G4890" t="s">
        <v>2159</v>
      </c>
      <c r="H4890" t="s">
        <v>1571</v>
      </c>
    </row>
    <row r="4891" spans="1:8" x14ac:dyDescent="0.4">
      <c r="A4891">
        <v>589</v>
      </c>
      <c r="B4891" t="s">
        <v>2211</v>
      </c>
      <c r="C4891" t="s">
        <v>1568</v>
      </c>
      <c r="D4891">
        <v>102</v>
      </c>
      <c r="E4891">
        <v>0.30599999999999999</v>
      </c>
      <c r="F4891" t="s">
        <v>1577</v>
      </c>
      <c r="G4891" t="s">
        <v>2159</v>
      </c>
      <c r="H4891" t="s">
        <v>1571</v>
      </c>
    </row>
    <row r="4892" spans="1:8" x14ac:dyDescent="0.4">
      <c r="A4892">
        <v>589</v>
      </c>
      <c r="B4892" t="s">
        <v>2211</v>
      </c>
      <c r="C4892" t="s">
        <v>1568</v>
      </c>
      <c r="D4892">
        <v>337</v>
      </c>
      <c r="E4892">
        <v>0.253</v>
      </c>
      <c r="F4892" t="s">
        <v>1577</v>
      </c>
      <c r="G4892" t="s">
        <v>2159</v>
      </c>
      <c r="H4892" t="s">
        <v>1571</v>
      </c>
    </row>
    <row r="4893" spans="1:8" x14ac:dyDescent="0.4">
      <c r="A4893">
        <v>589</v>
      </c>
      <c r="B4893" t="s">
        <v>2211</v>
      </c>
      <c r="C4893" t="s">
        <v>1568</v>
      </c>
      <c r="D4893">
        <v>1020</v>
      </c>
      <c r="E4893">
        <v>0.23200000000000001</v>
      </c>
      <c r="F4893" t="s">
        <v>1577</v>
      </c>
      <c r="G4893" t="s">
        <v>2159</v>
      </c>
      <c r="H4893" t="s">
        <v>1571</v>
      </c>
    </row>
    <row r="4894" spans="1:8" x14ac:dyDescent="0.4">
      <c r="A4894">
        <v>589</v>
      </c>
      <c r="B4894" t="s">
        <v>2211</v>
      </c>
      <c r="C4894" t="s">
        <v>1568</v>
      </c>
      <c r="D4894">
        <v>15300</v>
      </c>
      <c r="E4894">
        <v>0.191</v>
      </c>
      <c r="F4894" t="s">
        <v>1577</v>
      </c>
      <c r="G4894" t="s">
        <v>2159</v>
      </c>
      <c r="H4894" t="s">
        <v>1571</v>
      </c>
    </row>
    <row r="4895" spans="1:8" x14ac:dyDescent="0.4">
      <c r="A4895">
        <v>590</v>
      </c>
      <c r="B4895" t="s">
        <v>2213</v>
      </c>
      <c r="C4895" t="s">
        <v>1568</v>
      </c>
      <c r="D4895">
        <v>0</v>
      </c>
      <c r="E4895">
        <v>0.46700000000000003</v>
      </c>
      <c r="F4895" t="s">
        <v>1577</v>
      </c>
      <c r="G4895" t="s">
        <v>2159</v>
      </c>
      <c r="H4895" t="s">
        <v>1571</v>
      </c>
    </row>
    <row r="4896" spans="1:8" x14ac:dyDescent="0.4">
      <c r="A4896">
        <v>590</v>
      </c>
      <c r="B4896" t="s">
        <v>2213</v>
      </c>
      <c r="C4896" t="s">
        <v>1568</v>
      </c>
      <c r="D4896">
        <v>61.2</v>
      </c>
      <c r="E4896">
        <v>0.33500000000000002</v>
      </c>
      <c r="F4896" t="s">
        <v>1577</v>
      </c>
      <c r="G4896" t="s">
        <v>2159</v>
      </c>
      <c r="H4896" t="s">
        <v>1571</v>
      </c>
    </row>
    <row r="4897" spans="1:8" x14ac:dyDescent="0.4">
      <c r="A4897">
        <v>590</v>
      </c>
      <c r="B4897" t="s">
        <v>2213</v>
      </c>
      <c r="C4897" t="s">
        <v>1568</v>
      </c>
      <c r="D4897">
        <v>102</v>
      </c>
      <c r="E4897">
        <v>0.33100000000000002</v>
      </c>
      <c r="F4897" t="s">
        <v>1577</v>
      </c>
      <c r="G4897" t="s">
        <v>2159</v>
      </c>
      <c r="H4897" t="s">
        <v>1571</v>
      </c>
    </row>
    <row r="4898" spans="1:8" x14ac:dyDescent="0.4">
      <c r="A4898">
        <v>590</v>
      </c>
      <c r="B4898" t="s">
        <v>2213</v>
      </c>
      <c r="C4898" t="s">
        <v>1568</v>
      </c>
      <c r="D4898">
        <v>337</v>
      </c>
      <c r="E4898">
        <v>0.26400000000000001</v>
      </c>
      <c r="F4898" t="s">
        <v>1577</v>
      </c>
      <c r="G4898" t="s">
        <v>2159</v>
      </c>
      <c r="H4898" t="s">
        <v>1571</v>
      </c>
    </row>
    <row r="4899" spans="1:8" x14ac:dyDescent="0.4">
      <c r="A4899">
        <v>590</v>
      </c>
      <c r="B4899" t="s">
        <v>2213</v>
      </c>
      <c r="C4899" t="s">
        <v>1568</v>
      </c>
      <c r="D4899">
        <v>1020</v>
      </c>
      <c r="E4899">
        <v>0.24399999999999999</v>
      </c>
      <c r="F4899" t="s">
        <v>1577</v>
      </c>
      <c r="G4899" t="s">
        <v>2159</v>
      </c>
      <c r="H4899" t="s">
        <v>1571</v>
      </c>
    </row>
    <row r="4900" spans="1:8" x14ac:dyDescent="0.4">
      <c r="A4900">
        <v>590</v>
      </c>
      <c r="B4900" t="s">
        <v>2213</v>
      </c>
      <c r="C4900" t="s">
        <v>1568</v>
      </c>
      <c r="D4900">
        <v>15300</v>
      </c>
      <c r="E4900">
        <v>0.189</v>
      </c>
      <c r="F4900" t="s">
        <v>1577</v>
      </c>
      <c r="G4900" t="s">
        <v>2159</v>
      </c>
      <c r="H4900" t="s">
        <v>1571</v>
      </c>
    </row>
    <row r="4901" spans="1:8" x14ac:dyDescent="0.4">
      <c r="A4901">
        <v>591</v>
      </c>
      <c r="B4901" t="s">
        <v>2214</v>
      </c>
      <c r="C4901" t="s">
        <v>1568</v>
      </c>
      <c r="D4901">
        <v>0</v>
      </c>
      <c r="E4901">
        <v>0.41599999999999998</v>
      </c>
      <c r="F4901" t="s">
        <v>1577</v>
      </c>
      <c r="G4901" t="s">
        <v>2159</v>
      </c>
      <c r="H4901" t="s">
        <v>1571</v>
      </c>
    </row>
    <row r="4902" spans="1:8" x14ac:dyDescent="0.4">
      <c r="A4902">
        <v>591</v>
      </c>
      <c r="B4902" t="s">
        <v>2214</v>
      </c>
      <c r="C4902" t="s">
        <v>1568</v>
      </c>
      <c r="D4902">
        <v>61.2</v>
      </c>
      <c r="E4902">
        <v>0.36699999999999999</v>
      </c>
      <c r="F4902" t="s">
        <v>1577</v>
      </c>
      <c r="G4902" t="s">
        <v>2159</v>
      </c>
      <c r="H4902" t="s">
        <v>1571</v>
      </c>
    </row>
    <row r="4903" spans="1:8" x14ac:dyDescent="0.4">
      <c r="A4903">
        <v>591</v>
      </c>
      <c r="B4903" t="s">
        <v>2214</v>
      </c>
      <c r="C4903" t="s">
        <v>1568</v>
      </c>
      <c r="D4903">
        <v>102</v>
      </c>
      <c r="E4903">
        <v>0.36399999999999999</v>
      </c>
      <c r="F4903" t="s">
        <v>1577</v>
      </c>
      <c r="G4903" t="s">
        <v>2159</v>
      </c>
      <c r="H4903" t="s">
        <v>1571</v>
      </c>
    </row>
    <row r="4904" spans="1:8" x14ac:dyDescent="0.4">
      <c r="A4904">
        <v>591</v>
      </c>
      <c r="B4904" t="s">
        <v>2214</v>
      </c>
      <c r="C4904" t="s">
        <v>1568</v>
      </c>
      <c r="D4904">
        <v>337</v>
      </c>
      <c r="E4904">
        <v>0.33500000000000002</v>
      </c>
      <c r="F4904" t="s">
        <v>1577</v>
      </c>
      <c r="G4904" t="s">
        <v>2159</v>
      </c>
      <c r="H4904" t="s">
        <v>1571</v>
      </c>
    </row>
    <row r="4905" spans="1:8" x14ac:dyDescent="0.4">
      <c r="A4905">
        <v>591</v>
      </c>
      <c r="B4905" t="s">
        <v>2214</v>
      </c>
      <c r="C4905" t="s">
        <v>1568</v>
      </c>
      <c r="D4905">
        <v>1020</v>
      </c>
      <c r="E4905">
        <v>0.25900000000000001</v>
      </c>
      <c r="F4905" t="s">
        <v>1577</v>
      </c>
      <c r="G4905" t="s">
        <v>2159</v>
      </c>
      <c r="H4905" t="s">
        <v>1571</v>
      </c>
    </row>
    <row r="4906" spans="1:8" x14ac:dyDescent="0.4">
      <c r="A4906">
        <v>591</v>
      </c>
      <c r="B4906" t="s">
        <v>2214</v>
      </c>
      <c r="C4906" t="s">
        <v>1568</v>
      </c>
      <c r="D4906">
        <v>15300</v>
      </c>
      <c r="E4906">
        <v>0.193</v>
      </c>
      <c r="F4906" t="s">
        <v>1577</v>
      </c>
      <c r="G4906" t="s">
        <v>2159</v>
      </c>
      <c r="H4906" t="s">
        <v>1571</v>
      </c>
    </row>
    <row r="4907" spans="1:8" x14ac:dyDescent="0.4">
      <c r="A4907">
        <v>592</v>
      </c>
      <c r="B4907" t="s">
        <v>2215</v>
      </c>
      <c r="C4907" t="s">
        <v>1568</v>
      </c>
      <c r="D4907">
        <v>0</v>
      </c>
      <c r="E4907">
        <v>0.41499999999999998</v>
      </c>
      <c r="F4907" t="s">
        <v>1577</v>
      </c>
      <c r="G4907" t="s">
        <v>2159</v>
      </c>
      <c r="H4907" t="s">
        <v>1571</v>
      </c>
    </row>
    <row r="4908" spans="1:8" x14ac:dyDescent="0.4">
      <c r="A4908">
        <v>592</v>
      </c>
      <c r="B4908" t="s">
        <v>2215</v>
      </c>
      <c r="C4908" t="s">
        <v>1568</v>
      </c>
      <c r="D4908">
        <v>61.2</v>
      </c>
      <c r="E4908">
        <v>0.33200000000000002</v>
      </c>
      <c r="F4908" t="s">
        <v>1577</v>
      </c>
      <c r="G4908" t="s">
        <v>2159</v>
      </c>
      <c r="H4908" t="s">
        <v>1571</v>
      </c>
    </row>
    <row r="4909" spans="1:8" x14ac:dyDescent="0.4">
      <c r="A4909">
        <v>592</v>
      </c>
      <c r="B4909" t="s">
        <v>2215</v>
      </c>
      <c r="C4909" t="s">
        <v>1568</v>
      </c>
      <c r="D4909">
        <v>102</v>
      </c>
      <c r="E4909">
        <v>0.32900000000000001</v>
      </c>
      <c r="F4909" t="s">
        <v>1577</v>
      </c>
      <c r="G4909" t="s">
        <v>2159</v>
      </c>
      <c r="H4909" t="s">
        <v>1571</v>
      </c>
    </row>
    <row r="4910" spans="1:8" x14ac:dyDescent="0.4">
      <c r="A4910">
        <v>592</v>
      </c>
      <c r="B4910" t="s">
        <v>2215</v>
      </c>
      <c r="C4910" t="s">
        <v>1568</v>
      </c>
      <c r="D4910">
        <v>337</v>
      </c>
      <c r="E4910">
        <v>0.30099999999999999</v>
      </c>
      <c r="F4910" t="s">
        <v>1577</v>
      </c>
      <c r="G4910" t="s">
        <v>2159</v>
      </c>
      <c r="H4910" t="s">
        <v>1571</v>
      </c>
    </row>
    <row r="4911" spans="1:8" x14ac:dyDescent="0.4">
      <c r="A4911">
        <v>592</v>
      </c>
      <c r="B4911" t="s">
        <v>2215</v>
      </c>
      <c r="C4911" t="s">
        <v>1568</v>
      </c>
      <c r="D4911">
        <v>1020</v>
      </c>
      <c r="E4911">
        <v>0.23400000000000001</v>
      </c>
      <c r="F4911" t="s">
        <v>1577</v>
      </c>
      <c r="G4911" t="s">
        <v>2159</v>
      </c>
      <c r="H4911" t="s">
        <v>1571</v>
      </c>
    </row>
    <row r="4912" spans="1:8" x14ac:dyDescent="0.4">
      <c r="A4912">
        <v>592</v>
      </c>
      <c r="B4912" t="s">
        <v>2215</v>
      </c>
      <c r="C4912" t="s">
        <v>1568</v>
      </c>
      <c r="D4912">
        <v>15300</v>
      </c>
      <c r="E4912">
        <v>0.182</v>
      </c>
      <c r="F4912" t="s">
        <v>1577</v>
      </c>
      <c r="G4912" t="s">
        <v>2159</v>
      </c>
      <c r="H4912" t="s">
        <v>1571</v>
      </c>
    </row>
    <row r="4913" spans="1:8" x14ac:dyDescent="0.4">
      <c r="A4913">
        <v>593</v>
      </c>
      <c r="B4913" t="s">
        <v>2216</v>
      </c>
      <c r="C4913" t="s">
        <v>1568</v>
      </c>
      <c r="D4913">
        <v>0</v>
      </c>
      <c r="E4913">
        <v>0.39200000000000002</v>
      </c>
      <c r="F4913" t="s">
        <v>1577</v>
      </c>
      <c r="G4913" t="s">
        <v>2159</v>
      </c>
      <c r="H4913" t="s">
        <v>1571</v>
      </c>
    </row>
    <row r="4914" spans="1:8" x14ac:dyDescent="0.4">
      <c r="A4914">
        <v>593</v>
      </c>
      <c r="B4914" t="s">
        <v>2216</v>
      </c>
      <c r="C4914" t="s">
        <v>1568</v>
      </c>
      <c r="D4914">
        <v>61.2</v>
      </c>
      <c r="E4914">
        <v>0.33100000000000002</v>
      </c>
      <c r="F4914" t="s">
        <v>1577</v>
      </c>
      <c r="G4914" t="s">
        <v>2159</v>
      </c>
      <c r="H4914" t="s">
        <v>1571</v>
      </c>
    </row>
    <row r="4915" spans="1:8" x14ac:dyDescent="0.4">
      <c r="A4915">
        <v>593</v>
      </c>
      <c r="B4915" t="s">
        <v>2216</v>
      </c>
      <c r="C4915" t="s">
        <v>1568</v>
      </c>
      <c r="D4915">
        <v>102</v>
      </c>
      <c r="E4915">
        <v>0.32700000000000001</v>
      </c>
      <c r="F4915" t="s">
        <v>1577</v>
      </c>
      <c r="G4915" t="s">
        <v>2159</v>
      </c>
      <c r="H4915" t="s">
        <v>1571</v>
      </c>
    </row>
    <row r="4916" spans="1:8" x14ac:dyDescent="0.4">
      <c r="A4916">
        <v>593</v>
      </c>
      <c r="B4916" t="s">
        <v>2216</v>
      </c>
      <c r="C4916" t="s">
        <v>1568</v>
      </c>
      <c r="D4916">
        <v>337</v>
      </c>
      <c r="E4916">
        <v>0.29799999999999999</v>
      </c>
      <c r="F4916" t="s">
        <v>1577</v>
      </c>
      <c r="G4916" t="s">
        <v>2159</v>
      </c>
      <c r="H4916" t="s">
        <v>1571</v>
      </c>
    </row>
    <row r="4917" spans="1:8" x14ac:dyDescent="0.4">
      <c r="A4917">
        <v>593</v>
      </c>
      <c r="B4917" t="s">
        <v>2216</v>
      </c>
      <c r="C4917" t="s">
        <v>1568</v>
      </c>
      <c r="D4917">
        <v>1020</v>
      </c>
      <c r="E4917">
        <v>0.23799999999999999</v>
      </c>
      <c r="F4917" t="s">
        <v>1577</v>
      </c>
      <c r="G4917" t="s">
        <v>2159</v>
      </c>
      <c r="H4917" t="s">
        <v>1571</v>
      </c>
    </row>
    <row r="4918" spans="1:8" x14ac:dyDescent="0.4">
      <c r="A4918">
        <v>593</v>
      </c>
      <c r="B4918" t="s">
        <v>2216</v>
      </c>
      <c r="C4918" t="s">
        <v>1568</v>
      </c>
      <c r="D4918">
        <v>15300</v>
      </c>
      <c r="E4918">
        <v>0.19900000000000001</v>
      </c>
      <c r="F4918" t="s">
        <v>1577</v>
      </c>
      <c r="G4918" t="s">
        <v>2159</v>
      </c>
      <c r="H4918" t="s">
        <v>1571</v>
      </c>
    </row>
    <row r="4919" spans="1:8" x14ac:dyDescent="0.4">
      <c r="A4919">
        <v>594</v>
      </c>
      <c r="B4919" t="s">
        <v>2217</v>
      </c>
      <c r="C4919" t="s">
        <v>1568</v>
      </c>
      <c r="D4919">
        <v>0</v>
      </c>
      <c r="E4919">
        <v>0.41899999999999998</v>
      </c>
      <c r="F4919" t="s">
        <v>1577</v>
      </c>
      <c r="G4919" t="s">
        <v>2159</v>
      </c>
      <c r="H4919" t="s">
        <v>1571</v>
      </c>
    </row>
    <row r="4920" spans="1:8" x14ac:dyDescent="0.4">
      <c r="A4920">
        <v>594</v>
      </c>
      <c r="B4920" t="s">
        <v>2217</v>
      </c>
      <c r="C4920" t="s">
        <v>1568</v>
      </c>
      <c r="D4920">
        <v>61.2</v>
      </c>
      <c r="E4920">
        <v>0.33800000000000002</v>
      </c>
      <c r="F4920" t="s">
        <v>1577</v>
      </c>
      <c r="G4920" t="s">
        <v>2159</v>
      </c>
      <c r="H4920" t="s">
        <v>1571</v>
      </c>
    </row>
    <row r="4921" spans="1:8" x14ac:dyDescent="0.4">
      <c r="A4921">
        <v>594</v>
      </c>
      <c r="B4921" t="s">
        <v>2217</v>
      </c>
      <c r="C4921" t="s">
        <v>1568</v>
      </c>
      <c r="D4921">
        <v>102</v>
      </c>
      <c r="E4921">
        <v>0.33500000000000002</v>
      </c>
      <c r="F4921" t="s">
        <v>1577</v>
      </c>
      <c r="G4921" t="s">
        <v>2159</v>
      </c>
      <c r="H4921" t="s">
        <v>1571</v>
      </c>
    </row>
    <row r="4922" spans="1:8" x14ac:dyDescent="0.4">
      <c r="A4922">
        <v>594</v>
      </c>
      <c r="B4922" t="s">
        <v>2217</v>
      </c>
      <c r="C4922" t="s">
        <v>1568</v>
      </c>
      <c r="D4922">
        <v>337</v>
      </c>
      <c r="E4922">
        <v>0.309</v>
      </c>
      <c r="F4922" t="s">
        <v>1577</v>
      </c>
      <c r="G4922" t="s">
        <v>2159</v>
      </c>
      <c r="H4922" t="s">
        <v>1571</v>
      </c>
    </row>
    <row r="4923" spans="1:8" x14ac:dyDescent="0.4">
      <c r="A4923">
        <v>594</v>
      </c>
      <c r="B4923" t="s">
        <v>2217</v>
      </c>
      <c r="C4923" t="s">
        <v>1568</v>
      </c>
      <c r="D4923">
        <v>1020</v>
      </c>
      <c r="E4923">
        <v>0.26300000000000001</v>
      </c>
      <c r="F4923" t="s">
        <v>1577</v>
      </c>
      <c r="G4923" t="s">
        <v>2159</v>
      </c>
      <c r="H4923" t="s">
        <v>1571</v>
      </c>
    </row>
    <row r="4924" spans="1:8" x14ac:dyDescent="0.4">
      <c r="A4924">
        <v>594</v>
      </c>
      <c r="B4924" t="s">
        <v>2217</v>
      </c>
      <c r="C4924" t="s">
        <v>1568</v>
      </c>
      <c r="D4924">
        <v>15300</v>
      </c>
      <c r="E4924">
        <v>0.223</v>
      </c>
      <c r="F4924" t="s">
        <v>1577</v>
      </c>
      <c r="G4924" t="s">
        <v>2159</v>
      </c>
      <c r="H4924" t="s">
        <v>1571</v>
      </c>
    </row>
    <row r="4925" spans="1:8" x14ac:dyDescent="0.4">
      <c r="A4925">
        <v>595</v>
      </c>
      <c r="B4925" t="s">
        <v>2218</v>
      </c>
      <c r="C4925" t="s">
        <v>1568</v>
      </c>
      <c r="D4925">
        <v>0</v>
      </c>
      <c r="E4925">
        <v>0.432</v>
      </c>
      <c r="F4925" t="s">
        <v>1577</v>
      </c>
      <c r="G4925" t="s">
        <v>2159</v>
      </c>
      <c r="H4925" t="s">
        <v>1571</v>
      </c>
    </row>
    <row r="4926" spans="1:8" x14ac:dyDescent="0.4">
      <c r="A4926">
        <v>595</v>
      </c>
      <c r="B4926" t="s">
        <v>2218</v>
      </c>
      <c r="C4926" t="s">
        <v>1568</v>
      </c>
      <c r="D4926">
        <v>61.2</v>
      </c>
      <c r="E4926">
        <v>0.34300000000000003</v>
      </c>
      <c r="F4926" t="s">
        <v>1577</v>
      </c>
      <c r="G4926" t="s">
        <v>2159</v>
      </c>
      <c r="H4926" t="s">
        <v>1571</v>
      </c>
    </row>
    <row r="4927" spans="1:8" x14ac:dyDescent="0.4">
      <c r="A4927">
        <v>595</v>
      </c>
      <c r="B4927" t="s">
        <v>2218</v>
      </c>
      <c r="C4927" t="s">
        <v>1568</v>
      </c>
      <c r="D4927">
        <v>102</v>
      </c>
      <c r="E4927">
        <v>0.33600000000000002</v>
      </c>
      <c r="F4927" t="s">
        <v>1577</v>
      </c>
      <c r="G4927" t="s">
        <v>2159</v>
      </c>
      <c r="H4927" t="s">
        <v>1571</v>
      </c>
    </row>
    <row r="4928" spans="1:8" x14ac:dyDescent="0.4">
      <c r="A4928">
        <v>595</v>
      </c>
      <c r="B4928" t="s">
        <v>2218</v>
      </c>
      <c r="C4928" t="s">
        <v>1568</v>
      </c>
      <c r="D4928">
        <v>337</v>
      </c>
      <c r="E4928">
        <v>0.314</v>
      </c>
      <c r="F4928" t="s">
        <v>1577</v>
      </c>
      <c r="G4928" t="s">
        <v>2159</v>
      </c>
      <c r="H4928" t="s">
        <v>1571</v>
      </c>
    </row>
    <row r="4929" spans="1:8" x14ac:dyDescent="0.4">
      <c r="A4929">
        <v>595</v>
      </c>
      <c r="B4929" t="s">
        <v>2218</v>
      </c>
      <c r="C4929" t="s">
        <v>1568</v>
      </c>
      <c r="D4929">
        <v>1020</v>
      </c>
      <c r="E4929">
        <v>0.251</v>
      </c>
      <c r="F4929" t="s">
        <v>1577</v>
      </c>
      <c r="G4929" t="s">
        <v>2159</v>
      </c>
      <c r="H4929" t="s">
        <v>1571</v>
      </c>
    </row>
    <row r="4930" spans="1:8" x14ac:dyDescent="0.4">
      <c r="A4930">
        <v>595</v>
      </c>
      <c r="B4930" t="s">
        <v>2218</v>
      </c>
      <c r="C4930" t="s">
        <v>1568</v>
      </c>
      <c r="D4930">
        <v>15300</v>
      </c>
      <c r="E4930">
        <v>0.20399999999999999</v>
      </c>
      <c r="F4930" t="s">
        <v>1577</v>
      </c>
      <c r="G4930" t="s">
        <v>2159</v>
      </c>
      <c r="H4930" t="s">
        <v>1571</v>
      </c>
    </row>
    <row r="4931" spans="1:8" x14ac:dyDescent="0.4">
      <c r="A4931">
        <v>596</v>
      </c>
      <c r="B4931" t="s">
        <v>2219</v>
      </c>
      <c r="C4931" t="s">
        <v>1568</v>
      </c>
      <c r="D4931">
        <v>0</v>
      </c>
      <c r="E4931">
        <v>0.41699999999999998</v>
      </c>
      <c r="F4931" t="s">
        <v>1577</v>
      </c>
      <c r="G4931" t="s">
        <v>2159</v>
      </c>
      <c r="H4931" t="s">
        <v>1571</v>
      </c>
    </row>
    <row r="4932" spans="1:8" x14ac:dyDescent="0.4">
      <c r="A4932">
        <v>596</v>
      </c>
      <c r="B4932" t="s">
        <v>2219</v>
      </c>
      <c r="C4932" t="s">
        <v>1568</v>
      </c>
      <c r="D4932">
        <v>61.2</v>
      </c>
      <c r="E4932">
        <v>0.34499999999999997</v>
      </c>
      <c r="F4932" t="s">
        <v>1577</v>
      </c>
      <c r="G4932" t="s">
        <v>2159</v>
      </c>
      <c r="H4932" t="s">
        <v>1571</v>
      </c>
    </row>
    <row r="4933" spans="1:8" x14ac:dyDescent="0.4">
      <c r="A4933">
        <v>596</v>
      </c>
      <c r="B4933" t="s">
        <v>2219</v>
      </c>
      <c r="C4933" t="s">
        <v>1568</v>
      </c>
      <c r="D4933">
        <v>102</v>
      </c>
      <c r="E4933">
        <v>0.34899999999999998</v>
      </c>
      <c r="F4933" t="s">
        <v>1577</v>
      </c>
      <c r="G4933" t="s">
        <v>2159</v>
      </c>
      <c r="H4933" t="s">
        <v>1571</v>
      </c>
    </row>
    <row r="4934" spans="1:8" x14ac:dyDescent="0.4">
      <c r="A4934">
        <v>596</v>
      </c>
      <c r="B4934" t="s">
        <v>2219</v>
      </c>
      <c r="C4934" t="s">
        <v>1568</v>
      </c>
      <c r="D4934">
        <v>337</v>
      </c>
      <c r="E4934">
        <v>0.32700000000000001</v>
      </c>
      <c r="F4934" t="s">
        <v>1577</v>
      </c>
      <c r="G4934" t="s">
        <v>2159</v>
      </c>
      <c r="H4934" t="s">
        <v>1571</v>
      </c>
    </row>
    <row r="4935" spans="1:8" x14ac:dyDescent="0.4">
      <c r="A4935">
        <v>596</v>
      </c>
      <c r="B4935" t="s">
        <v>2219</v>
      </c>
      <c r="C4935" t="s">
        <v>1568</v>
      </c>
      <c r="D4935">
        <v>1020</v>
      </c>
      <c r="E4935">
        <v>0.254</v>
      </c>
      <c r="F4935" t="s">
        <v>1577</v>
      </c>
      <c r="G4935" t="s">
        <v>2159</v>
      </c>
      <c r="H4935" t="s">
        <v>1571</v>
      </c>
    </row>
    <row r="4936" spans="1:8" x14ac:dyDescent="0.4">
      <c r="A4936">
        <v>596</v>
      </c>
      <c r="B4936" t="s">
        <v>2219</v>
      </c>
      <c r="C4936" t="s">
        <v>1568</v>
      </c>
      <c r="D4936">
        <v>15300</v>
      </c>
      <c r="E4936">
        <v>0.189</v>
      </c>
      <c r="F4936" t="s">
        <v>1577</v>
      </c>
      <c r="G4936" t="s">
        <v>2159</v>
      </c>
      <c r="H4936" t="s">
        <v>1571</v>
      </c>
    </row>
    <row r="4937" spans="1:8" x14ac:dyDescent="0.4">
      <c r="A4937">
        <v>597</v>
      </c>
      <c r="B4937" t="s">
        <v>2220</v>
      </c>
      <c r="C4937" t="s">
        <v>1568</v>
      </c>
      <c r="D4937">
        <v>0</v>
      </c>
      <c r="E4937">
        <v>0.433</v>
      </c>
      <c r="F4937" t="s">
        <v>1577</v>
      </c>
      <c r="G4937" t="s">
        <v>2159</v>
      </c>
      <c r="H4937" t="s">
        <v>1571</v>
      </c>
    </row>
    <row r="4938" spans="1:8" x14ac:dyDescent="0.4">
      <c r="A4938">
        <v>597</v>
      </c>
      <c r="B4938" t="s">
        <v>2220</v>
      </c>
      <c r="C4938" t="s">
        <v>1568</v>
      </c>
      <c r="D4938">
        <v>61.2</v>
      </c>
      <c r="E4938">
        <v>0.33900000000000002</v>
      </c>
      <c r="F4938" t="s">
        <v>1577</v>
      </c>
      <c r="G4938" t="s">
        <v>2159</v>
      </c>
      <c r="H4938" t="s">
        <v>1571</v>
      </c>
    </row>
    <row r="4939" spans="1:8" x14ac:dyDescent="0.4">
      <c r="A4939">
        <v>597</v>
      </c>
      <c r="B4939" t="s">
        <v>2220</v>
      </c>
      <c r="C4939" t="s">
        <v>1568</v>
      </c>
      <c r="D4939">
        <v>102</v>
      </c>
      <c r="E4939">
        <v>0.32600000000000001</v>
      </c>
      <c r="F4939" t="s">
        <v>1577</v>
      </c>
      <c r="G4939" t="s">
        <v>2159</v>
      </c>
      <c r="H4939" t="s">
        <v>1571</v>
      </c>
    </row>
    <row r="4940" spans="1:8" x14ac:dyDescent="0.4">
      <c r="A4940">
        <v>597</v>
      </c>
      <c r="B4940" t="s">
        <v>2220</v>
      </c>
      <c r="C4940" t="s">
        <v>1568</v>
      </c>
      <c r="D4940">
        <v>337</v>
      </c>
      <c r="E4940">
        <v>0.307</v>
      </c>
      <c r="F4940" t="s">
        <v>1577</v>
      </c>
      <c r="G4940" t="s">
        <v>2159</v>
      </c>
      <c r="H4940" t="s">
        <v>1571</v>
      </c>
    </row>
    <row r="4941" spans="1:8" x14ac:dyDescent="0.4">
      <c r="A4941">
        <v>597</v>
      </c>
      <c r="B4941" t="s">
        <v>2220</v>
      </c>
      <c r="C4941" t="s">
        <v>1568</v>
      </c>
      <c r="D4941">
        <v>1020</v>
      </c>
      <c r="E4941">
        <v>0.25900000000000001</v>
      </c>
      <c r="F4941" t="s">
        <v>1577</v>
      </c>
      <c r="G4941" t="s">
        <v>2159</v>
      </c>
      <c r="H4941" t="s">
        <v>1571</v>
      </c>
    </row>
    <row r="4942" spans="1:8" x14ac:dyDescent="0.4">
      <c r="A4942">
        <v>597</v>
      </c>
      <c r="B4942" t="s">
        <v>2220</v>
      </c>
      <c r="C4942" t="s">
        <v>1568</v>
      </c>
      <c r="D4942">
        <v>15300</v>
      </c>
      <c r="E4942">
        <v>0.20699999999999999</v>
      </c>
      <c r="F4942" t="s">
        <v>1577</v>
      </c>
      <c r="G4942" t="s">
        <v>2159</v>
      </c>
      <c r="H4942" t="s">
        <v>1571</v>
      </c>
    </row>
    <row r="4943" spans="1:8" x14ac:dyDescent="0.4">
      <c r="A4943">
        <v>598</v>
      </c>
      <c r="B4943" t="s">
        <v>2221</v>
      </c>
      <c r="C4943" t="s">
        <v>1568</v>
      </c>
      <c r="D4943">
        <v>0</v>
      </c>
      <c r="E4943">
        <v>0.4</v>
      </c>
      <c r="F4943" t="s">
        <v>1577</v>
      </c>
      <c r="G4943" t="s">
        <v>2159</v>
      </c>
      <c r="H4943" t="s">
        <v>1571</v>
      </c>
    </row>
    <row r="4944" spans="1:8" x14ac:dyDescent="0.4">
      <c r="A4944">
        <v>598</v>
      </c>
      <c r="B4944" t="s">
        <v>2221</v>
      </c>
      <c r="C4944" t="s">
        <v>1568</v>
      </c>
      <c r="D4944">
        <v>61.2</v>
      </c>
      <c r="E4944">
        <v>0.34399999999999997</v>
      </c>
      <c r="F4944" t="s">
        <v>1577</v>
      </c>
      <c r="G4944" t="s">
        <v>2159</v>
      </c>
      <c r="H4944" t="s">
        <v>1571</v>
      </c>
    </row>
    <row r="4945" spans="1:8" x14ac:dyDescent="0.4">
      <c r="A4945">
        <v>598</v>
      </c>
      <c r="B4945" t="s">
        <v>2221</v>
      </c>
      <c r="C4945" t="s">
        <v>1568</v>
      </c>
      <c r="D4945">
        <v>102</v>
      </c>
      <c r="E4945">
        <v>0.33400000000000002</v>
      </c>
      <c r="F4945" t="s">
        <v>1577</v>
      </c>
      <c r="G4945" t="s">
        <v>2159</v>
      </c>
      <c r="H4945" t="s">
        <v>1571</v>
      </c>
    </row>
    <row r="4946" spans="1:8" x14ac:dyDescent="0.4">
      <c r="A4946">
        <v>598</v>
      </c>
      <c r="B4946" t="s">
        <v>2221</v>
      </c>
      <c r="C4946" t="s">
        <v>1568</v>
      </c>
      <c r="D4946">
        <v>337</v>
      </c>
      <c r="E4946">
        <v>0.317</v>
      </c>
      <c r="F4946" t="s">
        <v>1577</v>
      </c>
      <c r="G4946" t="s">
        <v>2159</v>
      </c>
      <c r="H4946" t="s">
        <v>1571</v>
      </c>
    </row>
    <row r="4947" spans="1:8" x14ac:dyDescent="0.4">
      <c r="A4947">
        <v>598</v>
      </c>
      <c r="B4947" t="s">
        <v>2221</v>
      </c>
      <c r="C4947" t="s">
        <v>1568</v>
      </c>
      <c r="D4947">
        <v>1020</v>
      </c>
      <c r="E4947">
        <v>0.26900000000000002</v>
      </c>
      <c r="F4947" t="s">
        <v>1577</v>
      </c>
      <c r="G4947" t="s">
        <v>2159</v>
      </c>
      <c r="H4947" t="s">
        <v>1571</v>
      </c>
    </row>
    <row r="4948" spans="1:8" x14ac:dyDescent="0.4">
      <c r="A4948">
        <v>598</v>
      </c>
      <c r="B4948" t="s">
        <v>2221</v>
      </c>
      <c r="C4948" t="s">
        <v>1568</v>
      </c>
      <c r="D4948">
        <v>15300</v>
      </c>
      <c r="E4948">
        <v>0.215</v>
      </c>
      <c r="F4948" t="s">
        <v>1577</v>
      </c>
      <c r="G4948" t="s">
        <v>2159</v>
      </c>
      <c r="H4948" t="s">
        <v>1571</v>
      </c>
    </row>
    <row r="4949" spans="1:8" x14ac:dyDescent="0.4">
      <c r="A4949">
        <v>599</v>
      </c>
      <c r="B4949" t="s">
        <v>2222</v>
      </c>
      <c r="C4949" t="s">
        <v>1568</v>
      </c>
      <c r="D4949">
        <v>0</v>
      </c>
      <c r="E4949">
        <v>0.435</v>
      </c>
      <c r="F4949" t="s">
        <v>1577</v>
      </c>
      <c r="G4949" t="s">
        <v>2159</v>
      </c>
      <c r="H4949" t="s">
        <v>1571</v>
      </c>
    </row>
    <row r="4950" spans="1:8" x14ac:dyDescent="0.4">
      <c r="A4950">
        <v>599</v>
      </c>
      <c r="B4950" t="s">
        <v>2222</v>
      </c>
      <c r="C4950" t="s">
        <v>1568</v>
      </c>
      <c r="D4950">
        <v>61.2</v>
      </c>
      <c r="E4950">
        <v>0.33500000000000002</v>
      </c>
      <c r="F4950" t="s">
        <v>1577</v>
      </c>
      <c r="G4950" t="s">
        <v>2159</v>
      </c>
      <c r="H4950" t="s">
        <v>1571</v>
      </c>
    </row>
    <row r="4951" spans="1:8" x14ac:dyDescent="0.4">
      <c r="A4951">
        <v>599</v>
      </c>
      <c r="B4951" t="s">
        <v>2222</v>
      </c>
      <c r="C4951" t="s">
        <v>1568</v>
      </c>
      <c r="D4951">
        <v>102</v>
      </c>
      <c r="E4951">
        <v>0.33400000000000002</v>
      </c>
      <c r="F4951" t="s">
        <v>1577</v>
      </c>
      <c r="G4951" t="s">
        <v>2159</v>
      </c>
      <c r="H4951" t="s">
        <v>1571</v>
      </c>
    </row>
    <row r="4952" spans="1:8" x14ac:dyDescent="0.4">
      <c r="A4952">
        <v>599</v>
      </c>
      <c r="B4952" t="s">
        <v>2222</v>
      </c>
      <c r="C4952" t="s">
        <v>1568</v>
      </c>
      <c r="D4952">
        <v>337</v>
      </c>
      <c r="E4952">
        <v>0.313</v>
      </c>
      <c r="F4952" t="s">
        <v>1577</v>
      </c>
      <c r="G4952" t="s">
        <v>2159</v>
      </c>
      <c r="H4952" t="s">
        <v>1571</v>
      </c>
    </row>
    <row r="4953" spans="1:8" x14ac:dyDescent="0.4">
      <c r="A4953">
        <v>599</v>
      </c>
      <c r="B4953" t="s">
        <v>2222</v>
      </c>
      <c r="C4953" t="s">
        <v>1568</v>
      </c>
      <c r="D4953">
        <v>1020</v>
      </c>
      <c r="E4953">
        <v>0.23699999999999999</v>
      </c>
      <c r="F4953" t="s">
        <v>1577</v>
      </c>
      <c r="G4953" t="s">
        <v>2159</v>
      </c>
      <c r="H4953" t="s">
        <v>1571</v>
      </c>
    </row>
    <row r="4954" spans="1:8" x14ac:dyDescent="0.4">
      <c r="A4954">
        <v>599</v>
      </c>
      <c r="B4954" t="s">
        <v>2222</v>
      </c>
      <c r="C4954" t="s">
        <v>1568</v>
      </c>
      <c r="D4954">
        <v>15300</v>
      </c>
      <c r="E4954">
        <v>0.159</v>
      </c>
      <c r="F4954" t="s">
        <v>1577</v>
      </c>
      <c r="G4954" t="s">
        <v>2159</v>
      </c>
      <c r="H4954" t="s">
        <v>1571</v>
      </c>
    </row>
    <row r="4955" spans="1:8" x14ac:dyDescent="0.4">
      <c r="A4955">
        <v>600</v>
      </c>
      <c r="B4955" t="s">
        <v>2225</v>
      </c>
      <c r="C4955" t="s">
        <v>1568</v>
      </c>
      <c r="D4955">
        <v>0</v>
      </c>
      <c r="E4955">
        <v>0.42099999999999999</v>
      </c>
      <c r="F4955" t="s">
        <v>1577</v>
      </c>
      <c r="G4955" t="s">
        <v>2159</v>
      </c>
      <c r="H4955" t="s">
        <v>1571</v>
      </c>
    </row>
    <row r="4956" spans="1:8" x14ac:dyDescent="0.4">
      <c r="A4956">
        <v>600</v>
      </c>
      <c r="B4956" t="s">
        <v>2225</v>
      </c>
      <c r="C4956" t="s">
        <v>1568</v>
      </c>
      <c r="D4956">
        <v>61.2</v>
      </c>
      <c r="E4956">
        <v>0.35299999999999998</v>
      </c>
      <c r="F4956" t="s">
        <v>1577</v>
      </c>
      <c r="G4956" t="s">
        <v>2159</v>
      </c>
      <c r="H4956" t="s">
        <v>1571</v>
      </c>
    </row>
    <row r="4957" spans="1:8" x14ac:dyDescent="0.4">
      <c r="A4957">
        <v>600</v>
      </c>
      <c r="B4957" t="s">
        <v>2225</v>
      </c>
      <c r="C4957" t="s">
        <v>1568</v>
      </c>
      <c r="D4957">
        <v>102</v>
      </c>
      <c r="E4957">
        <v>0.33600000000000002</v>
      </c>
      <c r="F4957" t="s">
        <v>1577</v>
      </c>
      <c r="G4957" t="s">
        <v>2159</v>
      </c>
      <c r="H4957" t="s">
        <v>1571</v>
      </c>
    </row>
    <row r="4958" spans="1:8" x14ac:dyDescent="0.4">
      <c r="A4958">
        <v>600</v>
      </c>
      <c r="B4958" t="s">
        <v>2225</v>
      </c>
      <c r="C4958" t="s">
        <v>1568</v>
      </c>
      <c r="D4958">
        <v>337</v>
      </c>
      <c r="E4958">
        <v>0.30599999999999999</v>
      </c>
      <c r="F4958" t="s">
        <v>1577</v>
      </c>
      <c r="G4958" t="s">
        <v>2159</v>
      </c>
      <c r="H4958" t="s">
        <v>1571</v>
      </c>
    </row>
    <row r="4959" spans="1:8" x14ac:dyDescent="0.4">
      <c r="A4959">
        <v>600</v>
      </c>
      <c r="B4959" t="s">
        <v>2225</v>
      </c>
      <c r="C4959" t="s">
        <v>1568</v>
      </c>
      <c r="D4959">
        <v>1020</v>
      </c>
      <c r="E4959">
        <v>0.25600000000000001</v>
      </c>
      <c r="F4959" t="s">
        <v>1577</v>
      </c>
      <c r="G4959" t="s">
        <v>2159</v>
      </c>
      <c r="H4959" t="s">
        <v>1571</v>
      </c>
    </row>
    <row r="4960" spans="1:8" x14ac:dyDescent="0.4">
      <c r="A4960">
        <v>600</v>
      </c>
      <c r="B4960" t="s">
        <v>2225</v>
      </c>
      <c r="C4960" t="s">
        <v>1568</v>
      </c>
      <c r="D4960">
        <v>15300</v>
      </c>
      <c r="E4960">
        <v>0.24399999999999999</v>
      </c>
      <c r="F4960" t="s">
        <v>1577</v>
      </c>
      <c r="G4960" t="s">
        <v>2159</v>
      </c>
      <c r="H4960" t="s">
        <v>1571</v>
      </c>
    </row>
    <row r="4961" spans="1:8" x14ac:dyDescent="0.4">
      <c r="A4961">
        <v>601</v>
      </c>
      <c r="B4961" t="s">
        <v>2226</v>
      </c>
      <c r="C4961" t="s">
        <v>1568</v>
      </c>
      <c r="D4961">
        <v>0</v>
      </c>
      <c r="E4961">
        <v>0.41599999999999998</v>
      </c>
      <c r="F4961" t="s">
        <v>1577</v>
      </c>
      <c r="G4961" t="s">
        <v>2159</v>
      </c>
      <c r="H4961" t="s">
        <v>1571</v>
      </c>
    </row>
    <row r="4962" spans="1:8" x14ac:dyDescent="0.4">
      <c r="A4962">
        <v>601</v>
      </c>
      <c r="B4962" t="s">
        <v>2226</v>
      </c>
      <c r="C4962" t="s">
        <v>1568</v>
      </c>
      <c r="D4962">
        <v>61.2</v>
      </c>
      <c r="E4962">
        <v>0.33500000000000002</v>
      </c>
      <c r="F4962" t="s">
        <v>1577</v>
      </c>
      <c r="G4962" t="s">
        <v>2159</v>
      </c>
      <c r="H4962" t="s">
        <v>1571</v>
      </c>
    </row>
    <row r="4963" spans="1:8" x14ac:dyDescent="0.4">
      <c r="A4963">
        <v>601</v>
      </c>
      <c r="B4963" t="s">
        <v>2226</v>
      </c>
      <c r="C4963" t="s">
        <v>1568</v>
      </c>
      <c r="D4963">
        <v>102</v>
      </c>
      <c r="E4963">
        <v>0.318</v>
      </c>
      <c r="F4963" t="s">
        <v>1577</v>
      </c>
      <c r="G4963" t="s">
        <v>2159</v>
      </c>
      <c r="H4963" t="s">
        <v>1571</v>
      </c>
    </row>
    <row r="4964" spans="1:8" x14ac:dyDescent="0.4">
      <c r="A4964">
        <v>601</v>
      </c>
      <c r="B4964" t="s">
        <v>2226</v>
      </c>
      <c r="C4964" t="s">
        <v>1568</v>
      </c>
      <c r="D4964">
        <v>337</v>
      </c>
      <c r="E4964">
        <v>0.29399999999999998</v>
      </c>
      <c r="F4964" t="s">
        <v>1577</v>
      </c>
      <c r="G4964" t="s">
        <v>2159</v>
      </c>
      <c r="H4964" t="s">
        <v>1571</v>
      </c>
    </row>
    <row r="4965" spans="1:8" x14ac:dyDescent="0.4">
      <c r="A4965">
        <v>601</v>
      </c>
      <c r="B4965" t="s">
        <v>2226</v>
      </c>
      <c r="C4965" t="s">
        <v>1568</v>
      </c>
      <c r="D4965">
        <v>1020</v>
      </c>
      <c r="E4965">
        <v>0.251</v>
      </c>
      <c r="F4965" t="s">
        <v>1577</v>
      </c>
      <c r="G4965" t="s">
        <v>2159</v>
      </c>
      <c r="H4965" t="s">
        <v>1571</v>
      </c>
    </row>
    <row r="4966" spans="1:8" x14ac:dyDescent="0.4">
      <c r="A4966">
        <v>601</v>
      </c>
      <c r="B4966" t="s">
        <v>2226</v>
      </c>
      <c r="C4966" t="s">
        <v>1568</v>
      </c>
      <c r="D4966">
        <v>15300</v>
      </c>
      <c r="E4966">
        <v>0.24</v>
      </c>
      <c r="F4966" t="s">
        <v>1577</v>
      </c>
      <c r="G4966" t="s">
        <v>2159</v>
      </c>
      <c r="H4966" t="s">
        <v>1571</v>
      </c>
    </row>
    <row r="4967" spans="1:8" x14ac:dyDescent="0.4">
      <c r="A4967">
        <v>602</v>
      </c>
      <c r="B4967" t="s">
        <v>2227</v>
      </c>
      <c r="C4967" t="s">
        <v>1568</v>
      </c>
      <c r="D4967">
        <v>0</v>
      </c>
      <c r="E4967">
        <v>0.4</v>
      </c>
      <c r="F4967" t="s">
        <v>1577</v>
      </c>
      <c r="G4967" t="s">
        <v>2159</v>
      </c>
      <c r="H4967" t="s">
        <v>1571</v>
      </c>
    </row>
    <row r="4968" spans="1:8" x14ac:dyDescent="0.4">
      <c r="A4968">
        <v>602</v>
      </c>
      <c r="B4968" t="s">
        <v>2227</v>
      </c>
      <c r="C4968" t="s">
        <v>1568</v>
      </c>
      <c r="D4968">
        <v>61.2</v>
      </c>
      <c r="E4968">
        <v>0.31900000000000001</v>
      </c>
      <c r="F4968" t="s">
        <v>1577</v>
      </c>
      <c r="G4968" t="s">
        <v>2159</v>
      </c>
      <c r="H4968" t="s">
        <v>1571</v>
      </c>
    </row>
    <row r="4969" spans="1:8" x14ac:dyDescent="0.4">
      <c r="A4969">
        <v>602</v>
      </c>
      <c r="B4969" t="s">
        <v>2227</v>
      </c>
      <c r="C4969" t="s">
        <v>1568</v>
      </c>
      <c r="D4969">
        <v>102</v>
      </c>
      <c r="E4969">
        <v>0.29699999999999999</v>
      </c>
      <c r="F4969" t="s">
        <v>1577</v>
      </c>
      <c r="G4969" t="s">
        <v>2159</v>
      </c>
      <c r="H4969" t="s">
        <v>1571</v>
      </c>
    </row>
    <row r="4970" spans="1:8" x14ac:dyDescent="0.4">
      <c r="A4970">
        <v>602</v>
      </c>
      <c r="B4970" t="s">
        <v>2227</v>
      </c>
      <c r="C4970" t="s">
        <v>1568</v>
      </c>
      <c r="D4970">
        <v>337</v>
      </c>
      <c r="E4970">
        <v>0.26800000000000002</v>
      </c>
      <c r="F4970" t="s">
        <v>1577</v>
      </c>
      <c r="G4970" t="s">
        <v>2159</v>
      </c>
      <c r="H4970" t="s">
        <v>1571</v>
      </c>
    </row>
    <row r="4971" spans="1:8" x14ac:dyDescent="0.4">
      <c r="A4971">
        <v>602</v>
      </c>
      <c r="B4971" t="s">
        <v>2227</v>
      </c>
      <c r="C4971" t="s">
        <v>1568</v>
      </c>
      <c r="D4971">
        <v>1020</v>
      </c>
      <c r="E4971">
        <v>0.254</v>
      </c>
      <c r="F4971" t="s">
        <v>1577</v>
      </c>
      <c r="G4971" t="s">
        <v>2159</v>
      </c>
      <c r="H4971" t="s">
        <v>1571</v>
      </c>
    </row>
    <row r="4972" spans="1:8" x14ac:dyDescent="0.4">
      <c r="A4972">
        <v>602</v>
      </c>
      <c r="B4972" t="s">
        <v>2227</v>
      </c>
      <c r="C4972" t="s">
        <v>1568</v>
      </c>
      <c r="D4972">
        <v>15300</v>
      </c>
      <c r="E4972">
        <v>0.224</v>
      </c>
      <c r="F4972" t="s">
        <v>1577</v>
      </c>
      <c r="G4972" t="s">
        <v>2159</v>
      </c>
      <c r="H4972" t="s">
        <v>1571</v>
      </c>
    </row>
    <row r="4973" spans="1:8" x14ac:dyDescent="0.4">
      <c r="A4973">
        <v>603</v>
      </c>
      <c r="B4973" t="s">
        <v>2228</v>
      </c>
      <c r="C4973" t="s">
        <v>1568</v>
      </c>
      <c r="D4973">
        <v>0</v>
      </c>
      <c r="E4973">
        <v>0.41499999999999998</v>
      </c>
      <c r="F4973" t="s">
        <v>1577</v>
      </c>
      <c r="G4973" t="s">
        <v>2159</v>
      </c>
      <c r="H4973" t="s">
        <v>1571</v>
      </c>
    </row>
    <row r="4974" spans="1:8" x14ac:dyDescent="0.4">
      <c r="A4974">
        <v>603</v>
      </c>
      <c r="B4974" t="s">
        <v>2228</v>
      </c>
      <c r="C4974" t="s">
        <v>1568</v>
      </c>
      <c r="D4974">
        <v>61.2</v>
      </c>
      <c r="E4974">
        <v>0.32600000000000001</v>
      </c>
      <c r="F4974" t="s">
        <v>1577</v>
      </c>
      <c r="G4974" t="s">
        <v>2159</v>
      </c>
      <c r="H4974" t="s">
        <v>1571</v>
      </c>
    </row>
    <row r="4975" spans="1:8" x14ac:dyDescent="0.4">
      <c r="A4975">
        <v>603</v>
      </c>
      <c r="B4975" t="s">
        <v>2228</v>
      </c>
      <c r="C4975" t="s">
        <v>1568</v>
      </c>
      <c r="D4975">
        <v>102</v>
      </c>
      <c r="E4975">
        <v>0.30599999999999999</v>
      </c>
      <c r="F4975" t="s">
        <v>1577</v>
      </c>
      <c r="G4975" t="s">
        <v>2159</v>
      </c>
      <c r="H4975" t="s">
        <v>1571</v>
      </c>
    </row>
    <row r="4976" spans="1:8" x14ac:dyDescent="0.4">
      <c r="A4976">
        <v>603</v>
      </c>
      <c r="B4976" t="s">
        <v>2228</v>
      </c>
      <c r="C4976" t="s">
        <v>1568</v>
      </c>
      <c r="D4976">
        <v>337</v>
      </c>
      <c r="E4976">
        <v>0.26900000000000002</v>
      </c>
      <c r="F4976" t="s">
        <v>1577</v>
      </c>
      <c r="G4976" t="s">
        <v>2159</v>
      </c>
      <c r="H4976" t="s">
        <v>1571</v>
      </c>
    </row>
    <row r="4977" spans="1:8" x14ac:dyDescent="0.4">
      <c r="A4977">
        <v>603</v>
      </c>
      <c r="B4977" t="s">
        <v>2228</v>
      </c>
      <c r="C4977" t="s">
        <v>1568</v>
      </c>
      <c r="D4977">
        <v>1020</v>
      </c>
      <c r="E4977">
        <v>0.252</v>
      </c>
      <c r="F4977" t="s">
        <v>1577</v>
      </c>
      <c r="G4977" t="s">
        <v>2159</v>
      </c>
      <c r="H4977" t="s">
        <v>1571</v>
      </c>
    </row>
    <row r="4978" spans="1:8" x14ac:dyDescent="0.4">
      <c r="A4978">
        <v>603</v>
      </c>
      <c r="B4978" t="s">
        <v>2228</v>
      </c>
      <c r="C4978" t="s">
        <v>1568</v>
      </c>
      <c r="D4978">
        <v>15300</v>
      </c>
      <c r="E4978">
        <v>0.24</v>
      </c>
      <c r="F4978" t="s">
        <v>1577</v>
      </c>
      <c r="G4978" t="s">
        <v>2159</v>
      </c>
      <c r="H4978" t="s">
        <v>1571</v>
      </c>
    </row>
    <row r="4979" spans="1:8" x14ac:dyDescent="0.4">
      <c r="A4979">
        <v>604</v>
      </c>
      <c r="B4979" t="s">
        <v>2229</v>
      </c>
      <c r="C4979" t="s">
        <v>1568</v>
      </c>
      <c r="D4979">
        <v>0</v>
      </c>
      <c r="E4979">
        <v>0.40699999999999997</v>
      </c>
      <c r="F4979" t="s">
        <v>1577</v>
      </c>
      <c r="G4979" t="s">
        <v>2159</v>
      </c>
      <c r="H4979" t="s">
        <v>1571</v>
      </c>
    </row>
    <row r="4980" spans="1:8" x14ac:dyDescent="0.4">
      <c r="A4980">
        <v>604</v>
      </c>
      <c r="B4980" t="s">
        <v>2229</v>
      </c>
      <c r="C4980" t="s">
        <v>1568</v>
      </c>
      <c r="D4980">
        <v>61.2</v>
      </c>
      <c r="E4980">
        <v>0.34300000000000003</v>
      </c>
      <c r="F4980" t="s">
        <v>1577</v>
      </c>
      <c r="G4980" t="s">
        <v>2159</v>
      </c>
      <c r="H4980" t="s">
        <v>1571</v>
      </c>
    </row>
    <row r="4981" spans="1:8" x14ac:dyDescent="0.4">
      <c r="A4981">
        <v>604</v>
      </c>
      <c r="B4981" t="s">
        <v>2229</v>
      </c>
      <c r="C4981" t="s">
        <v>1568</v>
      </c>
      <c r="D4981">
        <v>102</v>
      </c>
      <c r="E4981">
        <v>0.32400000000000001</v>
      </c>
      <c r="F4981" t="s">
        <v>1577</v>
      </c>
      <c r="G4981" t="s">
        <v>2159</v>
      </c>
      <c r="H4981" t="s">
        <v>1571</v>
      </c>
    </row>
    <row r="4982" spans="1:8" x14ac:dyDescent="0.4">
      <c r="A4982">
        <v>604</v>
      </c>
      <c r="B4982" t="s">
        <v>2229</v>
      </c>
      <c r="C4982" t="s">
        <v>1568</v>
      </c>
      <c r="D4982">
        <v>337</v>
      </c>
      <c r="E4982">
        <v>0.28199999999999997</v>
      </c>
      <c r="F4982" t="s">
        <v>1577</v>
      </c>
      <c r="G4982" t="s">
        <v>2159</v>
      </c>
      <c r="H4982" t="s">
        <v>1571</v>
      </c>
    </row>
    <row r="4983" spans="1:8" x14ac:dyDescent="0.4">
      <c r="A4983">
        <v>604</v>
      </c>
      <c r="B4983" t="s">
        <v>2229</v>
      </c>
      <c r="C4983" t="s">
        <v>1568</v>
      </c>
      <c r="D4983">
        <v>1020</v>
      </c>
      <c r="E4983">
        <v>0.25700000000000001</v>
      </c>
      <c r="F4983" t="s">
        <v>1577</v>
      </c>
      <c r="G4983" t="s">
        <v>2159</v>
      </c>
      <c r="H4983" t="s">
        <v>1571</v>
      </c>
    </row>
    <row r="4984" spans="1:8" x14ac:dyDescent="0.4">
      <c r="A4984">
        <v>604</v>
      </c>
      <c r="B4984" t="s">
        <v>2229</v>
      </c>
      <c r="C4984" t="s">
        <v>1568</v>
      </c>
      <c r="D4984">
        <v>15300</v>
      </c>
      <c r="E4984">
        <v>0.247</v>
      </c>
      <c r="F4984" t="s">
        <v>1577</v>
      </c>
      <c r="G4984" t="s">
        <v>2159</v>
      </c>
      <c r="H4984" t="s">
        <v>1571</v>
      </c>
    </row>
    <row r="4985" spans="1:8" x14ac:dyDescent="0.4">
      <c r="A4985">
        <v>605</v>
      </c>
      <c r="B4985" t="s">
        <v>2230</v>
      </c>
      <c r="C4985" t="s">
        <v>1568</v>
      </c>
      <c r="D4985">
        <v>0</v>
      </c>
      <c r="E4985">
        <v>0.42099999999999999</v>
      </c>
      <c r="F4985" t="s">
        <v>1577</v>
      </c>
      <c r="G4985" t="s">
        <v>2159</v>
      </c>
      <c r="H4985" t="s">
        <v>1571</v>
      </c>
    </row>
    <row r="4986" spans="1:8" x14ac:dyDescent="0.4">
      <c r="A4986">
        <v>605</v>
      </c>
      <c r="B4986" t="s">
        <v>2230</v>
      </c>
      <c r="C4986" t="s">
        <v>1568</v>
      </c>
      <c r="D4986">
        <v>61.2</v>
      </c>
      <c r="E4986">
        <v>0.35499999999999998</v>
      </c>
      <c r="F4986" t="s">
        <v>1577</v>
      </c>
      <c r="G4986" t="s">
        <v>2159</v>
      </c>
      <c r="H4986" t="s">
        <v>1571</v>
      </c>
    </row>
    <row r="4987" spans="1:8" x14ac:dyDescent="0.4">
      <c r="A4987">
        <v>605</v>
      </c>
      <c r="B4987" t="s">
        <v>2230</v>
      </c>
      <c r="C4987" t="s">
        <v>1568</v>
      </c>
      <c r="D4987">
        <v>102</v>
      </c>
      <c r="E4987">
        <v>0.34100000000000003</v>
      </c>
      <c r="F4987" t="s">
        <v>1577</v>
      </c>
      <c r="G4987" t="s">
        <v>2159</v>
      </c>
      <c r="H4987" t="s">
        <v>1571</v>
      </c>
    </row>
    <row r="4988" spans="1:8" x14ac:dyDescent="0.4">
      <c r="A4988">
        <v>605</v>
      </c>
      <c r="B4988" t="s">
        <v>2230</v>
      </c>
      <c r="C4988" t="s">
        <v>1568</v>
      </c>
      <c r="D4988">
        <v>337</v>
      </c>
      <c r="E4988">
        <v>0.30299999999999999</v>
      </c>
      <c r="F4988" t="s">
        <v>1577</v>
      </c>
      <c r="G4988" t="s">
        <v>2159</v>
      </c>
      <c r="H4988" t="s">
        <v>1571</v>
      </c>
    </row>
    <row r="4989" spans="1:8" x14ac:dyDescent="0.4">
      <c r="A4989">
        <v>605</v>
      </c>
      <c r="B4989" t="s">
        <v>2230</v>
      </c>
      <c r="C4989" t="s">
        <v>1568</v>
      </c>
      <c r="D4989">
        <v>1020</v>
      </c>
      <c r="E4989">
        <v>0.28299999999999997</v>
      </c>
      <c r="F4989" t="s">
        <v>1577</v>
      </c>
      <c r="G4989" t="s">
        <v>2159</v>
      </c>
      <c r="H4989" t="s">
        <v>1571</v>
      </c>
    </row>
    <row r="4990" spans="1:8" x14ac:dyDescent="0.4">
      <c r="A4990">
        <v>605</v>
      </c>
      <c r="B4990" t="s">
        <v>2230</v>
      </c>
      <c r="C4990" t="s">
        <v>1568</v>
      </c>
      <c r="D4990">
        <v>15300</v>
      </c>
      <c r="E4990">
        <v>0.27100000000000002</v>
      </c>
      <c r="F4990" t="s">
        <v>1577</v>
      </c>
      <c r="G4990" t="s">
        <v>2159</v>
      </c>
      <c r="H4990" t="s">
        <v>1571</v>
      </c>
    </row>
    <row r="4991" spans="1:8" x14ac:dyDescent="0.4">
      <c r="A4991">
        <v>606</v>
      </c>
      <c r="B4991" t="s">
        <v>2231</v>
      </c>
      <c r="C4991" t="s">
        <v>1568</v>
      </c>
      <c r="D4991">
        <v>0</v>
      </c>
      <c r="E4991">
        <v>0.39500000000000002</v>
      </c>
      <c r="F4991" t="s">
        <v>1577</v>
      </c>
      <c r="G4991" t="s">
        <v>2159</v>
      </c>
      <c r="H4991" t="s">
        <v>1571</v>
      </c>
    </row>
    <row r="4992" spans="1:8" x14ac:dyDescent="0.4">
      <c r="A4992">
        <v>606</v>
      </c>
      <c r="B4992" t="s">
        <v>2231</v>
      </c>
      <c r="C4992" t="s">
        <v>1568</v>
      </c>
      <c r="D4992">
        <v>61.2</v>
      </c>
      <c r="E4992">
        <v>0.34599999999999997</v>
      </c>
      <c r="F4992" t="s">
        <v>1577</v>
      </c>
      <c r="G4992" t="s">
        <v>2159</v>
      </c>
      <c r="H4992" t="s">
        <v>1571</v>
      </c>
    </row>
    <row r="4993" spans="1:8" x14ac:dyDescent="0.4">
      <c r="A4993">
        <v>606</v>
      </c>
      <c r="B4993" t="s">
        <v>2231</v>
      </c>
      <c r="C4993" t="s">
        <v>1568</v>
      </c>
      <c r="D4993">
        <v>102</v>
      </c>
      <c r="E4993">
        <v>0.34200000000000003</v>
      </c>
      <c r="F4993" t="s">
        <v>1577</v>
      </c>
      <c r="G4993" t="s">
        <v>2159</v>
      </c>
      <c r="H4993" t="s">
        <v>1571</v>
      </c>
    </row>
    <row r="4994" spans="1:8" x14ac:dyDescent="0.4">
      <c r="A4994">
        <v>606</v>
      </c>
      <c r="B4994" t="s">
        <v>2231</v>
      </c>
      <c r="C4994" t="s">
        <v>1568</v>
      </c>
      <c r="D4994">
        <v>337</v>
      </c>
      <c r="E4994">
        <v>0.32500000000000001</v>
      </c>
      <c r="F4994" t="s">
        <v>1577</v>
      </c>
      <c r="G4994" t="s">
        <v>2159</v>
      </c>
      <c r="H4994" t="s">
        <v>1571</v>
      </c>
    </row>
    <row r="4995" spans="1:8" x14ac:dyDescent="0.4">
      <c r="A4995">
        <v>606</v>
      </c>
      <c r="B4995" t="s">
        <v>2231</v>
      </c>
      <c r="C4995" t="s">
        <v>1568</v>
      </c>
      <c r="D4995">
        <v>1020</v>
      </c>
      <c r="E4995">
        <v>0.27100000000000002</v>
      </c>
      <c r="F4995" t="s">
        <v>1577</v>
      </c>
      <c r="G4995" t="s">
        <v>2159</v>
      </c>
      <c r="H4995" t="s">
        <v>1571</v>
      </c>
    </row>
    <row r="4996" spans="1:8" x14ac:dyDescent="0.4">
      <c r="A4996">
        <v>606</v>
      </c>
      <c r="B4996" t="s">
        <v>2231</v>
      </c>
      <c r="C4996" t="s">
        <v>1568</v>
      </c>
      <c r="D4996">
        <v>15300</v>
      </c>
      <c r="E4996">
        <v>0.24399999999999999</v>
      </c>
      <c r="F4996" t="s">
        <v>1577</v>
      </c>
      <c r="G4996" t="s">
        <v>2159</v>
      </c>
      <c r="H4996" t="s">
        <v>1571</v>
      </c>
    </row>
    <row r="4997" spans="1:8" x14ac:dyDescent="0.4">
      <c r="A4997">
        <v>607</v>
      </c>
      <c r="B4997" t="s">
        <v>2232</v>
      </c>
      <c r="C4997" t="s">
        <v>1568</v>
      </c>
      <c r="D4997">
        <v>0</v>
      </c>
      <c r="E4997">
        <v>0.38400000000000001</v>
      </c>
      <c r="F4997" t="s">
        <v>1577</v>
      </c>
      <c r="G4997" t="s">
        <v>2159</v>
      </c>
      <c r="H4997" t="s">
        <v>1571</v>
      </c>
    </row>
    <row r="4998" spans="1:8" x14ac:dyDescent="0.4">
      <c r="A4998">
        <v>607</v>
      </c>
      <c r="B4998" t="s">
        <v>2232</v>
      </c>
      <c r="C4998" t="s">
        <v>1568</v>
      </c>
      <c r="D4998">
        <v>61.2</v>
      </c>
      <c r="E4998">
        <v>0.33900000000000002</v>
      </c>
      <c r="F4998" t="s">
        <v>1577</v>
      </c>
      <c r="G4998" t="s">
        <v>2159</v>
      </c>
      <c r="H4998" t="s">
        <v>1571</v>
      </c>
    </row>
    <row r="4999" spans="1:8" x14ac:dyDescent="0.4">
      <c r="A4999">
        <v>607</v>
      </c>
      <c r="B4999" t="s">
        <v>2232</v>
      </c>
      <c r="C4999" t="s">
        <v>1568</v>
      </c>
      <c r="D4999">
        <v>102</v>
      </c>
      <c r="E4999">
        <v>0.33200000000000002</v>
      </c>
      <c r="F4999" t="s">
        <v>1577</v>
      </c>
      <c r="G4999" t="s">
        <v>2159</v>
      </c>
      <c r="H4999" t="s">
        <v>1571</v>
      </c>
    </row>
    <row r="5000" spans="1:8" x14ac:dyDescent="0.4">
      <c r="A5000">
        <v>607</v>
      </c>
      <c r="B5000" t="s">
        <v>2232</v>
      </c>
      <c r="C5000" t="s">
        <v>1568</v>
      </c>
      <c r="D5000">
        <v>337</v>
      </c>
      <c r="E5000">
        <v>0.313</v>
      </c>
      <c r="F5000" t="s">
        <v>1577</v>
      </c>
      <c r="G5000" t="s">
        <v>2159</v>
      </c>
      <c r="H5000" t="s">
        <v>1571</v>
      </c>
    </row>
    <row r="5001" spans="1:8" x14ac:dyDescent="0.4">
      <c r="A5001">
        <v>607</v>
      </c>
      <c r="B5001" t="s">
        <v>2232</v>
      </c>
      <c r="C5001" t="s">
        <v>1568</v>
      </c>
      <c r="D5001">
        <v>1020</v>
      </c>
      <c r="E5001">
        <v>0.22500000000000001</v>
      </c>
      <c r="F5001" t="s">
        <v>1577</v>
      </c>
      <c r="G5001" t="s">
        <v>2159</v>
      </c>
      <c r="H5001" t="s">
        <v>1571</v>
      </c>
    </row>
    <row r="5002" spans="1:8" x14ac:dyDescent="0.4">
      <c r="A5002">
        <v>607</v>
      </c>
      <c r="B5002" t="s">
        <v>2232</v>
      </c>
      <c r="C5002" t="s">
        <v>1568</v>
      </c>
      <c r="D5002">
        <v>15300</v>
      </c>
      <c r="E5002">
        <v>0.16300000000000001</v>
      </c>
      <c r="F5002" t="s">
        <v>1577</v>
      </c>
      <c r="G5002" t="s">
        <v>2159</v>
      </c>
      <c r="H5002" t="s">
        <v>1571</v>
      </c>
    </row>
    <row r="5003" spans="1:8" x14ac:dyDescent="0.4">
      <c r="A5003">
        <v>608</v>
      </c>
      <c r="B5003" t="s">
        <v>2233</v>
      </c>
      <c r="C5003" t="s">
        <v>1568</v>
      </c>
      <c r="D5003">
        <v>0</v>
      </c>
      <c r="E5003">
        <v>0.35499999999999998</v>
      </c>
      <c r="F5003" t="s">
        <v>1577</v>
      </c>
      <c r="G5003" t="s">
        <v>2159</v>
      </c>
      <c r="H5003" t="s">
        <v>1571</v>
      </c>
    </row>
    <row r="5004" spans="1:8" x14ac:dyDescent="0.4">
      <c r="A5004">
        <v>608</v>
      </c>
      <c r="B5004" t="s">
        <v>2233</v>
      </c>
      <c r="C5004" t="s">
        <v>1568</v>
      </c>
      <c r="D5004">
        <v>61.2</v>
      </c>
      <c r="E5004">
        <v>0.32300000000000001</v>
      </c>
      <c r="F5004" t="s">
        <v>1577</v>
      </c>
      <c r="G5004" t="s">
        <v>2159</v>
      </c>
      <c r="H5004" t="s">
        <v>1571</v>
      </c>
    </row>
    <row r="5005" spans="1:8" x14ac:dyDescent="0.4">
      <c r="A5005">
        <v>608</v>
      </c>
      <c r="B5005" t="s">
        <v>2233</v>
      </c>
      <c r="C5005" t="s">
        <v>1568</v>
      </c>
      <c r="D5005">
        <v>102</v>
      </c>
      <c r="E5005">
        <v>0.32</v>
      </c>
      <c r="F5005" t="s">
        <v>1577</v>
      </c>
      <c r="G5005" t="s">
        <v>2159</v>
      </c>
      <c r="H5005" t="s">
        <v>1571</v>
      </c>
    </row>
    <row r="5006" spans="1:8" x14ac:dyDescent="0.4">
      <c r="A5006">
        <v>608</v>
      </c>
      <c r="B5006" t="s">
        <v>2233</v>
      </c>
      <c r="C5006" t="s">
        <v>1568</v>
      </c>
      <c r="D5006">
        <v>337</v>
      </c>
      <c r="E5006">
        <v>0.30299999999999999</v>
      </c>
      <c r="F5006" t="s">
        <v>1577</v>
      </c>
      <c r="G5006" t="s">
        <v>2159</v>
      </c>
      <c r="H5006" t="s">
        <v>1571</v>
      </c>
    </row>
    <row r="5007" spans="1:8" x14ac:dyDescent="0.4">
      <c r="A5007">
        <v>608</v>
      </c>
      <c r="B5007" t="s">
        <v>2233</v>
      </c>
      <c r="C5007" t="s">
        <v>1568</v>
      </c>
      <c r="D5007">
        <v>1020</v>
      </c>
      <c r="E5007">
        <v>0.26500000000000001</v>
      </c>
      <c r="F5007" t="s">
        <v>1577</v>
      </c>
      <c r="G5007" t="s">
        <v>2159</v>
      </c>
      <c r="H5007" t="s">
        <v>1571</v>
      </c>
    </row>
    <row r="5008" spans="1:8" x14ac:dyDescent="0.4">
      <c r="A5008">
        <v>608</v>
      </c>
      <c r="B5008" t="s">
        <v>2233</v>
      </c>
      <c r="C5008" t="s">
        <v>1568</v>
      </c>
      <c r="D5008">
        <v>15300</v>
      </c>
      <c r="E5008">
        <v>0.25600000000000001</v>
      </c>
      <c r="F5008" t="s">
        <v>1577</v>
      </c>
      <c r="G5008" t="s">
        <v>2159</v>
      </c>
      <c r="H5008" t="s">
        <v>1571</v>
      </c>
    </row>
    <row r="5009" spans="1:8" x14ac:dyDescent="0.4">
      <c r="A5009">
        <v>609</v>
      </c>
      <c r="B5009" t="s">
        <v>2234</v>
      </c>
      <c r="C5009" t="s">
        <v>1568</v>
      </c>
      <c r="D5009">
        <v>0</v>
      </c>
      <c r="E5009">
        <v>0.36</v>
      </c>
      <c r="F5009" t="s">
        <v>1577</v>
      </c>
      <c r="G5009" t="s">
        <v>2159</v>
      </c>
      <c r="H5009" t="s">
        <v>1571</v>
      </c>
    </row>
    <row r="5010" spans="1:8" x14ac:dyDescent="0.4">
      <c r="A5010">
        <v>609</v>
      </c>
      <c r="B5010" t="s">
        <v>2234</v>
      </c>
      <c r="C5010" t="s">
        <v>1568</v>
      </c>
      <c r="D5010">
        <v>61.2</v>
      </c>
      <c r="E5010">
        <v>0.32100000000000001</v>
      </c>
      <c r="F5010" t="s">
        <v>1577</v>
      </c>
      <c r="G5010" t="s">
        <v>2159</v>
      </c>
      <c r="H5010" t="s">
        <v>1571</v>
      </c>
    </row>
    <row r="5011" spans="1:8" x14ac:dyDescent="0.4">
      <c r="A5011">
        <v>609</v>
      </c>
      <c r="B5011" t="s">
        <v>2234</v>
      </c>
      <c r="C5011" t="s">
        <v>1568</v>
      </c>
      <c r="D5011">
        <v>102</v>
      </c>
      <c r="E5011">
        <v>0.313</v>
      </c>
      <c r="F5011" t="s">
        <v>1577</v>
      </c>
      <c r="G5011" t="s">
        <v>2159</v>
      </c>
      <c r="H5011" t="s">
        <v>1571</v>
      </c>
    </row>
    <row r="5012" spans="1:8" x14ac:dyDescent="0.4">
      <c r="A5012">
        <v>609</v>
      </c>
      <c r="B5012" t="s">
        <v>2234</v>
      </c>
      <c r="C5012" t="s">
        <v>1568</v>
      </c>
      <c r="D5012">
        <v>337</v>
      </c>
      <c r="E5012">
        <v>0.28999999999999998</v>
      </c>
      <c r="F5012" t="s">
        <v>1577</v>
      </c>
      <c r="G5012" t="s">
        <v>2159</v>
      </c>
      <c r="H5012" t="s">
        <v>1571</v>
      </c>
    </row>
    <row r="5013" spans="1:8" x14ac:dyDescent="0.4">
      <c r="A5013">
        <v>609</v>
      </c>
      <c r="B5013" t="s">
        <v>2234</v>
      </c>
      <c r="C5013" t="s">
        <v>1568</v>
      </c>
      <c r="D5013">
        <v>1020</v>
      </c>
      <c r="E5013">
        <v>0.21</v>
      </c>
      <c r="F5013" t="s">
        <v>1577</v>
      </c>
      <c r="G5013" t="s">
        <v>2159</v>
      </c>
      <c r="H5013" t="s">
        <v>1571</v>
      </c>
    </row>
    <row r="5014" spans="1:8" x14ac:dyDescent="0.4">
      <c r="A5014">
        <v>609</v>
      </c>
      <c r="B5014" t="s">
        <v>2234</v>
      </c>
      <c r="C5014" t="s">
        <v>1568</v>
      </c>
      <c r="D5014">
        <v>15300</v>
      </c>
      <c r="E5014">
        <v>0.161</v>
      </c>
      <c r="F5014" t="s">
        <v>1577</v>
      </c>
      <c r="G5014" t="s">
        <v>2159</v>
      </c>
      <c r="H5014" t="s">
        <v>1571</v>
      </c>
    </row>
    <row r="5015" spans="1:8" x14ac:dyDescent="0.4">
      <c r="A5015">
        <v>610</v>
      </c>
      <c r="B5015" t="s">
        <v>2236</v>
      </c>
      <c r="C5015" t="s">
        <v>1568</v>
      </c>
      <c r="D5015">
        <v>0</v>
      </c>
      <c r="E5015">
        <v>0.41699999999999998</v>
      </c>
      <c r="F5015" t="s">
        <v>1577</v>
      </c>
      <c r="G5015" t="s">
        <v>2159</v>
      </c>
      <c r="H5015" t="s">
        <v>1571</v>
      </c>
    </row>
    <row r="5016" spans="1:8" x14ac:dyDescent="0.4">
      <c r="A5016">
        <v>610</v>
      </c>
      <c r="B5016" t="s">
        <v>2236</v>
      </c>
      <c r="C5016" t="s">
        <v>1568</v>
      </c>
      <c r="D5016">
        <v>61.2</v>
      </c>
      <c r="E5016">
        <v>0.35699999999999998</v>
      </c>
      <c r="F5016" t="s">
        <v>1577</v>
      </c>
      <c r="G5016" t="s">
        <v>2159</v>
      </c>
      <c r="H5016" t="s">
        <v>1571</v>
      </c>
    </row>
    <row r="5017" spans="1:8" x14ac:dyDescent="0.4">
      <c r="A5017">
        <v>610</v>
      </c>
      <c r="B5017" t="s">
        <v>2236</v>
      </c>
      <c r="C5017" t="s">
        <v>1568</v>
      </c>
      <c r="D5017">
        <v>102</v>
      </c>
      <c r="E5017">
        <v>0.34599999999999997</v>
      </c>
      <c r="F5017" t="s">
        <v>1577</v>
      </c>
      <c r="G5017" t="s">
        <v>2159</v>
      </c>
      <c r="H5017" t="s">
        <v>1571</v>
      </c>
    </row>
    <row r="5018" spans="1:8" x14ac:dyDescent="0.4">
      <c r="A5018">
        <v>610</v>
      </c>
      <c r="B5018" t="s">
        <v>2236</v>
      </c>
      <c r="C5018" t="s">
        <v>1568</v>
      </c>
      <c r="D5018">
        <v>337</v>
      </c>
      <c r="E5018">
        <v>0.32100000000000001</v>
      </c>
      <c r="F5018" t="s">
        <v>1577</v>
      </c>
      <c r="G5018" t="s">
        <v>2159</v>
      </c>
      <c r="H5018" t="s">
        <v>1571</v>
      </c>
    </row>
    <row r="5019" spans="1:8" x14ac:dyDescent="0.4">
      <c r="A5019">
        <v>610</v>
      </c>
      <c r="B5019" t="s">
        <v>2236</v>
      </c>
      <c r="C5019" t="s">
        <v>1568</v>
      </c>
      <c r="D5019">
        <v>1020</v>
      </c>
      <c r="E5019">
        <v>0.24099999999999999</v>
      </c>
      <c r="F5019" t="s">
        <v>1577</v>
      </c>
      <c r="G5019" t="s">
        <v>2159</v>
      </c>
      <c r="H5019" t="s">
        <v>1571</v>
      </c>
    </row>
    <row r="5020" spans="1:8" x14ac:dyDescent="0.4">
      <c r="A5020">
        <v>610</v>
      </c>
      <c r="B5020" t="s">
        <v>2236</v>
      </c>
      <c r="C5020" t="s">
        <v>1568</v>
      </c>
      <c r="D5020">
        <v>15300</v>
      </c>
      <c r="E5020">
        <v>0.20200000000000001</v>
      </c>
      <c r="F5020" t="s">
        <v>1577</v>
      </c>
      <c r="G5020" t="s">
        <v>2159</v>
      </c>
      <c r="H5020" t="s">
        <v>1571</v>
      </c>
    </row>
    <row r="5021" spans="1:8" x14ac:dyDescent="0.4">
      <c r="A5021">
        <v>611</v>
      </c>
      <c r="B5021" t="s">
        <v>2237</v>
      </c>
      <c r="C5021" t="s">
        <v>1568</v>
      </c>
      <c r="D5021">
        <v>0</v>
      </c>
      <c r="E5021">
        <v>0.38800000000000001</v>
      </c>
      <c r="F5021" t="s">
        <v>1577</v>
      </c>
      <c r="G5021" t="s">
        <v>2159</v>
      </c>
      <c r="H5021" t="s">
        <v>1571</v>
      </c>
    </row>
    <row r="5022" spans="1:8" x14ac:dyDescent="0.4">
      <c r="A5022">
        <v>611</v>
      </c>
      <c r="B5022" t="s">
        <v>2237</v>
      </c>
      <c r="C5022" t="s">
        <v>1568</v>
      </c>
      <c r="D5022">
        <v>61.2</v>
      </c>
      <c r="E5022">
        <v>0.312</v>
      </c>
      <c r="F5022" t="s">
        <v>1577</v>
      </c>
      <c r="G5022" t="s">
        <v>2159</v>
      </c>
      <c r="H5022" t="s">
        <v>1571</v>
      </c>
    </row>
    <row r="5023" spans="1:8" x14ac:dyDescent="0.4">
      <c r="A5023">
        <v>611</v>
      </c>
      <c r="B5023" t="s">
        <v>2237</v>
      </c>
      <c r="C5023" t="s">
        <v>1568</v>
      </c>
      <c r="D5023">
        <v>102</v>
      </c>
      <c r="E5023">
        <v>0.29899999999999999</v>
      </c>
      <c r="F5023" t="s">
        <v>1577</v>
      </c>
      <c r="G5023" t="s">
        <v>2159</v>
      </c>
      <c r="H5023" t="s">
        <v>1571</v>
      </c>
    </row>
    <row r="5024" spans="1:8" x14ac:dyDescent="0.4">
      <c r="A5024">
        <v>611</v>
      </c>
      <c r="B5024" t="s">
        <v>2237</v>
      </c>
      <c r="C5024" t="s">
        <v>1568</v>
      </c>
      <c r="D5024">
        <v>337</v>
      </c>
      <c r="E5024">
        <v>0.25800000000000001</v>
      </c>
      <c r="F5024" t="s">
        <v>1577</v>
      </c>
      <c r="G5024" t="s">
        <v>2159</v>
      </c>
      <c r="H5024" t="s">
        <v>1571</v>
      </c>
    </row>
    <row r="5025" spans="1:8" x14ac:dyDescent="0.4">
      <c r="A5025">
        <v>611</v>
      </c>
      <c r="B5025" t="s">
        <v>2237</v>
      </c>
      <c r="C5025" t="s">
        <v>1568</v>
      </c>
      <c r="D5025">
        <v>1020</v>
      </c>
      <c r="E5025">
        <v>0.22900000000000001</v>
      </c>
      <c r="F5025" t="s">
        <v>1577</v>
      </c>
      <c r="G5025" t="s">
        <v>2159</v>
      </c>
      <c r="H5025" t="s">
        <v>1571</v>
      </c>
    </row>
    <row r="5026" spans="1:8" x14ac:dyDescent="0.4">
      <c r="A5026">
        <v>611</v>
      </c>
      <c r="B5026" t="s">
        <v>2237</v>
      </c>
      <c r="C5026" t="s">
        <v>1568</v>
      </c>
      <c r="D5026">
        <v>15300</v>
      </c>
      <c r="E5026">
        <v>0.219</v>
      </c>
      <c r="F5026" t="s">
        <v>1577</v>
      </c>
      <c r="G5026" t="s">
        <v>2159</v>
      </c>
      <c r="H5026" t="s">
        <v>1571</v>
      </c>
    </row>
    <row r="5027" spans="1:8" x14ac:dyDescent="0.4">
      <c r="A5027">
        <v>612</v>
      </c>
      <c r="B5027" t="s">
        <v>2238</v>
      </c>
      <c r="C5027" t="s">
        <v>1568</v>
      </c>
      <c r="D5027">
        <v>0</v>
      </c>
      <c r="E5027">
        <v>0.40500000000000003</v>
      </c>
      <c r="F5027" t="s">
        <v>1577</v>
      </c>
      <c r="G5027" t="s">
        <v>2159</v>
      </c>
      <c r="H5027" t="s">
        <v>1571</v>
      </c>
    </row>
    <row r="5028" spans="1:8" x14ac:dyDescent="0.4">
      <c r="A5028">
        <v>612</v>
      </c>
      <c r="B5028" t="s">
        <v>2238</v>
      </c>
      <c r="C5028" t="s">
        <v>1568</v>
      </c>
      <c r="D5028">
        <v>61.2</v>
      </c>
      <c r="E5028">
        <v>0.32300000000000001</v>
      </c>
      <c r="F5028" t="s">
        <v>1577</v>
      </c>
      <c r="G5028" t="s">
        <v>2159</v>
      </c>
      <c r="H5028" t="s">
        <v>1571</v>
      </c>
    </row>
    <row r="5029" spans="1:8" x14ac:dyDescent="0.4">
      <c r="A5029">
        <v>612</v>
      </c>
      <c r="B5029" t="s">
        <v>2238</v>
      </c>
      <c r="C5029" t="s">
        <v>1568</v>
      </c>
      <c r="D5029">
        <v>102</v>
      </c>
      <c r="E5029">
        <v>0.30599999999999999</v>
      </c>
      <c r="F5029" t="s">
        <v>1577</v>
      </c>
      <c r="G5029" t="s">
        <v>2159</v>
      </c>
      <c r="H5029" t="s">
        <v>1571</v>
      </c>
    </row>
    <row r="5030" spans="1:8" x14ac:dyDescent="0.4">
      <c r="A5030">
        <v>612</v>
      </c>
      <c r="B5030" t="s">
        <v>2238</v>
      </c>
      <c r="C5030" t="s">
        <v>1568</v>
      </c>
      <c r="D5030">
        <v>337</v>
      </c>
      <c r="E5030">
        <v>0.26</v>
      </c>
      <c r="F5030" t="s">
        <v>1577</v>
      </c>
      <c r="G5030" t="s">
        <v>2159</v>
      </c>
      <c r="H5030" t="s">
        <v>1571</v>
      </c>
    </row>
    <row r="5031" spans="1:8" x14ac:dyDescent="0.4">
      <c r="A5031">
        <v>612</v>
      </c>
      <c r="B5031" t="s">
        <v>2238</v>
      </c>
      <c r="C5031" t="s">
        <v>1568</v>
      </c>
      <c r="D5031">
        <v>1020</v>
      </c>
      <c r="E5031">
        <v>0.23100000000000001</v>
      </c>
      <c r="F5031" t="s">
        <v>1577</v>
      </c>
      <c r="G5031" t="s">
        <v>2159</v>
      </c>
      <c r="H5031" t="s">
        <v>1571</v>
      </c>
    </row>
    <row r="5032" spans="1:8" x14ac:dyDescent="0.4">
      <c r="A5032">
        <v>612</v>
      </c>
      <c r="B5032" t="s">
        <v>2238</v>
      </c>
      <c r="C5032" t="s">
        <v>1568</v>
      </c>
      <c r="D5032">
        <v>15300</v>
      </c>
      <c r="E5032">
        <v>0.19400000000000001</v>
      </c>
      <c r="F5032" t="s">
        <v>1577</v>
      </c>
      <c r="G5032" t="s">
        <v>2159</v>
      </c>
      <c r="H5032" t="s">
        <v>1571</v>
      </c>
    </row>
    <row r="5033" spans="1:8" x14ac:dyDescent="0.4">
      <c r="A5033">
        <v>613</v>
      </c>
      <c r="B5033" t="s">
        <v>2239</v>
      </c>
      <c r="C5033" t="s">
        <v>1568</v>
      </c>
      <c r="D5033">
        <v>0</v>
      </c>
      <c r="E5033">
        <v>0.36299999999999999</v>
      </c>
      <c r="F5033" t="s">
        <v>1577</v>
      </c>
      <c r="G5033" t="s">
        <v>2159</v>
      </c>
      <c r="H5033" t="s">
        <v>1571</v>
      </c>
    </row>
    <row r="5034" spans="1:8" x14ac:dyDescent="0.4">
      <c r="A5034">
        <v>613</v>
      </c>
      <c r="B5034" t="s">
        <v>2239</v>
      </c>
      <c r="C5034" t="s">
        <v>1568</v>
      </c>
      <c r="D5034">
        <v>61.2</v>
      </c>
      <c r="E5034">
        <v>0.33</v>
      </c>
      <c r="F5034" t="s">
        <v>1577</v>
      </c>
      <c r="G5034" t="s">
        <v>2159</v>
      </c>
      <c r="H5034" t="s">
        <v>1571</v>
      </c>
    </row>
    <row r="5035" spans="1:8" x14ac:dyDescent="0.4">
      <c r="A5035">
        <v>613</v>
      </c>
      <c r="B5035" t="s">
        <v>2239</v>
      </c>
      <c r="C5035" t="s">
        <v>1568</v>
      </c>
      <c r="D5035">
        <v>102</v>
      </c>
      <c r="E5035">
        <v>0.313</v>
      </c>
      <c r="F5035" t="s">
        <v>1577</v>
      </c>
      <c r="G5035" t="s">
        <v>2159</v>
      </c>
      <c r="H5035" t="s">
        <v>1571</v>
      </c>
    </row>
    <row r="5036" spans="1:8" x14ac:dyDescent="0.4">
      <c r="A5036">
        <v>613</v>
      </c>
      <c r="B5036" t="s">
        <v>2239</v>
      </c>
      <c r="C5036" t="s">
        <v>1568</v>
      </c>
      <c r="D5036">
        <v>337</v>
      </c>
      <c r="E5036">
        <v>0.27700000000000002</v>
      </c>
      <c r="F5036" t="s">
        <v>1577</v>
      </c>
      <c r="G5036" t="s">
        <v>2159</v>
      </c>
      <c r="H5036" t="s">
        <v>1571</v>
      </c>
    </row>
    <row r="5037" spans="1:8" x14ac:dyDescent="0.4">
      <c r="A5037">
        <v>613</v>
      </c>
      <c r="B5037" t="s">
        <v>2239</v>
      </c>
      <c r="C5037" t="s">
        <v>1568</v>
      </c>
      <c r="D5037">
        <v>1020</v>
      </c>
      <c r="E5037">
        <v>0.255</v>
      </c>
      <c r="F5037" t="s">
        <v>1577</v>
      </c>
      <c r="G5037" t="s">
        <v>2159</v>
      </c>
      <c r="H5037" t="s">
        <v>1571</v>
      </c>
    </row>
    <row r="5038" spans="1:8" x14ac:dyDescent="0.4">
      <c r="A5038">
        <v>613</v>
      </c>
      <c r="B5038" t="s">
        <v>2239</v>
      </c>
      <c r="C5038" t="s">
        <v>1568</v>
      </c>
      <c r="D5038">
        <v>15300</v>
      </c>
      <c r="E5038">
        <v>0.23599999999999999</v>
      </c>
      <c r="F5038" t="s">
        <v>1577</v>
      </c>
      <c r="G5038" t="s">
        <v>2159</v>
      </c>
      <c r="H5038" t="s">
        <v>1571</v>
      </c>
    </row>
    <row r="5039" spans="1:8" x14ac:dyDescent="0.4">
      <c r="A5039">
        <v>614</v>
      </c>
      <c r="B5039" t="s">
        <v>2240</v>
      </c>
      <c r="C5039" t="s">
        <v>1568</v>
      </c>
      <c r="D5039">
        <v>0</v>
      </c>
      <c r="E5039">
        <v>0.38500000000000001</v>
      </c>
      <c r="F5039" t="s">
        <v>1577</v>
      </c>
      <c r="G5039" t="s">
        <v>2159</v>
      </c>
      <c r="H5039" t="s">
        <v>1571</v>
      </c>
    </row>
    <row r="5040" spans="1:8" x14ac:dyDescent="0.4">
      <c r="A5040">
        <v>614</v>
      </c>
      <c r="B5040" t="s">
        <v>2240</v>
      </c>
      <c r="C5040" t="s">
        <v>1568</v>
      </c>
      <c r="D5040">
        <v>61.2</v>
      </c>
      <c r="E5040">
        <v>0.33</v>
      </c>
      <c r="F5040" t="s">
        <v>1577</v>
      </c>
      <c r="G5040" t="s">
        <v>2159</v>
      </c>
      <c r="H5040" t="s">
        <v>1571</v>
      </c>
    </row>
    <row r="5041" spans="1:8" x14ac:dyDescent="0.4">
      <c r="A5041">
        <v>614</v>
      </c>
      <c r="B5041" t="s">
        <v>2240</v>
      </c>
      <c r="C5041" t="s">
        <v>1568</v>
      </c>
      <c r="D5041">
        <v>102</v>
      </c>
      <c r="E5041">
        <v>0.311</v>
      </c>
      <c r="F5041" t="s">
        <v>1577</v>
      </c>
      <c r="G5041" t="s">
        <v>2159</v>
      </c>
      <c r="H5041" t="s">
        <v>1571</v>
      </c>
    </row>
    <row r="5042" spans="1:8" x14ac:dyDescent="0.4">
      <c r="A5042">
        <v>614</v>
      </c>
      <c r="B5042" t="s">
        <v>2240</v>
      </c>
      <c r="C5042" t="s">
        <v>1568</v>
      </c>
      <c r="D5042">
        <v>337</v>
      </c>
      <c r="E5042">
        <v>0.26300000000000001</v>
      </c>
      <c r="F5042" t="s">
        <v>1577</v>
      </c>
      <c r="G5042" t="s">
        <v>2159</v>
      </c>
      <c r="H5042" t="s">
        <v>1571</v>
      </c>
    </row>
    <row r="5043" spans="1:8" x14ac:dyDescent="0.4">
      <c r="A5043">
        <v>614</v>
      </c>
      <c r="B5043" t="s">
        <v>2240</v>
      </c>
      <c r="C5043" t="s">
        <v>1568</v>
      </c>
      <c r="D5043">
        <v>1020</v>
      </c>
      <c r="E5043">
        <v>0.23899999999999999</v>
      </c>
      <c r="F5043" t="s">
        <v>1577</v>
      </c>
      <c r="G5043" t="s">
        <v>2159</v>
      </c>
      <c r="H5043" t="s">
        <v>1571</v>
      </c>
    </row>
    <row r="5044" spans="1:8" x14ac:dyDescent="0.4">
      <c r="A5044">
        <v>614</v>
      </c>
      <c r="B5044" t="s">
        <v>2240</v>
      </c>
      <c r="C5044" t="s">
        <v>1568</v>
      </c>
      <c r="D5044">
        <v>15300</v>
      </c>
      <c r="E5044">
        <v>0.223</v>
      </c>
      <c r="F5044" t="s">
        <v>1577</v>
      </c>
      <c r="G5044" t="s">
        <v>2159</v>
      </c>
      <c r="H5044" t="s">
        <v>1571</v>
      </c>
    </row>
    <row r="5045" spans="1:8" x14ac:dyDescent="0.4">
      <c r="A5045">
        <v>615</v>
      </c>
      <c r="B5045" t="s">
        <v>2241</v>
      </c>
      <c r="C5045" t="s">
        <v>1568</v>
      </c>
      <c r="D5045">
        <v>0</v>
      </c>
      <c r="E5045">
        <v>0.47699999999999998</v>
      </c>
      <c r="F5045" t="s">
        <v>1577</v>
      </c>
      <c r="G5045" t="s">
        <v>2159</v>
      </c>
      <c r="H5045" t="s">
        <v>1571</v>
      </c>
    </row>
    <row r="5046" spans="1:8" x14ac:dyDescent="0.4">
      <c r="A5046">
        <v>615</v>
      </c>
      <c r="B5046" t="s">
        <v>2241</v>
      </c>
      <c r="C5046" t="s">
        <v>1568</v>
      </c>
      <c r="D5046">
        <v>61.2</v>
      </c>
      <c r="E5046">
        <v>0.36299999999999999</v>
      </c>
      <c r="F5046" t="s">
        <v>1577</v>
      </c>
      <c r="G5046" t="s">
        <v>2159</v>
      </c>
      <c r="H5046" t="s">
        <v>1571</v>
      </c>
    </row>
    <row r="5047" spans="1:8" x14ac:dyDescent="0.4">
      <c r="A5047">
        <v>615</v>
      </c>
      <c r="B5047" t="s">
        <v>2241</v>
      </c>
      <c r="C5047" t="s">
        <v>1568</v>
      </c>
      <c r="D5047">
        <v>102</v>
      </c>
      <c r="E5047">
        <v>0.34</v>
      </c>
      <c r="F5047" t="s">
        <v>1577</v>
      </c>
      <c r="G5047" t="s">
        <v>2159</v>
      </c>
      <c r="H5047" t="s">
        <v>1571</v>
      </c>
    </row>
    <row r="5048" spans="1:8" x14ac:dyDescent="0.4">
      <c r="A5048">
        <v>615</v>
      </c>
      <c r="B5048" t="s">
        <v>2241</v>
      </c>
      <c r="C5048" t="s">
        <v>1568</v>
      </c>
      <c r="D5048">
        <v>337</v>
      </c>
      <c r="E5048">
        <v>0.308</v>
      </c>
      <c r="F5048" t="s">
        <v>1577</v>
      </c>
      <c r="G5048" t="s">
        <v>2159</v>
      </c>
      <c r="H5048" t="s">
        <v>1571</v>
      </c>
    </row>
    <row r="5049" spans="1:8" x14ac:dyDescent="0.4">
      <c r="A5049">
        <v>615</v>
      </c>
      <c r="B5049" t="s">
        <v>2241</v>
      </c>
      <c r="C5049" t="s">
        <v>1568</v>
      </c>
      <c r="D5049">
        <v>1020</v>
      </c>
      <c r="E5049">
        <v>0.27800000000000002</v>
      </c>
      <c r="F5049" t="s">
        <v>1577</v>
      </c>
      <c r="G5049" t="s">
        <v>2159</v>
      </c>
      <c r="H5049" t="s">
        <v>1571</v>
      </c>
    </row>
    <row r="5050" spans="1:8" x14ac:dyDescent="0.4">
      <c r="A5050">
        <v>615</v>
      </c>
      <c r="B5050" t="s">
        <v>2241</v>
      </c>
      <c r="C5050" t="s">
        <v>1568</v>
      </c>
      <c r="D5050">
        <v>15300</v>
      </c>
      <c r="E5050">
        <v>0.26800000000000002</v>
      </c>
      <c r="F5050" t="s">
        <v>1577</v>
      </c>
      <c r="G5050" t="s">
        <v>2159</v>
      </c>
      <c r="H5050" t="s">
        <v>1571</v>
      </c>
    </row>
    <row r="5051" spans="1:8" x14ac:dyDescent="0.4">
      <c r="A5051">
        <v>616</v>
      </c>
      <c r="B5051" t="s">
        <v>2242</v>
      </c>
      <c r="C5051" t="s">
        <v>1568</v>
      </c>
      <c r="D5051">
        <v>0</v>
      </c>
      <c r="E5051">
        <v>0.40300000000000002</v>
      </c>
      <c r="F5051" t="s">
        <v>1577</v>
      </c>
      <c r="G5051" t="s">
        <v>2159</v>
      </c>
      <c r="H5051" t="s">
        <v>1571</v>
      </c>
    </row>
    <row r="5052" spans="1:8" x14ac:dyDescent="0.4">
      <c r="A5052">
        <v>616</v>
      </c>
      <c r="B5052" t="s">
        <v>2242</v>
      </c>
      <c r="C5052" t="s">
        <v>1568</v>
      </c>
      <c r="D5052">
        <v>61.2</v>
      </c>
      <c r="E5052">
        <v>0.34699999999999998</v>
      </c>
      <c r="F5052" t="s">
        <v>1577</v>
      </c>
      <c r="G5052" t="s">
        <v>2159</v>
      </c>
      <c r="H5052" t="s">
        <v>1571</v>
      </c>
    </row>
    <row r="5053" spans="1:8" x14ac:dyDescent="0.4">
      <c r="A5053">
        <v>616</v>
      </c>
      <c r="B5053" t="s">
        <v>2242</v>
      </c>
      <c r="C5053" t="s">
        <v>1568</v>
      </c>
      <c r="D5053">
        <v>102</v>
      </c>
      <c r="E5053">
        <v>0.32600000000000001</v>
      </c>
      <c r="F5053" t="s">
        <v>1577</v>
      </c>
      <c r="G5053" t="s">
        <v>2159</v>
      </c>
      <c r="H5053" t="s">
        <v>1571</v>
      </c>
    </row>
    <row r="5054" spans="1:8" x14ac:dyDescent="0.4">
      <c r="A5054">
        <v>616</v>
      </c>
      <c r="B5054" t="s">
        <v>2242</v>
      </c>
      <c r="C5054" t="s">
        <v>1568</v>
      </c>
      <c r="D5054">
        <v>337</v>
      </c>
      <c r="E5054">
        <v>0.29799999999999999</v>
      </c>
      <c r="F5054" t="s">
        <v>1577</v>
      </c>
      <c r="G5054" t="s">
        <v>2159</v>
      </c>
      <c r="H5054" t="s">
        <v>1571</v>
      </c>
    </row>
    <row r="5055" spans="1:8" x14ac:dyDescent="0.4">
      <c r="A5055">
        <v>616</v>
      </c>
      <c r="B5055" t="s">
        <v>2242</v>
      </c>
      <c r="C5055" t="s">
        <v>1568</v>
      </c>
      <c r="D5055">
        <v>1020</v>
      </c>
      <c r="E5055">
        <v>0.25700000000000001</v>
      </c>
      <c r="F5055" t="s">
        <v>1577</v>
      </c>
      <c r="G5055" t="s">
        <v>2159</v>
      </c>
      <c r="H5055" t="s">
        <v>1571</v>
      </c>
    </row>
    <row r="5056" spans="1:8" x14ac:dyDescent="0.4">
      <c r="A5056">
        <v>616</v>
      </c>
      <c r="B5056" t="s">
        <v>2242</v>
      </c>
      <c r="C5056" t="s">
        <v>1568</v>
      </c>
      <c r="D5056">
        <v>15300</v>
      </c>
      <c r="E5056">
        <v>0.25700000000000001</v>
      </c>
      <c r="F5056" t="s">
        <v>1577</v>
      </c>
      <c r="G5056" t="s">
        <v>2159</v>
      </c>
      <c r="H5056" t="s">
        <v>1571</v>
      </c>
    </row>
    <row r="5057" spans="1:8" x14ac:dyDescent="0.4">
      <c r="A5057">
        <v>617</v>
      </c>
      <c r="B5057" t="s">
        <v>2243</v>
      </c>
      <c r="C5057" t="s">
        <v>1568</v>
      </c>
      <c r="D5057">
        <v>0</v>
      </c>
      <c r="E5057">
        <v>0.379</v>
      </c>
      <c r="F5057" t="s">
        <v>1577</v>
      </c>
      <c r="G5057" t="s">
        <v>2159</v>
      </c>
      <c r="H5057" t="s">
        <v>1571</v>
      </c>
    </row>
    <row r="5058" spans="1:8" x14ac:dyDescent="0.4">
      <c r="A5058">
        <v>617</v>
      </c>
      <c r="B5058" t="s">
        <v>2243</v>
      </c>
      <c r="C5058" t="s">
        <v>1568</v>
      </c>
      <c r="D5058">
        <v>61.2</v>
      </c>
      <c r="E5058">
        <v>0.32500000000000001</v>
      </c>
      <c r="F5058" t="s">
        <v>1577</v>
      </c>
      <c r="G5058" t="s">
        <v>2159</v>
      </c>
      <c r="H5058" t="s">
        <v>1571</v>
      </c>
    </row>
    <row r="5059" spans="1:8" x14ac:dyDescent="0.4">
      <c r="A5059">
        <v>617</v>
      </c>
      <c r="B5059" t="s">
        <v>2243</v>
      </c>
      <c r="C5059" t="s">
        <v>1568</v>
      </c>
      <c r="D5059">
        <v>102</v>
      </c>
      <c r="E5059">
        <v>0.30099999999999999</v>
      </c>
      <c r="F5059" t="s">
        <v>1577</v>
      </c>
      <c r="G5059" t="s">
        <v>2159</v>
      </c>
      <c r="H5059" t="s">
        <v>1571</v>
      </c>
    </row>
    <row r="5060" spans="1:8" x14ac:dyDescent="0.4">
      <c r="A5060">
        <v>617</v>
      </c>
      <c r="B5060" t="s">
        <v>2243</v>
      </c>
      <c r="C5060" t="s">
        <v>1568</v>
      </c>
      <c r="D5060">
        <v>337</v>
      </c>
      <c r="E5060">
        <v>0.27700000000000002</v>
      </c>
      <c r="F5060" t="s">
        <v>1577</v>
      </c>
      <c r="G5060" t="s">
        <v>2159</v>
      </c>
      <c r="H5060" t="s">
        <v>1571</v>
      </c>
    </row>
    <row r="5061" spans="1:8" x14ac:dyDescent="0.4">
      <c r="A5061">
        <v>617</v>
      </c>
      <c r="B5061" t="s">
        <v>2243</v>
      </c>
      <c r="C5061" t="s">
        <v>1568</v>
      </c>
      <c r="D5061">
        <v>1020</v>
      </c>
      <c r="E5061">
        <v>0.23400000000000001</v>
      </c>
      <c r="F5061" t="s">
        <v>1577</v>
      </c>
      <c r="G5061" t="s">
        <v>2159</v>
      </c>
      <c r="H5061" t="s">
        <v>1571</v>
      </c>
    </row>
    <row r="5062" spans="1:8" x14ac:dyDescent="0.4">
      <c r="A5062">
        <v>617</v>
      </c>
      <c r="B5062" t="s">
        <v>2243</v>
      </c>
      <c r="C5062" t="s">
        <v>1568</v>
      </c>
      <c r="D5062">
        <v>15300</v>
      </c>
      <c r="E5062">
        <v>0.219</v>
      </c>
      <c r="F5062" t="s">
        <v>1577</v>
      </c>
      <c r="G5062" t="s">
        <v>2159</v>
      </c>
      <c r="H5062" t="s">
        <v>1571</v>
      </c>
    </row>
    <row r="5063" spans="1:8" x14ac:dyDescent="0.4">
      <c r="A5063">
        <v>618</v>
      </c>
      <c r="B5063" t="s">
        <v>2244</v>
      </c>
      <c r="C5063" t="s">
        <v>1568</v>
      </c>
      <c r="D5063">
        <v>0</v>
      </c>
      <c r="E5063">
        <v>0.42499999999999999</v>
      </c>
      <c r="F5063" t="s">
        <v>1577</v>
      </c>
      <c r="G5063" t="s">
        <v>2159</v>
      </c>
      <c r="H5063" t="s">
        <v>1571</v>
      </c>
    </row>
    <row r="5064" spans="1:8" x14ac:dyDescent="0.4">
      <c r="A5064">
        <v>618</v>
      </c>
      <c r="B5064" t="s">
        <v>2244</v>
      </c>
      <c r="C5064" t="s">
        <v>1568</v>
      </c>
      <c r="D5064">
        <v>61.2</v>
      </c>
      <c r="E5064">
        <v>0.32500000000000001</v>
      </c>
      <c r="F5064" t="s">
        <v>1577</v>
      </c>
      <c r="G5064" t="s">
        <v>2159</v>
      </c>
      <c r="H5064" t="s">
        <v>1571</v>
      </c>
    </row>
    <row r="5065" spans="1:8" x14ac:dyDescent="0.4">
      <c r="A5065">
        <v>618</v>
      </c>
      <c r="B5065" t="s">
        <v>2244</v>
      </c>
      <c r="C5065" t="s">
        <v>1568</v>
      </c>
      <c r="D5065">
        <v>102</v>
      </c>
      <c r="E5065">
        <v>0.3</v>
      </c>
      <c r="F5065" t="s">
        <v>1577</v>
      </c>
      <c r="G5065" t="s">
        <v>2159</v>
      </c>
      <c r="H5065" t="s">
        <v>1571</v>
      </c>
    </row>
    <row r="5066" spans="1:8" x14ac:dyDescent="0.4">
      <c r="A5066">
        <v>618</v>
      </c>
      <c r="B5066" t="s">
        <v>2244</v>
      </c>
      <c r="C5066" t="s">
        <v>1568</v>
      </c>
      <c r="D5066">
        <v>337</v>
      </c>
      <c r="E5066">
        <v>0.26600000000000001</v>
      </c>
      <c r="F5066" t="s">
        <v>1577</v>
      </c>
      <c r="G5066" t="s">
        <v>2159</v>
      </c>
      <c r="H5066" t="s">
        <v>1571</v>
      </c>
    </row>
    <row r="5067" spans="1:8" x14ac:dyDescent="0.4">
      <c r="A5067">
        <v>618</v>
      </c>
      <c r="B5067" t="s">
        <v>2244</v>
      </c>
      <c r="C5067" t="s">
        <v>1568</v>
      </c>
      <c r="D5067">
        <v>1020</v>
      </c>
      <c r="E5067">
        <v>0.214</v>
      </c>
      <c r="F5067" t="s">
        <v>1577</v>
      </c>
      <c r="G5067" t="s">
        <v>2159</v>
      </c>
      <c r="H5067" t="s">
        <v>1571</v>
      </c>
    </row>
    <row r="5068" spans="1:8" x14ac:dyDescent="0.4">
      <c r="A5068">
        <v>618</v>
      </c>
      <c r="B5068" t="s">
        <v>2244</v>
      </c>
      <c r="C5068" t="s">
        <v>1568</v>
      </c>
      <c r="D5068">
        <v>15300</v>
      </c>
      <c r="E5068">
        <v>0.18</v>
      </c>
      <c r="F5068" t="s">
        <v>1577</v>
      </c>
      <c r="G5068" t="s">
        <v>2159</v>
      </c>
      <c r="H5068" t="s">
        <v>1571</v>
      </c>
    </row>
    <row r="5069" spans="1:8" x14ac:dyDescent="0.4">
      <c r="A5069">
        <v>619</v>
      </c>
      <c r="B5069" t="s">
        <v>2245</v>
      </c>
      <c r="C5069" t="s">
        <v>1568</v>
      </c>
      <c r="D5069">
        <v>0</v>
      </c>
      <c r="E5069">
        <v>0.37</v>
      </c>
      <c r="F5069" t="s">
        <v>1577</v>
      </c>
      <c r="G5069" t="s">
        <v>2159</v>
      </c>
      <c r="H5069" t="s">
        <v>1571</v>
      </c>
    </row>
    <row r="5070" spans="1:8" x14ac:dyDescent="0.4">
      <c r="A5070">
        <v>619</v>
      </c>
      <c r="B5070" t="s">
        <v>2245</v>
      </c>
      <c r="C5070" t="s">
        <v>1568</v>
      </c>
      <c r="D5070">
        <v>61.2</v>
      </c>
      <c r="E5070">
        <v>0.311</v>
      </c>
      <c r="F5070" t="s">
        <v>1577</v>
      </c>
      <c r="G5070" t="s">
        <v>2159</v>
      </c>
      <c r="H5070" t="s">
        <v>1571</v>
      </c>
    </row>
    <row r="5071" spans="1:8" x14ac:dyDescent="0.4">
      <c r="A5071">
        <v>619</v>
      </c>
      <c r="B5071" t="s">
        <v>2245</v>
      </c>
      <c r="C5071" t="s">
        <v>1568</v>
      </c>
      <c r="D5071">
        <v>102</v>
      </c>
      <c r="E5071">
        <v>0.28499999999999998</v>
      </c>
      <c r="F5071" t="s">
        <v>1577</v>
      </c>
      <c r="G5071" t="s">
        <v>2159</v>
      </c>
      <c r="H5071" t="s">
        <v>1571</v>
      </c>
    </row>
    <row r="5072" spans="1:8" x14ac:dyDescent="0.4">
      <c r="A5072">
        <v>619</v>
      </c>
      <c r="B5072" t="s">
        <v>2245</v>
      </c>
      <c r="C5072" t="s">
        <v>1568</v>
      </c>
      <c r="D5072">
        <v>337</v>
      </c>
      <c r="E5072">
        <v>0.254</v>
      </c>
      <c r="F5072" t="s">
        <v>1577</v>
      </c>
      <c r="G5072" t="s">
        <v>2159</v>
      </c>
      <c r="H5072" t="s">
        <v>1571</v>
      </c>
    </row>
    <row r="5073" spans="1:8" x14ac:dyDescent="0.4">
      <c r="A5073">
        <v>619</v>
      </c>
      <c r="B5073" t="s">
        <v>2245</v>
      </c>
      <c r="C5073" t="s">
        <v>1568</v>
      </c>
      <c r="D5073">
        <v>1020</v>
      </c>
      <c r="E5073">
        <v>0.20200000000000001</v>
      </c>
      <c r="F5073" t="s">
        <v>1577</v>
      </c>
      <c r="G5073" t="s">
        <v>2159</v>
      </c>
      <c r="H5073" t="s">
        <v>1571</v>
      </c>
    </row>
    <row r="5074" spans="1:8" x14ac:dyDescent="0.4">
      <c r="A5074">
        <v>619</v>
      </c>
      <c r="B5074" t="s">
        <v>2245</v>
      </c>
      <c r="C5074" t="s">
        <v>1568</v>
      </c>
      <c r="D5074">
        <v>15300</v>
      </c>
      <c r="E5074">
        <v>0.183</v>
      </c>
      <c r="F5074" t="s">
        <v>1577</v>
      </c>
      <c r="G5074" t="s">
        <v>2159</v>
      </c>
      <c r="H5074" t="s">
        <v>1571</v>
      </c>
    </row>
    <row r="5075" spans="1:8" x14ac:dyDescent="0.4">
      <c r="A5075">
        <v>620</v>
      </c>
      <c r="B5075" t="s">
        <v>2247</v>
      </c>
      <c r="C5075" t="s">
        <v>1568</v>
      </c>
      <c r="D5075">
        <v>0</v>
      </c>
      <c r="E5075">
        <v>0.378</v>
      </c>
      <c r="F5075" t="s">
        <v>1577</v>
      </c>
      <c r="G5075" t="s">
        <v>2159</v>
      </c>
      <c r="H5075" t="s">
        <v>1571</v>
      </c>
    </row>
    <row r="5076" spans="1:8" x14ac:dyDescent="0.4">
      <c r="A5076">
        <v>620</v>
      </c>
      <c r="B5076" t="s">
        <v>2247</v>
      </c>
      <c r="C5076" t="s">
        <v>1568</v>
      </c>
      <c r="D5076">
        <v>61.2</v>
      </c>
      <c r="E5076">
        <v>0.32</v>
      </c>
      <c r="F5076" t="s">
        <v>1577</v>
      </c>
      <c r="G5076" t="s">
        <v>2159</v>
      </c>
      <c r="H5076" t="s">
        <v>1571</v>
      </c>
    </row>
    <row r="5077" spans="1:8" x14ac:dyDescent="0.4">
      <c r="A5077">
        <v>620</v>
      </c>
      <c r="B5077" t="s">
        <v>2247</v>
      </c>
      <c r="C5077" t="s">
        <v>1568</v>
      </c>
      <c r="D5077">
        <v>102</v>
      </c>
      <c r="E5077">
        <v>0.30299999999999999</v>
      </c>
      <c r="F5077" t="s">
        <v>1577</v>
      </c>
      <c r="G5077" t="s">
        <v>2159</v>
      </c>
      <c r="H5077" t="s">
        <v>1571</v>
      </c>
    </row>
    <row r="5078" spans="1:8" x14ac:dyDescent="0.4">
      <c r="A5078">
        <v>620</v>
      </c>
      <c r="B5078" t="s">
        <v>2247</v>
      </c>
      <c r="C5078" t="s">
        <v>1568</v>
      </c>
      <c r="D5078">
        <v>337</v>
      </c>
      <c r="E5078">
        <v>0.27300000000000002</v>
      </c>
      <c r="F5078" t="s">
        <v>1577</v>
      </c>
      <c r="G5078" t="s">
        <v>2159</v>
      </c>
      <c r="H5078" t="s">
        <v>1571</v>
      </c>
    </row>
    <row r="5079" spans="1:8" x14ac:dyDescent="0.4">
      <c r="A5079">
        <v>620</v>
      </c>
      <c r="B5079" t="s">
        <v>2247</v>
      </c>
      <c r="C5079" t="s">
        <v>1568</v>
      </c>
      <c r="D5079">
        <v>1020</v>
      </c>
      <c r="E5079">
        <v>0.254</v>
      </c>
      <c r="F5079" t="s">
        <v>1577</v>
      </c>
      <c r="G5079" t="s">
        <v>2159</v>
      </c>
      <c r="H5079" t="s">
        <v>1571</v>
      </c>
    </row>
    <row r="5080" spans="1:8" x14ac:dyDescent="0.4">
      <c r="A5080">
        <v>620</v>
      </c>
      <c r="B5080" t="s">
        <v>2247</v>
      </c>
      <c r="C5080" t="s">
        <v>1568</v>
      </c>
      <c r="D5080">
        <v>15300</v>
      </c>
      <c r="E5080">
        <v>0.23799999999999999</v>
      </c>
      <c r="F5080" t="s">
        <v>1577</v>
      </c>
      <c r="G5080" t="s">
        <v>2159</v>
      </c>
      <c r="H5080" t="s">
        <v>1571</v>
      </c>
    </row>
    <row r="5081" spans="1:8" x14ac:dyDescent="0.4">
      <c r="A5081">
        <v>621</v>
      </c>
      <c r="B5081" t="s">
        <v>2248</v>
      </c>
      <c r="C5081" t="s">
        <v>1568</v>
      </c>
      <c r="D5081">
        <v>0</v>
      </c>
      <c r="E5081">
        <v>0.39900000000000002</v>
      </c>
      <c r="F5081" t="s">
        <v>1577</v>
      </c>
      <c r="G5081" t="s">
        <v>2159</v>
      </c>
      <c r="H5081" t="s">
        <v>1571</v>
      </c>
    </row>
    <row r="5082" spans="1:8" x14ac:dyDescent="0.4">
      <c r="A5082">
        <v>621</v>
      </c>
      <c r="B5082" t="s">
        <v>2248</v>
      </c>
      <c r="C5082" t="s">
        <v>1568</v>
      </c>
      <c r="D5082">
        <v>61.2</v>
      </c>
      <c r="E5082">
        <v>0.31</v>
      </c>
      <c r="F5082" t="s">
        <v>1577</v>
      </c>
      <c r="G5082" t="s">
        <v>2159</v>
      </c>
      <c r="H5082" t="s">
        <v>1571</v>
      </c>
    </row>
    <row r="5083" spans="1:8" x14ac:dyDescent="0.4">
      <c r="A5083">
        <v>621</v>
      </c>
      <c r="B5083" t="s">
        <v>2248</v>
      </c>
      <c r="C5083" t="s">
        <v>1568</v>
      </c>
      <c r="D5083">
        <v>102</v>
      </c>
      <c r="E5083">
        <v>0.28000000000000003</v>
      </c>
      <c r="F5083" t="s">
        <v>1577</v>
      </c>
      <c r="G5083" t="s">
        <v>2159</v>
      </c>
      <c r="H5083" t="s">
        <v>1571</v>
      </c>
    </row>
    <row r="5084" spans="1:8" x14ac:dyDescent="0.4">
      <c r="A5084">
        <v>621</v>
      </c>
      <c r="B5084" t="s">
        <v>2248</v>
      </c>
      <c r="C5084" t="s">
        <v>1568</v>
      </c>
      <c r="D5084">
        <v>337</v>
      </c>
      <c r="E5084">
        <v>0.27500000000000002</v>
      </c>
      <c r="F5084" t="s">
        <v>1577</v>
      </c>
      <c r="G5084" t="s">
        <v>2159</v>
      </c>
      <c r="H5084" t="s">
        <v>1571</v>
      </c>
    </row>
    <row r="5085" spans="1:8" x14ac:dyDescent="0.4">
      <c r="A5085">
        <v>621</v>
      </c>
      <c r="B5085" t="s">
        <v>2248</v>
      </c>
      <c r="C5085" t="s">
        <v>1568</v>
      </c>
      <c r="D5085">
        <v>1020</v>
      </c>
      <c r="E5085">
        <v>0.23400000000000001</v>
      </c>
      <c r="F5085" t="s">
        <v>1577</v>
      </c>
      <c r="G5085" t="s">
        <v>2159</v>
      </c>
      <c r="H5085" t="s">
        <v>1571</v>
      </c>
    </row>
    <row r="5086" spans="1:8" x14ac:dyDescent="0.4">
      <c r="A5086">
        <v>621</v>
      </c>
      <c r="B5086" t="s">
        <v>2248</v>
      </c>
      <c r="C5086" t="s">
        <v>1568</v>
      </c>
      <c r="D5086">
        <v>15300</v>
      </c>
      <c r="E5086">
        <v>0.157</v>
      </c>
      <c r="F5086" t="s">
        <v>1577</v>
      </c>
      <c r="G5086" t="s">
        <v>2159</v>
      </c>
      <c r="H5086" t="s">
        <v>1571</v>
      </c>
    </row>
    <row r="5087" spans="1:8" x14ac:dyDescent="0.4">
      <c r="A5087">
        <v>622</v>
      </c>
      <c r="B5087" t="s">
        <v>2249</v>
      </c>
      <c r="C5087" t="s">
        <v>1568</v>
      </c>
      <c r="D5087">
        <v>0</v>
      </c>
      <c r="E5087">
        <v>0.41599999999999998</v>
      </c>
      <c r="F5087" t="s">
        <v>1577</v>
      </c>
      <c r="G5087" t="s">
        <v>2159</v>
      </c>
      <c r="H5087" t="s">
        <v>1571</v>
      </c>
    </row>
    <row r="5088" spans="1:8" x14ac:dyDescent="0.4">
      <c r="A5088">
        <v>622</v>
      </c>
      <c r="B5088" t="s">
        <v>2249</v>
      </c>
      <c r="C5088" t="s">
        <v>1568</v>
      </c>
      <c r="D5088">
        <v>61.2</v>
      </c>
      <c r="E5088">
        <v>0.33400000000000002</v>
      </c>
      <c r="F5088" t="s">
        <v>1577</v>
      </c>
      <c r="G5088" t="s">
        <v>2159</v>
      </c>
      <c r="H5088" t="s">
        <v>1571</v>
      </c>
    </row>
    <row r="5089" spans="1:8" x14ac:dyDescent="0.4">
      <c r="A5089">
        <v>622</v>
      </c>
      <c r="B5089" t="s">
        <v>2249</v>
      </c>
      <c r="C5089" t="s">
        <v>1568</v>
      </c>
      <c r="D5089">
        <v>102</v>
      </c>
      <c r="E5089">
        <v>0.317</v>
      </c>
      <c r="F5089" t="s">
        <v>1577</v>
      </c>
      <c r="G5089" t="s">
        <v>2159</v>
      </c>
      <c r="H5089" t="s">
        <v>1571</v>
      </c>
    </row>
    <row r="5090" spans="1:8" x14ac:dyDescent="0.4">
      <c r="A5090">
        <v>622</v>
      </c>
      <c r="B5090" t="s">
        <v>2249</v>
      </c>
      <c r="C5090" t="s">
        <v>1568</v>
      </c>
      <c r="D5090">
        <v>337</v>
      </c>
      <c r="E5090">
        <v>0.30099999999999999</v>
      </c>
      <c r="F5090" t="s">
        <v>1577</v>
      </c>
      <c r="G5090" t="s">
        <v>2159</v>
      </c>
      <c r="H5090" t="s">
        <v>1571</v>
      </c>
    </row>
    <row r="5091" spans="1:8" x14ac:dyDescent="0.4">
      <c r="A5091">
        <v>622</v>
      </c>
      <c r="B5091" t="s">
        <v>2249</v>
      </c>
      <c r="C5091" t="s">
        <v>1568</v>
      </c>
      <c r="D5091">
        <v>1020</v>
      </c>
      <c r="E5091">
        <v>0.27200000000000002</v>
      </c>
      <c r="F5091" t="s">
        <v>1577</v>
      </c>
      <c r="G5091" t="s">
        <v>2159</v>
      </c>
      <c r="H5091" t="s">
        <v>1571</v>
      </c>
    </row>
    <row r="5092" spans="1:8" x14ac:dyDescent="0.4">
      <c r="A5092">
        <v>622</v>
      </c>
      <c r="B5092" t="s">
        <v>2249</v>
      </c>
      <c r="C5092" t="s">
        <v>1568</v>
      </c>
      <c r="D5092">
        <v>15300</v>
      </c>
      <c r="E5092">
        <v>0.127</v>
      </c>
      <c r="F5092" t="s">
        <v>1577</v>
      </c>
      <c r="G5092" t="s">
        <v>2159</v>
      </c>
      <c r="H5092" t="s">
        <v>1571</v>
      </c>
    </row>
    <row r="5093" spans="1:8" x14ac:dyDescent="0.4">
      <c r="A5093">
        <v>623</v>
      </c>
      <c r="B5093" t="s">
        <v>2250</v>
      </c>
      <c r="C5093" t="s">
        <v>1568</v>
      </c>
      <c r="D5093">
        <v>0</v>
      </c>
      <c r="E5093">
        <v>0.39500000000000002</v>
      </c>
      <c r="F5093" t="s">
        <v>1577</v>
      </c>
      <c r="G5093" t="s">
        <v>2159</v>
      </c>
      <c r="H5093" t="s">
        <v>1571</v>
      </c>
    </row>
    <row r="5094" spans="1:8" x14ac:dyDescent="0.4">
      <c r="A5094">
        <v>623</v>
      </c>
      <c r="B5094" t="s">
        <v>2250</v>
      </c>
      <c r="C5094" t="s">
        <v>1568</v>
      </c>
      <c r="D5094">
        <v>61.2</v>
      </c>
      <c r="E5094">
        <v>0.314</v>
      </c>
      <c r="F5094" t="s">
        <v>1577</v>
      </c>
      <c r="G5094" t="s">
        <v>2159</v>
      </c>
      <c r="H5094" t="s">
        <v>1571</v>
      </c>
    </row>
    <row r="5095" spans="1:8" x14ac:dyDescent="0.4">
      <c r="A5095">
        <v>623</v>
      </c>
      <c r="B5095" t="s">
        <v>2250</v>
      </c>
      <c r="C5095" t="s">
        <v>1568</v>
      </c>
      <c r="D5095">
        <v>102</v>
      </c>
      <c r="E5095">
        <v>0.30199999999999999</v>
      </c>
      <c r="F5095" t="s">
        <v>1577</v>
      </c>
      <c r="G5095" t="s">
        <v>2159</v>
      </c>
      <c r="H5095" t="s">
        <v>1571</v>
      </c>
    </row>
    <row r="5096" spans="1:8" x14ac:dyDescent="0.4">
      <c r="A5096">
        <v>623</v>
      </c>
      <c r="B5096" t="s">
        <v>2250</v>
      </c>
      <c r="C5096" t="s">
        <v>1568</v>
      </c>
      <c r="D5096">
        <v>337</v>
      </c>
      <c r="E5096">
        <v>0.28699999999999998</v>
      </c>
      <c r="F5096" t="s">
        <v>1577</v>
      </c>
      <c r="G5096" t="s">
        <v>2159</v>
      </c>
      <c r="H5096" t="s">
        <v>1571</v>
      </c>
    </row>
    <row r="5097" spans="1:8" x14ac:dyDescent="0.4">
      <c r="A5097">
        <v>623</v>
      </c>
      <c r="B5097" t="s">
        <v>2250</v>
      </c>
      <c r="C5097" t="s">
        <v>1568</v>
      </c>
      <c r="D5097">
        <v>1020</v>
      </c>
      <c r="E5097">
        <v>0.27300000000000002</v>
      </c>
      <c r="F5097" t="s">
        <v>1577</v>
      </c>
      <c r="G5097" t="s">
        <v>2159</v>
      </c>
      <c r="H5097" t="s">
        <v>1571</v>
      </c>
    </row>
    <row r="5098" spans="1:8" x14ac:dyDescent="0.4">
      <c r="A5098">
        <v>623</v>
      </c>
      <c r="B5098" t="s">
        <v>2250</v>
      </c>
      <c r="C5098" t="s">
        <v>1568</v>
      </c>
      <c r="D5098">
        <v>15300</v>
      </c>
      <c r="E5098">
        <v>0.115</v>
      </c>
      <c r="F5098" t="s">
        <v>1577</v>
      </c>
      <c r="G5098" t="s">
        <v>2159</v>
      </c>
      <c r="H5098" t="s">
        <v>1571</v>
      </c>
    </row>
    <row r="5099" spans="1:8" x14ac:dyDescent="0.4">
      <c r="A5099">
        <v>624</v>
      </c>
      <c r="B5099" t="s">
        <v>2251</v>
      </c>
      <c r="C5099" t="s">
        <v>1568</v>
      </c>
      <c r="D5099">
        <v>0</v>
      </c>
      <c r="E5099">
        <v>0.38500000000000001</v>
      </c>
      <c r="F5099" t="s">
        <v>1577</v>
      </c>
      <c r="G5099" t="s">
        <v>2159</v>
      </c>
      <c r="H5099" t="s">
        <v>1571</v>
      </c>
    </row>
    <row r="5100" spans="1:8" x14ac:dyDescent="0.4">
      <c r="A5100">
        <v>624</v>
      </c>
      <c r="B5100" t="s">
        <v>2251</v>
      </c>
      <c r="C5100" t="s">
        <v>1568</v>
      </c>
      <c r="D5100">
        <v>61.2</v>
      </c>
      <c r="E5100">
        <v>0.33600000000000002</v>
      </c>
      <c r="F5100" t="s">
        <v>1577</v>
      </c>
      <c r="G5100" t="s">
        <v>2159</v>
      </c>
      <c r="H5100" t="s">
        <v>1571</v>
      </c>
    </row>
    <row r="5101" spans="1:8" x14ac:dyDescent="0.4">
      <c r="A5101">
        <v>624</v>
      </c>
      <c r="B5101" t="s">
        <v>2251</v>
      </c>
      <c r="C5101" t="s">
        <v>1568</v>
      </c>
      <c r="D5101">
        <v>102</v>
      </c>
      <c r="E5101">
        <v>0.32300000000000001</v>
      </c>
      <c r="F5101" t="s">
        <v>1577</v>
      </c>
      <c r="G5101" t="s">
        <v>2159</v>
      </c>
      <c r="H5101" t="s">
        <v>1571</v>
      </c>
    </row>
    <row r="5102" spans="1:8" x14ac:dyDescent="0.4">
      <c r="A5102">
        <v>624</v>
      </c>
      <c r="B5102" t="s">
        <v>2251</v>
      </c>
      <c r="C5102" t="s">
        <v>1568</v>
      </c>
      <c r="D5102">
        <v>337</v>
      </c>
      <c r="E5102">
        <v>0.309</v>
      </c>
      <c r="F5102" t="s">
        <v>1577</v>
      </c>
      <c r="G5102" t="s">
        <v>2159</v>
      </c>
      <c r="H5102" t="s">
        <v>1571</v>
      </c>
    </row>
    <row r="5103" spans="1:8" x14ac:dyDescent="0.4">
      <c r="A5103">
        <v>624</v>
      </c>
      <c r="B5103" t="s">
        <v>2251</v>
      </c>
      <c r="C5103" t="s">
        <v>1568</v>
      </c>
      <c r="D5103">
        <v>1020</v>
      </c>
      <c r="E5103">
        <v>0.28299999999999997</v>
      </c>
      <c r="F5103" t="s">
        <v>1577</v>
      </c>
      <c r="G5103" t="s">
        <v>2159</v>
      </c>
      <c r="H5103" t="s">
        <v>1571</v>
      </c>
    </row>
    <row r="5104" spans="1:8" x14ac:dyDescent="0.4">
      <c r="A5104">
        <v>624</v>
      </c>
      <c r="B5104" t="s">
        <v>2251</v>
      </c>
      <c r="C5104" t="s">
        <v>1568</v>
      </c>
      <c r="D5104">
        <v>15300</v>
      </c>
      <c r="E5104">
        <v>0.13800000000000001</v>
      </c>
      <c r="F5104" t="s">
        <v>1577</v>
      </c>
      <c r="G5104" t="s">
        <v>2159</v>
      </c>
      <c r="H5104" t="s">
        <v>1571</v>
      </c>
    </row>
    <row r="5105" spans="1:8" x14ac:dyDescent="0.4">
      <c r="A5105">
        <v>625</v>
      </c>
      <c r="B5105" t="s">
        <v>2252</v>
      </c>
      <c r="C5105" t="s">
        <v>1568</v>
      </c>
      <c r="D5105">
        <v>0</v>
      </c>
      <c r="E5105">
        <v>0.39100000000000001</v>
      </c>
      <c r="F5105" t="s">
        <v>1577</v>
      </c>
      <c r="G5105" t="s">
        <v>2159</v>
      </c>
      <c r="H5105" t="s">
        <v>1571</v>
      </c>
    </row>
    <row r="5106" spans="1:8" x14ac:dyDescent="0.4">
      <c r="A5106">
        <v>625</v>
      </c>
      <c r="B5106" t="s">
        <v>2252</v>
      </c>
      <c r="C5106" t="s">
        <v>1568</v>
      </c>
      <c r="D5106">
        <v>61.2</v>
      </c>
      <c r="E5106">
        <v>0.31900000000000001</v>
      </c>
      <c r="F5106" t="s">
        <v>1577</v>
      </c>
      <c r="G5106" t="s">
        <v>2159</v>
      </c>
      <c r="H5106" t="s">
        <v>1571</v>
      </c>
    </row>
    <row r="5107" spans="1:8" x14ac:dyDescent="0.4">
      <c r="A5107">
        <v>625</v>
      </c>
      <c r="B5107" t="s">
        <v>2252</v>
      </c>
      <c r="C5107" t="s">
        <v>1568</v>
      </c>
      <c r="D5107">
        <v>102</v>
      </c>
      <c r="E5107">
        <v>0.28999999999999998</v>
      </c>
      <c r="F5107" t="s">
        <v>1577</v>
      </c>
      <c r="G5107" t="s">
        <v>2159</v>
      </c>
      <c r="H5107" t="s">
        <v>1571</v>
      </c>
    </row>
    <row r="5108" spans="1:8" x14ac:dyDescent="0.4">
      <c r="A5108">
        <v>625</v>
      </c>
      <c r="B5108" t="s">
        <v>2252</v>
      </c>
      <c r="C5108" t="s">
        <v>1568</v>
      </c>
      <c r="D5108">
        <v>337</v>
      </c>
      <c r="E5108">
        <v>0.27400000000000002</v>
      </c>
      <c r="F5108" t="s">
        <v>1577</v>
      </c>
      <c r="G5108" t="s">
        <v>2159</v>
      </c>
      <c r="H5108" t="s">
        <v>1571</v>
      </c>
    </row>
    <row r="5109" spans="1:8" x14ac:dyDescent="0.4">
      <c r="A5109">
        <v>625</v>
      </c>
      <c r="B5109" t="s">
        <v>2252</v>
      </c>
      <c r="C5109" t="s">
        <v>1568</v>
      </c>
      <c r="D5109">
        <v>1020</v>
      </c>
      <c r="E5109">
        <v>0.23499999999999999</v>
      </c>
      <c r="F5109" t="s">
        <v>1577</v>
      </c>
      <c r="G5109" t="s">
        <v>2159</v>
      </c>
      <c r="H5109" t="s">
        <v>1571</v>
      </c>
    </row>
    <row r="5110" spans="1:8" x14ac:dyDescent="0.4">
      <c r="A5110">
        <v>625</v>
      </c>
      <c r="B5110" t="s">
        <v>2252</v>
      </c>
      <c r="C5110" t="s">
        <v>1568</v>
      </c>
      <c r="D5110">
        <v>15300</v>
      </c>
      <c r="E5110">
        <v>0.16600000000000001</v>
      </c>
      <c r="F5110" t="s">
        <v>1577</v>
      </c>
      <c r="G5110" t="s">
        <v>2159</v>
      </c>
      <c r="H5110" t="s">
        <v>1571</v>
      </c>
    </row>
    <row r="5111" spans="1:8" x14ac:dyDescent="0.4">
      <c r="A5111">
        <v>626</v>
      </c>
      <c r="B5111" t="s">
        <v>2253</v>
      </c>
      <c r="C5111" t="s">
        <v>1568</v>
      </c>
      <c r="D5111">
        <v>0</v>
      </c>
      <c r="E5111">
        <v>0.41299999999999998</v>
      </c>
      <c r="F5111" t="s">
        <v>1577</v>
      </c>
      <c r="G5111" t="s">
        <v>2159</v>
      </c>
      <c r="H5111" t="s">
        <v>1571</v>
      </c>
    </row>
    <row r="5112" spans="1:8" x14ac:dyDescent="0.4">
      <c r="A5112">
        <v>626</v>
      </c>
      <c r="B5112" t="s">
        <v>2253</v>
      </c>
      <c r="C5112" t="s">
        <v>1568</v>
      </c>
      <c r="D5112">
        <v>61.2</v>
      </c>
      <c r="E5112">
        <v>0.34599999999999997</v>
      </c>
      <c r="F5112" t="s">
        <v>1577</v>
      </c>
      <c r="G5112" t="s">
        <v>2159</v>
      </c>
      <c r="H5112" t="s">
        <v>1571</v>
      </c>
    </row>
    <row r="5113" spans="1:8" x14ac:dyDescent="0.4">
      <c r="A5113">
        <v>626</v>
      </c>
      <c r="B5113" t="s">
        <v>2253</v>
      </c>
      <c r="C5113" t="s">
        <v>1568</v>
      </c>
      <c r="D5113">
        <v>102</v>
      </c>
      <c r="E5113">
        <v>0.32100000000000001</v>
      </c>
      <c r="F5113" t="s">
        <v>1577</v>
      </c>
      <c r="G5113" t="s">
        <v>2159</v>
      </c>
      <c r="H5113" t="s">
        <v>1571</v>
      </c>
    </row>
    <row r="5114" spans="1:8" x14ac:dyDescent="0.4">
      <c r="A5114">
        <v>626</v>
      </c>
      <c r="B5114" t="s">
        <v>2253</v>
      </c>
      <c r="C5114" t="s">
        <v>1568</v>
      </c>
      <c r="D5114">
        <v>337</v>
      </c>
      <c r="E5114">
        <v>0.29599999999999999</v>
      </c>
      <c r="F5114" t="s">
        <v>1577</v>
      </c>
      <c r="G5114" t="s">
        <v>2159</v>
      </c>
      <c r="H5114" t="s">
        <v>1571</v>
      </c>
    </row>
    <row r="5115" spans="1:8" x14ac:dyDescent="0.4">
      <c r="A5115">
        <v>626</v>
      </c>
      <c r="B5115" t="s">
        <v>2253</v>
      </c>
      <c r="C5115" t="s">
        <v>1568</v>
      </c>
      <c r="D5115">
        <v>1020</v>
      </c>
      <c r="E5115">
        <v>0.25900000000000001</v>
      </c>
      <c r="F5115" t="s">
        <v>1577</v>
      </c>
      <c r="G5115" t="s">
        <v>2159</v>
      </c>
      <c r="H5115" t="s">
        <v>1571</v>
      </c>
    </row>
    <row r="5116" spans="1:8" x14ac:dyDescent="0.4">
      <c r="A5116">
        <v>626</v>
      </c>
      <c r="B5116" t="s">
        <v>2253</v>
      </c>
      <c r="C5116" t="s">
        <v>1568</v>
      </c>
      <c r="D5116">
        <v>15300</v>
      </c>
      <c r="E5116">
        <v>0.13200000000000001</v>
      </c>
      <c r="F5116" t="s">
        <v>1577</v>
      </c>
      <c r="G5116" t="s">
        <v>2159</v>
      </c>
      <c r="H5116" t="s">
        <v>1571</v>
      </c>
    </row>
    <row r="5117" spans="1:8" x14ac:dyDescent="0.4">
      <c r="A5117">
        <v>627</v>
      </c>
      <c r="B5117" t="s">
        <v>2254</v>
      </c>
      <c r="C5117" t="s">
        <v>1568</v>
      </c>
      <c r="D5117">
        <v>0</v>
      </c>
      <c r="E5117">
        <v>0.38500000000000001</v>
      </c>
      <c r="F5117" t="s">
        <v>1577</v>
      </c>
      <c r="G5117" t="s">
        <v>2159</v>
      </c>
      <c r="H5117" t="s">
        <v>1571</v>
      </c>
    </row>
    <row r="5118" spans="1:8" x14ac:dyDescent="0.4">
      <c r="A5118">
        <v>627</v>
      </c>
      <c r="B5118" t="s">
        <v>2254</v>
      </c>
      <c r="C5118" t="s">
        <v>1568</v>
      </c>
      <c r="D5118">
        <v>61.2</v>
      </c>
      <c r="E5118">
        <v>0.29699999999999999</v>
      </c>
      <c r="F5118" t="s">
        <v>1577</v>
      </c>
      <c r="G5118" t="s">
        <v>2159</v>
      </c>
      <c r="H5118" t="s">
        <v>1571</v>
      </c>
    </row>
    <row r="5119" spans="1:8" x14ac:dyDescent="0.4">
      <c r="A5119">
        <v>627</v>
      </c>
      <c r="B5119" t="s">
        <v>2254</v>
      </c>
      <c r="C5119" t="s">
        <v>1568</v>
      </c>
      <c r="D5119">
        <v>102</v>
      </c>
      <c r="E5119">
        <v>0.27400000000000002</v>
      </c>
      <c r="F5119" t="s">
        <v>1577</v>
      </c>
      <c r="G5119" t="s">
        <v>2159</v>
      </c>
      <c r="H5119" t="s">
        <v>1571</v>
      </c>
    </row>
    <row r="5120" spans="1:8" x14ac:dyDescent="0.4">
      <c r="A5120">
        <v>627</v>
      </c>
      <c r="B5120" t="s">
        <v>2254</v>
      </c>
      <c r="C5120" t="s">
        <v>1568</v>
      </c>
      <c r="D5120">
        <v>337</v>
      </c>
      <c r="E5120">
        <v>0.26100000000000001</v>
      </c>
      <c r="F5120" t="s">
        <v>1577</v>
      </c>
      <c r="G5120" t="s">
        <v>2159</v>
      </c>
      <c r="H5120" t="s">
        <v>1571</v>
      </c>
    </row>
    <row r="5121" spans="1:8" x14ac:dyDescent="0.4">
      <c r="A5121">
        <v>627</v>
      </c>
      <c r="B5121" t="s">
        <v>2254</v>
      </c>
      <c r="C5121" t="s">
        <v>1568</v>
      </c>
      <c r="D5121">
        <v>1020</v>
      </c>
      <c r="E5121">
        <v>0.23300000000000001</v>
      </c>
      <c r="F5121" t="s">
        <v>1577</v>
      </c>
      <c r="G5121" t="s">
        <v>2159</v>
      </c>
      <c r="H5121" t="s">
        <v>1571</v>
      </c>
    </row>
    <row r="5122" spans="1:8" x14ac:dyDescent="0.4">
      <c r="A5122">
        <v>627</v>
      </c>
      <c r="B5122" t="s">
        <v>2254</v>
      </c>
      <c r="C5122" t="s">
        <v>1568</v>
      </c>
      <c r="D5122">
        <v>15300</v>
      </c>
      <c r="E5122">
        <v>0.18099999999999999</v>
      </c>
      <c r="F5122" t="s">
        <v>1577</v>
      </c>
      <c r="G5122" t="s">
        <v>2159</v>
      </c>
      <c r="H5122" t="s">
        <v>1571</v>
      </c>
    </row>
    <row r="5123" spans="1:8" x14ac:dyDescent="0.4">
      <c r="A5123">
        <v>628</v>
      </c>
      <c r="B5123" t="s">
        <v>2255</v>
      </c>
      <c r="C5123" t="s">
        <v>1568</v>
      </c>
      <c r="D5123">
        <v>0</v>
      </c>
      <c r="E5123">
        <v>0.39</v>
      </c>
      <c r="F5123" t="s">
        <v>1577</v>
      </c>
      <c r="G5123" t="s">
        <v>2159</v>
      </c>
      <c r="H5123" t="s">
        <v>1571</v>
      </c>
    </row>
    <row r="5124" spans="1:8" x14ac:dyDescent="0.4">
      <c r="A5124">
        <v>628</v>
      </c>
      <c r="B5124" t="s">
        <v>2255</v>
      </c>
      <c r="C5124" t="s">
        <v>1568</v>
      </c>
      <c r="D5124">
        <v>61.2</v>
      </c>
      <c r="E5124">
        <v>0.33</v>
      </c>
      <c r="F5124" t="s">
        <v>1577</v>
      </c>
      <c r="G5124" t="s">
        <v>2159</v>
      </c>
      <c r="H5124" t="s">
        <v>1571</v>
      </c>
    </row>
    <row r="5125" spans="1:8" x14ac:dyDescent="0.4">
      <c r="A5125">
        <v>628</v>
      </c>
      <c r="B5125" t="s">
        <v>2255</v>
      </c>
      <c r="C5125" t="s">
        <v>1568</v>
      </c>
      <c r="D5125">
        <v>102</v>
      </c>
      <c r="E5125">
        <v>0.311</v>
      </c>
      <c r="F5125" t="s">
        <v>1577</v>
      </c>
      <c r="G5125" t="s">
        <v>2159</v>
      </c>
      <c r="H5125" t="s">
        <v>1571</v>
      </c>
    </row>
    <row r="5126" spans="1:8" x14ac:dyDescent="0.4">
      <c r="A5126">
        <v>628</v>
      </c>
      <c r="B5126" t="s">
        <v>2255</v>
      </c>
      <c r="C5126" t="s">
        <v>1568</v>
      </c>
      <c r="D5126">
        <v>337</v>
      </c>
      <c r="E5126">
        <v>0.29199999999999998</v>
      </c>
      <c r="F5126" t="s">
        <v>1577</v>
      </c>
      <c r="G5126" t="s">
        <v>2159</v>
      </c>
      <c r="H5126" t="s">
        <v>1571</v>
      </c>
    </row>
    <row r="5127" spans="1:8" x14ac:dyDescent="0.4">
      <c r="A5127">
        <v>628</v>
      </c>
      <c r="B5127" t="s">
        <v>2255</v>
      </c>
      <c r="C5127" t="s">
        <v>1568</v>
      </c>
      <c r="D5127">
        <v>1020</v>
      </c>
      <c r="E5127">
        <v>0.26</v>
      </c>
      <c r="F5127" t="s">
        <v>1577</v>
      </c>
      <c r="G5127" t="s">
        <v>2159</v>
      </c>
      <c r="H5127" t="s">
        <v>1571</v>
      </c>
    </row>
    <row r="5128" spans="1:8" x14ac:dyDescent="0.4">
      <c r="A5128">
        <v>628</v>
      </c>
      <c r="B5128" t="s">
        <v>2255</v>
      </c>
      <c r="C5128" t="s">
        <v>1568</v>
      </c>
      <c r="D5128">
        <v>15300</v>
      </c>
      <c r="E5128">
        <v>0.16900000000000001</v>
      </c>
      <c r="F5128" t="s">
        <v>1577</v>
      </c>
      <c r="G5128" t="s">
        <v>2159</v>
      </c>
      <c r="H5128" t="s">
        <v>1571</v>
      </c>
    </row>
    <row r="5129" spans="1:8" x14ac:dyDescent="0.4">
      <c r="A5129">
        <v>629</v>
      </c>
      <c r="B5129" t="s">
        <v>2256</v>
      </c>
      <c r="C5129" t="s">
        <v>1568</v>
      </c>
      <c r="D5129">
        <v>0</v>
      </c>
      <c r="E5129">
        <v>0.39200000000000002</v>
      </c>
      <c r="F5129" t="s">
        <v>1577</v>
      </c>
      <c r="G5129" t="s">
        <v>2159</v>
      </c>
      <c r="H5129" t="s">
        <v>1571</v>
      </c>
    </row>
    <row r="5130" spans="1:8" x14ac:dyDescent="0.4">
      <c r="A5130">
        <v>629</v>
      </c>
      <c r="B5130" t="s">
        <v>2256</v>
      </c>
      <c r="C5130" t="s">
        <v>1568</v>
      </c>
      <c r="D5130">
        <v>61.2</v>
      </c>
      <c r="E5130">
        <v>0.29599999999999999</v>
      </c>
      <c r="F5130" t="s">
        <v>1577</v>
      </c>
      <c r="G5130" t="s">
        <v>2159</v>
      </c>
      <c r="H5130" t="s">
        <v>1571</v>
      </c>
    </row>
    <row r="5131" spans="1:8" x14ac:dyDescent="0.4">
      <c r="A5131">
        <v>629</v>
      </c>
      <c r="B5131" t="s">
        <v>2256</v>
      </c>
      <c r="C5131" t="s">
        <v>1568</v>
      </c>
      <c r="D5131">
        <v>102</v>
      </c>
      <c r="E5131">
        <v>0.27400000000000002</v>
      </c>
      <c r="F5131" t="s">
        <v>1577</v>
      </c>
      <c r="G5131" t="s">
        <v>2159</v>
      </c>
      <c r="H5131" t="s">
        <v>1571</v>
      </c>
    </row>
    <row r="5132" spans="1:8" x14ac:dyDescent="0.4">
      <c r="A5132">
        <v>629</v>
      </c>
      <c r="B5132" t="s">
        <v>2256</v>
      </c>
      <c r="C5132" t="s">
        <v>1568</v>
      </c>
      <c r="D5132">
        <v>337</v>
      </c>
      <c r="E5132">
        <v>0.23300000000000001</v>
      </c>
      <c r="F5132" t="s">
        <v>1577</v>
      </c>
      <c r="G5132" t="s">
        <v>2159</v>
      </c>
      <c r="H5132" t="s">
        <v>1571</v>
      </c>
    </row>
    <row r="5133" spans="1:8" x14ac:dyDescent="0.4">
      <c r="A5133">
        <v>629</v>
      </c>
      <c r="B5133" t="s">
        <v>2256</v>
      </c>
      <c r="C5133" t="s">
        <v>1568</v>
      </c>
      <c r="D5133">
        <v>1020</v>
      </c>
      <c r="E5133">
        <v>0.20899999999999999</v>
      </c>
      <c r="F5133" t="s">
        <v>1577</v>
      </c>
      <c r="G5133" t="s">
        <v>2159</v>
      </c>
      <c r="H5133" t="s">
        <v>1571</v>
      </c>
    </row>
    <row r="5134" spans="1:8" x14ac:dyDescent="0.4">
      <c r="A5134">
        <v>629</v>
      </c>
      <c r="B5134" t="s">
        <v>2256</v>
      </c>
      <c r="C5134" t="s">
        <v>1568</v>
      </c>
      <c r="D5134">
        <v>15300</v>
      </c>
      <c r="E5134">
        <v>0.183</v>
      </c>
      <c r="F5134" t="s">
        <v>1577</v>
      </c>
      <c r="G5134" t="s">
        <v>2159</v>
      </c>
      <c r="H5134" t="s">
        <v>1571</v>
      </c>
    </row>
    <row r="5135" spans="1:8" x14ac:dyDescent="0.4">
      <c r="A5135">
        <v>630</v>
      </c>
      <c r="B5135" t="s">
        <v>2258</v>
      </c>
      <c r="C5135" t="s">
        <v>1568</v>
      </c>
      <c r="D5135">
        <v>0</v>
      </c>
      <c r="E5135">
        <v>0.38500000000000001</v>
      </c>
      <c r="F5135" t="s">
        <v>1577</v>
      </c>
      <c r="G5135" t="s">
        <v>2159</v>
      </c>
      <c r="H5135" t="s">
        <v>1571</v>
      </c>
    </row>
    <row r="5136" spans="1:8" x14ac:dyDescent="0.4">
      <c r="A5136">
        <v>630</v>
      </c>
      <c r="B5136" t="s">
        <v>2258</v>
      </c>
      <c r="C5136" t="s">
        <v>1568</v>
      </c>
      <c r="D5136">
        <v>61.2</v>
      </c>
      <c r="E5136">
        <v>0.309</v>
      </c>
      <c r="F5136" t="s">
        <v>1577</v>
      </c>
      <c r="G5136" t="s">
        <v>2159</v>
      </c>
      <c r="H5136" t="s">
        <v>1571</v>
      </c>
    </row>
    <row r="5137" spans="1:8" x14ac:dyDescent="0.4">
      <c r="A5137">
        <v>630</v>
      </c>
      <c r="B5137" t="s">
        <v>2258</v>
      </c>
      <c r="C5137" t="s">
        <v>1568</v>
      </c>
      <c r="D5137">
        <v>102</v>
      </c>
      <c r="E5137">
        <v>0.26200000000000001</v>
      </c>
      <c r="F5137" t="s">
        <v>1577</v>
      </c>
      <c r="G5137" t="s">
        <v>2159</v>
      </c>
      <c r="H5137" t="s">
        <v>1571</v>
      </c>
    </row>
    <row r="5138" spans="1:8" x14ac:dyDescent="0.4">
      <c r="A5138">
        <v>630</v>
      </c>
      <c r="B5138" t="s">
        <v>2258</v>
      </c>
      <c r="C5138" t="s">
        <v>1568</v>
      </c>
      <c r="D5138">
        <v>337</v>
      </c>
      <c r="E5138">
        <v>0.254</v>
      </c>
      <c r="F5138" t="s">
        <v>1577</v>
      </c>
      <c r="G5138" t="s">
        <v>2159</v>
      </c>
      <c r="H5138" t="s">
        <v>1571</v>
      </c>
    </row>
    <row r="5139" spans="1:8" x14ac:dyDescent="0.4">
      <c r="A5139">
        <v>630</v>
      </c>
      <c r="B5139" t="s">
        <v>2258</v>
      </c>
      <c r="C5139" t="s">
        <v>1568</v>
      </c>
      <c r="D5139">
        <v>1020</v>
      </c>
      <c r="E5139">
        <v>0.23799999999999999</v>
      </c>
      <c r="F5139" t="s">
        <v>1577</v>
      </c>
      <c r="G5139" t="s">
        <v>2159</v>
      </c>
      <c r="H5139" t="s">
        <v>1571</v>
      </c>
    </row>
    <row r="5140" spans="1:8" x14ac:dyDescent="0.4">
      <c r="A5140">
        <v>630</v>
      </c>
      <c r="B5140" t="s">
        <v>2258</v>
      </c>
      <c r="C5140" t="s">
        <v>1568</v>
      </c>
      <c r="D5140">
        <v>15300</v>
      </c>
      <c r="E5140">
        <v>0.188</v>
      </c>
      <c r="F5140" t="s">
        <v>1577</v>
      </c>
      <c r="G5140" t="s">
        <v>2159</v>
      </c>
      <c r="H5140" t="s">
        <v>1571</v>
      </c>
    </row>
    <row r="5141" spans="1:8" x14ac:dyDescent="0.4">
      <c r="A5141">
        <v>631</v>
      </c>
      <c r="B5141" t="s">
        <v>2259</v>
      </c>
      <c r="C5141" t="s">
        <v>1568</v>
      </c>
      <c r="D5141">
        <v>0</v>
      </c>
      <c r="E5141">
        <v>0.372</v>
      </c>
      <c r="F5141" t="s">
        <v>1577</v>
      </c>
      <c r="G5141" t="s">
        <v>2159</v>
      </c>
      <c r="H5141" t="s">
        <v>1571</v>
      </c>
    </row>
    <row r="5142" spans="1:8" x14ac:dyDescent="0.4">
      <c r="A5142">
        <v>631</v>
      </c>
      <c r="B5142" t="s">
        <v>2259</v>
      </c>
      <c r="C5142" t="s">
        <v>1568</v>
      </c>
      <c r="D5142">
        <v>61.2</v>
      </c>
      <c r="E5142">
        <v>0.29699999999999999</v>
      </c>
      <c r="F5142" t="s">
        <v>1577</v>
      </c>
      <c r="G5142" t="s">
        <v>2159</v>
      </c>
      <c r="H5142" t="s">
        <v>1571</v>
      </c>
    </row>
    <row r="5143" spans="1:8" x14ac:dyDescent="0.4">
      <c r="A5143">
        <v>631</v>
      </c>
      <c r="B5143" t="s">
        <v>2259</v>
      </c>
      <c r="C5143" t="s">
        <v>1568</v>
      </c>
      <c r="D5143">
        <v>102</v>
      </c>
      <c r="E5143">
        <v>0.26300000000000001</v>
      </c>
      <c r="F5143" t="s">
        <v>1577</v>
      </c>
      <c r="G5143" t="s">
        <v>2159</v>
      </c>
      <c r="H5143" t="s">
        <v>1571</v>
      </c>
    </row>
    <row r="5144" spans="1:8" x14ac:dyDescent="0.4">
      <c r="A5144">
        <v>631</v>
      </c>
      <c r="B5144" t="s">
        <v>2259</v>
      </c>
      <c r="C5144" t="s">
        <v>1568</v>
      </c>
      <c r="D5144">
        <v>337</v>
      </c>
      <c r="E5144">
        <v>0.245</v>
      </c>
      <c r="F5144" t="s">
        <v>1577</v>
      </c>
      <c r="G5144" t="s">
        <v>2159</v>
      </c>
      <c r="H5144" t="s">
        <v>1571</v>
      </c>
    </row>
    <row r="5145" spans="1:8" x14ac:dyDescent="0.4">
      <c r="A5145">
        <v>631</v>
      </c>
      <c r="B5145" t="s">
        <v>2259</v>
      </c>
      <c r="C5145" t="s">
        <v>1568</v>
      </c>
      <c r="D5145">
        <v>1020</v>
      </c>
      <c r="E5145">
        <v>0.214</v>
      </c>
      <c r="F5145" t="s">
        <v>1577</v>
      </c>
      <c r="G5145" t="s">
        <v>2159</v>
      </c>
      <c r="H5145" t="s">
        <v>1571</v>
      </c>
    </row>
    <row r="5146" spans="1:8" x14ac:dyDescent="0.4">
      <c r="A5146">
        <v>631</v>
      </c>
      <c r="B5146" t="s">
        <v>2259</v>
      </c>
      <c r="C5146" t="s">
        <v>1568</v>
      </c>
      <c r="D5146">
        <v>15300</v>
      </c>
      <c r="E5146">
        <v>0.17499999999999999</v>
      </c>
      <c r="F5146" t="s">
        <v>1577</v>
      </c>
      <c r="G5146" t="s">
        <v>2159</v>
      </c>
      <c r="H5146" t="s">
        <v>1571</v>
      </c>
    </row>
    <row r="5147" spans="1:8" x14ac:dyDescent="0.4">
      <c r="A5147">
        <v>632</v>
      </c>
      <c r="B5147" t="s">
        <v>2260</v>
      </c>
      <c r="C5147" t="s">
        <v>1568</v>
      </c>
      <c r="D5147">
        <v>0</v>
      </c>
      <c r="E5147">
        <v>0.39800000000000002</v>
      </c>
      <c r="F5147" t="s">
        <v>1577</v>
      </c>
      <c r="G5147" t="s">
        <v>2159</v>
      </c>
      <c r="H5147" t="s">
        <v>1571</v>
      </c>
    </row>
    <row r="5148" spans="1:8" x14ac:dyDescent="0.4">
      <c r="A5148">
        <v>632</v>
      </c>
      <c r="B5148" t="s">
        <v>2260</v>
      </c>
      <c r="C5148" t="s">
        <v>1568</v>
      </c>
      <c r="D5148">
        <v>61.2</v>
      </c>
      <c r="E5148">
        <v>0.309</v>
      </c>
      <c r="F5148" t="s">
        <v>1577</v>
      </c>
      <c r="G5148" t="s">
        <v>2159</v>
      </c>
      <c r="H5148" t="s">
        <v>1571</v>
      </c>
    </row>
    <row r="5149" spans="1:8" x14ac:dyDescent="0.4">
      <c r="A5149">
        <v>632</v>
      </c>
      <c r="B5149" t="s">
        <v>2260</v>
      </c>
      <c r="C5149" t="s">
        <v>1568</v>
      </c>
      <c r="D5149">
        <v>102</v>
      </c>
      <c r="E5149">
        <v>0.27500000000000002</v>
      </c>
      <c r="F5149" t="s">
        <v>1577</v>
      </c>
      <c r="G5149" t="s">
        <v>2159</v>
      </c>
      <c r="H5149" t="s">
        <v>1571</v>
      </c>
    </row>
    <row r="5150" spans="1:8" x14ac:dyDescent="0.4">
      <c r="A5150">
        <v>632</v>
      </c>
      <c r="B5150" t="s">
        <v>2260</v>
      </c>
      <c r="C5150" t="s">
        <v>1568</v>
      </c>
      <c r="D5150">
        <v>337</v>
      </c>
      <c r="E5150">
        <v>0.253</v>
      </c>
      <c r="F5150" t="s">
        <v>1577</v>
      </c>
      <c r="G5150" t="s">
        <v>2159</v>
      </c>
      <c r="H5150" t="s">
        <v>1571</v>
      </c>
    </row>
    <row r="5151" spans="1:8" x14ac:dyDescent="0.4">
      <c r="A5151">
        <v>632</v>
      </c>
      <c r="B5151" t="s">
        <v>2260</v>
      </c>
      <c r="C5151" t="s">
        <v>1568</v>
      </c>
      <c r="D5151">
        <v>1020</v>
      </c>
      <c r="E5151">
        <v>0.22700000000000001</v>
      </c>
      <c r="F5151" t="s">
        <v>1577</v>
      </c>
      <c r="G5151" t="s">
        <v>2159</v>
      </c>
      <c r="H5151" t="s">
        <v>1571</v>
      </c>
    </row>
    <row r="5152" spans="1:8" x14ac:dyDescent="0.4">
      <c r="A5152">
        <v>632</v>
      </c>
      <c r="B5152" t="s">
        <v>2260</v>
      </c>
      <c r="C5152" t="s">
        <v>1568</v>
      </c>
      <c r="D5152">
        <v>15300</v>
      </c>
      <c r="E5152">
        <v>0.13100000000000001</v>
      </c>
      <c r="F5152" t="s">
        <v>1577</v>
      </c>
      <c r="G5152" t="s">
        <v>2159</v>
      </c>
      <c r="H5152" t="s">
        <v>1571</v>
      </c>
    </row>
    <row r="5153" spans="1:8" x14ac:dyDescent="0.4">
      <c r="A5153">
        <v>633</v>
      </c>
      <c r="B5153" t="s">
        <v>2261</v>
      </c>
      <c r="C5153" t="s">
        <v>1568</v>
      </c>
      <c r="D5153">
        <v>0</v>
      </c>
      <c r="E5153">
        <v>0.39500000000000002</v>
      </c>
      <c r="F5153" t="s">
        <v>1577</v>
      </c>
      <c r="G5153" t="s">
        <v>2159</v>
      </c>
      <c r="H5153" t="s">
        <v>1571</v>
      </c>
    </row>
    <row r="5154" spans="1:8" x14ac:dyDescent="0.4">
      <c r="A5154">
        <v>633</v>
      </c>
      <c r="B5154" t="s">
        <v>2261</v>
      </c>
      <c r="C5154" t="s">
        <v>1568</v>
      </c>
      <c r="D5154">
        <v>61.2</v>
      </c>
      <c r="E5154">
        <v>0.314</v>
      </c>
      <c r="F5154" t="s">
        <v>1577</v>
      </c>
      <c r="G5154" t="s">
        <v>2159</v>
      </c>
      <c r="H5154" t="s">
        <v>1571</v>
      </c>
    </row>
    <row r="5155" spans="1:8" x14ac:dyDescent="0.4">
      <c r="A5155">
        <v>633</v>
      </c>
      <c r="B5155" t="s">
        <v>2261</v>
      </c>
      <c r="C5155" t="s">
        <v>1568</v>
      </c>
      <c r="D5155">
        <v>102</v>
      </c>
      <c r="E5155">
        <v>0.309</v>
      </c>
      <c r="F5155" t="s">
        <v>1577</v>
      </c>
      <c r="G5155" t="s">
        <v>2159</v>
      </c>
      <c r="H5155" t="s">
        <v>1571</v>
      </c>
    </row>
    <row r="5156" spans="1:8" x14ac:dyDescent="0.4">
      <c r="A5156">
        <v>633</v>
      </c>
      <c r="B5156" t="s">
        <v>2261</v>
      </c>
      <c r="C5156" t="s">
        <v>1568</v>
      </c>
      <c r="D5156">
        <v>337</v>
      </c>
      <c r="E5156">
        <v>0.30199999999999999</v>
      </c>
      <c r="F5156" t="s">
        <v>1577</v>
      </c>
      <c r="G5156" t="s">
        <v>2159</v>
      </c>
      <c r="H5156" t="s">
        <v>1571</v>
      </c>
    </row>
    <row r="5157" spans="1:8" x14ac:dyDescent="0.4">
      <c r="A5157">
        <v>633</v>
      </c>
      <c r="B5157" t="s">
        <v>2261</v>
      </c>
      <c r="C5157" t="s">
        <v>1568</v>
      </c>
      <c r="D5157">
        <v>1020</v>
      </c>
      <c r="E5157">
        <v>0.26900000000000002</v>
      </c>
      <c r="F5157" t="s">
        <v>1577</v>
      </c>
      <c r="G5157" t="s">
        <v>2159</v>
      </c>
      <c r="H5157" t="s">
        <v>1571</v>
      </c>
    </row>
    <row r="5158" spans="1:8" x14ac:dyDescent="0.4">
      <c r="A5158">
        <v>633</v>
      </c>
      <c r="B5158" t="s">
        <v>2261</v>
      </c>
      <c r="C5158" t="s">
        <v>1568</v>
      </c>
      <c r="D5158">
        <v>15300</v>
      </c>
      <c r="E5158">
        <v>0.14199999999999999</v>
      </c>
      <c r="F5158" t="s">
        <v>1577</v>
      </c>
      <c r="G5158" t="s">
        <v>2159</v>
      </c>
      <c r="H5158" t="s">
        <v>1571</v>
      </c>
    </row>
    <row r="5159" spans="1:8" x14ac:dyDescent="0.4">
      <c r="A5159">
        <v>634</v>
      </c>
      <c r="B5159" t="s">
        <v>2262</v>
      </c>
      <c r="C5159" t="s">
        <v>1568</v>
      </c>
      <c r="D5159">
        <v>0</v>
      </c>
      <c r="E5159">
        <v>0.378</v>
      </c>
      <c r="F5159" t="s">
        <v>1577</v>
      </c>
      <c r="G5159" t="s">
        <v>2159</v>
      </c>
      <c r="H5159" t="s">
        <v>1571</v>
      </c>
    </row>
    <row r="5160" spans="1:8" x14ac:dyDescent="0.4">
      <c r="A5160">
        <v>634</v>
      </c>
      <c r="B5160" t="s">
        <v>2262</v>
      </c>
      <c r="C5160" t="s">
        <v>1568</v>
      </c>
      <c r="D5160">
        <v>61.2</v>
      </c>
      <c r="E5160">
        <v>0.30399999999999999</v>
      </c>
      <c r="F5160" t="s">
        <v>1577</v>
      </c>
      <c r="G5160" t="s">
        <v>2159</v>
      </c>
      <c r="H5160" t="s">
        <v>1571</v>
      </c>
    </row>
    <row r="5161" spans="1:8" x14ac:dyDescent="0.4">
      <c r="A5161">
        <v>634</v>
      </c>
      <c r="B5161" t="s">
        <v>2262</v>
      </c>
      <c r="C5161" t="s">
        <v>1568</v>
      </c>
      <c r="D5161">
        <v>102</v>
      </c>
      <c r="E5161">
        <v>0.28799999999999998</v>
      </c>
      <c r="F5161" t="s">
        <v>1577</v>
      </c>
      <c r="G5161" t="s">
        <v>2159</v>
      </c>
      <c r="H5161" t="s">
        <v>1571</v>
      </c>
    </row>
    <row r="5162" spans="1:8" x14ac:dyDescent="0.4">
      <c r="A5162">
        <v>634</v>
      </c>
      <c r="B5162" t="s">
        <v>2262</v>
      </c>
      <c r="C5162" t="s">
        <v>1568</v>
      </c>
      <c r="D5162">
        <v>337</v>
      </c>
      <c r="E5162">
        <v>0.27400000000000002</v>
      </c>
      <c r="F5162" t="s">
        <v>1577</v>
      </c>
      <c r="G5162" t="s">
        <v>2159</v>
      </c>
      <c r="H5162" t="s">
        <v>1571</v>
      </c>
    </row>
    <row r="5163" spans="1:8" x14ac:dyDescent="0.4">
      <c r="A5163">
        <v>634</v>
      </c>
      <c r="B5163" t="s">
        <v>2262</v>
      </c>
      <c r="C5163" t="s">
        <v>1568</v>
      </c>
      <c r="D5163">
        <v>1020</v>
      </c>
      <c r="E5163">
        <v>0.246</v>
      </c>
      <c r="F5163" t="s">
        <v>1577</v>
      </c>
      <c r="G5163" t="s">
        <v>2159</v>
      </c>
      <c r="H5163" t="s">
        <v>1571</v>
      </c>
    </row>
    <row r="5164" spans="1:8" x14ac:dyDescent="0.4">
      <c r="A5164">
        <v>634</v>
      </c>
      <c r="B5164" t="s">
        <v>2262</v>
      </c>
      <c r="C5164" t="s">
        <v>1568</v>
      </c>
      <c r="D5164">
        <v>15300</v>
      </c>
      <c r="E5164">
        <v>0.129</v>
      </c>
      <c r="F5164" t="s">
        <v>1577</v>
      </c>
      <c r="G5164" t="s">
        <v>2159</v>
      </c>
      <c r="H5164" t="s">
        <v>1571</v>
      </c>
    </row>
    <row r="5165" spans="1:8" x14ac:dyDescent="0.4">
      <c r="A5165">
        <v>635</v>
      </c>
      <c r="B5165" t="s">
        <v>2263</v>
      </c>
      <c r="C5165" t="s">
        <v>1568</v>
      </c>
      <c r="D5165">
        <v>0</v>
      </c>
      <c r="E5165">
        <v>0.40500000000000003</v>
      </c>
      <c r="F5165" t="s">
        <v>1577</v>
      </c>
      <c r="G5165" t="s">
        <v>2159</v>
      </c>
      <c r="H5165" t="s">
        <v>1571</v>
      </c>
    </row>
    <row r="5166" spans="1:8" x14ac:dyDescent="0.4">
      <c r="A5166">
        <v>635</v>
      </c>
      <c r="B5166" t="s">
        <v>2263</v>
      </c>
      <c r="C5166" t="s">
        <v>1568</v>
      </c>
      <c r="D5166">
        <v>61.2</v>
      </c>
      <c r="E5166">
        <v>0.311</v>
      </c>
      <c r="F5166" t="s">
        <v>1577</v>
      </c>
      <c r="G5166" t="s">
        <v>2159</v>
      </c>
      <c r="H5166" t="s">
        <v>1571</v>
      </c>
    </row>
    <row r="5167" spans="1:8" x14ac:dyDescent="0.4">
      <c r="A5167">
        <v>635</v>
      </c>
      <c r="B5167" t="s">
        <v>2263</v>
      </c>
      <c r="C5167" t="s">
        <v>1568</v>
      </c>
      <c r="D5167">
        <v>102</v>
      </c>
      <c r="E5167">
        <v>0.27200000000000002</v>
      </c>
      <c r="F5167" t="s">
        <v>1577</v>
      </c>
      <c r="G5167" t="s">
        <v>2159</v>
      </c>
      <c r="H5167" t="s">
        <v>1571</v>
      </c>
    </row>
    <row r="5168" spans="1:8" x14ac:dyDescent="0.4">
      <c r="A5168">
        <v>635</v>
      </c>
      <c r="B5168" t="s">
        <v>2263</v>
      </c>
      <c r="C5168" t="s">
        <v>1568</v>
      </c>
      <c r="D5168">
        <v>337</v>
      </c>
      <c r="E5168">
        <v>0.23799999999999999</v>
      </c>
      <c r="F5168" t="s">
        <v>1577</v>
      </c>
      <c r="G5168" t="s">
        <v>2159</v>
      </c>
      <c r="H5168" t="s">
        <v>1571</v>
      </c>
    </row>
    <row r="5169" spans="1:8" x14ac:dyDescent="0.4">
      <c r="A5169">
        <v>635</v>
      </c>
      <c r="B5169" t="s">
        <v>2263</v>
      </c>
      <c r="C5169" t="s">
        <v>1568</v>
      </c>
      <c r="D5169">
        <v>1020</v>
      </c>
      <c r="E5169">
        <v>0.19400000000000001</v>
      </c>
      <c r="F5169" t="s">
        <v>1577</v>
      </c>
      <c r="G5169" t="s">
        <v>2159</v>
      </c>
      <c r="H5169" t="s">
        <v>1571</v>
      </c>
    </row>
    <row r="5170" spans="1:8" x14ac:dyDescent="0.4">
      <c r="A5170">
        <v>635</v>
      </c>
      <c r="B5170" t="s">
        <v>2263</v>
      </c>
      <c r="C5170" t="s">
        <v>1568</v>
      </c>
      <c r="D5170">
        <v>15300</v>
      </c>
      <c r="E5170">
        <v>0.13500000000000001</v>
      </c>
      <c r="F5170" t="s">
        <v>1577</v>
      </c>
      <c r="G5170" t="s">
        <v>2159</v>
      </c>
      <c r="H5170" t="s">
        <v>1571</v>
      </c>
    </row>
    <row r="5171" spans="1:8" x14ac:dyDescent="0.4">
      <c r="A5171">
        <v>636</v>
      </c>
      <c r="B5171" t="s">
        <v>2264</v>
      </c>
      <c r="C5171" t="s">
        <v>1568</v>
      </c>
      <c r="D5171">
        <v>0</v>
      </c>
      <c r="E5171">
        <v>0.36299999999999999</v>
      </c>
      <c r="F5171" t="s">
        <v>1577</v>
      </c>
      <c r="G5171" t="s">
        <v>2159</v>
      </c>
      <c r="H5171" t="s">
        <v>1571</v>
      </c>
    </row>
    <row r="5172" spans="1:8" x14ac:dyDescent="0.4">
      <c r="A5172">
        <v>636</v>
      </c>
      <c r="B5172" t="s">
        <v>2264</v>
      </c>
      <c r="C5172" t="s">
        <v>1568</v>
      </c>
      <c r="D5172">
        <v>61.2</v>
      </c>
      <c r="E5172">
        <v>0.30499999999999999</v>
      </c>
      <c r="F5172" t="s">
        <v>1577</v>
      </c>
      <c r="G5172" t="s">
        <v>2159</v>
      </c>
      <c r="H5172" t="s">
        <v>1571</v>
      </c>
    </row>
    <row r="5173" spans="1:8" x14ac:dyDescent="0.4">
      <c r="A5173">
        <v>636</v>
      </c>
      <c r="B5173" t="s">
        <v>2264</v>
      </c>
      <c r="C5173" t="s">
        <v>1568</v>
      </c>
      <c r="D5173">
        <v>102</v>
      </c>
      <c r="E5173">
        <v>0.27700000000000002</v>
      </c>
      <c r="F5173" t="s">
        <v>1577</v>
      </c>
      <c r="G5173" t="s">
        <v>2159</v>
      </c>
      <c r="H5173" t="s">
        <v>1571</v>
      </c>
    </row>
    <row r="5174" spans="1:8" x14ac:dyDescent="0.4">
      <c r="A5174">
        <v>636</v>
      </c>
      <c r="B5174" t="s">
        <v>2264</v>
      </c>
      <c r="C5174" t="s">
        <v>1568</v>
      </c>
      <c r="D5174">
        <v>337</v>
      </c>
      <c r="E5174">
        <v>0.254</v>
      </c>
      <c r="F5174" t="s">
        <v>1577</v>
      </c>
      <c r="G5174" t="s">
        <v>2159</v>
      </c>
      <c r="H5174" t="s">
        <v>1571</v>
      </c>
    </row>
    <row r="5175" spans="1:8" x14ac:dyDescent="0.4">
      <c r="A5175">
        <v>636</v>
      </c>
      <c r="B5175" t="s">
        <v>2264</v>
      </c>
      <c r="C5175" t="s">
        <v>1568</v>
      </c>
      <c r="D5175">
        <v>1020</v>
      </c>
      <c r="E5175">
        <v>0.19900000000000001</v>
      </c>
      <c r="F5175" t="s">
        <v>1577</v>
      </c>
      <c r="G5175" t="s">
        <v>2159</v>
      </c>
      <c r="H5175" t="s">
        <v>1571</v>
      </c>
    </row>
    <row r="5176" spans="1:8" x14ac:dyDescent="0.4">
      <c r="A5176">
        <v>636</v>
      </c>
      <c r="B5176" t="s">
        <v>2264</v>
      </c>
      <c r="C5176" t="s">
        <v>1568</v>
      </c>
      <c r="D5176">
        <v>15300</v>
      </c>
      <c r="E5176">
        <v>0.121</v>
      </c>
      <c r="F5176" t="s">
        <v>1577</v>
      </c>
      <c r="G5176" t="s">
        <v>2159</v>
      </c>
      <c r="H5176" t="s">
        <v>1571</v>
      </c>
    </row>
    <row r="5177" spans="1:8" x14ac:dyDescent="0.4">
      <c r="A5177">
        <v>637</v>
      </c>
      <c r="B5177" t="s">
        <v>2265</v>
      </c>
      <c r="C5177" t="s">
        <v>1568</v>
      </c>
      <c r="D5177">
        <v>0</v>
      </c>
      <c r="E5177">
        <v>0.34799999999999998</v>
      </c>
      <c r="F5177" t="s">
        <v>1577</v>
      </c>
      <c r="G5177" t="s">
        <v>2159</v>
      </c>
      <c r="H5177" t="s">
        <v>1571</v>
      </c>
    </row>
    <row r="5178" spans="1:8" x14ac:dyDescent="0.4">
      <c r="A5178">
        <v>637</v>
      </c>
      <c r="B5178" t="s">
        <v>2265</v>
      </c>
      <c r="C5178" t="s">
        <v>1568</v>
      </c>
      <c r="D5178">
        <v>61.2</v>
      </c>
      <c r="E5178">
        <v>0.29699999999999999</v>
      </c>
      <c r="F5178" t="s">
        <v>1577</v>
      </c>
      <c r="G5178" t="s">
        <v>2159</v>
      </c>
      <c r="H5178" t="s">
        <v>1571</v>
      </c>
    </row>
    <row r="5179" spans="1:8" x14ac:dyDescent="0.4">
      <c r="A5179">
        <v>637</v>
      </c>
      <c r="B5179" t="s">
        <v>2265</v>
      </c>
      <c r="C5179" t="s">
        <v>1568</v>
      </c>
      <c r="D5179">
        <v>102</v>
      </c>
      <c r="E5179">
        <v>0.25800000000000001</v>
      </c>
      <c r="F5179" t="s">
        <v>1577</v>
      </c>
      <c r="G5179" t="s">
        <v>2159</v>
      </c>
      <c r="H5179" t="s">
        <v>1571</v>
      </c>
    </row>
    <row r="5180" spans="1:8" x14ac:dyDescent="0.4">
      <c r="A5180">
        <v>637</v>
      </c>
      <c r="B5180" t="s">
        <v>2265</v>
      </c>
      <c r="C5180" t="s">
        <v>1568</v>
      </c>
      <c r="D5180">
        <v>337</v>
      </c>
      <c r="E5180">
        <v>0.246</v>
      </c>
      <c r="F5180" t="s">
        <v>1577</v>
      </c>
      <c r="G5180" t="s">
        <v>2159</v>
      </c>
      <c r="H5180" t="s">
        <v>1571</v>
      </c>
    </row>
    <row r="5181" spans="1:8" x14ac:dyDescent="0.4">
      <c r="A5181">
        <v>637</v>
      </c>
      <c r="B5181" t="s">
        <v>2265</v>
      </c>
      <c r="C5181" t="s">
        <v>1568</v>
      </c>
      <c r="D5181">
        <v>1020</v>
      </c>
      <c r="E5181">
        <v>0.20699999999999999</v>
      </c>
      <c r="F5181" t="s">
        <v>1577</v>
      </c>
      <c r="G5181" t="s">
        <v>2159</v>
      </c>
      <c r="H5181" t="s">
        <v>1571</v>
      </c>
    </row>
    <row r="5182" spans="1:8" x14ac:dyDescent="0.4">
      <c r="A5182">
        <v>637</v>
      </c>
      <c r="B5182" t="s">
        <v>2265</v>
      </c>
      <c r="C5182" t="s">
        <v>1568</v>
      </c>
      <c r="D5182">
        <v>15300</v>
      </c>
      <c r="E5182">
        <v>0.13</v>
      </c>
      <c r="F5182" t="s">
        <v>1577</v>
      </c>
      <c r="G5182" t="s">
        <v>2159</v>
      </c>
      <c r="H5182" t="s">
        <v>1571</v>
      </c>
    </row>
    <row r="5183" spans="1:8" x14ac:dyDescent="0.4">
      <c r="A5183">
        <v>638</v>
      </c>
      <c r="B5183" t="s">
        <v>2266</v>
      </c>
      <c r="C5183" t="s">
        <v>1568</v>
      </c>
      <c r="D5183">
        <v>0</v>
      </c>
      <c r="E5183">
        <v>0.33500000000000002</v>
      </c>
      <c r="F5183" t="s">
        <v>1577</v>
      </c>
      <c r="G5183" t="s">
        <v>2159</v>
      </c>
      <c r="H5183" t="s">
        <v>1571</v>
      </c>
    </row>
    <row r="5184" spans="1:8" x14ac:dyDescent="0.4">
      <c r="A5184">
        <v>638</v>
      </c>
      <c r="B5184" t="s">
        <v>2266</v>
      </c>
      <c r="C5184" t="s">
        <v>1568</v>
      </c>
      <c r="D5184">
        <v>61.2</v>
      </c>
      <c r="E5184">
        <v>0.28599999999999998</v>
      </c>
      <c r="F5184" t="s">
        <v>1577</v>
      </c>
      <c r="G5184" t="s">
        <v>2159</v>
      </c>
      <c r="H5184" t="s">
        <v>1571</v>
      </c>
    </row>
    <row r="5185" spans="1:8" x14ac:dyDescent="0.4">
      <c r="A5185">
        <v>638</v>
      </c>
      <c r="B5185" t="s">
        <v>2266</v>
      </c>
      <c r="C5185" t="s">
        <v>1568</v>
      </c>
      <c r="D5185">
        <v>102</v>
      </c>
      <c r="E5185">
        <v>0.26100000000000001</v>
      </c>
      <c r="F5185" t="s">
        <v>1577</v>
      </c>
      <c r="G5185" t="s">
        <v>2159</v>
      </c>
      <c r="H5185" t="s">
        <v>1571</v>
      </c>
    </row>
    <row r="5186" spans="1:8" x14ac:dyDescent="0.4">
      <c r="A5186">
        <v>638</v>
      </c>
      <c r="B5186" t="s">
        <v>2266</v>
      </c>
      <c r="C5186" t="s">
        <v>1568</v>
      </c>
      <c r="D5186">
        <v>337</v>
      </c>
      <c r="E5186">
        <v>0.24</v>
      </c>
      <c r="F5186" t="s">
        <v>1577</v>
      </c>
      <c r="G5186" t="s">
        <v>2159</v>
      </c>
      <c r="H5186" t="s">
        <v>1571</v>
      </c>
    </row>
    <row r="5187" spans="1:8" x14ac:dyDescent="0.4">
      <c r="A5187">
        <v>638</v>
      </c>
      <c r="B5187" t="s">
        <v>2266</v>
      </c>
      <c r="C5187" t="s">
        <v>1568</v>
      </c>
      <c r="D5187">
        <v>1020</v>
      </c>
      <c r="E5187">
        <v>0.21099999999999999</v>
      </c>
      <c r="F5187" t="s">
        <v>1577</v>
      </c>
      <c r="G5187" t="s">
        <v>2159</v>
      </c>
      <c r="H5187" t="s">
        <v>1571</v>
      </c>
    </row>
    <row r="5188" spans="1:8" x14ac:dyDescent="0.4">
      <c r="A5188">
        <v>638</v>
      </c>
      <c r="B5188" t="s">
        <v>2266</v>
      </c>
      <c r="C5188" t="s">
        <v>1568</v>
      </c>
      <c r="D5188">
        <v>15300</v>
      </c>
      <c r="E5188">
        <v>0.13400000000000001</v>
      </c>
      <c r="F5188" t="s">
        <v>1577</v>
      </c>
      <c r="G5188" t="s">
        <v>2159</v>
      </c>
      <c r="H5188" t="s">
        <v>1571</v>
      </c>
    </row>
    <row r="5189" spans="1:8" x14ac:dyDescent="0.4">
      <c r="A5189">
        <v>639</v>
      </c>
      <c r="B5189" t="s">
        <v>2267</v>
      </c>
      <c r="C5189" t="s">
        <v>1568</v>
      </c>
      <c r="D5189">
        <v>0</v>
      </c>
      <c r="E5189">
        <v>0.379</v>
      </c>
      <c r="F5189" t="s">
        <v>1577</v>
      </c>
      <c r="G5189" t="s">
        <v>2159</v>
      </c>
      <c r="H5189" t="s">
        <v>1571</v>
      </c>
    </row>
    <row r="5190" spans="1:8" x14ac:dyDescent="0.4">
      <c r="A5190">
        <v>639</v>
      </c>
      <c r="B5190" t="s">
        <v>2267</v>
      </c>
      <c r="C5190" t="s">
        <v>1568</v>
      </c>
      <c r="D5190">
        <v>61.2</v>
      </c>
      <c r="E5190">
        <v>0.30199999999999999</v>
      </c>
      <c r="F5190" t="s">
        <v>1577</v>
      </c>
      <c r="G5190" t="s">
        <v>2159</v>
      </c>
      <c r="H5190" t="s">
        <v>1571</v>
      </c>
    </row>
    <row r="5191" spans="1:8" x14ac:dyDescent="0.4">
      <c r="A5191">
        <v>639</v>
      </c>
      <c r="B5191" t="s">
        <v>2267</v>
      </c>
      <c r="C5191" t="s">
        <v>1568</v>
      </c>
      <c r="D5191">
        <v>102</v>
      </c>
      <c r="E5191">
        <v>0.27100000000000002</v>
      </c>
      <c r="F5191" t="s">
        <v>1577</v>
      </c>
      <c r="G5191" t="s">
        <v>2159</v>
      </c>
      <c r="H5191" t="s">
        <v>1571</v>
      </c>
    </row>
    <row r="5192" spans="1:8" x14ac:dyDescent="0.4">
      <c r="A5192">
        <v>639</v>
      </c>
      <c r="B5192" t="s">
        <v>2267</v>
      </c>
      <c r="C5192" t="s">
        <v>1568</v>
      </c>
      <c r="D5192">
        <v>337</v>
      </c>
      <c r="E5192">
        <v>0.24299999999999999</v>
      </c>
      <c r="F5192" t="s">
        <v>1577</v>
      </c>
      <c r="G5192" t="s">
        <v>2159</v>
      </c>
      <c r="H5192" t="s">
        <v>1571</v>
      </c>
    </row>
    <row r="5193" spans="1:8" x14ac:dyDescent="0.4">
      <c r="A5193">
        <v>639</v>
      </c>
      <c r="B5193" t="s">
        <v>2267</v>
      </c>
      <c r="C5193" t="s">
        <v>1568</v>
      </c>
      <c r="D5193">
        <v>1020</v>
      </c>
      <c r="E5193">
        <v>0.19600000000000001</v>
      </c>
      <c r="F5193" t="s">
        <v>1577</v>
      </c>
      <c r="G5193" t="s">
        <v>2159</v>
      </c>
      <c r="H5193" t="s">
        <v>1571</v>
      </c>
    </row>
    <row r="5194" spans="1:8" x14ac:dyDescent="0.4">
      <c r="A5194">
        <v>639</v>
      </c>
      <c r="B5194" t="s">
        <v>2267</v>
      </c>
      <c r="C5194" t="s">
        <v>1568</v>
      </c>
      <c r="D5194">
        <v>15300</v>
      </c>
      <c r="E5194">
        <v>0.13700000000000001</v>
      </c>
      <c r="F5194" t="s">
        <v>1577</v>
      </c>
      <c r="G5194" t="s">
        <v>2159</v>
      </c>
      <c r="H5194" t="s">
        <v>1571</v>
      </c>
    </row>
    <row r="5195" spans="1:8" x14ac:dyDescent="0.4">
      <c r="A5195">
        <v>640</v>
      </c>
      <c r="B5195" t="s">
        <v>2269</v>
      </c>
      <c r="C5195" t="s">
        <v>1568</v>
      </c>
      <c r="D5195">
        <v>0</v>
      </c>
      <c r="E5195">
        <v>0.35099999999999998</v>
      </c>
      <c r="F5195" t="s">
        <v>1577</v>
      </c>
      <c r="G5195" t="s">
        <v>2159</v>
      </c>
      <c r="H5195" t="s">
        <v>1571</v>
      </c>
    </row>
    <row r="5196" spans="1:8" x14ac:dyDescent="0.4">
      <c r="A5196">
        <v>640</v>
      </c>
      <c r="B5196" t="s">
        <v>2269</v>
      </c>
      <c r="C5196" t="s">
        <v>1568</v>
      </c>
      <c r="D5196">
        <v>61.2</v>
      </c>
      <c r="E5196">
        <v>0.29199999999999998</v>
      </c>
      <c r="F5196" t="s">
        <v>1577</v>
      </c>
      <c r="G5196" t="s">
        <v>2159</v>
      </c>
      <c r="H5196" t="s">
        <v>1571</v>
      </c>
    </row>
    <row r="5197" spans="1:8" x14ac:dyDescent="0.4">
      <c r="A5197">
        <v>640</v>
      </c>
      <c r="B5197" t="s">
        <v>2269</v>
      </c>
      <c r="C5197" t="s">
        <v>1568</v>
      </c>
      <c r="D5197">
        <v>102</v>
      </c>
      <c r="E5197">
        <v>0.249</v>
      </c>
      <c r="F5197" t="s">
        <v>1577</v>
      </c>
      <c r="G5197" t="s">
        <v>2159</v>
      </c>
      <c r="H5197" t="s">
        <v>1571</v>
      </c>
    </row>
    <row r="5198" spans="1:8" x14ac:dyDescent="0.4">
      <c r="A5198">
        <v>640</v>
      </c>
      <c r="B5198" t="s">
        <v>2269</v>
      </c>
      <c r="C5198" t="s">
        <v>1568</v>
      </c>
      <c r="D5198">
        <v>337</v>
      </c>
      <c r="E5198">
        <v>0.23</v>
      </c>
      <c r="F5198" t="s">
        <v>1577</v>
      </c>
      <c r="G5198" t="s">
        <v>2159</v>
      </c>
      <c r="H5198" t="s">
        <v>1571</v>
      </c>
    </row>
    <row r="5199" spans="1:8" x14ac:dyDescent="0.4">
      <c r="A5199">
        <v>640</v>
      </c>
      <c r="B5199" t="s">
        <v>2269</v>
      </c>
      <c r="C5199" t="s">
        <v>1568</v>
      </c>
      <c r="D5199">
        <v>1020</v>
      </c>
      <c r="E5199">
        <v>0.20200000000000001</v>
      </c>
      <c r="F5199" t="s">
        <v>1577</v>
      </c>
      <c r="G5199" t="s">
        <v>2159</v>
      </c>
      <c r="H5199" t="s">
        <v>1571</v>
      </c>
    </row>
    <row r="5200" spans="1:8" x14ac:dyDescent="0.4">
      <c r="A5200">
        <v>640</v>
      </c>
      <c r="B5200" t="s">
        <v>2269</v>
      </c>
      <c r="C5200" t="s">
        <v>1568</v>
      </c>
      <c r="D5200">
        <v>15300</v>
      </c>
      <c r="E5200">
        <v>0.153</v>
      </c>
      <c r="F5200" t="s">
        <v>1577</v>
      </c>
      <c r="G5200" t="s">
        <v>2159</v>
      </c>
      <c r="H5200" t="s">
        <v>1571</v>
      </c>
    </row>
    <row r="5201" spans="1:8" x14ac:dyDescent="0.4">
      <c r="A5201">
        <v>641</v>
      </c>
      <c r="B5201" t="s">
        <v>2270</v>
      </c>
      <c r="C5201" t="s">
        <v>1568</v>
      </c>
      <c r="D5201">
        <v>0</v>
      </c>
      <c r="E5201">
        <v>0.34200000000000003</v>
      </c>
      <c r="F5201" t="s">
        <v>1577</v>
      </c>
      <c r="G5201" t="s">
        <v>1611</v>
      </c>
      <c r="H5201" t="s">
        <v>1571</v>
      </c>
    </row>
    <row r="5202" spans="1:8" x14ac:dyDescent="0.4">
      <c r="A5202">
        <v>641</v>
      </c>
      <c r="B5202" t="s">
        <v>2270</v>
      </c>
      <c r="C5202" t="s">
        <v>1568</v>
      </c>
      <c r="D5202">
        <v>61.2</v>
      </c>
      <c r="E5202">
        <v>0.28399999999999997</v>
      </c>
      <c r="F5202" t="s">
        <v>1577</v>
      </c>
      <c r="G5202" t="s">
        <v>1611</v>
      </c>
      <c r="H5202" t="s">
        <v>1571</v>
      </c>
    </row>
    <row r="5203" spans="1:8" x14ac:dyDescent="0.4">
      <c r="A5203">
        <v>641</v>
      </c>
      <c r="B5203" t="s">
        <v>2270</v>
      </c>
      <c r="C5203" t="s">
        <v>1568</v>
      </c>
      <c r="D5203">
        <v>102</v>
      </c>
      <c r="E5203">
        <v>0.24199999999999999</v>
      </c>
      <c r="F5203" t="s">
        <v>1577</v>
      </c>
      <c r="G5203" t="s">
        <v>1611</v>
      </c>
      <c r="H5203" t="s">
        <v>1571</v>
      </c>
    </row>
    <row r="5204" spans="1:8" x14ac:dyDescent="0.4">
      <c r="A5204">
        <v>641</v>
      </c>
      <c r="B5204" t="s">
        <v>2270</v>
      </c>
      <c r="C5204" t="s">
        <v>1568</v>
      </c>
      <c r="D5204">
        <v>337</v>
      </c>
      <c r="E5204">
        <v>0.218</v>
      </c>
      <c r="F5204" t="s">
        <v>1577</v>
      </c>
      <c r="G5204" t="s">
        <v>1611</v>
      </c>
      <c r="H5204" t="s">
        <v>1571</v>
      </c>
    </row>
    <row r="5205" spans="1:8" x14ac:dyDescent="0.4">
      <c r="A5205">
        <v>641</v>
      </c>
      <c r="B5205" t="s">
        <v>2270</v>
      </c>
      <c r="C5205" t="s">
        <v>1568</v>
      </c>
      <c r="D5205">
        <v>1020</v>
      </c>
      <c r="E5205">
        <v>0.17599999999999999</v>
      </c>
      <c r="F5205" t="s">
        <v>1577</v>
      </c>
      <c r="G5205" t="s">
        <v>1611</v>
      </c>
      <c r="H5205" t="s">
        <v>1571</v>
      </c>
    </row>
    <row r="5206" spans="1:8" x14ac:dyDescent="0.4">
      <c r="A5206">
        <v>641</v>
      </c>
      <c r="B5206" t="s">
        <v>2270</v>
      </c>
      <c r="C5206" t="s">
        <v>1568</v>
      </c>
      <c r="D5206">
        <v>15300</v>
      </c>
      <c r="E5206">
        <v>0.16500000000000001</v>
      </c>
      <c r="F5206" t="s">
        <v>1577</v>
      </c>
      <c r="G5206" t="s">
        <v>1611</v>
      </c>
      <c r="H5206" t="s">
        <v>1571</v>
      </c>
    </row>
    <row r="5207" spans="1:8" x14ac:dyDescent="0.4">
      <c r="A5207">
        <v>642</v>
      </c>
      <c r="B5207" t="s">
        <v>2271</v>
      </c>
      <c r="C5207" t="s">
        <v>1568</v>
      </c>
      <c r="D5207">
        <v>0</v>
      </c>
      <c r="E5207">
        <v>0.32400000000000001</v>
      </c>
      <c r="F5207" t="s">
        <v>1577</v>
      </c>
      <c r="G5207" t="s">
        <v>1611</v>
      </c>
      <c r="H5207" t="s">
        <v>1571</v>
      </c>
    </row>
    <row r="5208" spans="1:8" x14ac:dyDescent="0.4">
      <c r="A5208">
        <v>642</v>
      </c>
      <c r="B5208" t="s">
        <v>2271</v>
      </c>
      <c r="C5208" t="s">
        <v>1568</v>
      </c>
      <c r="D5208">
        <v>61.2</v>
      </c>
      <c r="E5208">
        <v>0.29299999999999998</v>
      </c>
      <c r="F5208" t="s">
        <v>1577</v>
      </c>
      <c r="G5208" t="s">
        <v>1611</v>
      </c>
      <c r="H5208" t="s">
        <v>1571</v>
      </c>
    </row>
    <row r="5209" spans="1:8" x14ac:dyDescent="0.4">
      <c r="A5209">
        <v>642</v>
      </c>
      <c r="B5209" t="s">
        <v>2271</v>
      </c>
      <c r="C5209" t="s">
        <v>1568</v>
      </c>
      <c r="D5209">
        <v>102</v>
      </c>
      <c r="E5209">
        <v>0.26200000000000001</v>
      </c>
      <c r="F5209" t="s">
        <v>1577</v>
      </c>
      <c r="G5209" t="s">
        <v>1611</v>
      </c>
      <c r="H5209" t="s">
        <v>1571</v>
      </c>
    </row>
    <row r="5210" spans="1:8" x14ac:dyDescent="0.4">
      <c r="A5210">
        <v>642</v>
      </c>
      <c r="B5210" t="s">
        <v>2271</v>
      </c>
      <c r="C5210" t="s">
        <v>1568</v>
      </c>
      <c r="D5210">
        <v>337</v>
      </c>
      <c r="E5210">
        <v>0.24</v>
      </c>
      <c r="F5210" t="s">
        <v>1577</v>
      </c>
      <c r="G5210" t="s">
        <v>1611</v>
      </c>
      <c r="H5210" t="s">
        <v>1571</v>
      </c>
    </row>
    <row r="5211" spans="1:8" x14ac:dyDescent="0.4">
      <c r="A5211">
        <v>642</v>
      </c>
      <c r="B5211" t="s">
        <v>2271</v>
      </c>
      <c r="C5211" t="s">
        <v>1568</v>
      </c>
      <c r="D5211">
        <v>1020</v>
      </c>
      <c r="E5211">
        <v>0.21299999999999999</v>
      </c>
      <c r="F5211" t="s">
        <v>1577</v>
      </c>
      <c r="G5211" t="s">
        <v>1611</v>
      </c>
      <c r="H5211" t="s">
        <v>1571</v>
      </c>
    </row>
    <row r="5212" spans="1:8" x14ac:dyDescent="0.4">
      <c r="A5212">
        <v>642</v>
      </c>
      <c r="B5212" t="s">
        <v>2271</v>
      </c>
      <c r="C5212" t="s">
        <v>1568</v>
      </c>
      <c r="D5212">
        <v>15300</v>
      </c>
      <c r="E5212">
        <v>0.189</v>
      </c>
      <c r="F5212" t="s">
        <v>1577</v>
      </c>
      <c r="G5212" t="s">
        <v>1611</v>
      </c>
      <c r="H5212" t="s">
        <v>1571</v>
      </c>
    </row>
    <row r="5213" spans="1:8" x14ac:dyDescent="0.4">
      <c r="A5213">
        <v>643</v>
      </c>
      <c r="B5213" t="s">
        <v>2272</v>
      </c>
      <c r="C5213" t="s">
        <v>1568</v>
      </c>
      <c r="D5213">
        <v>0</v>
      </c>
      <c r="E5213">
        <v>0.38800000000000001</v>
      </c>
      <c r="F5213" t="s">
        <v>1577</v>
      </c>
      <c r="G5213" t="s">
        <v>1611</v>
      </c>
      <c r="H5213" t="s">
        <v>1571</v>
      </c>
    </row>
    <row r="5214" spans="1:8" x14ac:dyDescent="0.4">
      <c r="A5214">
        <v>643</v>
      </c>
      <c r="B5214" t="s">
        <v>2272</v>
      </c>
      <c r="C5214" t="s">
        <v>1568</v>
      </c>
      <c r="D5214">
        <v>61.2</v>
      </c>
      <c r="E5214">
        <v>0.33700000000000002</v>
      </c>
      <c r="F5214" t="s">
        <v>1577</v>
      </c>
      <c r="G5214" t="s">
        <v>1611</v>
      </c>
      <c r="H5214" t="s">
        <v>1571</v>
      </c>
    </row>
    <row r="5215" spans="1:8" x14ac:dyDescent="0.4">
      <c r="A5215">
        <v>643</v>
      </c>
      <c r="B5215" t="s">
        <v>2272</v>
      </c>
      <c r="C5215" t="s">
        <v>1568</v>
      </c>
      <c r="D5215">
        <v>102</v>
      </c>
      <c r="E5215">
        <v>0.29799999999999999</v>
      </c>
      <c r="F5215" t="s">
        <v>1577</v>
      </c>
      <c r="G5215" t="s">
        <v>1611</v>
      </c>
      <c r="H5215" t="s">
        <v>1571</v>
      </c>
    </row>
    <row r="5216" spans="1:8" x14ac:dyDescent="0.4">
      <c r="A5216">
        <v>643</v>
      </c>
      <c r="B5216" t="s">
        <v>2272</v>
      </c>
      <c r="C5216" t="s">
        <v>1568</v>
      </c>
      <c r="D5216">
        <v>337</v>
      </c>
      <c r="E5216">
        <v>0.26200000000000001</v>
      </c>
      <c r="F5216" t="s">
        <v>1577</v>
      </c>
      <c r="G5216" t="s">
        <v>1611</v>
      </c>
      <c r="H5216" t="s">
        <v>1571</v>
      </c>
    </row>
    <row r="5217" spans="1:8" x14ac:dyDescent="0.4">
      <c r="A5217">
        <v>643</v>
      </c>
      <c r="B5217" t="s">
        <v>2272</v>
      </c>
      <c r="C5217" t="s">
        <v>1568</v>
      </c>
      <c r="D5217">
        <v>1020</v>
      </c>
      <c r="E5217">
        <v>0.245</v>
      </c>
      <c r="F5217" t="s">
        <v>1577</v>
      </c>
      <c r="G5217" t="s">
        <v>1611</v>
      </c>
      <c r="H5217" t="s">
        <v>1571</v>
      </c>
    </row>
    <row r="5218" spans="1:8" x14ac:dyDescent="0.4">
      <c r="A5218">
        <v>643</v>
      </c>
      <c r="B5218" t="s">
        <v>2272</v>
      </c>
      <c r="C5218" t="s">
        <v>1568</v>
      </c>
      <c r="D5218">
        <v>15300</v>
      </c>
      <c r="E5218">
        <v>0.23100000000000001</v>
      </c>
      <c r="F5218" t="s">
        <v>1577</v>
      </c>
      <c r="G5218" t="s">
        <v>1611</v>
      </c>
      <c r="H5218" t="s">
        <v>1571</v>
      </c>
    </row>
    <row r="5219" spans="1:8" x14ac:dyDescent="0.4">
      <c r="A5219">
        <v>644</v>
      </c>
      <c r="B5219" t="s">
        <v>2273</v>
      </c>
      <c r="C5219" t="s">
        <v>1568</v>
      </c>
      <c r="D5219">
        <v>0</v>
      </c>
      <c r="E5219">
        <v>0.41699999999999998</v>
      </c>
      <c r="F5219" t="s">
        <v>1577</v>
      </c>
      <c r="G5219" t="s">
        <v>1611</v>
      </c>
      <c r="H5219" t="s">
        <v>1571</v>
      </c>
    </row>
    <row r="5220" spans="1:8" x14ac:dyDescent="0.4">
      <c r="A5220">
        <v>644</v>
      </c>
      <c r="B5220" t="s">
        <v>2273</v>
      </c>
      <c r="C5220" t="s">
        <v>1568</v>
      </c>
      <c r="D5220">
        <v>61.2</v>
      </c>
      <c r="E5220">
        <v>0.34200000000000003</v>
      </c>
      <c r="F5220" t="s">
        <v>1577</v>
      </c>
      <c r="G5220" t="s">
        <v>1611</v>
      </c>
      <c r="H5220" t="s">
        <v>1571</v>
      </c>
    </row>
    <row r="5221" spans="1:8" x14ac:dyDescent="0.4">
      <c r="A5221">
        <v>644</v>
      </c>
      <c r="B5221" t="s">
        <v>2273</v>
      </c>
      <c r="C5221" t="s">
        <v>1568</v>
      </c>
      <c r="D5221">
        <v>102</v>
      </c>
      <c r="E5221">
        <v>0.29599999999999999</v>
      </c>
      <c r="F5221" t="s">
        <v>1577</v>
      </c>
      <c r="G5221" t="s">
        <v>1611</v>
      </c>
      <c r="H5221" t="s">
        <v>1571</v>
      </c>
    </row>
    <row r="5222" spans="1:8" x14ac:dyDescent="0.4">
      <c r="A5222">
        <v>644</v>
      </c>
      <c r="B5222" t="s">
        <v>2273</v>
      </c>
      <c r="C5222" t="s">
        <v>1568</v>
      </c>
      <c r="D5222">
        <v>337</v>
      </c>
      <c r="E5222">
        <v>0.255</v>
      </c>
      <c r="F5222" t="s">
        <v>1577</v>
      </c>
      <c r="G5222" t="s">
        <v>1611</v>
      </c>
      <c r="H5222" t="s">
        <v>1571</v>
      </c>
    </row>
    <row r="5223" spans="1:8" x14ac:dyDescent="0.4">
      <c r="A5223">
        <v>644</v>
      </c>
      <c r="B5223" t="s">
        <v>2273</v>
      </c>
      <c r="C5223" t="s">
        <v>1568</v>
      </c>
      <c r="D5223">
        <v>1020</v>
      </c>
      <c r="E5223">
        <v>0.22600000000000001</v>
      </c>
      <c r="F5223" t="s">
        <v>1577</v>
      </c>
      <c r="G5223" t="s">
        <v>1611</v>
      </c>
      <c r="H5223" t="s">
        <v>1571</v>
      </c>
    </row>
    <row r="5224" spans="1:8" x14ac:dyDescent="0.4">
      <c r="A5224">
        <v>644</v>
      </c>
      <c r="B5224" t="s">
        <v>2273</v>
      </c>
      <c r="C5224" t="s">
        <v>1568</v>
      </c>
      <c r="D5224">
        <v>15300</v>
      </c>
      <c r="E5224">
        <v>0.22</v>
      </c>
      <c r="F5224" t="s">
        <v>1577</v>
      </c>
      <c r="G5224" t="s">
        <v>1611</v>
      </c>
      <c r="H5224" t="s">
        <v>1571</v>
      </c>
    </row>
    <row r="5225" spans="1:8" x14ac:dyDescent="0.4">
      <c r="A5225">
        <v>645</v>
      </c>
      <c r="B5225" t="s">
        <v>2274</v>
      </c>
      <c r="C5225" t="s">
        <v>1568</v>
      </c>
      <c r="D5225">
        <v>0</v>
      </c>
      <c r="E5225">
        <v>0.36899999999999999</v>
      </c>
      <c r="F5225" t="s">
        <v>1577</v>
      </c>
      <c r="G5225" t="s">
        <v>1611</v>
      </c>
      <c r="H5225" t="s">
        <v>1571</v>
      </c>
    </row>
    <row r="5226" spans="1:8" x14ac:dyDescent="0.4">
      <c r="A5226">
        <v>645</v>
      </c>
      <c r="B5226" t="s">
        <v>2274</v>
      </c>
      <c r="C5226" t="s">
        <v>1568</v>
      </c>
      <c r="D5226">
        <v>61.2</v>
      </c>
      <c r="E5226">
        <v>0.33600000000000002</v>
      </c>
      <c r="F5226" t="s">
        <v>1577</v>
      </c>
      <c r="G5226" t="s">
        <v>1611</v>
      </c>
      <c r="H5226" t="s">
        <v>1571</v>
      </c>
    </row>
    <row r="5227" spans="1:8" x14ac:dyDescent="0.4">
      <c r="A5227">
        <v>645</v>
      </c>
      <c r="B5227" t="s">
        <v>2274</v>
      </c>
      <c r="C5227" t="s">
        <v>1568</v>
      </c>
      <c r="D5227">
        <v>102</v>
      </c>
      <c r="E5227">
        <v>0.27400000000000002</v>
      </c>
      <c r="F5227" t="s">
        <v>1577</v>
      </c>
      <c r="G5227" t="s">
        <v>1611</v>
      </c>
      <c r="H5227" t="s">
        <v>1571</v>
      </c>
    </row>
    <row r="5228" spans="1:8" x14ac:dyDescent="0.4">
      <c r="A5228">
        <v>645</v>
      </c>
      <c r="B5228" t="s">
        <v>2274</v>
      </c>
      <c r="C5228" t="s">
        <v>1568</v>
      </c>
      <c r="D5228">
        <v>337</v>
      </c>
      <c r="E5228">
        <v>0.23400000000000001</v>
      </c>
      <c r="F5228" t="s">
        <v>1577</v>
      </c>
      <c r="G5228" t="s">
        <v>1611</v>
      </c>
      <c r="H5228" t="s">
        <v>1571</v>
      </c>
    </row>
    <row r="5229" spans="1:8" x14ac:dyDescent="0.4">
      <c r="A5229">
        <v>645</v>
      </c>
      <c r="B5229" t="s">
        <v>2274</v>
      </c>
      <c r="C5229" t="s">
        <v>1568</v>
      </c>
      <c r="D5229">
        <v>1020</v>
      </c>
      <c r="E5229">
        <v>0.217</v>
      </c>
      <c r="F5229" t="s">
        <v>1577</v>
      </c>
      <c r="G5229" t="s">
        <v>1611</v>
      </c>
      <c r="H5229" t="s">
        <v>1571</v>
      </c>
    </row>
    <row r="5230" spans="1:8" x14ac:dyDescent="0.4">
      <c r="A5230">
        <v>645</v>
      </c>
      <c r="B5230" t="s">
        <v>2274</v>
      </c>
      <c r="C5230" t="s">
        <v>1568</v>
      </c>
      <c r="D5230">
        <v>15300</v>
      </c>
      <c r="E5230">
        <v>0.20699999999999999</v>
      </c>
      <c r="F5230" t="s">
        <v>1577</v>
      </c>
      <c r="G5230" t="s">
        <v>1611</v>
      </c>
      <c r="H5230" t="s">
        <v>1571</v>
      </c>
    </row>
    <row r="5231" spans="1:8" x14ac:dyDescent="0.4">
      <c r="A5231">
        <v>646</v>
      </c>
      <c r="B5231" t="s">
        <v>2275</v>
      </c>
      <c r="C5231" t="s">
        <v>1568</v>
      </c>
      <c r="D5231">
        <v>0</v>
      </c>
      <c r="E5231">
        <v>0.432</v>
      </c>
      <c r="F5231" t="s">
        <v>1577</v>
      </c>
      <c r="G5231" t="s">
        <v>1611</v>
      </c>
      <c r="H5231" t="s">
        <v>1571</v>
      </c>
    </row>
    <row r="5232" spans="1:8" x14ac:dyDescent="0.4">
      <c r="A5232">
        <v>646</v>
      </c>
      <c r="B5232" t="s">
        <v>2275</v>
      </c>
      <c r="C5232" t="s">
        <v>1568</v>
      </c>
      <c r="D5232">
        <v>61.2</v>
      </c>
      <c r="E5232">
        <v>0.35399999999999998</v>
      </c>
      <c r="F5232" t="s">
        <v>1577</v>
      </c>
      <c r="G5232" t="s">
        <v>1611</v>
      </c>
      <c r="H5232" t="s">
        <v>1571</v>
      </c>
    </row>
    <row r="5233" spans="1:8" x14ac:dyDescent="0.4">
      <c r="A5233">
        <v>646</v>
      </c>
      <c r="B5233" t="s">
        <v>2275</v>
      </c>
      <c r="C5233" t="s">
        <v>1568</v>
      </c>
      <c r="D5233">
        <v>102</v>
      </c>
      <c r="E5233">
        <v>0.29799999999999999</v>
      </c>
      <c r="F5233" t="s">
        <v>1577</v>
      </c>
      <c r="G5233" t="s">
        <v>1611</v>
      </c>
      <c r="H5233" t="s">
        <v>1571</v>
      </c>
    </row>
    <row r="5234" spans="1:8" x14ac:dyDescent="0.4">
      <c r="A5234">
        <v>646</v>
      </c>
      <c r="B5234" t="s">
        <v>2275</v>
      </c>
      <c r="C5234" t="s">
        <v>1568</v>
      </c>
      <c r="D5234">
        <v>337</v>
      </c>
      <c r="E5234">
        <v>0.26</v>
      </c>
      <c r="F5234" t="s">
        <v>1577</v>
      </c>
      <c r="G5234" t="s">
        <v>1611</v>
      </c>
      <c r="H5234" t="s">
        <v>1571</v>
      </c>
    </row>
    <row r="5235" spans="1:8" x14ac:dyDescent="0.4">
      <c r="A5235">
        <v>646</v>
      </c>
      <c r="B5235" t="s">
        <v>2275</v>
      </c>
      <c r="C5235" t="s">
        <v>1568</v>
      </c>
      <c r="D5235">
        <v>1020</v>
      </c>
      <c r="E5235">
        <v>0.20899999999999999</v>
      </c>
      <c r="F5235" t="s">
        <v>1577</v>
      </c>
      <c r="G5235" t="s">
        <v>1611</v>
      </c>
      <c r="H5235" t="s">
        <v>1571</v>
      </c>
    </row>
    <row r="5236" spans="1:8" x14ac:dyDescent="0.4">
      <c r="A5236">
        <v>646</v>
      </c>
      <c r="B5236" t="s">
        <v>2275</v>
      </c>
      <c r="C5236" t="s">
        <v>1568</v>
      </c>
      <c r="D5236">
        <v>15300</v>
      </c>
      <c r="E5236">
        <v>0.19600000000000001</v>
      </c>
      <c r="F5236" t="s">
        <v>1577</v>
      </c>
      <c r="G5236" t="s">
        <v>1611</v>
      </c>
      <c r="H5236" t="s">
        <v>1571</v>
      </c>
    </row>
    <row r="5237" spans="1:8" x14ac:dyDescent="0.4">
      <c r="A5237">
        <v>647</v>
      </c>
      <c r="B5237" t="s">
        <v>2276</v>
      </c>
      <c r="C5237" t="s">
        <v>1568</v>
      </c>
      <c r="D5237">
        <v>0</v>
      </c>
      <c r="E5237">
        <v>0.39</v>
      </c>
      <c r="F5237" t="s">
        <v>1577</v>
      </c>
      <c r="G5237" t="s">
        <v>1611</v>
      </c>
      <c r="H5237" t="s">
        <v>1571</v>
      </c>
    </row>
    <row r="5238" spans="1:8" x14ac:dyDescent="0.4">
      <c r="A5238">
        <v>647</v>
      </c>
      <c r="B5238" t="s">
        <v>2276</v>
      </c>
      <c r="C5238" t="s">
        <v>1568</v>
      </c>
      <c r="D5238">
        <v>61.2</v>
      </c>
      <c r="E5238">
        <v>0.36399999999999999</v>
      </c>
      <c r="F5238" t="s">
        <v>1577</v>
      </c>
      <c r="G5238" t="s">
        <v>1611</v>
      </c>
      <c r="H5238" t="s">
        <v>1571</v>
      </c>
    </row>
    <row r="5239" spans="1:8" x14ac:dyDescent="0.4">
      <c r="A5239">
        <v>647</v>
      </c>
      <c r="B5239" t="s">
        <v>2276</v>
      </c>
      <c r="C5239" t="s">
        <v>1568</v>
      </c>
      <c r="D5239">
        <v>102</v>
      </c>
      <c r="E5239">
        <v>0.314</v>
      </c>
      <c r="F5239" t="s">
        <v>1577</v>
      </c>
      <c r="G5239" t="s">
        <v>1611</v>
      </c>
      <c r="H5239" t="s">
        <v>1571</v>
      </c>
    </row>
    <row r="5240" spans="1:8" x14ac:dyDescent="0.4">
      <c r="A5240">
        <v>647</v>
      </c>
      <c r="B5240" t="s">
        <v>2276</v>
      </c>
      <c r="C5240" t="s">
        <v>1568</v>
      </c>
      <c r="D5240">
        <v>337</v>
      </c>
      <c r="E5240">
        <v>0.252</v>
      </c>
      <c r="F5240" t="s">
        <v>1577</v>
      </c>
      <c r="G5240" t="s">
        <v>1611</v>
      </c>
      <c r="H5240" t="s">
        <v>1571</v>
      </c>
    </row>
    <row r="5241" spans="1:8" x14ac:dyDescent="0.4">
      <c r="A5241">
        <v>647</v>
      </c>
      <c r="B5241" t="s">
        <v>2276</v>
      </c>
      <c r="C5241" t="s">
        <v>1568</v>
      </c>
      <c r="D5241">
        <v>1020</v>
      </c>
      <c r="E5241">
        <v>0.21299999999999999</v>
      </c>
      <c r="F5241" t="s">
        <v>1577</v>
      </c>
      <c r="G5241" t="s">
        <v>1611</v>
      </c>
      <c r="H5241" t="s">
        <v>1571</v>
      </c>
    </row>
    <row r="5242" spans="1:8" x14ac:dyDescent="0.4">
      <c r="A5242">
        <v>647</v>
      </c>
      <c r="B5242" t="s">
        <v>2276</v>
      </c>
      <c r="C5242" t="s">
        <v>1568</v>
      </c>
      <c r="D5242">
        <v>15300</v>
      </c>
      <c r="E5242">
        <v>0.19800000000000001</v>
      </c>
      <c r="F5242" t="s">
        <v>1577</v>
      </c>
      <c r="G5242" t="s">
        <v>1611</v>
      </c>
      <c r="H5242" t="s">
        <v>1571</v>
      </c>
    </row>
    <row r="5243" spans="1:8" x14ac:dyDescent="0.4">
      <c r="A5243">
        <v>648</v>
      </c>
      <c r="B5243" t="s">
        <v>2277</v>
      </c>
      <c r="C5243" t="s">
        <v>1568</v>
      </c>
      <c r="D5243">
        <v>0</v>
      </c>
      <c r="E5243">
        <v>0.41599999999999998</v>
      </c>
      <c r="F5243" t="s">
        <v>1577</v>
      </c>
      <c r="G5243" t="s">
        <v>1611</v>
      </c>
      <c r="H5243" t="s">
        <v>1571</v>
      </c>
    </row>
    <row r="5244" spans="1:8" x14ac:dyDescent="0.4">
      <c r="A5244">
        <v>648</v>
      </c>
      <c r="B5244" t="s">
        <v>2277</v>
      </c>
      <c r="C5244" t="s">
        <v>1568</v>
      </c>
      <c r="D5244">
        <v>61.2</v>
      </c>
      <c r="E5244">
        <v>0.36399999999999999</v>
      </c>
      <c r="F5244" t="s">
        <v>1577</v>
      </c>
      <c r="G5244" t="s">
        <v>1611</v>
      </c>
      <c r="H5244" t="s">
        <v>1571</v>
      </c>
    </row>
    <row r="5245" spans="1:8" x14ac:dyDescent="0.4">
      <c r="A5245">
        <v>648</v>
      </c>
      <c r="B5245" t="s">
        <v>2277</v>
      </c>
      <c r="C5245" t="s">
        <v>1568</v>
      </c>
      <c r="D5245">
        <v>102</v>
      </c>
      <c r="E5245">
        <v>0.30599999999999999</v>
      </c>
      <c r="F5245" t="s">
        <v>1577</v>
      </c>
      <c r="G5245" t="s">
        <v>1611</v>
      </c>
      <c r="H5245" t="s">
        <v>1571</v>
      </c>
    </row>
    <row r="5246" spans="1:8" x14ac:dyDescent="0.4">
      <c r="A5246">
        <v>648</v>
      </c>
      <c r="B5246" t="s">
        <v>2277</v>
      </c>
      <c r="C5246" t="s">
        <v>1568</v>
      </c>
      <c r="D5246">
        <v>337</v>
      </c>
      <c r="E5246">
        <v>0.26600000000000001</v>
      </c>
      <c r="F5246" t="s">
        <v>1577</v>
      </c>
      <c r="G5246" t="s">
        <v>1611</v>
      </c>
      <c r="H5246" t="s">
        <v>1571</v>
      </c>
    </row>
    <row r="5247" spans="1:8" x14ac:dyDescent="0.4">
      <c r="A5247">
        <v>648</v>
      </c>
      <c r="B5247" t="s">
        <v>2277</v>
      </c>
      <c r="C5247" t="s">
        <v>1568</v>
      </c>
      <c r="D5247">
        <v>1020</v>
      </c>
      <c r="E5247">
        <v>0.22</v>
      </c>
      <c r="F5247" t="s">
        <v>1577</v>
      </c>
      <c r="G5247" t="s">
        <v>1611</v>
      </c>
      <c r="H5247" t="s">
        <v>1571</v>
      </c>
    </row>
    <row r="5248" spans="1:8" x14ac:dyDescent="0.4">
      <c r="A5248">
        <v>648</v>
      </c>
      <c r="B5248" t="s">
        <v>2277</v>
      </c>
      <c r="C5248" t="s">
        <v>1568</v>
      </c>
      <c r="D5248">
        <v>15300</v>
      </c>
      <c r="E5248">
        <v>0.20699999999999999</v>
      </c>
      <c r="F5248" t="s">
        <v>1577</v>
      </c>
      <c r="G5248" t="s">
        <v>1611</v>
      </c>
      <c r="H5248" t="s">
        <v>1571</v>
      </c>
    </row>
    <row r="5249" spans="1:8" x14ac:dyDescent="0.4">
      <c r="A5249">
        <v>649</v>
      </c>
      <c r="B5249" t="s">
        <v>2278</v>
      </c>
      <c r="C5249" t="s">
        <v>1568</v>
      </c>
      <c r="D5249">
        <v>0</v>
      </c>
      <c r="E5249">
        <v>0.38700000000000001</v>
      </c>
      <c r="F5249" t="s">
        <v>1577</v>
      </c>
      <c r="G5249" t="s">
        <v>1611</v>
      </c>
      <c r="H5249" t="s">
        <v>1571</v>
      </c>
    </row>
    <row r="5250" spans="1:8" x14ac:dyDescent="0.4">
      <c r="A5250">
        <v>649</v>
      </c>
      <c r="B5250" t="s">
        <v>2278</v>
      </c>
      <c r="C5250" t="s">
        <v>1568</v>
      </c>
      <c r="D5250">
        <v>61.2</v>
      </c>
      <c r="E5250">
        <v>0.35299999999999998</v>
      </c>
      <c r="F5250" t="s">
        <v>1577</v>
      </c>
      <c r="G5250" t="s">
        <v>1611</v>
      </c>
      <c r="H5250" t="s">
        <v>1571</v>
      </c>
    </row>
    <row r="5251" spans="1:8" x14ac:dyDescent="0.4">
      <c r="A5251">
        <v>649</v>
      </c>
      <c r="B5251" t="s">
        <v>2278</v>
      </c>
      <c r="C5251" t="s">
        <v>1568</v>
      </c>
      <c r="D5251">
        <v>102</v>
      </c>
      <c r="E5251">
        <v>0.29099999999999998</v>
      </c>
      <c r="F5251" t="s">
        <v>1577</v>
      </c>
      <c r="G5251" t="s">
        <v>1611</v>
      </c>
      <c r="H5251" t="s">
        <v>1571</v>
      </c>
    </row>
    <row r="5252" spans="1:8" x14ac:dyDescent="0.4">
      <c r="A5252">
        <v>649</v>
      </c>
      <c r="B5252" t="s">
        <v>2278</v>
      </c>
      <c r="C5252" t="s">
        <v>1568</v>
      </c>
      <c r="D5252">
        <v>337</v>
      </c>
      <c r="E5252">
        <v>0.24099999999999999</v>
      </c>
      <c r="F5252" t="s">
        <v>1577</v>
      </c>
      <c r="G5252" t="s">
        <v>1611</v>
      </c>
      <c r="H5252" t="s">
        <v>1571</v>
      </c>
    </row>
    <row r="5253" spans="1:8" x14ac:dyDescent="0.4">
      <c r="A5253">
        <v>649</v>
      </c>
      <c r="B5253" t="s">
        <v>2278</v>
      </c>
      <c r="C5253" t="s">
        <v>1568</v>
      </c>
      <c r="D5253">
        <v>1020</v>
      </c>
      <c r="E5253">
        <v>0.193</v>
      </c>
      <c r="F5253" t="s">
        <v>1577</v>
      </c>
      <c r="G5253" t="s">
        <v>1611</v>
      </c>
      <c r="H5253" t="s">
        <v>1571</v>
      </c>
    </row>
    <row r="5254" spans="1:8" x14ac:dyDescent="0.4">
      <c r="A5254">
        <v>649</v>
      </c>
      <c r="B5254" t="s">
        <v>2278</v>
      </c>
      <c r="C5254" t="s">
        <v>1568</v>
      </c>
      <c r="D5254">
        <v>15300</v>
      </c>
      <c r="E5254">
        <v>0.184</v>
      </c>
      <c r="F5254" t="s">
        <v>1577</v>
      </c>
      <c r="G5254" t="s">
        <v>1611</v>
      </c>
      <c r="H5254" t="s">
        <v>1571</v>
      </c>
    </row>
    <row r="5255" spans="1:8" x14ac:dyDescent="0.4">
      <c r="A5255">
        <v>650</v>
      </c>
      <c r="B5255" t="s">
        <v>2280</v>
      </c>
      <c r="C5255" t="s">
        <v>1568</v>
      </c>
      <c r="D5255">
        <v>0</v>
      </c>
      <c r="E5255">
        <v>0.36</v>
      </c>
      <c r="F5255" t="s">
        <v>1577</v>
      </c>
      <c r="G5255" t="s">
        <v>1611</v>
      </c>
      <c r="H5255" t="s">
        <v>1571</v>
      </c>
    </row>
    <row r="5256" spans="1:8" x14ac:dyDescent="0.4">
      <c r="A5256">
        <v>650</v>
      </c>
      <c r="B5256" t="s">
        <v>2280</v>
      </c>
      <c r="C5256" t="s">
        <v>1568</v>
      </c>
      <c r="D5256">
        <v>61.2</v>
      </c>
      <c r="E5256">
        <v>0.33700000000000002</v>
      </c>
      <c r="F5256" t="s">
        <v>1577</v>
      </c>
      <c r="G5256" t="s">
        <v>1611</v>
      </c>
      <c r="H5256" t="s">
        <v>1571</v>
      </c>
    </row>
    <row r="5257" spans="1:8" x14ac:dyDescent="0.4">
      <c r="A5257">
        <v>650</v>
      </c>
      <c r="B5257" t="s">
        <v>2280</v>
      </c>
      <c r="C5257" t="s">
        <v>1568</v>
      </c>
      <c r="D5257">
        <v>102</v>
      </c>
      <c r="E5257">
        <v>0.28899999999999998</v>
      </c>
      <c r="F5257" t="s">
        <v>1577</v>
      </c>
      <c r="G5257" t="s">
        <v>1611</v>
      </c>
      <c r="H5257" t="s">
        <v>1571</v>
      </c>
    </row>
    <row r="5258" spans="1:8" x14ac:dyDescent="0.4">
      <c r="A5258">
        <v>650</v>
      </c>
      <c r="B5258" t="s">
        <v>2280</v>
      </c>
      <c r="C5258" t="s">
        <v>1568</v>
      </c>
      <c r="D5258">
        <v>337</v>
      </c>
      <c r="E5258">
        <v>0.252</v>
      </c>
      <c r="F5258" t="s">
        <v>1577</v>
      </c>
      <c r="G5258" t="s">
        <v>1611</v>
      </c>
      <c r="H5258" t="s">
        <v>1571</v>
      </c>
    </row>
    <row r="5259" spans="1:8" x14ac:dyDescent="0.4">
      <c r="A5259">
        <v>650</v>
      </c>
      <c r="B5259" t="s">
        <v>2280</v>
      </c>
      <c r="C5259" t="s">
        <v>1568</v>
      </c>
      <c r="D5259">
        <v>1020</v>
      </c>
      <c r="E5259">
        <v>0.217</v>
      </c>
      <c r="F5259" t="s">
        <v>1577</v>
      </c>
      <c r="G5259" t="s">
        <v>1611</v>
      </c>
      <c r="H5259" t="s">
        <v>1571</v>
      </c>
    </row>
    <row r="5260" spans="1:8" x14ac:dyDescent="0.4">
      <c r="A5260">
        <v>650</v>
      </c>
      <c r="B5260" t="s">
        <v>2280</v>
      </c>
      <c r="C5260" t="s">
        <v>1568</v>
      </c>
      <c r="D5260">
        <v>15300</v>
      </c>
      <c r="E5260">
        <v>0.21099999999999999</v>
      </c>
      <c r="F5260" t="s">
        <v>1577</v>
      </c>
      <c r="G5260" t="s">
        <v>1611</v>
      </c>
      <c r="H5260" t="s">
        <v>1571</v>
      </c>
    </row>
    <row r="5261" spans="1:8" x14ac:dyDescent="0.4">
      <c r="A5261">
        <v>651</v>
      </c>
      <c r="B5261" t="s">
        <v>2281</v>
      </c>
      <c r="C5261" t="s">
        <v>1568</v>
      </c>
      <c r="D5261">
        <v>0</v>
      </c>
      <c r="E5261">
        <v>0.35499999999999998</v>
      </c>
      <c r="F5261" t="s">
        <v>1577</v>
      </c>
      <c r="G5261" t="s">
        <v>1611</v>
      </c>
      <c r="H5261" t="s">
        <v>1571</v>
      </c>
    </row>
    <row r="5262" spans="1:8" x14ac:dyDescent="0.4">
      <c r="A5262">
        <v>651</v>
      </c>
      <c r="B5262" t="s">
        <v>2281</v>
      </c>
      <c r="C5262" t="s">
        <v>1568</v>
      </c>
      <c r="D5262">
        <v>61.2</v>
      </c>
      <c r="E5262">
        <v>0.30499999999999999</v>
      </c>
      <c r="F5262" t="s">
        <v>1577</v>
      </c>
      <c r="G5262" t="s">
        <v>1611</v>
      </c>
      <c r="H5262" t="s">
        <v>1571</v>
      </c>
    </row>
    <row r="5263" spans="1:8" x14ac:dyDescent="0.4">
      <c r="A5263">
        <v>651</v>
      </c>
      <c r="B5263" t="s">
        <v>2281</v>
      </c>
      <c r="C5263" t="s">
        <v>1568</v>
      </c>
      <c r="D5263">
        <v>102</v>
      </c>
      <c r="E5263">
        <v>0.26400000000000001</v>
      </c>
      <c r="F5263" t="s">
        <v>1577</v>
      </c>
      <c r="G5263" t="s">
        <v>1611</v>
      </c>
      <c r="H5263" t="s">
        <v>1571</v>
      </c>
    </row>
    <row r="5264" spans="1:8" x14ac:dyDescent="0.4">
      <c r="A5264">
        <v>651</v>
      </c>
      <c r="B5264" t="s">
        <v>2281</v>
      </c>
      <c r="C5264" t="s">
        <v>1568</v>
      </c>
      <c r="D5264">
        <v>337</v>
      </c>
      <c r="E5264">
        <v>0.24399999999999999</v>
      </c>
      <c r="F5264" t="s">
        <v>1577</v>
      </c>
      <c r="G5264" t="s">
        <v>1611</v>
      </c>
      <c r="H5264" t="s">
        <v>1571</v>
      </c>
    </row>
    <row r="5265" spans="1:8" x14ac:dyDescent="0.4">
      <c r="A5265">
        <v>651</v>
      </c>
      <c r="B5265" t="s">
        <v>2281</v>
      </c>
      <c r="C5265" t="s">
        <v>1568</v>
      </c>
      <c r="D5265">
        <v>1020</v>
      </c>
      <c r="E5265">
        <v>0.21</v>
      </c>
      <c r="F5265" t="s">
        <v>1577</v>
      </c>
      <c r="G5265" t="s">
        <v>1611</v>
      </c>
      <c r="H5265" t="s">
        <v>1571</v>
      </c>
    </row>
    <row r="5266" spans="1:8" x14ac:dyDescent="0.4">
      <c r="A5266">
        <v>651</v>
      </c>
      <c r="B5266" t="s">
        <v>2281</v>
      </c>
      <c r="C5266" t="s">
        <v>1568</v>
      </c>
      <c r="D5266">
        <v>15300</v>
      </c>
      <c r="E5266">
        <v>0.189</v>
      </c>
      <c r="F5266" t="s">
        <v>1577</v>
      </c>
      <c r="G5266" t="s">
        <v>1611</v>
      </c>
      <c r="H5266" t="s">
        <v>1571</v>
      </c>
    </row>
    <row r="5267" spans="1:8" x14ac:dyDescent="0.4">
      <c r="A5267">
        <v>652</v>
      </c>
      <c r="B5267" t="s">
        <v>2282</v>
      </c>
      <c r="C5267" t="s">
        <v>1568</v>
      </c>
      <c r="D5267">
        <v>0</v>
      </c>
      <c r="E5267">
        <v>0.36799999999999999</v>
      </c>
      <c r="F5267" t="s">
        <v>1577</v>
      </c>
      <c r="G5267" t="s">
        <v>1611</v>
      </c>
      <c r="H5267" t="s">
        <v>1571</v>
      </c>
    </row>
    <row r="5268" spans="1:8" x14ac:dyDescent="0.4">
      <c r="A5268">
        <v>652</v>
      </c>
      <c r="B5268" t="s">
        <v>2282</v>
      </c>
      <c r="C5268" t="s">
        <v>1568</v>
      </c>
      <c r="D5268">
        <v>61.2</v>
      </c>
      <c r="E5268">
        <v>0.33500000000000002</v>
      </c>
      <c r="F5268" t="s">
        <v>1577</v>
      </c>
      <c r="G5268" t="s">
        <v>1611</v>
      </c>
      <c r="H5268" t="s">
        <v>1571</v>
      </c>
    </row>
    <row r="5269" spans="1:8" x14ac:dyDescent="0.4">
      <c r="A5269">
        <v>652</v>
      </c>
      <c r="B5269" t="s">
        <v>2282</v>
      </c>
      <c r="C5269" t="s">
        <v>1568</v>
      </c>
      <c r="D5269">
        <v>102</v>
      </c>
      <c r="E5269">
        <v>0.29599999999999999</v>
      </c>
      <c r="F5269" t="s">
        <v>1577</v>
      </c>
      <c r="G5269" t="s">
        <v>1611</v>
      </c>
      <c r="H5269" t="s">
        <v>1571</v>
      </c>
    </row>
    <row r="5270" spans="1:8" x14ac:dyDescent="0.4">
      <c r="A5270">
        <v>652</v>
      </c>
      <c r="B5270" t="s">
        <v>2282</v>
      </c>
      <c r="C5270" t="s">
        <v>1568</v>
      </c>
      <c r="D5270">
        <v>337</v>
      </c>
      <c r="E5270">
        <v>0.247</v>
      </c>
      <c r="F5270" t="s">
        <v>1577</v>
      </c>
      <c r="G5270" t="s">
        <v>1611</v>
      </c>
      <c r="H5270" t="s">
        <v>1571</v>
      </c>
    </row>
    <row r="5271" spans="1:8" x14ac:dyDescent="0.4">
      <c r="A5271">
        <v>652</v>
      </c>
      <c r="B5271" t="s">
        <v>2282</v>
      </c>
      <c r="C5271" t="s">
        <v>1568</v>
      </c>
      <c r="D5271">
        <v>1020</v>
      </c>
      <c r="E5271">
        <v>0.22800000000000001</v>
      </c>
      <c r="F5271" t="s">
        <v>1577</v>
      </c>
      <c r="G5271" t="s">
        <v>1611</v>
      </c>
      <c r="H5271" t="s">
        <v>1571</v>
      </c>
    </row>
    <row r="5272" spans="1:8" x14ac:dyDescent="0.4">
      <c r="A5272">
        <v>652</v>
      </c>
      <c r="B5272" t="s">
        <v>2282</v>
      </c>
      <c r="C5272" t="s">
        <v>1568</v>
      </c>
      <c r="D5272">
        <v>15300</v>
      </c>
      <c r="E5272">
        <v>0.221</v>
      </c>
      <c r="F5272" t="s">
        <v>1577</v>
      </c>
      <c r="G5272" t="s">
        <v>1611</v>
      </c>
      <c r="H5272" t="s">
        <v>1571</v>
      </c>
    </row>
    <row r="5273" spans="1:8" x14ac:dyDescent="0.4">
      <c r="A5273">
        <v>653</v>
      </c>
      <c r="B5273" t="s">
        <v>2283</v>
      </c>
      <c r="C5273" t="s">
        <v>1568</v>
      </c>
      <c r="D5273">
        <v>0</v>
      </c>
      <c r="E5273">
        <v>0.312</v>
      </c>
      <c r="F5273" t="s">
        <v>1577</v>
      </c>
      <c r="G5273" t="s">
        <v>1611</v>
      </c>
      <c r="H5273" t="s">
        <v>1571</v>
      </c>
    </row>
    <row r="5274" spans="1:8" x14ac:dyDescent="0.4">
      <c r="A5274">
        <v>653</v>
      </c>
      <c r="B5274" t="s">
        <v>2283</v>
      </c>
      <c r="C5274" t="s">
        <v>1568</v>
      </c>
      <c r="D5274">
        <v>61.2</v>
      </c>
      <c r="E5274">
        <v>0.29199999999999998</v>
      </c>
      <c r="F5274" t="s">
        <v>1577</v>
      </c>
      <c r="G5274" t="s">
        <v>1611</v>
      </c>
      <c r="H5274" t="s">
        <v>1571</v>
      </c>
    </row>
    <row r="5275" spans="1:8" x14ac:dyDescent="0.4">
      <c r="A5275">
        <v>653</v>
      </c>
      <c r="B5275" t="s">
        <v>2283</v>
      </c>
      <c r="C5275" t="s">
        <v>1568</v>
      </c>
      <c r="D5275">
        <v>102</v>
      </c>
      <c r="E5275">
        <v>0.27</v>
      </c>
      <c r="F5275" t="s">
        <v>1577</v>
      </c>
      <c r="G5275" t="s">
        <v>1611</v>
      </c>
      <c r="H5275" t="s">
        <v>1571</v>
      </c>
    </row>
    <row r="5276" spans="1:8" x14ac:dyDescent="0.4">
      <c r="A5276">
        <v>653</v>
      </c>
      <c r="B5276" t="s">
        <v>2283</v>
      </c>
      <c r="C5276" t="s">
        <v>1568</v>
      </c>
      <c r="D5276">
        <v>337</v>
      </c>
      <c r="E5276">
        <v>0.252</v>
      </c>
      <c r="F5276" t="s">
        <v>1577</v>
      </c>
      <c r="G5276" t="s">
        <v>1611</v>
      </c>
      <c r="H5276" t="s">
        <v>1571</v>
      </c>
    </row>
    <row r="5277" spans="1:8" x14ac:dyDescent="0.4">
      <c r="A5277">
        <v>653</v>
      </c>
      <c r="B5277" t="s">
        <v>2283</v>
      </c>
      <c r="C5277" t="s">
        <v>1568</v>
      </c>
      <c r="D5277">
        <v>1020</v>
      </c>
      <c r="E5277">
        <v>0.23100000000000001</v>
      </c>
      <c r="F5277" t="s">
        <v>1577</v>
      </c>
      <c r="G5277" t="s">
        <v>1611</v>
      </c>
      <c r="H5277" t="s">
        <v>1571</v>
      </c>
    </row>
    <row r="5278" spans="1:8" x14ac:dyDescent="0.4">
      <c r="A5278">
        <v>653</v>
      </c>
      <c r="B5278" t="s">
        <v>2283</v>
      </c>
      <c r="C5278" t="s">
        <v>1568</v>
      </c>
      <c r="D5278">
        <v>15300</v>
      </c>
      <c r="E5278">
        <v>0.22600000000000001</v>
      </c>
      <c r="F5278" t="s">
        <v>1577</v>
      </c>
      <c r="G5278" t="s">
        <v>1611</v>
      </c>
      <c r="H5278" t="s">
        <v>1571</v>
      </c>
    </row>
    <row r="5279" spans="1:8" x14ac:dyDescent="0.4">
      <c r="A5279">
        <v>654</v>
      </c>
      <c r="B5279" t="s">
        <v>2284</v>
      </c>
      <c r="C5279" t="s">
        <v>1568</v>
      </c>
      <c r="D5279">
        <v>0</v>
      </c>
      <c r="E5279">
        <v>0.32400000000000001</v>
      </c>
      <c r="F5279" t="s">
        <v>1577</v>
      </c>
      <c r="G5279" t="s">
        <v>1611</v>
      </c>
      <c r="H5279" t="s">
        <v>1571</v>
      </c>
    </row>
    <row r="5280" spans="1:8" x14ac:dyDescent="0.4">
      <c r="A5280">
        <v>654</v>
      </c>
      <c r="B5280" t="s">
        <v>2284</v>
      </c>
      <c r="C5280" t="s">
        <v>1568</v>
      </c>
      <c r="D5280">
        <v>61.2</v>
      </c>
      <c r="E5280">
        <v>0.27500000000000002</v>
      </c>
      <c r="F5280" t="s">
        <v>1577</v>
      </c>
      <c r="G5280" t="s">
        <v>1611</v>
      </c>
      <c r="H5280" t="s">
        <v>1571</v>
      </c>
    </row>
    <row r="5281" spans="1:8" x14ac:dyDescent="0.4">
      <c r="A5281">
        <v>654</v>
      </c>
      <c r="B5281" t="s">
        <v>2284</v>
      </c>
      <c r="C5281" t="s">
        <v>1568</v>
      </c>
      <c r="D5281">
        <v>102</v>
      </c>
      <c r="E5281">
        <v>0.252</v>
      </c>
      <c r="F5281" t="s">
        <v>1577</v>
      </c>
      <c r="G5281" t="s">
        <v>1611</v>
      </c>
      <c r="H5281" t="s">
        <v>1571</v>
      </c>
    </row>
    <row r="5282" spans="1:8" x14ac:dyDescent="0.4">
      <c r="A5282">
        <v>654</v>
      </c>
      <c r="B5282" t="s">
        <v>2284</v>
      </c>
      <c r="C5282" t="s">
        <v>1568</v>
      </c>
      <c r="D5282">
        <v>337</v>
      </c>
      <c r="E5282">
        <v>0.23899999999999999</v>
      </c>
      <c r="F5282" t="s">
        <v>1577</v>
      </c>
      <c r="G5282" t="s">
        <v>1611</v>
      </c>
      <c r="H5282" t="s">
        <v>1571</v>
      </c>
    </row>
    <row r="5283" spans="1:8" x14ac:dyDescent="0.4">
      <c r="A5283">
        <v>654</v>
      </c>
      <c r="B5283" t="s">
        <v>2284</v>
      </c>
      <c r="C5283" t="s">
        <v>1568</v>
      </c>
      <c r="D5283">
        <v>1020</v>
      </c>
      <c r="E5283">
        <v>0.22500000000000001</v>
      </c>
      <c r="F5283" t="s">
        <v>1577</v>
      </c>
      <c r="G5283" t="s">
        <v>1611</v>
      </c>
      <c r="H5283" t="s">
        <v>1571</v>
      </c>
    </row>
    <row r="5284" spans="1:8" x14ac:dyDescent="0.4">
      <c r="A5284">
        <v>654</v>
      </c>
      <c r="B5284" t="s">
        <v>2284</v>
      </c>
      <c r="C5284" t="s">
        <v>1568</v>
      </c>
      <c r="D5284">
        <v>15300</v>
      </c>
      <c r="E5284">
        <v>0.21299999999999999</v>
      </c>
      <c r="F5284" t="s">
        <v>1577</v>
      </c>
      <c r="G5284" t="s">
        <v>1611</v>
      </c>
      <c r="H5284" t="s">
        <v>1571</v>
      </c>
    </row>
    <row r="5285" spans="1:8" x14ac:dyDescent="0.4">
      <c r="A5285">
        <v>655</v>
      </c>
      <c r="B5285" t="s">
        <v>2285</v>
      </c>
      <c r="C5285" t="s">
        <v>1568</v>
      </c>
      <c r="D5285">
        <v>0</v>
      </c>
      <c r="E5285">
        <v>0.35399999999999998</v>
      </c>
      <c r="F5285" t="s">
        <v>1577</v>
      </c>
      <c r="G5285" t="s">
        <v>1611</v>
      </c>
      <c r="H5285" t="s">
        <v>1571</v>
      </c>
    </row>
    <row r="5286" spans="1:8" x14ac:dyDescent="0.4">
      <c r="A5286">
        <v>655</v>
      </c>
      <c r="B5286" t="s">
        <v>2285</v>
      </c>
      <c r="C5286" t="s">
        <v>1568</v>
      </c>
      <c r="D5286">
        <v>61.2</v>
      </c>
      <c r="E5286">
        <v>0.30399999999999999</v>
      </c>
      <c r="F5286" t="s">
        <v>1577</v>
      </c>
      <c r="G5286" t="s">
        <v>1611</v>
      </c>
      <c r="H5286" t="s">
        <v>1571</v>
      </c>
    </row>
    <row r="5287" spans="1:8" x14ac:dyDescent="0.4">
      <c r="A5287">
        <v>655</v>
      </c>
      <c r="B5287" t="s">
        <v>2285</v>
      </c>
      <c r="C5287" t="s">
        <v>1568</v>
      </c>
      <c r="D5287">
        <v>102</v>
      </c>
      <c r="E5287">
        <v>0.27300000000000002</v>
      </c>
      <c r="F5287" t="s">
        <v>1577</v>
      </c>
      <c r="G5287" t="s">
        <v>1611</v>
      </c>
      <c r="H5287" t="s">
        <v>1571</v>
      </c>
    </row>
    <row r="5288" spans="1:8" x14ac:dyDescent="0.4">
      <c r="A5288">
        <v>655</v>
      </c>
      <c r="B5288" t="s">
        <v>2285</v>
      </c>
      <c r="C5288" t="s">
        <v>1568</v>
      </c>
      <c r="D5288">
        <v>337</v>
      </c>
      <c r="E5288">
        <v>0.25800000000000001</v>
      </c>
      <c r="F5288" t="s">
        <v>1577</v>
      </c>
      <c r="G5288" t="s">
        <v>1611</v>
      </c>
      <c r="H5288" t="s">
        <v>1571</v>
      </c>
    </row>
    <row r="5289" spans="1:8" x14ac:dyDescent="0.4">
      <c r="A5289">
        <v>655</v>
      </c>
      <c r="B5289" t="s">
        <v>2285</v>
      </c>
      <c r="C5289" t="s">
        <v>1568</v>
      </c>
      <c r="D5289">
        <v>1020</v>
      </c>
      <c r="E5289">
        <v>0.23499999999999999</v>
      </c>
      <c r="F5289" t="s">
        <v>1577</v>
      </c>
      <c r="G5289" t="s">
        <v>1611</v>
      </c>
      <c r="H5289" t="s">
        <v>1571</v>
      </c>
    </row>
    <row r="5290" spans="1:8" x14ac:dyDescent="0.4">
      <c r="A5290">
        <v>655</v>
      </c>
      <c r="B5290" t="s">
        <v>2285</v>
      </c>
      <c r="C5290" t="s">
        <v>1568</v>
      </c>
      <c r="D5290">
        <v>15300</v>
      </c>
      <c r="E5290">
        <v>0.222</v>
      </c>
      <c r="F5290" t="s">
        <v>1577</v>
      </c>
      <c r="G5290" t="s">
        <v>1611</v>
      </c>
      <c r="H5290" t="s">
        <v>1571</v>
      </c>
    </row>
    <row r="5291" spans="1:8" x14ac:dyDescent="0.4">
      <c r="A5291">
        <v>656</v>
      </c>
      <c r="B5291" t="s">
        <v>2286</v>
      </c>
      <c r="C5291" t="s">
        <v>1568</v>
      </c>
      <c r="D5291">
        <v>0</v>
      </c>
      <c r="E5291">
        <v>0.42199999999999999</v>
      </c>
      <c r="F5291" t="s">
        <v>1577</v>
      </c>
      <c r="G5291" t="s">
        <v>1611</v>
      </c>
      <c r="H5291" t="s">
        <v>1571</v>
      </c>
    </row>
    <row r="5292" spans="1:8" x14ac:dyDescent="0.4">
      <c r="A5292">
        <v>656</v>
      </c>
      <c r="B5292" t="s">
        <v>2286</v>
      </c>
      <c r="C5292" t="s">
        <v>1568</v>
      </c>
      <c r="D5292">
        <v>61.2</v>
      </c>
      <c r="E5292">
        <v>0.36199999999999999</v>
      </c>
      <c r="F5292" t="s">
        <v>1577</v>
      </c>
      <c r="G5292" t="s">
        <v>1611</v>
      </c>
      <c r="H5292" t="s">
        <v>1571</v>
      </c>
    </row>
    <row r="5293" spans="1:8" x14ac:dyDescent="0.4">
      <c r="A5293">
        <v>656</v>
      </c>
      <c r="B5293" t="s">
        <v>2286</v>
      </c>
      <c r="C5293" t="s">
        <v>1568</v>
      </c>
      <c r="D5293">
        <v>102</v>
      </c>
      <c r="E5293">
        <v>0.316</v>
      </c>
      <c r="F5293" t="s">
        <v>1577</v>
      </c>
      <c r="G5293" t="s">
        <v>1611</v>
      </c>
      <c r="H5293" t="s">
        <v>1571</v>
      </c>
    </row>
    <row r="5294" spans="1:8" x14ac:dyDescent="0.4">
      <c r="A5294">
        <v>656</v>
      </c>
      <c r="B5294" t="s">
        <v>2286</v>
      </c>
      <c r="C5294" t="s">
        <v>1568</v>
      </c>
      <c r="D5294">
        <v>337</v>
      </c>
      <c r="E5294">
        <v>0.26700000000000002</v>
      </c>
      <c r="F5294" t="s">
        <v>1577</v>
      </c>
      <c r="G5294" t="s">
        <v>1611</v>
      </c>
      <c r="H5294" t="s">
        <v>1571</v>
      </c>
    </row>
    <row r="5295" spans="1:8" x14ac:dyDescent="0.4">
      <c r="A5295">
        <v>656</v>
      </c>
      <c r="B5295" t="s">
        <v>2286</v>
      </c>
      <c r="C5295" t="s">
        <v>1568</v>
      </c>
      <c r="D5295">
        <v>1020</v>
      </c>
      <c r="E5295">
        <v>0.24099999999999999</v>
      </c>
      <c r="F5295" t="s">
        <v>1577</v>
      </c>
      <c r="G5295" t="s">
        <v>1611</v>
      </c>
      <c r="H5295" t="s">
        <v>1571</v>
      </c>
    </row>
    <row r="5296" spans="1:8" x14ac:dyDescent="0.4">
      <c r="A5296">
        <v>656</v>
      </c>
      <c r="B5296" t="s">
        <v>2286</v>
      </c>
      <c r="C5296" t="s">
        <v>1568</v>
      </c>
      <c r="D5296">
        <v>15300</v>
      </c>
      <c r="E5296">
        <v>0.22</v>
      </c>
      <c r="F5296" t="s">
        <v>1577</v>
      </c>
      <c r="G5296" t="s">
        <v>1611</v>
      </c>
      <c r="H5296" t="s">
        <v>1571</v>
      </c>
    </row>
    <row r="5297" spans="1:8" x14ac:dyDescent="0.4">
      <c r="A5297">
        <v>657</v>
      </c>
      <c r="B5297" t="s">
        <v>2287</v>
      </c>
      <c r="C5297" t="s">
        <v>1568</v>
      </c>
      <c r="D5297">
        <v>0</v>
      </c>
      <c r="E5297">
        <v>0.39900000000000002</v>
      </c>
      <c r="F5297" t="s">
        <v>1577</v>
      </c>
      <c r="G5297" t="s">
        <v>1611</v>
      </c>
      <c r="H5297" t="s">
        <v>1571</v>
      </c>
    </row>
    <row r="5298" spans="1:8" x14ac:dyDescent="0.4">
      <c r="A5298">
        <v>657</v>
      </c>
      <c r="B5298" t="s">
        <v>2287</v>
      </c>
      <c r="C5298" t="s">
        <v>1568</v>
      </c>
      <c r="D5298">
        <v>61.2</v>
      </c>
      <c r="E5298">
        <v>0.372</v>
      </c>
      <c r="F5298" t="s">
        <v>1577</v>
      </c>
      <c r="G5298" t="s">
        <v>1611</v>
      </c>
      <c r="H5298" t="s">
        <v>1571</v>
      </c>
    </row>
    <row r="5299" spans="1:8" x14ac:dyDescent="0.4">
      <c r="A5299">
        <v>657</v>
      </c>
      <c r="B5299" t="s">
        <v>2287</v>
      </c>
      <c r="C5299" t="s">
        <v>1568</v>
      </c>
      <c r="D5299">
        <v>102</v>
      </c>
      <c r="E5299">
        <v>0.32800000000000001</v>
      </c>
      <c r="F5299" t="s">
        <v>1577</v>
      </c>
      <c r="G5299" t="s">
        <v>1611</v>
      </c>
      <c r="H5299" t="s">
        <v>1571</v>
      </c>
    </row>
    <row r="5300" spans="1:8" x14ac:dyDescent="0.4">
      <c r="A5300">
        <v>657</v>
      </c>
      <c r="B5300" t="s">
        <v>2287</v>
      </c>
      <c r="C5300" t="s">
        <v>1568</v>
      </c>
      <c r="D5300">
        <v>337</v>
      </c>
      <c r="E5300">
        <v>0.29399999999999998</v>
      </c>
      <c r="F5300" t="s">
        <v>1577</v>
      </c>
      <c r="G5300" t="s">
        <v>1611</v>
      </c>
      <c r="H5300" t="s">
        <v>1571</v>
      </c>
    </row>
    <row r="5301" spans="1:8" x14ac:dyDescent="0.4">
      <c r="A5301">
        <v>657</v>
      </c>
      <c r="B5301" t="s">
        <v>2287</v>
      </c>
      <c r="C5301" t="s">
        <v>1568</v>
      </c>
      <c r="D5301">
        <v>1020</v>
      </c>
      <c r="E5301">
        <v>0.23899999999999999</v>
      </c>
      <c r="F5301" t="s">
        <v>1577</v>
      </c>
      <c r="G5301" t="s">
        <v>1611</v>
      </c>
      <c r="H5301" t="s">
        <v>1571</v>
      </c>
    </row>
    <row r="5302" spans="1:8" x14ac:dyDescent="0.4">
      <c r="A5302">
        <v>657</v>
      </c>
      <c r="B5302" t="s">
        <v>2287</v>
      </c>
      <c r="C5302" t="s">
        <v>1568</v>
      </c>
      <c r="D5302">
        <v>15300</v>
      </c>
      <c r="E5302">
        <v>0.22800000000000001</v>
      </c>
      <c r="F5302" t="s">
        <v>1577</v>
      </c>
      <c r="G5302" t="s">
        <v>1611</v>
      </c>
      <c r="H5302" t="s">
        <v>1571</v>
      </c>
    </row>
    <row r="5303" spans="1:8" x14ac:dyDescent="0.4">
      <c r="A5303">
        <v>658</v>
      </c>
      <c r="B5303" t="s">
        <v>2288</v>
      </c>
      <c r="C5303" t="s">
        <v>1568</v>
      </c>
      <c r="D5303">
        <v>0</v>
      </c>
      <c r="E5303">
        <v>0.38400000000000001</v>
      </c>
      <c r="F5303" t="s">
        <v>1577</v>
      </c>
      <c r="G5303" t="s">
        <v>1611</v>
      </c>
      <c r="H5303" t="s">
        <v>1571</v>
      </c>
    </row>
    <row r="5304" spans="1:8" x14ac:dyDescent="0.4">
      <c r="A5304">
        <v>658</v>
      </c>
      <c r="B5304" t="s">
        <v>2288</v>
      </c>
      <c r="C5304" t="s">
        <v>1568</v>
      </c>
      <c r="D5304">
        <v>61.2</v>
      </c>
      <c r="E5304">
        <v>0.35299999999999998</v>
      </c>
      <c r="F5304" t="s">
        <v>1577</v>
      </c>
      <c r="G5304" t="s">
        <v>1611</v>
      </c>
      <c r="H5304" t="s">
        <v>1571</v>
      </c>
    </row>
    <row r="5305" spans="1:8" x14ac:dyDescent="0.4">
      <c r="A5305">
        <v>658</v>
      </c>
      <c r="B5305" t="s">
        <v>2288</v>
      </c>
      <c r="C5305" t="s">
        <v>1568</v>
      </c>
      <c r="D5305">
        <v>102</v>
      </c>
      <c r="E5305">
        <v>0.312</v>
      </c>
      <c r="F5305" t="s">
        <v>1577</v>
      </c>
      <c r="G5305" t="s">
        <v>1611</v>
      </c>
      <c r="H5305" t="s">
        <v>1571</v>
      </c>
    </row>
    <row r="5306" spans="1:8" x14ac:dyDescent="0.4">
      <c r="A5306">
        <v>658</v>
      </c>
      <c r="B5306" t="s">
        <v>2288</v>
      </c>
      <c r="C5306" t="s">
        <v>1568</v>
      </c>
      <c r="D5306">
        <v>337</v>
      </c>
      <c r="E5306">
        <v>0.249</v>
      </c>
      <c r="F5306" t="s">
        <v>1577</v>
      </c>
      <c r="G5306" t="s">
        <v>1611</v>
      </c>
      <c r="H5306" t="s">
        <v>1571</v>
      </c>
    </row>
    <row r="5307" spans="1:8" x14ac:dyDescent="0.4">
      <c r="A5307">
        <v>658</v>
      </c>
      <c r="B5307" t="s">
        <v>2288</v>
      </c>
      <c r="C5307" t="s">
        <v>1568</v>
      </c>
      <c r="D5307">
        <v>1020</v>
      </c>
      <c r="E5307">
        <v>0.19900000000000001</v>
      </c>
      <c r="F5307" t="s">
        <v>1577</v>
      </c>
      <c r="G5307" t="s">
        <v>1611</v>
      </c>
      <c r="H5307" t="s">
        <v>1571</v>
      </c>
    </row>
    <row r="5308" spans="1:8" x14ac:dyDescent="0.4">
      <c r="A5308">
        <v>658</v>
      </c>
      <c r="B5308" t="s">
        <v>2288</v>
      </c>
      <c r="C5308" t="s">
        <v>1568</v>
      </c>
      <c r="D5308">
        <v>15300</v>
      </c>
      <c r="E5308">
        <v>0.182</v>
      </c>
      <c r="F5308" t="s">
        <v>1577</v>
      </c>
      <c r="G5308" t="s">
        <v>1611</v>
      </c>
      <c r="H5308" t="s">
        <v>1571</v>
      </c>
    </row>
    <row r="5309" spans="1:8" x14ac:dyDescent="0.4">
      <c r="A5309">
        <v>659</v>
      </c>
      <c r="B5309" t="s">
        <v>2289</v>
      </c>
      <c r="C5309" t="s">
        <v>1568</v>
      </c>
      <c r="D5309">
        <v>0</v>
      </c>
      <c r="E5309">
        <v>0.41799999999999998</v>
      </c>
      <c r="F5309" t="s">
        <v>1577</v>
      </c>
      <c r="G5309" t="s">
        <v>1611</v>
      </c>
      <c r="H5309" t="s">
        <v>1571</v>
      </c>
    </row>
    <row r="5310" spans="1:8" x14ac:dyDescent="0.4">
      <c r="A5310">
        <v>659</v>
      </c>
      <c r="B5310" t="s">
        <v>2289</v>
      </c>
      <c r="C5310" t="s">
        <v>1568</v>
      </c>
      <c r="D5310">
        <v>61.2</v>
      </c>
      <c r="E5310">
        <v>0.35399999999999998</v>
      </c>
      <c r="F5310" t="s">
        <v>1577</v>
      </c>
      <c r="G5310" t="s">
        <v>1611</v>
      </c>
      <c r="H5310" t="s">
        <v>1571</v>
      </c>
    </row>
    <row r="5311" spans="1:8" x14ac:dyDescent="0.4">
      <c r="A5311">
        <v>659</v>
      </c>
      <c r="B5311" t="s">
        <v>2289</v>
      </c>
      <c r="C5311" t="s">
        <v>1568</v>
      </c>
      <c r="D5311">
        <v>102</v>
      </c>
      <c r="E5311">
        <v>0.30499999999999999</v>
      </c>
      <c r="F5311" t="s">
        <v>1577</v>
      </c>
      <c r="G5311" t="s">
        <v>1611</v>
      </c>
      <c r="H5311" t="s">
        <v>1571</v>
      </c>
    </row>
    <row r="5312" spans="1:8" x14ac:dyDescent="0.4">
      <c r="A5312">
        <v>659</v>
      </c>
      <c r="B5312" t="s">
        <v>2289</v>
      </c>
      <c r="C5312" t="s">
        <v>1568</v>
      </c>
      <c r="D5312">
        <v>337</v>
      </c>
      <c r="E5312">
        <v>0.26600000000000001</v>
      </c>
      <c r="F5312" t="s">
        <v>1577</v>
      </c>
      <c r="G5312" t="s">
        <v>1611</v>
      </c>
      <c r="H5312" t="s">
        <v>1571</v>
      </c>
    </row>
    <row r="5313" spans="1:8" x14ac:dyDescent="0.4">
      <c r="A5313">
        <v>659</v>
      </c>
      <c r="B5313" t="s">
        <v>2289</v>
      </c>
      <c r="C5313" t="s">
        <v>1568</v>
      </c>
      <c r="D5313">
        <v>1020</v>
      </c>
      <c r="E5313">
        <v>0.23300000000000001</v>
      </c>
      <c r="F5313" t="s">
        <v>1577</v>
      </c>
      <c r="G5313" t="s">
        <v>1611</v>
      </c>
      <c r="H5313" t="s">
        <v>1571</v>
      </c>
    </row>
    <row r="5314" spans="1:8" x14ac:dyDescent="0.4">
      <c r="A5314">
        <v>659</v>
      </c>
      <c r="B5314" t="s">
        <v>2289</v>
      </c>
      <c r="C5314" t="s">
        <v>1568</v>
      </c>
      <c r="D5314">
        <v>15300</v>
      </c>
      <c r="E5314">
        <v>0.218</v>
      </c>
      <c r="F5314" t="s">
        <v>1577</v>
      </c>
      <c r="G5314" t="s">
        <v>1611</v>
      </c>
      <c r="H5314" t="s">
        <v>1571</v>
      </c>
    </row>
    <row r="5315" spans="1:8" x14ac:dyDescent="0.4">
      <c r="A5315">
        <v>660</v>
      </c>
      <c r="B5315" t="s">
        <v>2291</v>
      </c>
      <c r="C5315" t="s">
        <v>1568</v>
      </c>
      <c r="D5315">
        <v>0</v>
      </c>
      <c r="E5315">
        <v>0.36499999999999999</v>
      </c>
      <c r="F5315" t="s">
        <v>1577</v>
      </c>
      <c r="G5315" t="s">
        <v>1611</v>
      </c>
      <c r="H5315" t="s">
        <v>1571</v>
      </c>
    </row>
    <row r="5316" spans="1:8" x14ac:dyDescent="0.4">
      <c r="A5316">
        <v>660</v>
      </c>
      <c r="B5316" t="s">
        <v>2291</v>
      </c>
      <c r="C5316" t="s">
        <v>1568</v>
      </c>
      <c r="D5316">
        <v>61.2</v>
      </c>
      <c r="E5316">
        <v>0.33400000000000002</v>
      </c>
      <c r="F5316" t="s">
        <v>1577</v>
      </c>
      <c r="G5316" t="s">
        <v>1611</v>
      </c>
      <c r="H5316" t="s">
        <v>1571</v>
      </c>
    </row>
    <row r="5317" spans="1:8" x14ac:dyDescent="0.4">
      <c r="A5317">
        <v>660</v>
      </c>
      <c r="B5317" t="s">
        <v>2291</v>
      </c>
      <c r="C5317" t="s">
        <v>1568</v>
      </c>
      <c r="D5317">
        <v>102</v>
      </c>
      <c r="E5317">
        <v>0.28799999999999998</v>
      </c>
      <c r="F5317" t="s">
        <v>1577</v>
      </c>
      <c r="G5317" t="s">
        <v>1611</v>
      </c>
      <c r="H5317" t="s">
        <v>1571</v>
      </c>
    </row>
    <row r="5318" spans="1:8" x14ac:dyDescent="0.4">
      <c r="A5318">
        <v>660</v>
      </c>
      <c r="B5318" t="s">
        <v>2291</v>
      </c>
      <c r="C5318" t="s">
        <v>1568</v>
      </c>
      <c r="D5318">
        <v>337</v>
      </c>
      <c r="E5318">
        <v>0.23200000000000001</v>
      </c>
      <c r="F5318" t="s">
        <v>1577</v>
      </c>
      <c r="G5318" t="s">
        <v>1611</v>
      </c>
      <c r="H5318" t="s">
        <v>1571</v>
      </c>
    </row>
    <row r="5319" spans="1:8" x14ac:dyDescent="0.4">
      <c r="A5319">
        <v>660</v>
      </c>
      <c r="B5319" t="s">
        <v>2291</v>
      </c>
      <c r="C5319" t="s">
        <v>1568</v>
      </c>
      <c r="D5319">
        <v>1020</v>
      </c>
      <c r="E5319">
        <v>0.20599999999999999</v>
      </c>
      <c r="F5319" t="s">
        <v>1577</v>
      </c>
      <c r="G5319" t="s">
        <v>1611</v>
      </c>
      <c r="H5319" t="s">
        <v>1571</v>
      </c>
    </row>
    <row r="5320" spans="1:8" x14ac:dyDescent="0.4">
      <c r="A5320">
        <v>660</v>
      </c>
      <c r="B5320" t="s">
        <v>2291</v>
      </c>
      <c r="C5320" t="s">
        <v>1568</v>
      </c>
      <c r="D5320">
        <v>15300</v>
      </c>
      <c r="E5320">
        <v>0.191</v>
      </c>
      <c r="F5320" t="s">
        <v>1577</v>
      </c>
      <c r="G5320" t="s">
        <v>1611</v>
      </c>
      <c r="H5320" t="s">
        <v>1571</v>
      </c>
    </row>
    <row r="5321" spans="1:8" x14ac:dyDescent="0.4">
      <c r="A5321">
        <v>661</v>
      </c>
      <c r="B5321" t="s">
        <v>2292</v>
      </c>
      <c r="C5321" t="s">
        <v>1568</v>
      </c>
      <c r="D5321">
        <v>0</v>
      </c>
      <c r="E5321">
        <v>0.35</v>
      </c>
      <c r="F5321" t="s">
        <v>1577</v>
      </c>
      <c r="G5321" t="s">
        <v>1611</v>
      </c>
      <c r="H5321" t="s">
        <v>1571</v>
      </c>
    </row>
    <row r="5322" spans="1:8" x14ac:dyDescent="0.4">
      <c r="A5322">
        <v>661</v>
      </c>
      <c r="B5322" t="s">
        <v>2292</v>
      </c>
      <c r="C5322" t="s">
        <v>1568</v>
      </c>
      <c r="D5322">
        <v>61.2</v>
      </c>
      <c r="E5322">
        <v>0.29299999999999998</v>
      </c>
      <c r="F5322" t="s">
        <v>1577</v>
      </c>
      <c r="G5322" t="s">
        <v>1611</v>
      </c>
      <c r="H5322" t="s">
        <v>1571</v>
      </c>
    </row>
    <row r="5323" spans="1:8" x14ac:dyDescent="0.4">
      <c r="A5323">
        <v>661</v>
      </c>
      <c r="B5323" t="s">
        <v>2292</v>
      </c>
      <c r="C5323" t="s">
        <v>1568</v>
      </c>
      <c r="D5323">
        <v>102</v>
      </c>
      <c r="E5323">
        <v>0.254</v>
      </c>
      <c r="F5323" t="s">
        <v>1577</v>
      </c>
      <c r="G5323" t="s">
        <v>1611</v>
      </c>
      <c r="H5323" t="s">
        <v>1571</v>
      </c>
    </row>
    <row r="5324" spans="1:8" x14ac:dyDescent="0.4">
      <c r="A5324">
        <v>661</v>
      </c>
      <c r="B5324" t="s">
        <v>2292</v>
      </c>
      <c r="C5324" t="s">
        <v>1568</v>
      </c>
      <c r="D5324">
        <v>337</v>
      </c>
      <c r="E5324">
        <v>0.23599999999999999</v>
      </c>
      <c r="F5324" t="s">
        <v>1577</v>
      </c>
      <c r="G5324" t="s">
        <v>1611</v>
      </c>
      <c r="H5324" t="s">
        <v>1571</v>
      </c>
    </row>
    <row r="5325" spans="1:8" x14ac:dyDescent="0.4">
      <c r="A5325">
        <v>661</v>
      </c>
      <c r="B5325" t="s">
        <v>2292</v>
      </c>
      <c r="C5325" t="s">
        <v>1568</v>
      </c>
      <c r="D5325">
        <v>1020</v>
      </c>
      <c r="E5325">
        <v>0.22</v>
      </c>
      <c r="F5325" t="s">
        <v>1577</v>
      </c>
      <c r="G5325" t="s">
        <v>1611</v>
      </c>
      <c r="H5325" t="s">
        <v>1571</v>
      </c>
    </row>
    <row r="5326" spans="1:8" x14ac:dyDescent="0.4">
      <c r="A5326">
        <v>661</v>
      </c>
      <c r="B5326" t="s">
        <v>2292</v>
      </c>
      <c r="C5326" t="s">
        <v>1568</v>
      </c>
      <c r="D5326">
        <v>15300</v>
      </c>
      <c r="E5326">
        <v>0.214</v>
      </c>
      <c r="F5326" t="s">
        <v>1577</v>
      </c>
      <c r="G5326" t="s">
        <v>1611</v>
      </c>
      <c r="H5326" t="s">
        <v>1571</v>
      </c>
    </row>
    <row r="5327" spans="1:8" x14ac:dyDescent="0.4">
      <c r="A5327">
        <v>662</v>
      </c>
      <c r="B5327" t="s">
        <v>2293</v>
      </c>
      <c r="C5327" t="s">
        <v>1568</v>
      </c>
      <c r="D5327">
        <v>0</v>
      </c>
      <c r="E5327">
        <v>0.30399999999999999</v>
      </c>
      <c r="F5327" t="s">
        <v>1577</v>
      </c>
      <c r="G5327" t="s">
        <v>1611</v>
      </c>
      <c r="H5327" t="s">
        <v>1571</v>
      </c>
    </row>
    <row r="5328" spans="1:8" x14ac:dyDescent="0.4">
      <c r="A5328">
        <v>662</v>
      </c>
      <c r="B5328" t="s">
        <v>2293</v>
      </c>
      <c r="C5328" t="s">
        <v>1568</v>
      </c>
      <c r="D5328">
        <v>61.2</v>
      </c>
      <c r="E5328">
        <v>0.27400000000000002</v>
      </c>
      <c r="F5328" t="s">
        <v>1577</v>
      </c>
      <c r="G5328" t="s">
        <v>1611</v>
      </c>
      <c r="H5328" t="s">
        <v>1571</v>
      </c>
    </row>
    <row r="5329" spans="1:8" x14ac:dyDescent="0.4">
      <c r="A5329">
        <v>662</v>
      </c>
      <c r="B5329" t="s">
        <v>2293</v>
      </c>
      <c r="C5329" t="s">
        <v>1568</v>
      </c>
      <c r="D5329">
        <v>102</v>
      </c>
      <c r="E5329">
        <v>0.247</v>
      </c>
      <c r="F5329" t="s">
        <v>1577</v>
      </c>
      <c r="G5329" t="s">
        <v>1611</v>
      </c>
      <c r="H5329" t="s">
        <v>1571</v>
      </c>
    </row>
    <row r="5330" spans="1:8" x14ac:dyDescent="0.4">
      <c r="A5330">
        <v>662</v>
      </c>
      <c r="B5330" t="s">
        <v>2293</v>
      </c>
      <c r="C5330" t="s">
        <v>1568</v>
      </c>
      <c r="D5330">
        <v>337</v>
      </c>
      <c r="E5330">
        <v>0.23499999999999999</v>
      </c>
      <c r="F5330" t="s">
        <v>1577</v>
      </c>
      <c r="G5330" t="s">
        <v>1611</v>
      </c>
      <c r="H5330" t="s">
        <v>1571</v>
      </c>
    </row>
    <row r="5331" spans="1:8" x14ac:dyDescent="0.4">
      <c r="A5331">
        <v>662</v>
      </c>
      <c r="B5331" t="s">
        <v>2293</v>
      </c>
      <c r="C5331" t="s">
        <v>1568</v>
      </c>
      <c r="D5331">
        <v>1020</v>
      </c>
      <c r="E5331">
        <v>0.215</v>
      </c>
      <c r="F5331" t="s">
        <v>1577</v>
      </c>
      <c r="G5331" t="s">
        <v>1611</v>
      </c>
      <c r="H5331" t="s">
        <v>1571</v>
      </c>
    </row>
    <row r="5332" spans="1:8" x14ac:dyDescent="0.4">
      <c r="A5332">
        <v>662</v>
      </c>
      <c r="B5332" t="s">
        <v>2293</v>
      </c>
      <c r="C5332" t="s">
        <v>1568</v>
      </c>
      <c r="D5332">
        <v>15300</v>
      </c>
      <c r="E5332">
        <v>0.20399999999999999</v>
      </c>
      <c r="F5332" t="s">
        <v>1577</v>
      </c>
      <c r="G5332" t="s">
        <v>1611</v>
      </c>
      <c r="H5332" t="s">
        <v>1571</v>
      </c>
    </row>
    <row r="5333" spans="1:8" x14ac:dyDescent="0.4">
      <c r="A5333">
        <v>663</v>
      </c>
      <c r="B5333" t="s">
        <v>2294</v>
      </c>
      <c r="C5333" t="s">
        <v>1568</v>
      </c>
      <c r="D5333">
        <v>0</v>
      </c>
      <c r="E5333">
        <v>0.39600000000000002</v>
      </c>
      <c r="F5333" t="s">
        <v>1577</v>
      </c>
      <c r="G5333" t="s">
        <v>1611</v>
      </c>
      <c r="H5333" t="s">
        <v>1571</v>
      </c>
    </row>
    <row r="5334" spans="1:8" x14ac:dyDescent="0.4">
      <c r="A5334">
        <v>663</v>
      </c>
      <c r="B5334" t="s">
        <v>2294</v>
      </c>
      <c r="C5334" t="s">
        <v>1568</v>
      </c>
      <c r="D5334">
        <v>61.2</v>
      </c>
      <c r="E5334">
        <v>0.307</v>
      </c>
      <c r="F5334" t="s">
        <v>1577</v>
      </c>
      <c r="G5334" t="s">
        <v>1611</v>
      </c>
      <c r="H5334" t="s">
        <v>1571</v>
      </c>
    </row>
    <row r="5335" spans="1:8" x14ac:dyDescent="0.4">
      <c r="A5335">
        <v>663</v>
      </c>
      <c r="B5335" t="s">
        <v>2294</v>
      </c>
      <c r="C5335" t="s">
        <v>1568</v>
      </c>
      <c r="D5335">
        <v>102</v>
      </c>
      <c r="E5335">
        <v>0.26900000000000002</v>
      </c>
      <c r="F5335" t="s">
        <v>1577</v>
      </c>
      <c r="G5335" t="s">
        <v>1611</v>
      </c>
      <c r="H5335" t="s">
        <v>1571</v>
      </c>
    </row>
    <row r="5336" spans="1:8" x14ac:dyDescent="0.4">
      <c r="A5336">
        <v>663</v>
      </c>
      <c r="B5336" t="s">
        <v>2294</v>
      </c>
      <c r="C5336" t="s">
        <v>1568</v>
      </c>
      <c r="D5336">
        <v>337</v>
      </c>
      <c r="E5336">
        <v>0.247</v>
      </c>
      <c r="F5336" t="s">
        <v>1577</v>
      </c>
      <c r="G5336" t="s">
        <v>1611</v>
      </c>
      <c r="H5336" t="s">
        <v>1571</v>
      </c>
    </row>
    <row r="5337" spans="1:8" x14ac:dyDescent="0.4">
      <c r="A5337">
        <v>663</v>
      </c>
      <c r="B5337" t="s">
        <v>2294</v>
      </c>
      <c r="C5337" t="s">
        <v>1568</v>
      </c>
      <c r="D5337">
        <v>1020</v>
      </c>
      <c r="E5337">
        <v>0.217</v>
      </c>
      <c r="F5337" t="s">
        <v>1577</v>
      </c>
      <c r="G5337" t="s">
        <v>1611</v>
      </c>
      <c r="H5337" t="s">
        <v>1571</v>
      </c>
    </row>
    <row r="5338" spans="1:8" x14ac:dyDescent="0.4">
      <c r="A5338">
        <v>663</v>
      </c>
      <c r="B5338" t="s">
        <v>2294</v>
      </c>
      <c r="C5338" t="s">
        <v>1568</v>
      </c>
      <c r="D5338">
        <v>15300</v>
      </c>
      <c r="E5338">
        <v>0.20300000000000001</v>
      </c>
      <c r="F5338" t="s">
        <v>1577</v>
      </c>
      <c r="G5338" t="s">
        <v>1611</v>
      </c>
      <c r="H5338" t="s">
        <v>1571</v>
      </c>
    </row>
    <row r="5339" spans="1:8" x14ac:dyDescent="0.4">
      <c r="A5339">
        <v>664</v>
      </c>
      <c r="B5339" t="s">
        <v>2295</v>
      </c>
      <c r="C5339" t="s">
        <v>1568</v>
      </c>
      <c r="D5339">
        <v>0</v>
      </c>
      <c r="E5339">
        <v>0.36399999999999999</v>
      </c>
      <c r="F5339" t="s">
        <v>1577</v>
      </c>
      <c r="G5339" t="s">
        <v>1611</v>
      </c>
      <c r="H5339" t="s">
        <v>1571</v>
      </c>
    </row>
    <row r="5340" spans="1:8" x14ac:dyDescent="0.4">
      <c r="A5340">
        <v>664</v>
      </c>
      <c r="B5340" t="s">
        <v>2295</v>
      </c>
      <c r="C5340" t="s">
        <v>1568</v>
      </c>
      <c r="D5340">
        <v>61.2</v>
      </c>
      <c r="E5340">
        <v>0.29699999999999999</v>
      </c>
      <c r="F5340" t="s">
        <v>1577</v>
      </c>
      <c r="G5340" t="s">
        <v>1611</v>
      </c>
      <c r="H5340" t="s">
        <v>1571</v>
      </c>
    </row>
    <row r="5341" spans="1:8" x14ac:dyDescent="0.4">
      <c r="A5341">
        <v>664</v>
      </c>
      <c r="B5341" t="s">
        <v>2295</v>
      </c>
      <c r="C5341" t="s">
        <v>1568</v>
      </c>
      <c r="D5341">
        <v>102</v>
      </c>
      <c r="E5341">
        <v>0.26300000000000001</v>
      </c>
      <c r="F5341" t="s">
        <v>1577</v>
      </c>
      <c r="G5341" t="s">
        <v>1611</v>
      </c>
      <c r="H5341" t="s">
        <v>1571</v>
      </c>
    </row>
    <row r="5342" spans="1:8" x14ac:dyDescent="0.4">
      <c r="A5342">
        <v>664</v>
      </c>
      <c r="B5342" t="s">
        <v>2295</v>
      </c>
      <c r="C5342" t="s">
        <v>1568</v>
      </c>
      <c r="D5342">
        <v>337</v>
      </c>
      <c r="E5342">
        <v>0.25</v>
      </c>
      <c r="F5342" t="s">
        <v>1577</v>
      </c>
      <c r="G5342" t="s">
        <v>1611</v>
      </c>
      <c r="H5342" t="s">
        <v>1571</v>
      </c>
    </row>
    <row r="5343" spans="1:8" x14ac:dyDescent="0.4">
      <c r="A5343">
        <v>664</v>
      </c>
      <c r="B5343" t="s">
        <v>2295</v>
      </c>
      <c r="C5343" t="s">
        <v>1568</v>
      </c>
      <c r="D5343">
        <v>1020</v>
      </c>
      <c r="E5343">
        <v>0.22700000000000001</v>
      </c>
      <c r="F5343" t="s">
        <v>1577</v>
      </c>
      <c r="G5343" t="s">
        <v>1611</v>
      </c>
      <c r="H5343" t="s">
        <v>1571</v>
      </c>
    </row>
    <row r="5344" spans="1:8" x14ac:dyDescent="0.4">
      <c r="A5344">
        <v>664</v>
      </c>
      <c r="B5344" t="s">
        <v>2295</v>
      </c>
      <c r="C5344" t="s">
        <v>1568</v>
      </c>
      <c r="D5344">
        <v>15300</v>
      </c>
      <c r="E5344">
        <v>0.221</v>
      </c>
      <c r="F5344" t="s">
        <v>1577</v>
      </c>
      <c r="G5344" t="s">
        <v>1611</v>
      </c>
      <c r="H5344" t="s">
        <v>1571</v>
      </c>
    </row>
    <row r="5345" spans="1:8" x14ac:dyDescent="0.4">
      <c r="A5345">
        <v>665</v>
      </c>
      <c r="B5345" t="s">
        <v>2296</v>
      </c>
      <c r="C5345" t="s">
        <v>1568</v>
      </c>
      <c r="D5345">
        <v>0</v>
      </c>
      <c r="E5345">
        <v>0.36299999999999999</v>
      </c>
      <c r="F5345" t="s">
        <v>1577</v>
      </c>
      <c r="G5345" t="s">
        <v>1611</v>
      </c>
      <c r="H5345" t="s">
        <v>1571</v>
      </c>
    </row>
    <row r="5346" spans="1:8" x14ac:dyDescent="0.4">
      <c r="A5346">
        <v>665</v>
      </c>
      <c r="B5346" t="s">
        <v>2296</v>
      </c>
      <c r="C5346" t="s">
        <v>1568</v>
      </c>
      <c r="D5346">
        <v>61.2</v>
      </c>
      <c r="E5346">
        <v>0.30599999999999999</v>
      </c>
      <c r="F5346" t="s">
        <v>1577</v>
      </c>
      <c r="G5346" t="s">
        <v>1611</v>
      </c>
      <c r="H5346" t="s">
        <v>1571</v>
      </c>
    </row>
    <row r="5347" spans="1:8" x14ac:dyDescent="0.4">
      <c r="A5347">
        <v>665</v>
      </c>
      <c r="B5347" t="s">
        <v>2296</v>
      </c>
      <c r="C5347" t="s">
        <v>1568</v>
      </c>
      <c r="D5347">
        <v>102</v>
      </c>
      <c r="E5347">
        <v>0.27200000000000002</v>
      </c>
      <c r="F5347" t="s">
        <v>1577</v>
      </c>
      <c r="G5347" t="s">
        <v>1611</v>
      </c>
      <c r="H5347" t="s">
        <v>1571</v>
      </c>
    </row>
    <row r="5348" spans="1:8" x14ac:dyDescent="0.4">
      <c r="A5348">
        <v>665</v>
      </c>
      <c r="B5348" t="s">
        <v>2296</v>
      </c>
      <c r="C5348" t="s">
        <v>1568</v>
      </c>
      <c r="D5348">
        <v>337</v>
      </c>
      <c r="E5348">
        <v>0.248</v>
      </c>
      <c r="F5348" t="s">
        <v>1577</v>
      </c>
      <c r="G5348" t="s">
        <v>1611</v>
      </c>
      <c r="H5348" t="s">
        <v>1571</v>
      </c>
    </row>
    <row r="5349" spans="1:8" x14ac:dyDescent="0.4">
      <c r="A5349">
        <v>665</v>
      </c>
      <c r="B5349" t="s">
        <v>2296</v>
      </c>
      <c r="C5349" t="s">
        <v>1568</v>
      </c>
      <c r="D5349">
        <v>1020</v>
      </c>
      <c r="E5349">
        <v>0.22500000000000001</v>
      </c>
      <c r="F5349" t="s">
        <v>1577</v>
      </c>
      <c r="G5349" t="s">
        <v>1611</v>
      </c>
      <c r="H5349" t="s">
        <v>1571</v>
      </c>
    </row>
    <row r="5350" spans="1:8" x14ac:dyDescent="0.4">
      <c r="A5350">
        <v>665</v>
      </c>
      <c r="B5350" t="s">
        <v>2296</v>
      </c>
      <c r="C5350" t="s">
        <v>1568</v>
      </c>
      <c r="D5350">
        <v>15300</v>
      </c>
      <c r="E5350">
        <v>0.217</v>
      </c>
      <c r="F5350" t="s">
        <v>1577</v>
      </c>
      <c r="G5350" t="s">
        <v>1611</v>
      </c>
      <c r="H5350" t="s">
        <v>1571</v>
      </c>
    </row>
    <row r="5351" spans="1:8" x14ac:dyDescent="0.4">
      <c r="A5351">
        <v>666</v>
      </c>
      <c r="B5351" t="s">
        <v>2297</v>
      </c>
      <c r="C5351" t="s">
        <v>1568</v>
      </c>
      <c r="D5351">
        <v>0</v>
      </c>
      <c r="E5351">
        <v>0.38800000000000001</v>
      </c>
      <c r="F5351" t="s">
        <v>1577</v>
      </c>
      <c r="G5351" t="s">
        <v>1611</v>
      </c>
      <c r="H5351" t="s">
        <v>1571</v>
      </c>
    </row>
    <row r="5352" spans="1:8" x14ac:dyDescent="0.4">
      <c r="A5352">
        <v>666</v>
      </c>
      <c r="B5352" t="s">
        <v>2297</v>
      </c>
      <c r="C5352" t="s">
        <v>1568</v>
      </c>
      <c r="D5352">
        <v>61.2</v>
      </c>
      <c r="E5352">
        <v>0.33</v>
      </c>
      <c r="F5352" t="s">
        <v>1577</v>
      </c>
      <c r="G5352" t="s">
        <v>1611</v>
      </c>
      <c r="H5352" t="s">
        <v>1571</v>
      </c>
    </row>
    <row r="5353" spans="1:8" x14ac:dyDescent="0.4">
      <c r="A5353">
        <v>666</v>
      </c>
      <c r="B5353" t="s">
        <v>2297</v>
      </c>
      <c r="C5353" t="s">
        <v>1568</v>
      </c>
      <c r="D5353">
        <v>102</v>
      </c>
      <c r="E5353">
        <v>0.28299999999999997</v>
      </c>
      <c r="F5353" t="s">
        <v>1577</v>
      </c>
      <c r="G5353" t="s">
        <v>1611</v>
      </c>
      <c r="H5353" t="s">
        <v>1571</v>
      </c>
    </row>
    <row r="5354" spans="1:8" x14ac:dyDescent="0.4">
      <c r="A5354">
        <v>666</v>
      </c>
      <c r="B5354" t="s">
        <v>2297</v>
      </c>
      <c r="C5354" t="s">
        <v>1568</v>
      </c>
      <c r="D5354">
        <v>337</v>
      </c>
      <c r="E5354">
        <v>0.25700000000000001</v>
      </c>
      <c r="F5354" t="s">
        <v>1577</v>
      </c>
      <c r="G5354" t="s">
        <v>1611</v>
      </c>
      <c r="H5354" t="s">
        <v>1571</v>
      </c>
    </row>
    <row r="5355" spans="1:8" x14ac:dyDescent="0.4">
      <c r="A5355">
        <v>666</v>
      </c>
      <c r="B5355" t="s">
        <v>2297</v>
      </c>
      <c r="C5355" t="s">
        <v>1568</v>
      </c>
      <c r="D5355">
        <v>1020</v>
      </c>
      <c r="E5355">
        <v>0.22800000000000001</v>
      </c>
      <c r="F5355" t="s">
        <v>1577</v>
      </c>
      <c r="G5355" t="s">
        <v>1611</v>
      </c>
      <c r="H5355" t="s">
        <v>1571</v>
      </c>
    </row>
    <row r="5356" spans="1:8" x14ac:dyDescent="0.4">
      <c r="A5356">
        <v>666</v>
      </c>
      <c r="B5356" t="s">
        <v>2297</v>
      </c>
      <c r="C5356" t="s">
        <v>1568</v>
      </c>
      <c r="D5356">
        <v>15300</v>
      </c>
      <c r="E5356">
        <v>0.21299999999999999</v>
      </c>
      <c r="F5356" t="s">
        <v>1577</v>
      </c>
      <c r="G5356" t="s">
        <v>1611</v>
      </c>
      <c r="H5356" t="s">
        <v>1571</v>
      </c>
    </row>
    <row r="5357" spans="1:8" x14ac:dyDescent="0.4">
      <c r="A5357">
        <v>667</v>
      </c>
      <c r="B5357" t="s">
        <v>2298</v>
      </c>
      <c r="C5357" t="s">
        <v>1568</v>
      </c>
      <c r="D5357">
        <v>0</v>
      </c>
      <c r="E5357">
        <v>0.40799999999999997</v>
      </c>
      <c r="F5357" t="s">
        <v>1577</v>
      </c>
      <c r="G5357" t="s">
        <v>1611</v>
      </c>
      <c r="H5357" t="s">
        <v>1571</v>
      </c>
    </row>
    <row r="5358" spans="1:8" x14ac:dyDescent="0.4">
      <c r="A5358">
        <v>667</v>
      </c>
      <c r="B5358" t="s">
        <v>2298</v>
      </c>
      <c r="C5358" t="s">
        <v>1568</v>
      </c>
      <c r="D5358">
        <v>61.2</v>
      </c>
      <c r="E5358">
        <v>0.35599999999999998</v>
      </c>
      <c r="F5358" t="s">
        <v>1577</v>
      </c>
      <c r="G5358" t="s">
        <v>1611</v>
      </c>
      <c r="H5358" t="s">
        <v>1571</v>
      </c>
    </row>
    <row r="5359" spans="1:8" x14ac:dyDescent="0.4">
      <c r="A5359">
        <v>667</v>
      </c>
      <c r="B5359" t="s">
        <v>2298</v>
      </c>
      <c r="C5359" t="s">
        <v>1568</v>
      </c>
      <c r="D5359">
        <v>102</v>
      </c>
      <c r="E5359">
        <v>0.30599999999999999</v>
      </c>
      <c r="F5359" t="s">
        <v>1577</v>
      </c>
      <c r="G5359" t="s">
        <v>1611</v>
      </c>
      <c r="H5359" t="s">
        <v>1571</v>
      </c>
    </row>
    <row r="5360" spans="1:8" x14ac:dyDescent="0.4">
      <c r="A5360">
        <v>667</v>
      </c>
      <c r="B5360" t="s">
        <v>2298</v>
      </c>
      <c r="C5360" t="s">
        <v>1568</v>
      </c>
      <c r="D5360">
        <v>337</v>
      </c>
      <c r="E5360">
        <v>0.26500000000000001</v>
      </c>
      <c r="F5360" t="s">
        <v>1577</v>
      </c>
      <c r="G5360" t="s">
        <v>1611</v>
      </c>
      <c r="H5360" t="s">
        <v>1571</v>
      </c>
    </row>
    <row r="5361" spans="1:8" x14ac:dyDescent="0.4">
      <c r="A5361">
        <v>667</v>
      </c>
      <c r="B5361" t="s">
        <v>2298</v>
      </c>
      <c r="C5361" t="s">
        <v>1568</v>
      </c>
      <c r="D5361">
        <v>1020</v>
      </c>
      <c r="E5361">
        <v>0.219</v>
      </c>
      <c r="F5361" t="s">
        <v>1577</v>
      </c>
      <c r="G5361" t="s">
        <v>1611</v>
      </c>
      <c r="H5361" t="s">
        <v>1571</v>
      </c>
    </row>
    <row r="5362" spans="1:8" x14ac:dyDescent="0.4">
      <c r="A5362">
        <v>667</v>
      </c>
      <c r="B5362" t="s">
        <v>2298</v>
      </c>
      <c r="C5362" t="s">
        <v>1568</v>
      </c>
      <c r="D5362">
        <v>15300</v>
      </c>
      <c r="E5362">
        <v>0.218</v>
      </c>
      <c r="F5362" t="s">
        <v>1577</v>
      </c>
      <c r="G5362" t="s">
        <v>1611</v>
      </c>
      <c r="H5362" t="s">
        <v>1571</v>
      </c>
    </row>
    <row r="5363" spans="1:8" x14ac:dyDescent="0.4">
      <c r="A5363">
        <v>668</v>
      </c>
      <c r="B5363" t="s">
        <v>2299</v>
      </c>
      <c r="C5363" t="s">
        <v>1568</v>
      </c>
      <c r="D5363">
        <v>0</v>
      </c>
      <c r="E5363">
        <v>0.39900000000000002</v>
      </c>
      <c r="F5363" t="s">
        <v>1577</v>
      </c>
      <c r="G5363" t="s">
        <v>1611</v>
      </c>
      <c r="H5363" t="s">
        <v>1571</v>
      </c>
    </row>
    <row r="5364" spans="1:8" x14ac:dyDescent="0.4">
      <c r="A5364">
        <v>668</v>
      </c>
      <c r="B5364" t="s">
        <v>2299</v>
      </c>
      <c r="C5364" t="s">
        <v>1568</v>
      </c>
      <c r="D5364">
        <v>61.2</v>
      </c>
      <c r="E5364">
        <v>0.36199999999999999</v>
      </c>
      <c r="F5364" t="s">
        <v>1577</v>
      </c>
      <c r="G5364" t="s">
        <v>1611</v>
      </c>
      <c r="H5364" t="s">
        <v>1571</v>
      </c>
    </row>
    <row r="5365" spans="1:8" x14ac:dyDescent="0.4">
      <c r="A5365">
        <v>668</v>
      </c>
      <c r="B5365" t="s">
        <v>2299</v>
      </c>
      <c r="C5365" t="s">
        <v>1568</v>
      </c>
      <c r="D5365">
        <v>102</v>
      </c>
      <c r="E5365">
        <v>0.3</v>
      </c>
      <c r="F5365" t="s">
        <v>1577</v>
      </c>
      <c r="G5365" t="s">
        <v>1611</v>
      </c>
      <c r="H5365" t="s">
        <v>1571</v>
      </c>
    </row>
    <row r="5366" spans="1:8" x14ac:dyDescent="0.4">
      <c r="A5366">
        <v>668</v>
      </c>
      <c r="B5366" t="s">
        <v>2299</v>
      </c>
      <c r="C5366" t="s">
        <v>1568</v>
      </c>
      <c r="D5366">
        <v>337</v>
      </c>
      <c r="E5366">
        <v>0.25900000000000001</v>
      </c>
      <c r="F5366" t="s">
        <v>1577</v>
      </c>
      <c r="G5366" t="s">
        <v>1611</v>
      </c>
      <c r="H5366" t="s">
        <v>1571</v>
      </c>
    </row>
    <row r="5367" spans="1:8" x14ac:dyDescent="0.4">
      <c r="A5367">
        <v>668</v>
      </c>
      <c r="B5367" t="s">
        <v>2299</v>
      </c>
      <c r="C5367" t="s">
        <v>1568</v>
      </c>
      <c r="D5367">
        <v>1020</v>
      </c>
      <c r="E5367">
        <v>0.223</v>
      </c>
      <c r="F5367" t="s">
        <v>1577</v>
      </c>
      <c r="G5367" t="s">
        <v>1611</v>
      </c>
      <c r="H5367" t="s">
        <v>1571</v>
      </c>
    </row>
    <row r="5368" spans="1:8" x14ac:dyDescent="0.4">
      <c r="A5368">
        <v>668</v>
      </c>
      <c r="B5368" t="s">
        <v>2299</v>
      </c>
      <c r="C5368" t="s">
        <v>1568</v>
      </c>
      <c r="D5368">
        <v>15300</v>
      </c>
      <c r="E5368">
        <v>0.21299999999999999</v>
      </c>
      <c r="F5368" t="s">
        <v>1577</v>
      </c>
      <c r="G5368" t="s">
        <v>1611</v>
      </c>
      <c r="H5368" t="s">
        <v>1571</v>
      </c>
    </row>
    <row r="5369" spans="1:8" x14ac:dyDescent="0.4">
      <c r="A5369">
        <v>669</v>
      </c>
      <c r="B5369" t="s">
        <v>2300</v>
      </c>
      <c r="C5369" t="s">
        <v>1568</v>
      </c>
      <c r="D5369">
        <v>0</v>
      </c>
      <c r="E5369">
        <v>0.36199999999999999</v>
      </c>
      <c r="F5369" t="s">
        <v>1577</v>
      </c>
      <c r="G5369" t="s">
        <v>1611</v>
      </c>
      <c r="H5369" t="s">
        <v>1571</v>
      </c>
    </row>
    <row r="5370" spans="1:8" x14ac:dyDescent="0.4">
      <c r="A5370">
        <v>669</v>
      </c>
      <c r="B5370" t="s">
        <v>2300</v>
      </c>
      <c r="C5370" t="s">
        <v>1568</v>
      </c>
      <c r="D5370">
        <v>61.2</v>
      </c>
      <c r="E5370">
        <v>0.32200000000000001</v>
      </c>
      <c r="F5370" t="s">
        <v>1577</v>
      </c>
      <c r="G5370" t="s">
        <v>1611</v>
      </c>
      <c r="H5370" t="s">
        <v>1571</v>
      </c>
    </row>
    <row r="5371" spans="1:8" x14ac:dyDescent="0.4">
      <c r="A5371">
        <v>669</v>
      </c>
      <c r="B5371" t="s">
        <v>2300</v>
      </c>
      <c r="C5371" t="s">
        <v>1568</v>
      </c>
      <c r="D5371">
        <v>102</v>
      </c>
      <c r="E5371">
        <v>0.30399999999999999</v>
      </c>
      <c r="F5371" t="s">
        <v>1577</v>
      </c>
      <c r="G5371" t="s">
        <v>1611</v>
      </c>
      <c r="H5371" t="s">
        <v>1571</v>
      </c>
    </row>
    <row r="5372" spans="1:8" x14ac:dyDescent="0.4">
      <c r="A5372">
        <v>669</v>
      </c>
      <c r="B5372" t="s">
        <v>2300</v>
      </c>
      <c r="C5372" t="s">
        <v>1568</v>
      </c>
      <c r="D5372">
        <v>337</v>
      </c>
      <c r="E5372">
        <v>0.26</v>
      </c>
      <c r="F5372" t="s">
        <v>1577</v>
      </c>
      <c r="G5372" t="s">
        <v>1611</v>
      </c>
      <c r="H5372" t="s">
        <v>1571</v>
      </c>
    </row>
    <row r="5373" spans="1:8" x14ac:dyDescent="0.4">
      <c r="A5373">
        <v>669</v>
      </c>
      <c r="B5373" t="s">
        <v>2300</v>
      </c>
      <c r="C5373" t="s">
        <v>1568</v>
      </c>
      <c r="D5373">
        <v>1020</v>
      </c>
      <c r="E5373">
        <v>0.22600000000000001</v>
      </c>
      <c r="F5373" t="s">
        <v>1577</v>
      </c>
      <c r="G5373" t="s">
        <v>1611</v>
      </c>
      <c r="H5373" t="s">
        <v>1571</v>
      </c>
    </row>
    <row r="5374" spans="1:8" x14ac:dyDescent="0.4">
      <c r="A5374">
        <v>669</v>
      </c>
      <c r="B5374" t="s">
        <v>2300</v>
      </c>
      <c r="C5374" t="s">
        <v>1568</v>
      </c>
      <c r="D5374">
        <v>15300</v>
      </c>
      <c r="E5374">
        <v>0.22</v>
      </c>
      <c r="F5374" t="s">
        <v>1577</v>
      </c>
      <c r="G5374" t="s">
        <v>1611</v>
      </c>
      <c r="H5374" t="s">
        <v>1571</v>
      </c>
    </row>
    <row r="5375" spans="1:8" x14ac:dyDescent="0.4">
      <c r="A5375">
        <v>670</v>
      </c>
      <c r="B5375" t="s">
        <v>2302</v>
      </c>
      <c r="C5375" t="s">
        <v>1568</v>
      </c>
      <c r="D5375">
        <v>0</v>
      </c>
      <c r="E5375">
        <v>0.371</v>
      </c>
      <c r="F5375" t="s">
        <v>1577</v>
      </c>
      <c r="G5375" t="s">
        <v>1611</v>
      </c>
      <c r="H5375" t="s">
        <v>1571</v>
      </c>
    </row>
    <row r="5376" spans="1:8" x14ac:dyDescent="0.4">
      <c r="A5376">
        <v>670</v>
      </c>
      <c r="B5376" t="s">
        <v>2302</v>
      </c>
      <c r="C5376" t="s">
        <v>1568</v>
      </c>
      <c r="D5376">
        <v>61.2</v>
      </c>
      <c r="E5376">
        <v>0.33300000000000002</v>
      </c>
      <c r="F5376" t="s">
        <v>1577</v>
      </c>
      <c r="G5376" t="s">
        <v>1611</v>
      </c>
      <c r="H5376" t="s">
        <v>1571</v>
      </c>
    </row>
    <row r="5377" spans="1:8" x14ac:dyDescent="0.4">
      <c r="A5377">
        <v>670</v>
      </c>
      <c r="B5377" t="s">
        <v>2302</v>
      </c>
      <c r="C5377" t="s">
        <v>1568</v>
      </c>
      <c r="D5377">
        <v>102</v>
      </c>
      <c r="E5377">
        <v>0.30199999999999999</v>
      </c>
      <c r="F5377" t="s">
        <v>1577</v>
      </c>
      <c r="G5377" t="s">
        <v>1611</v>
      </c>
      <c r="H5377" t="s">
        <v>1571</v>
      </c>
    </row>
    <row r="5378" spans="1:8" x14ac:dyDescent="0.4">
      <c r="A5378">
        <v>670</v>
      </c>
      <c r="B5378" t="s">
        <v>2302</v>
      </c>
      <c r="C5378" t="s">
        <v>1568</v>
      </c>
      <c r="D5378">
        <v>337</v>
      </c>
      <c r="E5378">
        <v>0.247</v>
      </c>
      <c r="F5378" t="s">
        <v>1577</v>
      </c>
      <c r="G5378" t="s">
        <v>1611</v>
      </c>
      <c r="H5378" t="s">
        <v>1571</v>
      </c>
    </row>
    <row r="5379" spans="1:8" x14ac:dyDescent="0.4">
      <c r="A5379">
        <v>670</v>
      </c>
      <c r="B5379" t="s">
        <v>2302</v>
      </c>
      <c r="C5379" t="s">
        <v>1568</v>
      </c>
      <c r="D5379">
        <v>1020</v>
      </c>
      <c r="E5379">
        <v>0.19800000000000001</v>
      </c>
      <c r="F5379" t="s">
        <v>1577</v>
      </c>
      <c r="G5379" t="s">
        <v>1611</v>
      </c>
      <c r="H5379" t="s">
        <v>1571</v>
      </c>
    </row>
    <row r="5380" spans="1:8" x14ac:dyDescent="0.4">
      <c r="A5380">
        <v>670</v>
      </c>
      <c r="B5380" t="s">
        <v>2302</v>
      </c>
      <c r="C5380" t="s">
        <v>1568</v>
      </c>
      <c r="D5380">
        <v>15300</v>
      </c>
      <c r="E5380">
        <v>0.19</v>
      </c>
      <c r="F5380" t="s">
        <v>1577</v>
      </c>
      <c r="G5380" t="s">
        <v>1611</v>
      </c>
      <c r="H5380" t="s">
        <v>1571</v>
      </c>
    </row>
    <row r="5381" spans="1:8" x14ac:dyDescent="0.4">
      <c r="A5381">
        <v>671</v>
      </c>
      <c r="B5381" t="s">
        <v>2303</v>
      </c>
      <c r="C5381" t="s">
        <v>1568</v>
      </c>
      <c r="D5381">
        <v>0</v>
      </c>
      <c r="E5381">
        <v>0.36199999999999999</v>
      </c>
      <c r="F5381" t="s">
        <v>1577</v>
      </c>
      <c r="G5381" t="s">
        <v>1611</v>
      </c>
      <c r="H5381" t="s">
        <v>1571</v>
      </c>
    </row>
    <row r="5382" spans="1:8" x14ac:dyDescent="0.4">
      <c r="A5382">
        <v>671</v>
      </c>
      <c r="B5382" t="s">
        <v>2303</v>
      </c>
      <c r="C5382" t="s">
        <v>1568</v>
      </c>
      <c r="D5382">
        <v>61.2</v>
      </c>
      <c r="E5382">
        <v>0.28299999999999997</v>
      </c>
      <c r="F5382" t="s">
        <v>1577</v>
      </c>
      <c r="G5382" t="s">
        <v>1611</v>
      </c>
      <c r="H5382" t="s">
        <v>1571</v>
      </c>
    </row>
    <row r="5383" spans="1:8" x14ac:dyDescent="0.4">
      <c r="A5383">
        <v>671</v>
      </c>
      <c r="B5383" t="s">
        <v>2303</v>
      </c>
      <c r="C5383" t="s">
        <v>1568</v>
      </c>
      <c r="D5383">
        <v>102</v>
      </c>
      <c r="E5383">
        <v>0.26400000000000001</v>
      </c>
      <c r="F5383" t="s">
        <v>1577</v>
      </c>
      <c r="G5383" t="s">
        <v>1611</v>
      </c>
      <c r="H5383" t="s">
        <v>1571</v>
      </c>
    </row>
    <row r="5384" spans="1:8" x14ac:dyDescent="0.4">
      <c r="A5384">
        <v>671</v>
      </c>
      <c r="B5384" t="s">
        <v>2303</v>
      </c>
      <c r="C5384" t="s">
        <v>1568</v>
      </c>
      <c r="D5384">
        <v>337</v>
      </c>
      <c r="E5384">
        <v>0.23400000000000001</v>
      </c>
      <c r="F5384" t="s">
        <v>1577</v>
      </c>
      <c r="G5384" t="s">
        <v>1611</v>
      </c>
      <c r="H5384" t="s">
        <v>1571</v>
      </c>
    </row>
    <row r="5385" spans="1:8" x14ac:dyDescent="0.4">
      <c r="A5385">
        <v>671</v>
      </c>
      <c r="B5385" t="s">
        <v>2303</v>
      </c>
      <c r="C5385" t="s">
        <v>1568</v>
      </c>
      <c r="D5385">
        <v>1020</v>
      </c>
      <c r="E5385">
        <v>0.217</v>
      </c>
      <c r="F5385" t="s">
        <v>1577</v>
      </c>
      <c r="G5385" t="s">
        <v>1611</v>
      </c>
      <c r="H5385" t="s">
        <v>1571</v>
      </c>
    </row>
    <row r="5386" spans="1:8" x14ac:dyDescent="0.4">
      <c r="A5386">
        <v>671</v>
      </c>
      <c r="B5386" t="s">
        <v>2303</v>
      </c>
      <c r="C5386" t="s">
        <v>1568</v>
      </c>
      <c r="D5386">
        <v>15300</v>
      </c>
      <c r="E5386">
        <v>0.186</v>
      </c>
      <c r="F5386" t="s">
        <v>1577</v>
      </c>
      <c r="G5386" t="s">
        <v>1611</v>
      </c>
      <c r="H5386" t="s">
        <v>1571</v>
      </c>
    </row>
    <row r="5387" spans="1:8" x14ac:dyDescent="0.4">
      <c r="A5387">
        <v>672</v>
      </c>
      <c r="B5387" t="s">
        <v>2304</v>
      </c>
      <c r="C5387" t="s">
        <v>1568</v>
      </c>
      <c r="D5387">
        <v>0</v>
      </c>
      <c r="E5387">
        <v>0.34200000000000003</v>
      </c>
      <c r="F5387" t="s">
        <v>1577</v>
      </c>
      <c r="G5387" t="s">
        <v>1611</v>
      </c>
      <c r="H5387" t="s">
        <v>1571</v>
      </c>
    </row>
    <row r="5388" spans="1:8" x14ac:dyDescent="0.4">
      <c r="A5388">
        <v>672</v>
      </c>
      <c r="B5388" t="s">
        <v>2304</v>
      </c>
      <c r="C5388" t="s">
        <v>1568</v>
      </c>
      <c r="D5388">
        <v>61.2</v>
      </c>
      <c r="E5388">
        <v>0.28299999999999997</v>
      </c>
      <c r="F5388" t="s">
        <v>1577</v>
      </c>
      <c r="G5388" t="s">
        <v>1611</v>
      </c>
      <c r="H5388" t="s">
        <v>1571</v>
      </c>
    </row>
    <row r="5389" spans="1:8" x14ac:dyDescent="0.4">
      <c r="A5389">
        <v>672</v>
      </c>
      <c r="B5389" t="s">
        <v>2304</v>
      </c>
      <c r="C5389" t="s">
        <v>1568</v>
      </c>
      <c r="D5389">
        <v>102</v>
      </c>
      <c r="E5389">
        <v>0.26600000000000001</v>
      </c>
      <c r="F5389" t="s">
        <v>1577</v>
      </c>
      <c r="G5389" t="s">
        <v>1611</v>
      </c>
      <c r="H5389" t="s">
        <v>1571</v>
      </c>
    </row>
    <row r="5390" spans="1:8" x14ac:dyDescent="0.4">
      <c r="A5390">
        <v>672</v>
      </c>
      <c r="B5390" t="s">
        <v>2304</v>
      </c>
      <c r="C5390" t="s">
        <v>1568</v>
      </c>
      <c r="D5390">
        <v>337</v>
      </c>
      <c r="E5390">
        <v>0.24399999999999999</v>
      </c>
      <c r="F5390" t="s">
        <v>1577</v>
      </c>
      <c r="G5390" t="s">
        <v>1611</v>
      </c>
      <c r="H5390" t="s">
        <v>1571</v>
      </c>
    </row>
    <row r="5391" spans="1:8" x14ac:dyDescent="0.4">
      <c r="A5391">
        <v>672</v>
      </c>
      <c r="B5391" t="s">
        <v>2304</v>
      </c>
      <c r="C5391" t="s">
        <v>1568</v>
      </c>
      <c r="D5391">
        <v>1020</v>
      </c>
      <c r="E5391">
        <v>0.22600000000000001</v>
      </c>
      <c r="F5391" t="s">
        <v>1577</v>
      </c>
      <c r="G5391" t="s">
        <v>1611</v>
      </c>
      <c r="H5391" t="s">
        <v>1571</v>
      </c>
    </row>
    <row r="5392" spans="1:8" x14ac:dyDescent="0.4">
      <c r="A5392">
        <v>672</v>
      </c>
      <c r="B5392" t="s">
        <v>2304</v>
      </c>
      <c r="C5392" t="s">
        <v>1568</v>
      </c>
      <c r="D5392">
        <v>15300</v>
      </c>
      <c r="E5392">
        <v>0.17799999999999999</v>
      </c>
      <c r="F5392" t="s">
        <v>1577</v>
      </c>
      <c r="G5392" t="s">
        <v>1611</v>
      </c>
      <c r="H5392" t="s">
        <v>1571</v>
      </c>
    </row>
    <row r="5393" spans="1:8" x14ac:dyDescent="0.4">
      <c r="A5393">
        <v>673</v>
      </c>
      <c r="B5393" t="s">
        <v>2305</v>
      </c>
      <c r="C5393" t="s">
        <v>1568</v>
      </c>
      <c r="D5393">
        <v>0</v>
      </c>
      <c r="E5393">
        <v>0.39700000000000002</v>
      </c>
      <c r="F5393" t="s">
        <v>1577</v>
      </c>
      <c r="G5393" t="s">
        <v>1611</v>
      </c>
      <c r="H5393" t="s">
        <v>1571</v>
      </c>
    </row>
    <row r="5394" spans="1:8" x14ac:dyDescent="0.4">
      <c r="A5394">
        <v>673</v>
      </c>
      <c r="B5394" t="s">
        <v>2305</v>
      </c>
      <c r="C5394" t="s">
        <v>1568</v>
      </c>
      <c r="D5394">
        <v>61.2</v>
      </c>
      <c r="E5394">
        <v>0.27900000000000003</v>
      </c>
      <c r="F5394" t="s">
        <v>1577</v>
      </c>
      <c r="G5394" t="s">
        <v>1611</v>
      </c>
      <c r="H5394" t="s">
        <v>1571</v>
      </c>
    </row>
    <row r="5395" spans="1:8" x14ac:dyDescent="0.4">
      <c r="A5395">
        <v>673</v>
      </c>
      <c r="B5395" t="s">
        <v>2305</v>
      </c>
      <c r="C5395" t="s">
        <v>1568</v>
      </c>
      <c r="D5395">
        <v>102</v>
      </c>
      <c r="E5395">
        <v>0.25700000000000001</v>
      </c>
      <c r="F5395" t="s">
        <v>1577</v>
      </c>
      <c r="G5395" t="s">
        <v>1611</v>
      </c>
      <c r="H5395" t="s">
        <v>1571</v>
      </c>
    </row>
    <row r="5396" spans="1:8" x14ac:dyDescent="0.4">
      <c r="A5396">
        <v>673</v>
      </c>
      <c r="B5396" t="s">
        <v>2305</v>
      </c>
      <c r="C5396" t="s">
        <v>1568</v>
      </c>
      <c r="D5396">
        <v>337</v>
      </c>
      <c r="E5396">
        <v>0.22700000000000001</v>
      </c>
      <c r="F5396" t="s">
        <v>1577</v>
      </c>
      <c r="G5396" t="s">
        <v>1611</v>
      </c>
      <c r="H5396" t="s">
        <v>1571</v>
      </c>
    </row>
    <row r="5397" spans="1:8" x14ac:dyDescent="0.4">
      <c r="A5397">
        <v>673</v>
      </c>
      <c r="B5397" t="s">
        <v>2305</v>
      </c>
      <c r="C5397" t="s">
        <v>1568</v>
      </c>
      <c r="D5397">
        <v>1020</v>
      </c>
      <c r="E5397">
        <v>0.20300000000000001</v>
      </c>
      <c r="F5397" t="s">
        <v>1577</v>
      </c>
      <c r="G5397" t="s">
        <v>1611</v>
      </c>
      <c r="H5397" t="s">
        <v>1571</v>
      </c>
    </row>
    <row r="5398" spans="1:8" x14ac:dyDescent="0.4">
      <c r="A5398">
        <v>673</v>
      </c>
      <c r="B5398" t="s">
        <v>2305</v>
      </c>
      <c r="C5398" t="s">
        <v>1568</v>
      </c>
      <c r="D5398">
        <v>15300</v>
      </c>
      <c r="E5398">
        <v>0.16800000000000001</v>
      </c>
      <c r="F5398" t="s">
        <v>1577</v>
      </c>
      <c r="G5398" t="s">
        <v>1611</v>
      </c>
      <c r="H5398" t="s">
        <v>1571</v>
      </c>
    </row>
    <row r="5399" spans="1:8" x14ac:dyDescent="0.4">
      <c r="A5399">
        <v>674</v>
      </c>
      <c r="B5399" t="s">
        <v>2306</v>
      </c>
      <c r="C5399" t="s">
        <v>1568</v>
      </c>
      <c r="D5399">
        <v>0</v>
      </c>
      <c r="E5399">
        <v>0.35199999999999998</v>
      </c>
      <c r="F5399" t="s">
        <v>1577</v>
      </c>
      <c r="G5399" t="s">
        <v>1611</v>
      </c>
      <c r="H5399" t="s">
        <v>1571</v>
      </c>
    </row>
    <row r="5400" spans="1:8" x14ac:dyDescent="0.4">
      <c r="A5400">
        <v>674</v>
      </c>
      <c r="B5400" t="s">
        <v>2306</v>
      </c>
      <c r="C5400" t="s">
        <v>1568</v>
      </c>
      <c r="D5400">
        <v>61.2</v>
      </c>
      <c r="E5400">
        <v>0.27</v>
      </c>
      <c r="F5400" t="s">
        <v>1577</v>
      </c>
      <c r="G5400" t="s">
        <v>1611</v>
      </c>
      <c r="H5400" t="s">
        <v>1571</v>
      </c>
    </row>
    <row r="5401" spans="1:8" x14ac:dyDescent="0.4">
      <c r="A5401">
        <v>674</v>
      </c>
      <c r="B5401" t="s">
        <v>2306</v>
      </c>
      <c r="C5401" t="s">
        <v>1568</v>
      </c>
      <c r="D5401">
        <v>102</v>
      </c>
      <c r="E5401">
        <v>0.26100000000000001</v>
      </c>
      <c r="F5401" t="s">
        <v>1577</v>
      </c>
      <c r="G5401" t="s">
        <v>1611</v>
      </c>
      <c r="H5401" t="s">
        <v>1571</v>
      </c>
    </row>
    <row r="5402" spans="1:8" x14ac:dyDescent="0.4">
      <c r="A5402">
        <v>674</v>
      </c>
      <c r="B5402" t="s">
        <v>2306</v>
      </c>
      <c r="C5402" t="s">
        <v>1568</v>
      </c>
      <c r="D5402">
        <v>337</v>
      </c>
      <c r="E5402">
        <v>0.23799999999999999</v>
      </c>
      <c r="F5402" t="s">
        <v>1577</v>
      </c>
      <c r="G5402" t="s">
        <v>1611</v>
      </c>
      <c r="H5402" t="s">
        <v>1571</v>
      </c>
    </row>
    <row r="5403" spans="1:8" x14ac:dyDescent="0.4">
      <c r="A5403">
        <v>674</v>
      </c>
      <c r="B5403" t="s">
        <v>2306</v>
      </c>
      <c r="C5403" t="s">
        <v>1568</v>
      </c>
      <c r="D5403">
        <v>1020</v>
      </c>
      <c r="E5403">
        <v>0.223</v>
      </c>
      <c r="F5403" t="s">
        <v>1577</v>
      </c>
      <c r="G5403" t="s">
        <v>1611</v>
      </c>
      <c r="H5403" t="s">
        <v>1571</v>
      </c>
    </row>
    <row r="5404" spans="1:8" x14ac:dyDescent="0.4">
      <c r="A5404">
        <v>674</v>
      </c>
      <c r="B5404" t="s">
        <v>2306</v>
      </c>
      <c r="C5404" t="s">
        <v>1568</v>
      </c>
      <c r="D5404">
        <v>15300</v>
      </c>
      <c r="E5404">
        <v>0.20799999999999999</v>
      </c>
      <c r="F5404" t="s">
        <v>1577</v>
      </c>
      <c r="G5404" t="s">
        <v>1611</v>
      </c>
      <c r="H5404" t="s">
        <v>1571</v>
      </c>
    </row>
    <row r="5405" spans="1:8" x14ac:dyDescent="0.4">
      <c r="A5405">
        <v>675</v>
      </c>
      <c r="B5405" t="s">
        <v>2307</v>
      </c>
      <c r="C5405" t="s">
        <v>1568</v>
      </c>
      <c r="D5405">
        <v>0</v>
      </c>
      <c r="E5405">
        <v>0.39600000000000002</v>
      </c>
      <c r="F5405" t="s">
        <v>1577</v>
      </c>
      <c r="G5405" t="s">
        <v>1611</v>
      </c>
      <c r="H5405" t="s">
        <v>1571</v>
      </c>
    </row>
    <row r="5406" spans="1:8" x14ac:dyDescent="0.4">
      <c r="A5406">
        <v>675</v>
      </c>
      <c r="B5406" t="s">
        <v>2307</v>
      </c>
      <c r="C5406" t="s">
        <v>1568</v>
      </c>
      <c r="D5406">
        <v>61.2</v>
      </c>
      <c r="E5406">
        <v>0.28499999999999998</v>
      </c>
      <c r="F5406" t="s">
        <v>1577</v>
      </c>
      <c r="G5406" t="s">
        <v>1611</v>
      </c>
      <c r="H5406" t="s">
        <v>1571</v>
      </c>
    </row>
    <row r="5407" spans="1:8" x14ac:dyDescent="0.4">
      <c r="A5407">
        <v>675</v>
      </c>
      <c r="B5407" t="s">
        <v>2307</v>
      </c>
      <c r="C5407" t="s">
        <v>1568</v>
      </c>
      <c r="D5407">
        <v>102</v>
      </c>
      <c r="E5407">
        <v>0.26900000000000002</v>
      </c>
      <c r="F5407" t="s">
        <v>1577</v>
      </c>
      <c r="G5407" t="s">
        <v>1611</v>
      </c>
      <c r="H5407" t="s">
        <v>1571</v>
      </c>
    </row>
    <row r="5408" spans="1:8" x14ac:dyDescent="0.4">
      <c r="A5408">
        <v>675</v>
      </c>
      <c r="B5408" t="s">
        <v>2307</v>
      </c>
      <c r="C5408" t="s">
        <v>1568</v>
      </c>
      <c r="D5408">
        <v>337</v>
      </c>
      <c r="E5408">
        <v>0.23699999999999999</v>
      </c>
      <c r="F5408" t="s">
        <v>1577</v>
      </c>
      <c r="G5408" t="s">
        <v>1611</v>
      </c>
      <c r="H5408" t="s">
        <v>1571</v>
      </c>
    </row>
    <row r="5409" spans="1:8" x14ac:dyDescent="0.4">
      <c r="A5409">
        <v>675</v>
      </c>
      <c r="B5409" t="s">
        <v>2307</v>
      </c>
      <c r="C5409" t="s">
        <v>1568</v>
      </c>
      <c r="D5409">
        <v>1020</v>
      </c>
      <c r="E5409">
        <v>0.21299999999999999</v>
      </c>
      <c r="F5409" t="s">
        <v>1577</v>
      </c>
      <c r="G5409" t="s">
        <v>1611</v>
      </c>
      <c r="H5409" t="s">
        <v>1571</v>
      </c>
    </row>
    <row r="5410" spans="1:8" x14ac:dyDescent="0.4">
      <c r="A5410">
        <v>675</v>
      </c>
      <c r="B5410" t="s">
        <v>2307</v>
      </c>
      <c r="C5410" t="s">
        <v>1568</v>
      </c>
      <c r="D5410">
        <v>15300</v>
      </c>
      <c r="E5410">
        <v>0.20300000000000001</v>
      </c>
      <c r="F5410" t="s">
        <v>1577</v>
      </c>
      <c r="G5410" t="s">
        <v>1611</v>
      </c>
      <c r="H5410" t="s">
        <v>1571</v>
      </c>
    </row>
    <row r="5411" spans="1:8" x14ac:dyDescent="0.4">
      <c r="A5411">
        <v>676</v>
      </c>
      <c r="B5411" t="s">
        <v>2308</v>
      </c>
      <c r="C5411" t="s">
        <v>1568</v>
      </c>
      <c r="D5411">
        <v>0</v>
      </c>
      <c r="E5411">
        <v>0.42</v>
      </c>
      <c r="F5411" t="s">
        <v>1577</v>
      </c>
      <c r="G5411" t="s">
        <v>1611</v>
      </c>
      <c r="H5411" t="s">
        <v>1571</v>
      </c>
    </row>
    <row r="5412" spans="1:8" x14ac:dyDescent="0.4">
      <c r="A5412">
        <v>676</v>
      </c>
      <c r="B5412" t="s">
        <v>2308</v>
      </c>
      <c r="C5412" t="s">
        <v>1568</v>
      </c>
      <c r="D5412">
        <v>61.2</v>
      </c>
      <c r="E5412">
        <v>0.33400000000000002</v>
      </c>
      <c r="F5412" t="s">
        <v>1577</v>
      </c>
      <c r="G5412" t="s">
        <v>1611</v>
      </c>
      <c r="H5412" t="s">
        <v>1571</v>
      </c>
    </row>
    <row r="5413" spans="1:8" x14ac:dyDescent="0.4">
      <c r="A5413">
        <v>676</v>
      </c>
      <c r="B5413" t="s">
        <v>2308</v>
      </c>
      <c r="C5413" t="s">
        <v>1568</v>
      </c>
      <c r="D5413">
        <v>102</v>
      </c>
      <c r="E5413">
        <v>0.29399999999999998</v>
      </c>
      <c r="F5413" t="s">
        <v>1577</v>
      </c>
      <c r="G5413" t="s">
        <v>1611</v>
      </c>
      <c r="H5413" t="s">
        <v>1571</v>
      </c>
    </row>
    <row r="5414" spans="1:8" x14ac:dyDescent="0.4">
      <c r="A5414">
        <v>676</v>
      </c>
      <c r="B5414" t="s">
        <v>2308</v>
      </c>
      <c r="C5414" t="s">
        <v>1568</v>
      </c>
      <c r="D5414">
        <v>337</v>
      </c>
      <c r="E5414">
        <v>0.249</v>
      </c>
      <c r="F5414" t="s">
        <v>1577</v>
      </c>
      <c r="G5414" t="s">
        <v>1611</v>
      </c>
      <c r="H5414" t="s">
        <v>1571</v>
      </c>
    </row>
    <row r="5415" spans="1:8" x14ac:dyDescent="0.4">
      <c r="A5415">
        <v>676</v>
      </c>
      <c r="B5415" t="s">
        <v>2308</v>
      </c>
      <c r="C5415" t="s">
        <v>1568</v>
      </c>
      <c r="D5415">
        <v>1020</v>
      </c>
      <c r="E5415">
        <v>0.21099999999999999</v>
      </c>
      <c r="F5415" t="s">
        <v>1577</v>
      </c>
      <c r="G5415" t="s">
        <v>1611</v>
      </c>
      <c r="H5415" t="s">
        <v>1571</v>
      </c>
    </row>
    <row r="5416" spans="1:8" x14ac:dyDescent="0.4">
      <c r="A5416">
        <v>676</v>
      </c>
      <c r="B5416" t="s">
        <v>2308</v>
      </c>
      <c r="C5416" t="s">
        <v>1568</v>
      </c>
      <c r="D5416">
        <v>15300</v>
      </c>
      <c r="E5416">
        <v>0.19700000000000001</v>
      </c>
      <c r="F5416" t="s">
        <v>1577</v>
      </c>
      <c r="G5416" t="s">
        <v>1611</v>
      </c>
      <c r="H5416" t="s">
        <v>1571</v>
      </c>
    </row>
    <row r="5417" spans="1:8" x14ac:dyDescent="0.4">
      <c r="A5417">
        <v>677</v>
      </c>
      <c r="B5417" t="s">
        <v>2309</v>
      </c>
      <c r="C5417" t="s">
        <v>1568</v>
      </c>
      <c r="D5417">
        <v>0</v>
      </c>
      <c r="E5417">
        <v>0.39500000000000002</v>
      </c>
      <c r="F5417" t="s">
        <v>1577</v>
      </c>
      <c r="G5417" t="s">
        <v>1611</v>
      </c>
      <c r="H5417" t="s">
        <v>1571</v>
      </c>
    </row>
    <row r="5418" spans="1:8" x14ac:dyDescent="0.4">
      <c r="A5418">
        <v>677</v>
      </c>
      <c r="B5418" t="s">
        <v>2309</v>
      </c>
      <c r="C5418" t="s">
        <v>1568</v>
      </c>
      <c r="D5418">
        <v>61.2</v>
      </c>
      <c r="E5418">
        <v>0.27900000000000003</v>
      </c>
      <c r="F5418" t="s">
        <v>1577</v>
      </c>
      <c r="G5418" t="s">
        <v>1611</v>
      </c>
      <c r="H5418" t="s">
        <v>1571</v>
      </c>
    </row>
    <row r="5419" spans="1:8" x14ac:dyDescent="0.4">
      <c r="A5419">
        <v>677</v>
      </c>
      <c r="B5419" t="s">
        <v>2309</v>
      </c>
      <c r="C5419" t="s">
        <v>1568</v>
      </c>
      <c r="D5419">
        <v>102</v>
      </c>
      <c r="E5419">
        <v>0.26</v>
      </c>
      <c r="F5419" t="s">
        <v>1577</v>
      </c>
      <c r="G5419" t="s">
        <v>1611</v>
      </c>
      <c r="H5419" t="s">
        <v>1571</v>
      </c>
    </row>
    <row r="5420" spans="1:8" x14ac:dyDescent="0.4">
      <c r="A5420">
        <v>677</v>
      </c>
      <c r="B5420" t="s">
        <v>2309</v>
      </c>
      <c r="C5420" t="s">
        <v>1568</v>
      </c>
      <c r="D5420">
        <v>337</v>
      </c>
      <c r="E5420">
        <v>0.23599999999999999</v>
      </c>
      <c r="F5420" t="s">
        <v>1577</v>
      </c>
      <c r="G5420" t="s">
        <v>1611</v>
      </c>
      <c r="H5420" t="s">
        <v>1571</v>
      </c>
    </row>
    <row r="5421" spans="1:8" x14ac:dyDescent="0.4">
      <c r="A5421">
        <v>677</v>
      </c>
      <c r="B5421" t="s">
        <v>2309</v>
      </c>
      <c r="C5421" t="s">
        <v>1568</v>
      </c>
      <c r="D5421">
        <v>1020</v>
      </c>
      <c r="E5421">
        <v>0.222</v>
      </c>
      <c r="F5421" t="s">
        <v>1577</v>
      </c>
      <c r="G5421" t="s">
        <v>1611</v>
      </c>
      <c r="H5421" t="s">
        <v>1571</v>
      </c>
    </row>
    <row r="5422" spans="1:8" x14ac:dyDescent="0.4">
      <c r="A5422">
        <v>677</v>
      </c>
      <c r="B5422" t="s">
        <v>2309</v>
      </c>
      <c r="C5422" t="s">
        <v>1568</v>
      </c>
      <c r="D5422">
        <v>15300</v>
      </c>
      <c r="E5422">
        <v>0.20599999999999999</v>
      </c>
      <c r="F5422" t="s">
        <v>1577</v>
      </c>
      <c r="G5422" t="s">
        <v>1611</v>
      </c>
      <c r="H5422" t="s">
        <v>1571</v>
      </c>
    </row>
    <row r="5423" spans="1:8" x14ac:dyDescent="0.4">
      <c r="A5423">
        <v>678</v>
      </c>
      <c r="B5423" t="s">
        <v>2310</v>
      </c>
      <c r="C5423" t="s">
        <v>1568</v>
      </c>
      <c r="D5423">
        <v>0</v>
      </c>
      <c r="E5423">
        <v>0.41899999999999998</v>
      </c>
      <c r="F5423" t="s">
        <v>1577</v>
      </c>
      <c r="G5423" t="s">
        <v>1611</v>
      </c>
      <c r="H5423" t="s">
        <v>1571</v>
      </c>
    </row>
    <row r="5424" spans="1:8" x14ac:dyDescent="0.4">
      <c r="A5424">
        <v>678</v>
      </c>
      <c r="B5424" t="s">
        <v>2310</v>
      </c>
      <c r="C5424" t="s">
        <v>1568</v>
      </c>
      <c r="D5424">
        <v>61.2</v>
      </c>
      <c r="E5424">
        <v>0.32800000000000001</v>
      </c>
      <c r="F5424" t="s">
        <v>1577</v>
      </c>
      <c r="G5424" t="s">
        <v>1611</v>
      </c>
      <c r="H5424" t="s">
        <v>1571</v>
      </c>
    </row>
    <row r="5425" spans="1:8" x14ac:dyDescent="0.4">
      <c r="A5425">
        <v>678</v>
      </c>
      <c r="B5425" t="s">
        <v>2310</v>
      </c>
      <c r="C5425" t="s">
        <v>1568</v>
      </c>
      <c r="D5425">
        <v>102</v>
      </c>
      <c r="E5425">
        <v>0.29199999999999998</v>
      </c>
      <c r="F5425" t="s">
        <v>1577</v>
      </c>
      <c r="G5425" t="s">
        <v>1611</v>
      </c>
      <c r="H5425" t="s">
        <v>1571</v>
      </c>
    </row>
    <row r="5426" spans="1:8" x14ac:dyDescent="0.4">
      <c r="A5426">
        <v>678</v>
      </c>
      <c r="B5426" t="s">
        <v>2310</v>
      </c>
      <c r="C5426" t="s">
        <v>1568</v>
      </c>
      <c r="D5426">
        <v>337</v>
      </c>
      <c r="E5426">
        <v>0.24399999999999999</v>
      </c>
      <c r="F5426" t="s">
        <v>1577</v>
      </c>
      <c r="G5426" t="s">
        <v>1611</v>
      </c>
      <c r="H5426" t="s">
        <v>1571</v>
      </c>
    </row>
    <row r="5427" spans="1:8" x14ac:dyDescent="0.4">
      <c r="A5427">
        <v>678</v>
      </c>
      <c r="B5427" t="s">
        <v>2310</v>
      </c>
      <c r="C5427" t="s">
        <v>1568</v>
      </c>
      <c r="D5427">
        <v>1020</v>
      </c>
      <c r="E5427">
        <v>0.20200000000000001</v>
      </c>
      <c r="F5427" t="s">
        <v>1577</v>
      </c>
      <c r="G5427" t="s">
        <v>1611</v>
      </c>
      <c r="H5427" t="s">
        <v>1571</v>
      </c>
    </row>
    <row r="5428" spans="1:8" x14ac:dyDescent="0.4">
      <c r="A5428">
        <v>678</v>
      </c>
      <c r="B5428" t="s">
        <v>2310</v>
      </c>
      <c r="C5428" t="s">
        <v>1568</v>
      </c>
      <c r="D5428">
        <v>15300</v>
      </c>
      <c r="E5428">
        <v>0.17499999999999999</v>
      </c>
      <c r="F5428" t="s">
        <v>1577</v>
      </c>
      <c r="G5428" t="s">
        <v>1611</v>
      </c>
      <c r="H5428" t="s">
        <v>1571</v>
      </c>
    </row>
    <row r="5429" spans="1:8" x14ac:dyDescent="0.4">
      <c r="A5429">
        <v>679</v>
      </c>
      <c r="B5429" t="s">
        <v>2311</v>
      </c>
      <c r="C5429" t="s">
        <v>1568</v>
      </c>
      <c r="D5429">
        <v>0</v>
      </c>
      <c r="E5429">
        <v>0.41399999999999998</v>
      </c>
      <c r="F5429" t="s">
        <v>1577</v>
      </c>
      <c r="G5429" t="s">
        <v>1611</v>
      </c>
      <c r="H5429" t="s">
        <v>1571</v>
      </c>
    </row>
    <row r="5430" spans="1:8" x14ac:dyDescent="0.4">
      <c r="A5430">
        <v>679</v>
      </c>
      <c r="B5430" t="s">
        <v>2311</v>
      </c>
      <c r="C5430" t="s">
        <v>1568</v>
      </c>
      <c r="D5430">
        <v>61.2</v>
      </c>
      <c r="E5430">
        <v>0.31</v>
      </c>
      <c r="F5430" t="s">
        <v>1577</v>
      </c>
      <c r="G5430" t="s">
        <v>1611</v>
      </c>
      <c r="H5430" t="s">
        <v>1571</v>
      </c>
    </row>
    <row r="5431" spans="1:8" x14ac:dyDescent="0.4">
      <c r="A5431">
        <v>679</v>
      </c>
      <c r="B5431" t="s">
        <v>2311</v>
      </c>
      <c r="C5431" t="s">
        <v>1568</v>
      </c>
      <c r="D5431">
        <v>102</v>
      </c>
      <c r="E5431">
        <v>0.27700000000000002</v>
      </c>
      <c r="F5431" t="s">
        <v>1577</v>
      </c>
      <c r="G5431" t="s">
        <v>1611</v>
      </c>
      <c r="H5431" t="s">
        <v>1571</v>
      </c>
    </row>
    <row r="5432" spans="1:8" x14ac:dyDescent="0.4">
      <c r="A5432">
        <v>679</v>
      </c>
      <c r="B5432" t="s">
        <v>2311</v>
      </c>
      <c r="C5432" t="s">
        <v>1568</v>
      </c>
      <c r="D5432">
        <v>337</v>
      </c>
      <c r="E5432">
        <v>0.24199999999999999</v>
      </c>
      <c r="F5432" t="s">
        <v>1577</v>
      </c>
      <c r="G5432" t="s">
        <v>1611</v>
      </c>
      <c r="H5432" t="s">
        <v>1571</v>
      </c>
    </row>
    <row r="5433" spans="1:8" x14ac:dyDescent="0.4">
      <c r="A5433">
        <v>679</v>
      </c>
      <c r="B5433" t="s">
        <v>2311</v>
      </c>
      <c r="C5433" t="s">
        <v>1568</v>
      </c>
      <c r="D5433">
        <v>1020</v>
      </c>
      <c r="E5433">
        <v>0.214</v>
      </c>
      <c r="F5433" t="s">
        <v>1577</v>
      </c>
      <c r="G5433" t="s">
        <v>1611</v>
      </c>
      <c r="H5433" t="s">
        <v>1571</v>
      </c>
    </row>
    <row r="5434" spans="1:8" x14ac:dyDescent="0.4">
      <c r="A5434">
        <v>679</v>
      </c>
      <c r="B5434" t="s">
        <v>2311</v>
      </c>
      <c r="C5434" t="s">
        <v>1568</v>
      </c>
      <c r="D5434">
        <v>15300</v>
      </c>
      <c r="E5434">
        <v>0.183</v>
      </c>
      <c r="F5434" t="s">
        <v>1577</v>
      </c>
      <c r="G5434" t="s">
        <v>1611</v>
      </c>
      <c r="H5434" t="s">
        <v>1571</v>
      </c>
    </row>
    <row r="5435" spans="1:8" x14ac:dyDescent="0.4">
      <c r="A5435">
        <v>680</v>
      </c>
      <c r="B5435" t="s">
        <v>2313</v>
      </c>
      <c r="C5435" t="s">
        <v>1568</v>
      </c>
      <c r="D5435">
        <v>0</v>
      </c>
      <c r="E5435">
        <v>0.38300000000000001</v>
      </c>
      <c r="F5435" t="s">
        <v>1577</v>
      </c>
      <c r="G5435" t="s">
        <v>1611</v>
      </c>
      <c r="H5435" t="s">
        <v>1571</v>
      </c>
    </row>
    <row r="5436" spans="1:8" x14ac:dyDescent="0.4">
      <c r="A5436">
        <v>680</v>
      </c>
      <c r="B5436" t="s">
        <v>2313</v>
      </c>
      <c r="C5436" t="s">
        <v>1568</v>
      </c>
      <c r="D5436">
        <v>61.2</v>
      </c>
      <c r="E5436">
        <v>0.30599999999999999</v>
      </c>
      <c r="F5436" t="s">
        <v>1577</v>
      </c>
      <c r="G5436" t="s">
        <v>1611</v>
      </c>
      <c r="H5436" t="s">
        <v>1571</v>
      </c>
    </row>
    <row r="5437" spans="1:8" x14ac:dyDescent="0.4">
      <c r="A5437">
        <v>680</v>
      </c>
      <c r="B5437" t="s">
        <v>2313</v>
      </c>
      <c r="C5437" t="s">
        <v>1568</v>
      </c>
      <c r="D5437">
        <v>102</v>
      </c>
      <c r="E5437">
        <v>0.28799999999999998</v>
      </c>
      <c r="F5437" t="s">
        <v>1577</v>
      </c>
      <c r="G5437" t="s">
        <v>1611</v>
      </c>
      <c r="H5437" t="s">
        <v>1571</v>
      </c>
    </row>
    <row r="5438" spans="1:8" x14ac:dyDescent="0.4">
      <c r="A5438">
        <v>680</v>
      </c>
      <c r="B5438" t="s">
        <v>2313</v>
      </c>
      <c r="C5438" t="s">
        <v>1568</v>
      </c>
      <c r="D5438">
        <v>337</v>
      </c>
      <c r="E5438">
        <v>0.251</v>
      </c>
      <c r="F5438" t="s">
        <v>1577</v>
      </c>
      <c r="G5438" t="s">
        <v>1611</v>
      </c>
      <c r="H5438" t="s">
        <v>1571</v>
      </c>
    </row>
    <row r="5439" spans="1:8" x14ac:dyDescent="0.4">
      <c r="A5439">
        <v>680</v>
      </c>
      <c r="B5439" t="s">
        <v>2313</v>
      </c>
      <c r="C5439" t="s">
        <v>1568</v>
      </c>
      <c r="D5439">
        <v>1020</v>
      </c>
      <c r="E5439">
        <v>0.218</v>
      </c>
      <c r="F5439" t="s">
        <v>1577</v>
      </c>
      <c r="G5439" t="s">
        <v>1611</v>
      </c>
      <c r="H5439" t="s">
        <v>1571</v>
      </c>
    </row>
    <row r="5440" spans="1:8" x14ac:dyDescent="0.4">
      <c r="A5440">
        <v>680</v>
      </c>
      <c r="B5440" t="s">
        <v>2313</v>
      </c>
      <c r="C5440" t="s">
        <v>1568</v>
      </c>
      <c r="D5440">
        <v>15300</v>
      </c>
      <c r="E5440">
        <v>0.16900000000000001</v>
      </c>
      <c r="F5440" t="s">
        <v>1577</v>
      </c>
      <c r="G5440" t="s">
        <v>1611</v>
      </c>
      <c r="H5440" t="s">
        <v>1571</v>
      </c>
    </row>
    <row r="5441" spans="1:8" x14ac:dyDescent="0.4">
      <c r="A5441">
        <v>681</v>
      </c>
      <c r="B5441" t="s">
        <v>2314</v>
      </c>
      <c r="C5441" t="s">
        <v>1568</v>
      </c>
      <c r="D5441">
        <v>0</v>
      </c>
      <c r="E5441">
        <v>0.41199999999999998</v>
      </c>
      <c r="F5441" t="s">
        <v>1577</v>
      </c>
      <c r="G5441" t="s">
        <v>1611</v>
      </c>
      <c r="H5441" t="s">
        <v>1571</v>
      </c>
    </row>
    <row r="5442" spans="1:8" x14ac:dyDescent="0.4">
      <c r="A5442">
        <v>681</v>
      </c>
      <c r="B5442" t="s">
        <v>2314</v>
      </c>
      <c r="C5442" t="s">
        <v>1568</v>
      </c>
      <c r="D5442">
        <v>61.2</v>
      </c>
      <c r="E5442">
        <v>0.28399999999999997</v>
      </c>
      <c r="F5442" t="s">
        <v>1577</v>
      </c>
      <c r="G5442" t="s">
        <v>1611</v>
      </c>
      <c r="H5442" t="s">
        <v>1571</v>
      </c>
    </row>
    <row r="5443" spans="1:8" x14ac:dyDescent="0.4">
      <c r="A5443">
        <v>681</v>
      </c>
      <c r="B5443" t="s">
        <v>2314</v>
      </c>
      <c r="C5443" t="s">
        <v>1568</v>
      </c>
      <c r="D5443">
        <v>102</v>
      </c>
      <c r="E5443">
        <v>0.27</v>
      </c>
      <c r="F5443" t="s">
        <v>1577</v>
      </c>
      <c r="G5443" t="s">
        <v>1611</v>
      </c>
      <c r="H5443" t="s">
        <v>1571</v>
      </c>
    </row>
    <row r="5444" spans="1:8" x14ac:dyDescent="0.4">
      <c r="A5444">
        <v>681</v>
      </c>
      <c r="B5444" t="s">
        <v>2314</v>
      </c>
      <c r="C5444" t="s">
        <v>1568</v>
      </c>
      <c r="D5444">
        <v>337</v>
      </c>
      <c r="E5444">
        <v>0.249</v>
      </c>
      <c r="F5444" t="s">
        <v>1577</v>
      </c>
      <c r="G5444" t="s">
        <v>1611</v>
      </c>
      <c r="H5444" t="s">
        <v>1571</v>
      </c>
    </row>
    <row r="5445" spans="1:8" x14ac:dyDescent="0.4">
      <c r="A5445">
        <v>681</v>
      </c>
      <c r="B5445" t="s">
        <v>2314</v>
      </c>
      <c r="C5445" t="s">
        <v>1568</v>
      </c>
      <c r="D5445">
        <v>1020</v>
      </c>
      <c r="E5445">
        <v>0.23599999999999999</v>
      </c>
      <c r="F5445" t="s">
        <v>1577</v>
      </c>
      <c r="G5445" t="s">
        <v>1611</v>
      </c>
      <c r="H5445" t="s">
        <v>1571</v>
      </c>
    </row>
    <row r="5446" spans="1:8" x14ac:dyDescent="0.4">
      <c r="A5446">
        <v>681</v>
      </c>
      <c r="B5446" t="s">
        <v>2314</v>
      </c>
      <c r="C5446" t="s">
        <v>1568</v>
      </c>
      <c r="D5446">
        <v>15300</v>
      </c>
      <c r="E5446">
        <v>0.223</v>
      </c>
      <c r="F5446" t="s">
        <v>1577</v>
      </c>
      <c r="G5446" t="s">
        <v>1611</v>
      </c>
      <c r="H5446" t="s">
        <v>1571</v>
      </c>
    </row>
    <row r="5447" spans="1:8" x14ac:dyDescent="0.4">
      <c r="A5447">
        <v>682</v>
      </c>
      <c r="B5447" t="s">
        <v>2315</v>
      </c>
      <c r="C5447" t="s">
        <v>1568</v>
      </c>
      <c r="D5447">
        <v>0</v>
      </c>
      <c r="E5447">
        <v>0.39700000000000002</v>
      </c>
      <c r="F5447" t="s">
        <v>1577</v>
      </c>
      <c r="G5447" t="s">
        <v>1611</v>
      </c>
      <c r="H5447" t="s">
        <v>1571</v>
      </c>
    </row>
    <row r="5448" spans="1:8" x14ac:dyDescent="0.4">
      <c r="A5448">
        <v>682</v>
      </c>
      <c r="B5448" t="s">
        <v>2315</v>
      </c>
      <c r="C5448" t="s">
        <v>1568</v>
      </c>
      <c r="D5448">
        <v>61.2</v>
      </c>
      <c r="E5448">
        <v>0.28799999999999998</v>
      </c>
      <c r="F5448" t="s">
        <v>1577</v>
      </c>
      <c r="G5448" t="s">
        <v>1611</v>
      </c>
      <c r="H5448" t="s">
        <v>1571</v>
      </c>
    </row>
    <row r="5449" spans="1:8" x14ac:dyDescent="0.4">
      <c r="A5449">
        <v>682</v>
      </c>
      <c r="B5449" t="s">
        <v>2315</v>
      </c>
      <c r="C5449" t="s">
        <v>1568</v>
      </c>
      <c r="D5449">
        <v>102</v>
      </c>
      <c r="E5449">
        <v>0.26800000000000002</v>
      </c>
      <c r="F5449" t="s">
        <v>1577</v>
      </c>
      <c r="G5449" t="s">
        <v>1611</v>
      </c>
      <c r="H5449" t="s">
        <v>1571</v>
      </c>
    </row>
    <row r="5450" spans="1:8" x14ac:dyDescent="0.4">
      <c r="A5450">
        <v>682</v>
      </c>
      <c r="B5450" t="s">
        <v>2315</v>
      </c>
      <c r="C5450" t="s">
        <v>1568</v>
      </c>
      <c r="D5450">
        <v>337</v>
      </c>
      <c r="E5450">
        <v>0.23300000000000001</v>
      </c>
      <c r="F5450" t="s">
        <v>1577</v>
      </c>
      <c r="G5450" t="s">
        <v>1611</v>
      </c>
      <c r="H5450" t="s">
        <v>1571</v>
      </c>
    </row>
    <row r="5451" spans="1:8" x14ac:dyDescent="0.4">
      <c r="A5451">
        <v>682</v>
      </c>
      <c r="B5451" t="s">
        <v>2315</v>
      </c>
      <c r="C5451" t="s">
        <v>1568</v>
      </c>
      <c r="D5451">
        <v>1020</v>
      </c>
      <c r="E5451">
        <v>0.217</v>
      </c>
      <c r="F5451" t="s">
        <v>1577</v>
      </c>
      <c r="G5451" t="s">
        <v>1611</v>
      </c>
      <c r="H5451" t="s">
        <v>1571</v>
      </c>
    </row>
    <row r="5452" spans="1:8" x14ac:dyDescent="0.4">
      <c r="A5452">
        <v>682</v>
      </c>
      <c r="B5452" t="s">
        <v>2315</v>
      </c>
      <c r="C5452" t="s">
        <v>1568</v>
      </c>
      <c r="D5452">
        <v>15300</v>
      </c>
      <c r="E5452">
        <v>0.222</v>
      </c>
      <c r="F5452" t="s">
        <v>1577</v>
      </c>
      <c r="G5452" t="s">
        <v>1611</v>
      </c>
      <c r="H5452" t="s">
        <v>1571</v>
      </c>
    </row>
    <row r="5453" spans="1:8" x14ac:dyDescent="0.4">
      <c r="A5453">
        <v>683</v>
      </c>
      <c r="B5453" t="s">
        <v>2316</v>
      </c>
      <c r="C5453" t="s">
        <v>1568</v>
      </c>
      <c r="D5453">
        <v>0</v>
      </c>
      <c r="E5453">
        <v>0.35499999999999998</v>
      </c>
      <c r="F5453" t="s">
        <v>1577</v>
      </c>
      <c r="G5453" t="s">
        <v>1611</v>
      </c>
      <c r="H5453" t="s">
        <v>1571</v>
      </c>
    </row>
    <row r="5454" spans="1:8" x14ac:dyDescent="0.4">
      <c r="A5454">
        <v>683</v>
      </c>
      <c r="B5454" t="s">
        <v>2316</v>
      </c>
      <c r="C5454" t="s">
        <v>1568</v>
      </c>
      <c r="D5454">
        <v>61.2</v>
      </c>
      <c r="E5454">
        <v>0.27600000000000002</v>
      </c>
      <c r="F5454" t="s">
        <v>1577</v>
      </c>
      <c r="G5454" t="s">
        <v>1611</v>
      </c>
      <c r="H5454" t="s">
        <v>1571</v>
      </c>
    </row>
    <row r="5455" spans="1:8" x14ac:dyDescent="0.4">
      <c r="A5455">
        <v>683</v>
      </c>
      <c r="B5455" t="s">
        <v>2316</v>
      </c>
      <c r="C5455" t="s">
        <v>1568</v>
      </c>
      <c r="D5455">
        <v>102</v>
      </c>
      <c r="E5455">
        <v>0.26300000000000001</v>
      </c>
      <c r="F5455" t="s">
        <v>1577</v>
      </c>
      <c r="G5455" t="s">
        <v>1611</v>
      </c>
      <c r="H5455" t="s">
        <v>1571</v>
      </c>
    </row>
    <row r="5456" spans="1:8" x14ac:dyDescent="0.4">
      <c r="A5456">
        <v>683</v>
      </c>
      <c r="B5456" t="s">
        <v>2316</v>
      </c>
      <c r="C5456" t="s">
        <v>1568</v>
      </c>
      <c r="D5456">
        <v>337</v>
      </c>
      <c r="E5456">
        <v>0.24399999999999999</v>
      </c>
      <c r="F5456" t="s">
        <v>1577</v>
      </c>
      <c r="G5456" t="s">
        <v>1611</v>
      </c>
      <c r="H5456" t="s">
        <v>1571</v>
      </c>
    </row>
    <row r="5457" spans="1:8" x14ac:dyDescent="0.4">
      <c r="A5457">
        <v>683</v>
      </c>
      <c r="B5457" t="s">
        <v>2316</v>
      </c>
      <c r="C5457" t="s">
        <v>1568</v>
      </c>
      <c r="D5457">
        <v>1020</v>
      </c>
      <c r="E5457">
        <v>0.22700000000000001</v>
      </c>
      <c r="F5457" t="s">
        <v>1577</v>
      </c>
      <c r="G5457" t="s">
        <v>1611</v>
      </c>
      <c r="H5457" t="s">
        <v>1571</v>
      </c>
    </row>
    <row r="5458" spans="1:8" x14ac:dyDescent="0.4">
      <c r="A5458">
        <v>683</v>
      </c>
      <c r="B5458" t="s">
        <v>2316</v>
      </c>
      <c r="C5458" t="s">
        <v>1568</v>
      </c>
      <c r="D5458">
        <v>15300</v>
      </c>
      <c r="E5458">
        <v>0.192</v>
      </c>
      <c r="F5458" t="s">
        <v>1577</v>
      </c>
      <c r="G5458" t="s">
        <v>1611</v>
      </c>
      <c r="H5458" t="s">
        <v>1571</v>
      </c>
    </row>
    <row r="5459" spans="1:8" x14ac:dyDescent="0.4">
      <c r="A5459">
        <v>684</v>
      </c>
      <c r="B5459" t="s">
        <v>2317</v>
      </c>
      <c r="C5459" t="s">
        <v>1568</v>
      </c>
      <c r="D5459">
        <v>0</v>
      </c>
      <c r="E5459">
        <v>0.36699999999999999</v>
      </c>
      <c r="F5459" t="s">
        <v>1577</v>
      </c>
      <c r="G5459" t="s">
        <v>1611</v>
      </c>
      <c r="H5459" t="s">
        <v>1571</v>
      </c>
    </row>
    <row r="5460" spans="1:8" x14ac:dyDescent="0.4">
      <c r="A5460">
        <v>684</v>
      </c>
      <c r="B5460" t="s">
        <v>2317</v>
      </c>
      <c r="C5460" t="s">
        <v>1568</v>
      </c>
      <c r="D5460">
        <v>61.2</v>
      </c>
      <c r="E5460">
        <v>0.27400000000000002</v>
      </c>
      <c r="F5460" t="s">
        <v>1577</v>
      </c>
      <c r="G5460" t="s">
        <v>1611</v>
      </c>
      <c r="H5460" t="s">
        <v>1571</v>
      </c>
    </row>
    <row r="5461" spans="1:8" x14ac:dyDescent="0.4">
      <c r="A5461">
        <v>684</v>
      </c>
      <c r="B5461" t="s">
        <v>2317</v>
      </c>
      <c r="C5461" t="s">
        <v>1568</v>
      </c>
      <c r="D5461">
        <v>102</v>
      </c>
      <c r="E5461">
        <v>0.25600000000000001</v>
      </c>
      <c r="F5461" t="s">
        <v>1577</v>
      </c>
      <c r="G5461" t="s">
        <v>1611</v>
      </c>
      <c r="H5461" t="s">
        <v>1571</v>
      </c>
    </row>
    <row r="5462" spans="1:8" x14ac:dyDescent="0.4">
      <c r="A5462">
        <v>684</v>
      </c>
      <c r="B5462" t="s">
        <v>2317</v>
      </c>
      <c r="C5462" t="s">
        <v>1568</v>
      </c>
      <c r="D5462">
        <v>337</v>
      </c>
      <c r="E5462">
        <v>0.22500000000000001</v>
      </c>
      <c r="F5462" t="s">
        <v>1577</v>
      </c>
      <c r="G5462" t="s">
        <v>1611</v>
      </c>
      <c r="H5462" t="s">
        <v>1571</v>
      </c>
    </row>
    <row r="5463" spans="1:8" x14ac:dyDescent="0.4">
      <c r="A5463">
        <v>684</v>
      </c>
      <c r="B5463" t="s">
        <v>2317</v>
      </c>
      <c r="C5463" t="s">
        <v>1568</v>
      </c>
      <c r="D5463">
        <v>1020</v>
      </c>
      <c r="E5463">
        <v>0.216</v>
      </c>
      <c r="F5463" t="s">
        <v>1577</v>
      </c>
      <c r="G5463" t="s">
        <v>1611</v>
      </c>
      <c r="H5463" t="s">
        <v>1571</v>
      </c>
    </row>
    <row r="5464" spans="1:8" x14ac:dyDescent="0.4">
      <c r="A5464">
        <v>684</v>
      </c>
      <c r="B5464" t="s">
        <v>2317</v>
      </c>
      <c r="C5464" t="s">
        <v>1568</v>
      </c>
      <c r="D5464">
        <v>15300</v>
      </c>
      <c r="E5464">
        <v>0.186</v>
      </c>
      <c r="F5464" t="s">
        <v>1577</v>
      </c>
      <c r="G5464" t="s">
        <v>1611</v>
      </c>
      <c r="H5464" t="s">
        <v>1571</v>
      </c>
    </row>
    <row r="5465" spans="1:8" x14ac:dyDescent="0.4">
      <c r="A5465">
        <v>685</v>
      </c>
      <c r="B5465" t="s">
        <v>2318</v>
      </c>
      <c r="C5465" t="s">
        <v>1568</v>
      </c>
      <c r="D5465">
        <v>0</v>
      </c>
      <c r="E5465">
        <v>0.41299999999999998</v>
      </c>
      <c r="F5465" t="s">
        <v>1577</v>
      </c>
      <c r="G5465" t="s">
        <v>1611</v>
      </c>
      <c r="H5465" t="s">
        <v>1571</v>
      </c>
    </row>
    <row r="5466" spans="1:8" x14ac:dyDescent="0.4">
      <c r="A5466">
        <v>685</v>
      </c>
      <c r="B5466" t="s">
        <v>2318</v>
      </c>
      <c r="C5466" t="s">
        <v>1568</v>
      </c>
      <c r="D5466">
        <v>61.2</v>
      </c>
      <c r="E5466">
        <v>0.33400000000000002</v>
      </c>
      <c r="F5466" t="s">
        <v>1577</v>
      </c>
      <c r="G5466" t="s">
        <v>1611</v>
      </c>
      <c r="H5466" t="s">
        <v>1571</v>
      </c>
    </row>
    <row r="5467" spans="1:8" x14ac:dyDescent="0.4">
      <c r="A5467">
        <v>685</v>
      </c>
      <c r="B5467" t="s">
        <v>2318</v>
      </c>
      <c r="C5467" t="s">
        <v>1568</v>
      </c>
      <c r="D5467">
        <v>102</v>
      </c>
      <c r="E5467">
        <v>0.29099999999999998</v>
      </c>
      <c r="F5467" t="s">
        <v>1577</v>
      </c>
      <c r="G5467" t="s">
        <v>1611</v>
      </c>
      <c r="H5467" t="s">
        <v>1571</v>
      </c>
    </row>
    <row r="5468" spans="1:8" x14ac:dyDescent="0.4">
      <c r="A5468">
        <v>685</v>
      </c>
      <c r="B5468" t="s">
        <v>2318</v>
      </c>
      <c r="C5468" t="s">
        <v>1568</v>
      </c>
      <c r="D5468">
        <v>337</v>
      </c>
      <c r="E5468">
        <v>0.251</v>
      </c>
      <c r="F5468" t="s">
        <v>1577</v>
      </c>
      <c r="G5468" t="s">
        <v>1611</v>
      </c>
      <c r="H5468" t="s">
        <v>1571</v>
      </c>
    </row>
    <row r="5469" spans="1:8" x14ac:dyDescent="0.4">
      <c r="A5469">
        <v>685</v>
      </c>
      <c r="B5469" t="s">
        <v>2318</v>
      </c>
      <c r="C5469" t="s">
        <v>1568</v>
      </c>
      <c r="D5469">
        <v>1020</v>
      </c>
      <c r="E5469">
        <v>0.22</v>
      </c>
      <c r="F5469" t="s">
        <v>1577</v>
      </c>
      <c r="G5469" t="s">
        <v>1611</v>
      </c>
      <c r="H5469" t="s">
        <v>1571</v>
      </c>
    </row>
    <row r="5470" spans="1:8" x14ac:dyDescent="0.4">
      <c r="A5470">
        <v>685</v>
      </c>
      <c r="B5470" t="s">
        <v>2318</v>
      </c>
      <c r="C5470" t="s">
        <v>1568</v>
      </c>
      <c r="D5470">
        <v>15300</v>
      </c>
      <c r="E5470">
        <v>0.16900000000000001</v>
      </c>
      <c r="F5470" t="s">
        <v>1577</v>
      </c>
      <c r="G5470" t="s">
        <v>1611</v>
      </c>
      <c r="H5470" t="s">
        <v>1571</v>
      </c>
    </row>
    <row r="5471" spans="1:8" x14ac:dyDescent="0.4">
      <c r="A5471">
        <v>686</v>
      </c>
      <c r="B5471" t="s">
        <v>2319</v>
      </c>
      <c r="C5471" t="s">
        <v>1568</v>
      </c>
      <c r="D5471">
        <v>0</v>
      </c>
      <c r="E5471">
        <v>0.376</v>
      </c>
      <c r="F5471" t="s">
        <v>1577</v>
      </c>
      <c r="G5471" t="s">
        <v>1611</v>
      </c>
      <c r="H5471" t="s">
        <v>1571</v>
      </c>
    </row>
    <row r="5472" spans="1:8" x14ac:dyDescent="0.4">
      <c r="A5472">
        <v>686</v>
      </c>
      <c r="B5472" t="s">
        <v>2319</v>
      </c>
      <c r="C5472" t="s">
        <v>1568</v>
      </c>
      <c r="D5472">
        <v>61.2</v>
      </c>
      <c r="E5472">
        <v>0.314</v>
      </c>
      <c r="F5472" t="s">
        <v>1577</v>
      </c>
      <c r="G5472" t="s">
        <v>1611</v>
      </c>
      <c r="H5472" t="s">
        <v>1571</v>
      </c>
    </row>
    <row r="5473" spans="1:8" x14ac:dyDescent="0.4">
      <c r="A5473">
        <v>686</v>
      </c>
      <c r="B5473" t="s">
        <v>2319</v>
      </c>
      <c r="C5473" t="s">
        <v>1568</v>
      </c>
      <c r="D5473">
        <v>102</v>
      </c>
      <c r="E5473">
        <v>0.308</v>
      </c>
      <c r="F5473" t="s">
        <v>1577</v>
      </c>
      <c r="G5473" t="s">
        <v>1611</v>
      </c>
      <c r="H5473" t="s">
        <v>1571</v>
      </c>
    </row>
    <row r="5474" spans="1:8" x14ac:dyDescent="0.4">
      <c r="A5474">
        <v>686</v>
      </c>
      <c r="B5474" t="s">
        <v>2319</v>
      </c>
      <c r="C5474" t="s">
        <v>1568</v>
      </c>
      <c r="D5474">
        <v>337</v>
      </c>
      <c r="E5474">
        <v>0.28299999999999997</v>
      </c>
      <c r="F5474" t="s">
        <v>1577</v>
      </c>
      <c r="G5474" t="s">
        <v>1611</v>
      </c>
      <c r="H5474" t="s">
        <v>1571</v>
      </c>
    </row>
    <row r="5475" spans="1:8" x14ac:dyDescent="0.4">
      <c r="A5475">
        <v>686</v>
      </c>
      <c r="B5475" t="s">
        <v>2319</v>
      </c>
      <c r="C5475" t="s">
        <v>1568</v>
      </c>
      <c r="D5475">
        <v>1020</v>
      </c>
      <c r="E5475">
        <v>0.25900000000000001</v>
      </c>
      <c r="F5475" t="s">
        <v>1577</v>
      </c>
      <c r="G5475" t="s">
        <v>1611</v>
      </c>
      <c r="H5475" t="s">
        <v>1571</v>
      </c>
    </row>
    <row r="5476" spans="1:8" x14ac:dyDescent="0.4">
      <c r="A5476">
        <v>686</v>
      </c>
      <c r="B5476" t="s">
        <v>2319</v>
      </c>
      <c r="C5476" t="s">
        <v>1568</v>
      </c>
      <c r="D5476">
        <v>15300</v>
      </c>
      <c r="E5476">
        <v>0.20399999999999999</v>
      </c>
      <c r="F5476" t="s">
        <v>1577</v>
      </c>
      <c r="G5476" t="s">
        <v>1611</v>
      </c>
      <c r="H5476" t="s">
        <v>1571</v>
      </c>
    </row>
    <row r="5477" spans="1:8" x14ac:dyDescent="0.4">
      <c r="A5477">
        <v>687</v>
      </c>
      <c r="B5477" t="s">
        <v>2320</v>
      </c>
      <c r="C5477" t="s">
        <v>1568</v>
      </c>
      <c r="D5477">
        <v>0</v>
      </c>
      <c r="E5477">
        <v>0.39500000000000002</v>
      </c>
      <c r="F5477" t="s">
        <v>1577</v>
      </c>
      <c r="G5477" t="s">
        <v>1611</v>
      </c>
      <c r="H5477" t="s">
        <v>1571</v>
      </c>
    </row>
    <row r="5478" spans="1:8" x14ac:dyDescent="0.4">
      <c r="A5478">
        <v>687</v>
      </c>
      <c r="B5478" t="s">
        <v>2320</v>
      </c>
      <c r="C5478" t="s">
        <v>1568</v>
      </c>
      <c r="D5478">
        <v>61.2</v>
      </c>
      <c r="E5478">
        <v>0.33300000000000002</v>
      </c>
      <c r="F5478" t="s">
        <v>1577</v>
      </c>
      <c r="G5478" t="s">
        <v>1611</v>
      </c>
      <c r="H5478" t="s">
        <v>1571</v>
      </c>
    </row>
    <row r="5479" spans="1:8" x14ac:dyDescent="0.4">
      <c r="A5479">
        <v>687</v>
      </c>
      <c r="B5479" t="s">
        <v>2320</v>
      </c>
      <c r="C5479" t="s">
        <v>1568</v>
      </c>
      <c r="D5479">
        <v>102</v>
      </c>
      <c r="E5479">
        <v>0.30499999999999999</v>
      </c>
      <c r="F5479" t="s">
        <v>1577</v>
      </c>
      <c r="G5479" t="s">
        <v>1611</v>
      </c>
      <c r="H5479" t="s">
        <v>1571</v>
      </c>
    </row>
    <row r="5480" spans="1:8" x14ac:dyDescent="0.4">
      <c r="A5480">
        <v>687</v>
      </c>
      <c r="B5480" t="s">
        <v>2320</v>
      </c>
      <c r="C5480" t="s">
        <v>1568</v>
      </c>
      <c r="D5480">
        <v>337</v>
      </c>
      <c r="E5480">
        <v>0.25900000000000001</v>
      </c>
      <c r="F5480" t="s">
        <v>1577</v>
      </c>
      <c r="G5480" t="s">
        <v>1611</v>
      </c>
      <c r="H5480" t="s">
        <v>1571</v>
      </c>
    </row>
    <row r="5481" spans="1:8" x14ac:dyDescent="0.4">
      <c r="A5481">
        <v>687</v>
      </c>
      <c r="B5481" t="s">
        <v>2320</v>
      </c>
      <c r="C5481" t="s">
        <v>1568</v>
      </c>
      <c r="D5481">
        <v>1020</v>
      </c>
      <c r="E5481">
        <v>0.22500000000000001</v>
      </c>
      <c r="F5481" t="s">
        <v>1577</v>
      </c>
      <c r="G5481" t="s">
        <v>1611</v>
      </c>
      <c r="H5481" t="s">
        <v>1571</v>
      </c>
    </row>
    <row r="5482" spans="1:8" x14ac:dyDescent="0.4">
      <c r="A5482">
        <v>687</v>
      </c>
      <c r="B5482" t="s">
        <v>2320</v>
      </c>
      <c r="C5482" t="s">
        <v>1568</v>
      </c>
      <c r="D5482">
        <v>15300</v>
      </c>
      <c r="E5482">
        <v>0.20399999999999999</v>
      </c>
      <c r="F5482" t="s">
        <v>1577</v>
      </c>
      <c r="G5482" t="s">
        <v>1611</v>
      </c>
      <c r="H5482" t="s">
        <v>1571</v>
      </c>
    </row>
    <row r="5483" spans="1:8" x14ac:dyDescent="0.4">
      <c r="A5483">
        <v>688</v>
      </c>
      <c r="B5483" t="s">
        <v>2321</v>
      </c>
      <c r="C5483" t="s">
        <v>1568</v>
      </c>
      <c r="D5483">
        <v>0</v>
      </c>
      <c r="E5483">
        <v>0.39900000000000002</v>
      </c>
      <c r="F5483" t="s">
        <v>1577</v>
      </c>
      <c r="G5483" t="s">
        <v>1611</v>
      </c>
      <c r="H5483" t="s">
        <v>1571</v>
      </c>
    </row>
    <row r="5484" spans="1:8" x14ac:dyDescent="0.4">
      <c r="A5484">
        <v>688</v>
      </c>
      <c r="B5484" t="s">
        <v>2321</v>
      </c>
      <c r="C5484" t="s">
        <v>1568</v>
      </c>
      <c r="D5484">
        <v>61.2</v>
      </c>
      <c r="E5484">
        <v>0.30399999999999999</v>
      </c>
      <c r="F5484" t="s">
        <v>1577</v>
      </c>
      <c r="G5484" t="s">
        <v>1611</v>
      </c>
      <c r="H5484" t="s">
        <v>1571</v>
      </c>
    </row>
    <row r="5485" spans="1:8" x14ac:dyDescent="0.4">
      <c r="A5485">
        <v>688</v>
      </c>
      <c r="B5485" t="s">
        <v>2321</v>
      </c>
      <c r="C5485" t="s">
        <v>1568</v>
      </c>
      <c r="D5485">
        <v>102</v>
      </c>
      <c r="E5485">
        <v>0.28100000000000003</v>
      </c>
      <c r="F5485" t="s">
        <v>1577</v>
      </c>
      <c r="G5485" t="s">
        <v>1611</v>
      </c>
      <c r="H5485" t="s">
        <v>1571</v>
      </c>
    </row>
    <row r="5486" spans="1:8" x14ac:dyDescent="0.4">
      <c r="A5486">
        <v>688</v>
      </c>
      <c r="B5486" t="s">
        <v>2321</v>
      </c>
      <c r="C5486" t="s">
        <v>1568</v>
      </c>
      <c r="D5486">
        <v>337</v>
      </c>
      <c r="E5486">
        <v>0.247</v>
      </c>
      <c r="F5486" t="s">
        <v>1577</v>
      </c>
      <c r="G5486" t="s">
        <v>1611</v>
      </c>
      <c r="H5486" t="s">
        <v>1571</v>
      </c>
    </row>
    <row r="5487" spans="1:8" x14ac:dyDescent="0.4">
      <c r="A5487">
        <v>688</v>
      </c>
      <c r="B5487" t="s">
        <v>2321</v>
      </c>
      <c r="C5487" t="s">
        <v>1568</v>
      </c>
      <c r="D5487">
        <v>1020</v>
      </c>
      <c r="E5487">
        <v>0.219</v>
      </c>
      <c r="F5487" t="s">
        <v>1577</v>
      </c>
      <c r="G5487" t="s">
        <v>1611</v>
      </c>
      <c r="H5487" t="s">
        <v>1571</v>
      </c>
    </row>
    <row r="5488" spans="1:8" x14ac:dyDescent="0.4">
      <c r="A5488">
        <v>688</v>
      </c>
      <c r="B5488" t="s">
        <v>2321</v>
      </c>
      <c r="C5488" t="s">
        <v>1568</v>
      </c>
      <c r="D5488">
        <v>15300</v>
      </c>
      <c r="E5488">
        <v>0.20799999999999999</v>
      </c>
      <c r="F5488" t="s">
        <v>1577</v>
      </c>
      <c r="G5488" t="s">
        <v>1611</v>
      </c>
      <c r="H5488" t="s">
        <v>1571</v>
      </c>
    </row>
    <row r="5489" spans="1:8" x14ac:dyDescent="0.4">
      <c r="A5489">
        <v>689</v>
      </c>
      <c r="B5489" t="s">
        <v>2322</v>
      </c>
      <c r="C5489" t="s">
        <v>1568</v>
      </c>
      <c r="D5489">
        <v>0</v>
      </c>
      <c r="E5489">
        <v>0.41399999999999998</v>
      </c>
      <c r="F5489" t="s">
        <v>1577</v>
      </c>
      <c r="G5489" t="s">
        <v>1611</v>
      </c>
      <c r="H5489" t="s">
        <v>1571</v>
      </c>
    </row>
    <row r="5490" spans="1:8" x14ac:dyDescent="0.4">
      <c r="A5490">
        <v>689</v>
      </c>
      <c r="B5490" t="s">
        <v>2322</v>
      </c>
      <c r="C5490" t="s">
        <v>1568</v>
      </c>
      <c r="D5490">
        <v>61.2</v>
      </c>
      <c r="E5490">
        <v>0.30099999999999999</v>
      </c>
      <c r="F5490" t="s">
        <v>1577</v>
      </c>
      <c r="G5490" t="s">
        <v>1611</v>
      </c>
      <c r="H5490" t="s">
        <v>1571</v>
      </c>
    </row>
    <row r="5491" spans="1:8" x14ac:dyDescent="0.4">
      <c r="A5491">
        <v>689</v>
      </c>
      <c r="B5491" t="s">
        <v>2322</v>
      </c>
      <c r="C5491" t="s">
        <v>1568</v>
      </c>
      <c r="D5491">
        <v>102</v>
      </c>
      <c r="E5491">
        <v>0.27200000000000002</v>
      </c>
      <c r="F5491" t="s">
        <v>1577</v>
      </c>
      <c r="G5491" t="s">
        <v>1611</v>
      </c>
      <c r="H5491" t="s">
        <v>1571</v>
      </c>
    </row>
    <row r="5492" spans="1:8" x14ac:dyDescent="0.4">
      <c r="A5492">
        <v>689</v>
      </c>
      <c r="B5492" t="s">
        <v>2322</v>
      </c>
      <c r="C5492" t="s">
        <v>1568</v>
      </c>
      <c r="D5492">
        <v>337</v>
      </c>
      <c r="E5492">
        <v>0.23699999999999999</v>
      </c>
      <c r="F5492" t="s">
        <v>1577</v>
      </c>
      <c r="G5492" t="s">
        <v>1611</v>
      </c>
      <c r="H5492" t="s">
        <v>1571</v>
      </c>
    </row>
    <row r="5493" spans="1:8" x14ac:dyDescent="0.4">
      <c r="A5493">
        <v>689</v>
      </c>
      <c r="B5493" t="s">
        <v>2322</v>
      </c>
      <c r="C5493" t="s">
        <v>1568</v>
      </c>
      <c r="D5493">
        <v>1020</v>
      </c>
      <c r="E5493">
        <v>0.20100000000000001</v>
      </c>
      <c r="F5493" t="s">
        <v>1577</v>
      </c>
      <c r="G5493" t="s">
        <v>1611</v>
      </c>
      <c r="H5493" t="s">
        <v>1571</v>
      </c>
    </row>
    <row r="5494" spans="1:8" x14ac:dyDescent="0.4">
      <c r="A5494">
        <v>689</v>
      </c>
      <c r="B5494" t="s">
        <v>2322</v>
      </c>
      <c r="C5494" t="s">
        <v>1568</v>
      </c>
      <c r="D5494">
        <v>15300</v>
      </c>
      <c r="E5494">
        <v>0.14899999999999999</v>
      </c>
      <c r="F5494" t="s">
        <v>1577</v>
      </c>
      <c r="G5494" t="s">
        <v>1611</v>
      </c>
      <c r="H5494" t="s">
        <v>1571</v>
      </c>
    </row>
    <row r="5495" spans="1:8" x14ac:dyDescent="0.4">
      <c r="A5495">
        <v>690</v>
      </c>
      <c r="B5495" t="s">
        <v>2324</v>
      </c>
      <c r="C5495" t="s">
        <v>1568</v>
      </c>
      <c r="D5495">
        <v>0</v>
      </c>
      <c r="E5495">
        <v>0.39900000000000002</v>
      </c>
      <c r="F5495" t="s">
        <v>1577</v>
      </c>
      <c r="G5495" t="s">
        <v>1611</v>
      </c>
      <c r="H5495" t="s">
        <v>1571</v>
      </c>
    </row>
    <row r="5496" spans="1:8" x14ac:dyDescent="0.4">
      <c r="A5496">
        <v>690</v>
      </c>
      <c r="B5496" t="s">
        <v>2324</v>
      </c>
      <c r="C5496" t="s">
        <v>1568</v>
      </c>
      <c r="D5496">
        <v>61.2</v>
      </c>
      <c r="E5496">
        <v>0.30199999999999999</v>
      </c>
      <c r="F5496" t="s">
        <v>1577</v>
      </c>
      <c r="G5496" t="s">
        <v>1611</v>
      </c>
      <c r="H5496" t="s">
        <v>1571</v>
      </c>
    </row>
    <row r="5497" spans="1:8" x14ac:dyDescent="0.4">
      <c r="A5497">
        <v>690</v>
      </c>
      <c r="B5497" t="s">
        <v>2324</v>
      </c>
      <c r="C5497" t="s">
        <v>1568</v>
      </c>
      <c r="D5497">
        <v>102</v>
      </c>
      <c r="E5497">
        <v>0.29099999999999998</v>
      </c>
      <c r="F5497" t="s">
        <v>1577</v>
      </c>
      <c r="G5497" t="s">
        <v>1611</v>
      </c>
      <c r="H5497" t="s">
        <v>1571</v>
      </c>
    </row>
    <row r="5498" spans="1:8" x14ac:dyDescent="0.4">
      <c r="A5498">
        <v>690</v>
      </c>
      <c r="B5498" t="s">
        <v>2324</v>
      </c>
      <c r="C5498" t="s">
        <v>1568</v>
      </c>
      <c r="D5498">
        <v>337</v>
      </c>
      <c r="E5498">
        <v>0.254</v>
      </c>
      <c r="F5498" t="s">
        <v>1577</v>
      </c>
      <c r="G5498" t="s">
        <v>1611</v>
      </c>
      <c r="H5498" t="s">
        <v>1571</v>
      </c>
    </row>
    <row r="5499" spans="1:8" x14ac:dyDescent="0.4">
      <c r="A5499">
        <v>690</v>
      </c>
      <c r="B5499" t="s">
        <v>2324</v>
      </c>
      <c r="C5499" t="s">
        <v>1568</v>
      </c>
      <c r="D5499">
        <v>1020</v>
      </c>
      <c r="E5499">
        <v>0.224</v>
      </c>
      <c r="F5499" t="s">
        <v>1577</v>
      </c>
      <c r="G5499" t="s">
        <v>1611</v>
      </c>
      <c r="H5499" t="s">
        <v>1571</v>
      </c>
    </row>
    <row r="5500" spans="1:8" x14ac:dyDescent="0.4">
      <c r="A5500">
        <v>690</v>
      </c>
      <c r="B5500" t="s">
        <v>2324</v>
      </c>
      <c r="C5500" t="s">
        <v>1568</v>
      </c>
      <c r="D5500">
        <v>15300</v>
      </c>
      <c r="E5500">
        <v>0.19</v>
      </c>
      <c r="F5500" t="s">
        <v>1577</v>
      </c>
      <c r="G5500" t="s">
        <v>1611</v>
      </c>
      <c r="H5500" t="s">
        <v>1571</v>
      </c>
    </row>
    <row r="5501" spans="1:8" x14ac:dyDescent="0.4">
      <c r="A5501">
        <v>691</v>
      </c>
      <c r="B5501" t="s">
        <v>2325</v>
      </c>
      <c r="C5501" t="s">
        <v>1568</v>
      </c>
      <c r="D5501">
        <v>0</v>
      </c>
      <c r="E5501">
        <v>0.34799999999999998</v>
      </c>
      <c r="F5501" t="s">
        <v>1577</v>
      </c>
      <c r="G5501" t="s">
        <v>1611</v>
      </c>
      <c r="H5501" t="s">
        <v>1571</v>
      </c>
    </row>
    <row r="5502" spans="1:8" x14ac:dyDescent="0.4">
      <c r="A5502">
        <v>691</v>
      </c>
      <c r="B5502" t="s">
        <v>2325</v>
      </c>
      <c r="C5502" t="s">
        <v>1568</v>
      </c>
      <c r="D5502">
        <v>61.2</v>
      </c>
      <c r="E5502">
        <v>0.26700000000000002</v>
      </c>
      <c r="F5502" t="s">
        <v>1577</v>
      </c>
      <c r="G5502" t="s">
        <v>1611</v>
      </c>
      <c r="H5502" t="s">
        <v>1571</v>
      </c>
    </row>
    <row r="5503" spans="1:8" x14ac:dyDescent="0.4">
      <c r="A5503">
        <v>691</v>
      </c>
      <c r="B5503" t="s">
        <v>2325</v>
      </c>
      <c r="C5503" t="s">
        <v>1568</v>
      </c>
      <c r="D5503">
        <v>102</v>
      </c>
      <c r="E5503">
        <v>0.251</v>
      </c>
      <c r="F5503" t="s">
        <v>1577</v>
      </c>
      <c r="G5503" t="s">
        <v>1611</v>
      </c>
      <c r="H5503" t="s">
        <v>1571</v>
      </c>
    </row>
    <row r="5504" spans="1:8" x14ac:dyDescent="0.4">
      <c r="A5504">
        <v>691</v>
      </c>
      <c r="B5504" t="s">
        <v>2325</v>
      </c>
      <c r="C5504" t="s">
        <v>1568</v>
      </c>
      <c r="D5504">
        <v>337</v>
      </c>
      <c r="E5504">
        <v>0.221</v>
      </c>
      <c r="F5504" t="s">
        <v>1577</v>
      </c>
      <c r="G5504" t="s">
        <v>1611</v>
      </c>
      <c r="H5504" t="s">
        <v>1571</v>
      </c>
    </row>
    <row r="5505" spans="1:8" x14ac:dyDescent="0.4">
      <c r="A5505">
        <v>691</v>
      </c>
      <c r="B5505" t="s">
        <v>2325</v>
      </c>
      <c r="C5505" t="s">
        <v>1568</v>
      </c>
      <c r="D5505">
        <v>1020</v>
      </c>
      <c r="E5505">
        <v>0.19900000000000001</v>
      </c>
      <c r="F5505" t="s">
        <v>1577</v>
      </c>
      <c r="G5505" t="s">
        <v>1611</v>
      </c>
      <c r="H5505" t="s">
        <v>1571</v>
      </c>
    </row>
    <row r="5506" spans="1:8" x14ac:dyDescent="0.4">
      <c r="A5506">
        <v>691</v>
      </c>
      <c r="B5506" t="s">
        <v>2325</v>
      </c>
      <c r="C5506" t="s">
        <v>1568</v>
      </c>
      <c r="D5506">
        <v>15300</v>
      </c>
      <c r="E5506">
        <v>0.17199999999999999</v>
      </c>
      <c r="F5506" t="s">
        <v>1577</v>
      </c>
      <c r="G5506" t="s">
        <v>1611</v>
      </c>
      <c r="H5506" t="s">
        <v>1571</v>
      </c>
    </row>
    <row r="5507" spans="1:8" x14ac:dyDescent="0.4">
      <c r="A5507">
        <v>692</v>
      </c>
      <c r="B5507" t="s">
        <v>2326</v>
      </c>
      <c r="C5507" t="s">
        <v>1568</v>
      </c>
      <c r="D5507">
        <v>0</v>
      </c>
      <c r="E5507">
        <v>0.35599999999999998</v>
      </c>
      <c r="F5507" t="s">
        <v>1577</v>
      </c>
      <c r="G5507" t="s">
        <v>1611</v>
      </c>
      <c r="H5507" t="s">
        <v>1571</v>
      </c>
    </row>
    <row r="5508" spans="1:8" x14ac:dyDescent="0.4">
      <c r="A5508">
        <v>692</v>
      </c>
      <c r="B5508" t="s">
        <v>2326</v>
      </c>
      <c r="C5508" t="s">
        <v>1568</v>
      </c>
      <c r="D5508">
        <v>61.2</v>
      </c>
      <c r="E5508">
        <v>0.27700000000000002</v>
      </c>
      <c r="F5508" t="s">
        <v>1577</v>
      </c>
      <c r="G5508" t="s">
        <v>1611</v>
      </c>
      <c r="H5508" t="s">
        <v>1571</v>
      </c>
    </row>
    <row r="5509" spans="1:8" x14ac:dyDescent="0.4">
      <c r="A5509">
        <v>692</v>
      </c>
      <c r="B5509" t="s">
        <v>2326</v>
      </c>
      <c r="C5509" t="s">
        <v>1568</v>
      </c>
      <c r="D5509">
        <v>102</v>
      </c>
      <c r="E5509">
        <v>0.254</v>
      </c>
      <c r="F5509" t="s">
        <v>1577</v>
      </c>
      <c r="G5509" t="s">
        <v>1611</v>
      </c>
      <c r="H5509" t="s">
        <v>1571</v>
      </c>
    </row>
    <row r="5510" spans="1:8" x14ac:dyDescent="0.4">
      <c r="A5510">
        <v>692</v>
      </c>
      <c r="B5510" t="s">
        <v>2326</v>
      </c>
      <c r="C5510" t="s">
        <v>1568</v>
      </c>
      <c r="D5510">
        <v>337</v>
      </c>
      <c r="E5510">
        <v>0.21199999999999999</v>
      </c>
      <c r="F5510" t="s">
        <v>1577</v>
      </c>
      <c r="G5510" t="s">
        <v>1611</v>
      </c>
      <c r="H5510" t="s">
        <v>1571</v>
      </c>
    </row>
    <row r="5511" spans="1:8" x14ac:dyDescent="0.4">
      <c r="A5511">
        <v>692</v>
      </c>
      <c r="B5511" t="s">
        <v>2326</v>
      </c>
      <c r="C5511" t="s">
        <v>1568</v>
      </c>
      <c r="D5511">
        <v>1020</v>
      </c>
      <c r="E5511">
        <v>0.17</v>
      </c>
      <c r="F5511" t="s">
        <v>1577</v>
      </c>
      <c r="G5511" t="s">
        <v>1611</v>
      </c>
      <c r="H5511" t="s">
        <v>1571</v>
      </c>
    </row>
    <row r="5512" spans="1:8" x14ac:dyDescent="0.4">
      <c r="A5512">
        <v>692</v>
      </c>
      <c r="B5512" t="s">
        <v>2326</v>
      </c>
      <c r="C5512" t="s">
        <v>1568</v>
      </c>
      <c r="D5512">
        <v>15300</v>
      </c>
      <c r="E5512">
        <v>0.15</v>
      </c>
      <c r="F5512" t="s">
        <v>1577</v>
      </c>
      <c r="G5512" t="s">
        <v>1611</v>
      </c>
      <c r="H5512" t="s">
        <v>1571</v>
      </c>
    </row>
    <row r="5513" spans="1:8" x14ac:dyDescent="0.4">
      <c r="A5513">
        <v>693</v>
      </c>
      <c r="B5513" t="s">
        <v>2327</v>
      </c>
      <c r="C5513" t="s">
        <v>1568</v>
      </c>
      <c r="D5513">
        <v>0</v>
      </c>
      <c r="E5513">
        <v>0.35099999999999998</v>
      </c>
      <c r="F5513" t="s">
        <v>1577</v>
      </c>
      <c r="G5513" t="s">
        <v>1611</v>
      </c>
      <c r="H5513" t="s">
        <v>1571</v>
      </c>
    </row>
    <row r="5514" spans="1:8" x14ac:dyDescent="0.4">
      <c r="A5514">
        <v>693</v>
      </c>
      <c r="B5514" t="s">
        <v>2327</v>
      </c>
      <c r="C5514" t="s">
        <v>1568</v>
      </c>
      <c r="D5514">
        <v>61.2</v>
      </c>
      <c r="E5514">
        <v>0.307</v>
      </c>
      <c r="F5514" t="s">
        <v>1577</v>
      </c>
      <c r="G5514" t="s">
        <v>1611</v>
      </c>
      <c r="H5514" t="s">
        <v>1571</v>
      </c>
    </row>
    <row r="5515" spans="1:8" x14ac:dyDescent="0.4">
      <c r="A5515">
        <v>693</v>
      </c>
      <c r="B5515" t="s">
        <v>2327</v>
      </c>
      <c r="C5515" t="s">
        <v>1568</v>
      </c>
      <c r="D5515">
        <v>102</v>
      </c>
      <c r="E5515">
        <v>0.29599999999999999</v>
      </c>
      <c r="F5515" t="s">
        <v>1577</v>
      </c>
      <c r="G5515" t="s">
        <v>1611</v>
      </c>
      <c r="H5515" t="s">
        <v>1571</v>
      </c>
    </row>
    <row r="5516" spans="1:8" x14ac:dyDescent="0.4">
      <c r="A5516">
        <v>693</v>
      </c>
      <c r="B5516" t="s">
        <v>2327</v>
      </c>
      <c r="C5516" t="s">
        <v>1568</v>
      </c>
      <c r="D5516">
        <v>337</v>
      </c>
      <c r="E5516">
        <v>0.27</v>
      </c>
      <c r="F5516" t="s">
        <v>1577</v>
      </c>
      <c r="G5516" t="s">
        <v>1611</v>
      </c>
      <c r="H5516" t="s">
        <v>1571</v>
      </c>
    </row>
    <row r="5517" spans="1:8" x14ac:dyDescent="0.4">
      <c r="A5517">
        <v>693</v>
      </c>
      <c r="B5517" t="s">
        <v>2327</v>
      </c>
      <c r="C5517" t="s">
        <v>1568</v>
      </c>
      <c r="D5517">
        <v>1020</v>
      </c>
      <c r="E5517">
        <v>0.24299999999999999</v>
      </c>
      <c r="F5517" t="s">
        <v>1577</v>
      </c>
      <c r="G5517" t="s">
        <v>1611</v>
      </c>
      <c r="H5517" t="s">
        <v>1571</v>
      </c>
    </row>
    <row r="5518" spans="1:8" x14ac:dyDescent="0.4">
      <c r="A5518">
        <v>693</v>
      </c>
      <c r="B5518" t="s">
        <v>2327</v>
      </c>
      <c r="C5518" t="s">
        <v>1568</v>
      </c>
      <c r="D5518">
        <v>15300</v>
      </c>
      <c r="E5518">
        <v>0.219</v>
      </c>
      <c r="F5518" t="s">
        <v>1577</v>
      </c>
      <c r="G5518" t="s">
        <v>1611</v>
      </c>
      <c r="H5518" t="s">
        <v>1571</v>
      </c>
    </row>
    <row r="5519" spans="1:8" x14ac:dyDescent="0.4">
      <c r="A5519">
        <v>694</v>
      </c>
      <c r="B5519" t="s">
        <v>2328</v>
      </c>
      <c r="C5519" t="s">
        <v>1568</v>
      </c>
      <c r="D5519">
        <v>0</v>
      </c>
      <c r="E5519">
        <v>0.39800000000000002</v>
      </c>
      <c r="F5519" t="s">
        <v>1577</v>
      </c>
      <c r="G5519" t="s">
        <v>1611</v>
      </c>
      <c r="H5519" t="s">
        <v>1571</v>
      </c>
    </row>
    <row r="5520" spans="1:8" x14ac:dyDescent="0.4">
      <c r="A5520">
        <v>694</v>
      </c>
      <c r="B5520" t="s">
        <v>2328</v>
      </c>
      <c r="C5520" t="s">
        <v>1568</v>
      </c>
      <c r="D5520">
        <v>61.2</v>
      </c>
      <c r="E5520">
        <v>0.32400000000000001</v>
      </c>
      <c r="F5520" t="s">
        <v>1577</v>
      </c>
      <c r="G5520" t="s">
        <v>1611</v>
      </c>
      <c r="H5520" t="s">
        <v>1571</v>
      </c>
    </row>
    <row r="5521" spans="1:8" x14ac:dyDescent="0.4">
      <c r="A5521">
        <v>694</v>
      </c>
      <c r="B5521" t="s">
        <v>2328</v>
      </c>
      <c r="C5521" t="s">
        <v>1568</v>
      </c>
      <c r="D5521">
        <v>102</v>
      </c>
      <c r="E5521">
        <v>0.309</v>
      </c>
      <c r="F5521" t="s">
        <v>1577</v>
      </c>
      <c r="G5521" t="s">
        <v>1611</v>
      </c>
      <c r="H5521" t="s">
        <v>1571</v>
      </c>
    </row>
    <row r="5522" spans="1:8" x14ac:dyDescent="0.4">
      <c r="A5522">
        <v>694</v>
      </c>
      <c r="B5522" t="s">
        <v>2328</v>
      </c>
      <c r="C5522" t="s">
        <v>1568</v>
      </c>
      <c r="D5522">
        <v>337</v>
      </c>
      <c r="E5522">
        <v>0.27200000000000002</v>
      </c>
      <c r="F5522" t="s">
        <v>1577</v>
      </c>
      <c r="G5522" t="s">
        <v>1611</v>
      </c>
      <c r="H5522" t="s">
        <v>1571</v>
      </c>
    </row>
    <row r="5523" spans="1:8" x14ac:dyDescent="0.4">
      <c r="A5523">
        <v>694</v>
      </c>
      <c r="B5523" t="s">
        <v>2328</v>
      </c>
      <c r="C5523" t="s">
        <v>1568</v>
      </c>
      <c r="D5523">
        <v>1020</v>
      </c>
      <c r="E5523">
        <v>0.26700000000000002</v>
      </c>
      <c r="F5523" t="s">
        <v>1577</v>
      </c>
      <c r="G5523" t="s">
        <v>1611</v>
      </c>
      <c r="H5523" t="s">
        <v>1571</v>
      </c>
    </row>
    <row r="5524" spans="1:8" x14ac:dyDescent="0.4">
      <c r="A5524">
        <v>694</v>
      </c>
      <c r="B5524" t="s">
        <v>2328</v>
      </c>
      <c r="C5524" t="s">
        <v>1568</v>
      </c>
      <c r="D5524">
        <v>15300</v>
      </c>
      <c r="E5524">
        <v>0.20699999999999999</v>
      </c>
      <c r="F5524" t="s">
        <v>1577</v>
      </c>
      <c r="G5524" t="s">
        <v>1611</v>
      </c>
      <c r="H5524" t="s">
        <v>1571</v>
      </c>
    </row>
    <row r="5525" spans="1:8" x14ac:dyDescent="0.4">
      <c r="A5525">
        <v>695</v>
      </c>
      <c r="B5525" t="s">
        <v>2329</v>
      </c>
      <c r="C5525" t="s">
        <v>1568</v>
      </c>
      <c r="D5525">
        <v>0</v>
      </c>
      <c r="E5525">
        <v>0.44600000000000001</v>
      </c>
      <c r="F5525" t="s">
        <v>1577</v>
      </c>
      <c r="G5525" t="s">
        <v>1611</v>
      </c>
      <c r="H5525" t="s">
        <v>1571</v>
      </c>
    </row>
    <row r="5526" spans="1:8" x14ac:dyDescent="0.4">
      <c r="A5526">
        <v>695</v>
      </c>
      <c r="B5526" t="s">
        <v>2329</v>
      </c>
      <c r="C5526" t="s">
        <v>1568</v>
      </c>
      <c r="D5526">
        <v>61.2</v>
      </c>
      <c r="E5526">
        <v>0.34699999999999998</v>
      </c>
      <c r="F5526" t="s">
        <v>1577</v>
      </c>
      <c r="G5526" t="s">
        <v>1611</v>
      </c>
      <c r="H5526" t="s">
        <v>1571</v>
      </c>
    </row>
    <row r="5527" spans="1:8" x14ac:dyDescent="0.4">
      <c r="A5527">
        <v>695</v>
      </c>
      <c r="B5527" t="s">
        <v>2329</v>
      </c>
      <c r="C5527" t="s">
        <v>1568</v>
      </c>
      <c r="D5527">
        <v>102</v>
      </c>
      <c r="E5527">
        <v>0.30299999999999999</v>
      </c>
      <c r="F5527" t="s">
        <v>1577</v>
      </c>
      <c r="G5527" t="s">
        <v>1611</v>
      </c>
      <c r="H5527" t="s">
        <v>1571</v>
      </c>
    </row>
    <row r="5528" spans="1:8" x14ac:dyDescent="0.4">
      <c r="A5528">
        <v>695</v>
      </c>
      <c r="B5528" t="s">
        <v>2329</v>
      </c>
      <c r="C5528" t="s">
        <v>1568</v>
      </c>
      <c r="D5528">
        <v>337</v>
      </c>
      <c r="E5528">
        <v>0.26500000000000001</v>
      </c>
      <c r="F5528" t="s">
        <v>1577</v>
      </c>
      <c r="G5528" t="s">
        <v>1611</v>
      </c>
      <c r="H5528" t="s">
        <v>1571</v>
      </c>
    </row>
    <row r="5529" spans="1:8" x14ac:dyDescent="0.4">
      <c r="A5529">
        <v>695</v>
      </c>
      <c r="B5529" t="s">
        <v>2329</v>
      </c>
      <c r="C5529" t="s">
        <v>1568</v>
      </c>
      <c r="D5529">
        <v>1020</v>
      </c>
      <c r="E5529">
        <v>0.23599999999999999</v>
      </c>
      <c r="F5529" t="s">
        <v>1577</v>
      </c>
      <c r="G5529" t="s">
        <v>1611</v>
      </c>
      <c r="H5529" t="s">
        <v>1571</v>
      </c>
    </row>
    <row r="5530" spans="1:8" x14ac:dyDescent="0.4">
      <c r="A5530">
        <v>695</v>
      </c>
      <c r="B5530" t="s">
        <v>2329</v>
      </c>
      <c r="C5530" t="s">
        <v>1568</v>
      </c>
      <c r="D5530">
        <v>15300</v>
      </c>
      <c r="E5530">
        <v>0.20799999999999999</v>
      </c>
      <c r="F5530" t="s">
        <v>1577</v>
      </c>
      <c r="G5530" t="s">
        <v>1611</v>
      </c>
      <c r="H5530" t="s">
        <v>1571</v>
      </c>
    </row>
    <row r="5531" spans="1:8" x14ac:dyDescent="0.4">
      <c r="A5531">
        <v>696</v>
      </c>
      <c r="B5531" t="s">
        <v>2330</v>
      </c>
      <c r="C5531" t="s">
        <v>1568</v>
      </c>
      <c r="D5531">
        <v>0</v>
      </c>
      <c r="E5531">
        <v>0.42799999999999999</v>
      </c>
      <c r="F5531" t="s">
        <v>1577</v>
      </c>
      <c r="G5531" t="s">
        <v>1611</v>
      </c>
      <c r="H5531" t="s">
        <v>1571</v>
      </c>
    </row>
    <row r="5532" spans="1:8" x14ac:dyDescent="0.4">
      <c r="A5532">
        <v>696</v>
      </c>
      <c r="B5532" t="s">
        <v>2330</v>
      </c>
      <c r="C5532" t="s">
        <v>1568</v>
      </c>
      <c r="D5532">
        <v>61.2</v>
      </c>
      <c r="E5532">
        <v>0.35599999999999998</v>
      </c>
      <c r="F5532" t="s">
        <v>1577</v>
      </c>
      <c r="G5532" t="s">
        <v>1611</v>
      </c>
      <c r="H5532" t="s">
        <v>1571</v>
      </c>
    </row>
    <row r="5533" spans="1:8" x14ac:dyDescent="0.4">
      <c r="A5533">
        <v>696</v>
      </c>
      <c r="B5533" t="s">
        <v>2330</v>
      </c>
      <c r="C5533" t="s">
        <v>1568</v>
      </c>
      <c r="D5533">
        <v>102</v>
      </c>
      <c r="E5533">
        <v>0.315</v>
      </c>
      <c r="F5533" t="s">
        <v>1577</v>
      </c>
      <c r="G5533" t="s">
        <v>1611</v>
      </c>
      <c r="H5533" t="s">
        <v>1571</v>
      </c>
    </row>
    <row r="5534" spans="1:8" x14ac:dyDescent="0.4">
      <c r="A5534">
        <v>696</v>
      </c>
      <c r="B5534" t="s">
        <v>2330</v>
      </c>
      <c r="C5534" t="s">
        <v>1568</v>
      </c>
      <c r="D5534">
        <v>337</v>
      </c>
      <c r="E5534">
        <v>0.27500000000000002</v>
      </c>
      <c r="F5534" t="s">
        <v>1577</v>
      </c>
      <c r="G5534" t="s">
        <v>1611</v>
      </c>
      <c r="H5534" t="s">
        <v>1571</v>
      </c>
    </row>
    <row r="5535" spans="1:8" x14ac:dyDescent="0.4">
      <c r="A5535">
        <v>696</v>
      </c>
      <c r="B5535" t="s">
        <v>2330</v>
      </c>
      <c r="C5535" t="s">
        <v>1568</v>
      </c>
      <c r="D5535">
        <v>1020</v>
      </c>
      <c r="E5535">
        <v>0.24399999999999999</v>
      </c>
      <c r="F5535" t="s">
        <v>1577</v>
      </c>
      <c r="G5535" t="s">
        <v>1611</v>
      </c>
      <c r="H5535" t="s">
        <v>1571</v>
      </c>
    </row>
    <row r="5536" spans="1:8" x14ac:dyDescent="0.4">
      <c r="A5536">
        <v>696</v>
      </c>
      <c r="B5536" t="s">
        <v>2330</v>
      </c>
      <c r="C5536" t="s">
        <v>1568</v>
      </c>
      <c r="D5536">
        <v>15300</v>
      </c>
      <c r="E5536">
        <v>0.20300000000000001</v>
      </c>
      <c r="F5536" t="s">
        <v>1577</v>
      </c>
      <c r="G5536" t="s">
        <v>1611</v>
      </c>
      <c r="H5536" t="s">
        <v>1571</v>
      </c>
    </row>
    <row r="5537" spans="1:8" x14ac:dyDescent="0.4">
      <c r="A5537">
        <v>697</v>
      </c>
      <c r="B5537" t="s">
        <v>2331</v>
      </c>
      <c r="C5537" t="s">
        <v>1568</v>
      </c>
      <c r="D5537">
        <v>0</v>
      </c>
      <c r="E5537">
        <v>0.43</v>
      </c>
      <c r="F5537" t="s">
        <v>1577</v>
      </c>
      <c r="G5537" t="s">
        <v>1611</v>
      </c>
      <c r="H5537" t="s">
        <v>1571</v>
      </c>
    </row>
    <row r="5538" spans="1:8" x14ac:dyDescent="0.4">
      <c r="A5538">
        <v>697</v>
      </c>
      <c r="B5538" t="s">
        <v>2331</v>
      </c>
      <c r="C5538" t="s">
        <v>1568</v>
      </c>
      <c r="D5538">
        <v>61.2</v>
      </c>
      <c r="E5538">
        <v>0.33300000000000002</v>
      </c>
      <c r="F5538" t="s">
        <v>1577</v>
      </c>
      <c r="G5538" t="s">
        <v>1611</v>
      </c>
      <c r="H5538" t="s">
        <v>1571</v>
      </c>
    </row>
    <row r="5539" spans="1:8" x14ac:dyDescent="0.4">
      <c r="A5539">
        <v>697</v>
      </c>
      <c r="B5539" t="s">
        <v>2331</v>
      </c>
      <c r="C5539" t="s">
        <v>1568</v>
      </c>
      <c r="D5539">
        <v>102</v>
      </c>
      <c r="E5539">
        <v>0.29499999999999998</v>
      </c>
      <c r="F5539" t="s">
        <v>1577</v>
      </c>
      <c r="G5539" t="s">
        <v>1611</v>
      </c>
      <c r="H5539" t="s">
        <v>1571</v>
      </c>
    </row>
    <row r="5540" spans="1:8" x14ac:dyDescent="0.4">
      <c r="A5540">
        <v>697</v>
      </c>
      <c r="B5540" t="s">
        <v>2331</v>
      </c>
      <c r="C5540" t="s">
        <v>1568</v>
      </c>
      <c r="D5540">
        <v>337</v>
      </c>
      <c r="E5540">
        <v>0.25700000000000001</v>
      </c>
      <c r="F5540" t="s">
        <v>1577</v>
      </c>
      <c r="G5540" t="s">
        <v>1611</v>
      </c>
      <c r="H5540" t="s">
        <v>1571</v>
      </c>
    </row>
    <row r="5541" spans="1:8" x14ac:dyDescent="0.4">
      <c r="A5541">
        <v>697</v>
      </c>
      <c r="B5541" t="s">
        <v>2331</v>
      </c>
      <c r="C5541" t="s">
        <v>1568</v>
      </c>
      <c r="D5541">
        <v>1020</v>
      </c>
      <c r="E5541">
        <v>0.23100000000000001</v>
      </c>
      <c r="F5541" t="s">
        <v>1577</v>
      </c>
      <c r="G5541" t="s">
        <v>1611</v>
      </c>
      <c r="H5541" t="s">
        <v>1571</v>
      </c>
    </row>
    <row r="5542" spans="1:8" x14ac:dyDescent="0.4">
      <c r="A5542">
        <v>697</v>
      </c>
      <c r="B5542" t="s">
        <v>2331</v>
      </c>
      <c r="C5542" t="s">
        <v>1568</v>
      </c>
      <c r="D5542">
        <v>15300</v>
      </c>
      <c r="E5542">
        <v>0.215</v>
      </c>
      <c r="F5542" t="s">
        <v>1577</v>
      </c>
      <c r="G5542" t="s">
        <v>1611</v>
      </c>
      <c r="H5542" t="s">
        <v>1571</v>
      </c>
    </row>
    <row r="5543" spans="1:8" x14ac:dyDescent="0.4">
      <c r="A5543">
        <v>698</v>
      </c>
      <c r="B5543" t="s">
        <v>2332</v>
      </c>
      <c r="C5543" t="s">
        <v>1568</v>
      </c>
      <c r="D5543">
        <v>0</v>
      </c>
      <c r="E5543">
        <v>0.42</v>
      </c>
      <c r="F5543" t="s">
        <v>1577</v>
      </c>
      <c r="G5543" t="s">
        <v>1611</v>
      </c>
      <c r="H5543" t="s">
        <v>1571</v>
      </c>
    </row>
    <row r="5544" spans="1:8" x14ac:dyDescent="0.4">
      <c r="A5544">
        <v>698</v>
      </c>
      <c r="B5544" t="s">
        <v>2332</v>
      </c>
      <c r="C5544" t="s">
        <v>1568</v>
      </c>
      <c r="D5544">
        <v>61.2</v>
      </c>
      <c r="E5544">
        <v>0.32800000000000001</v>
      </c>
      <c r="F5544" t="s">
        <v>1577</v>
      </c>
      <c r="G5544" t="s">
        <v>1611</v>
      </c>
      <c r="H5544" t="s">
        <v>1571</v>
      </c>
    </row>
    <row r="5545" spans="1:8" x14ac:dyDescent="0.4">
      <c r="A5545">
        <v>698</v>
      </c>
      <c r="B5545" t="s">
        <v>2332</v>
      </c>
      <c r="C5545" t="s">
        <v>1568</v>
      </c>
      <c r="D5545">
        <v>102</v>
      </c>
      <c r="E5545">
        <v>0.29599999999999999</v>
      </c>
      <c r="F5545" t="s">
        <v>1577</v>
      </c>
      <c r="G5545" t="s">
        <v>1611</v>
      </c>
      <c r="H5545" t="s">
        <v>1571</v>
      </c>
    </row>
    <row r="5546" spans="1:8" x14ac:dyDescent="0.4">
      <c r="A5546">
        <v>698</v>
      </c>
      <c r="B5546" t="s">
        <v>2332</v>
      </c>
      <c r="C5546" t="s">
        <v>1568</v>
      </c>
      <c r="D5546">
        <v>337</v>
      </c>
      <c r="E5546">
        <v>0.27100000000000002</v>
      </c>
      <c r="F5546" t="s">
        <v>1577</v>
      </c>
      <c r="G5546" t="s">
        <v>1611</v>
      </c>
      <c r="H5546" t="s">
        <v>1571</v>
      </c>
    </row>
    <row r="5547" spans="1:8" x14ac:dyDescent="0.4">
      <c r="A5547">
        <v>698</v>
      </c>
      <c r="B5547" t="s">
        <v>2332</v>
      </c>
      <c r="C5547" t="s">
        <v>1568</v>
      </c>
      <c r="D5547">
        <v>1020</v>
      </c>
      <c r="E5547">
        <v>0.249</v>
      </c>
      <c r="F5547" t="s">
        <v>1577</v>
      </c>
      <c r="G5547" t="s">
        <v>1611</v>
      </c>
      <c r="H5547" t="s">
        <v>1571</v>
      </c>
    </row>
    <row r="5548" spans="1:8" x14ac:dyDescent="0.4">
      <c r="A5548">
        <v>698</v>
      </c>
      <c r="B5548" t="s">
        <v>2332</v>
      </c>
      <c r="C5548" t="s">
        <v>1568</v>
      </c>
      <c r="D5548">
        <v>15300</v>
      </c>
      <c r="E5548">
        <v>0.23200000000000001</v>
      </c>
      <c r="F5548" t="s">
        <v>1577</v>
      </c>
      <c r="G5548" t="s">
        <v>1611</v>
      </c>
      <c r="H5548" t="s">
        <v>1571</v>
      </c>
    </row>
    <row r="5549" spans="1:8" x14ac:dyDescent="0.4">
      <c r="A5549">
        <v>699</v>
      </c>
      <c r="B5549" t="s">
        <v>2333</v>
      </c>
      <c r="C5549" t="s">
        <v>1568</v>
      </c>
      <c r="D5549">
        <v>0</v>
      </c>
      <c r="E5549">
        <v>0.40400000000000003</v>
      </c>
      <c r="F5549" t="s">
        <v>1577</v>
      </c>
      <c r="G5549" t="s">
        <v>1611</v>
      </c>
      <c r="H5549" t="s">
        <v>1571</v>
      </c>
    </row>
    <row r="5550" spans="1:8" x14ac:dyDescent="0.4">
      <c r="A5550">
        <v>699</v>
      </c>
      <c r="B5550" t="s">
        <v>2333</v>
      </c>
      <c r="C5550" t="s">
        <v>1568</v>
      </c>
      <c r="D5550">
        <v>61.2</v>
      </c>
      <c r="E5550">
        <v>0.33400000000000002</v>
      </c>
      <c r="F5550" t="s">
        <v>1577</v>
      </c>
      <c r="G5550" t="s">
        <v>1611</v>
      </c>
      <c r="H5550" t="s">
        <v>1571</v>
      </c>
    </row>
    <row r="5551" spans="1:8" x14ac:dyDescent="0.4">
      <c r="A5551">
        <v>699</v>
      </c>
      <c r="B5551" t="s">
        <v>2333</v>
      </c>
      <c r="C5551" t="s">
        <v>1568</v>
      </c>
      <c r="D5551">
        <v>102</v>
      </c>
      <c r="E5551">
        <v>0.30199999999999999</v>
      </c>
      <c r="F5551" t="s">
        <v>1577</v>
      </c>
      <c r="G5551" t="s">
        <v>1611</v>
      </c>
      <c r="H5551" t="s">
        <v>1571</v>
      </c>
    </row>
    <row r="5552" spans="1:8" x14ac:dyDescent="0.4">
      <c r="A5552">
        <v>699</v>
      </c>
      <c r="B5552" t="s">
        <v>2333</v>
      </c>
      <c r="C5552" t="s">
        <v>1568</v>
      </c>
      <c r="D5552">
        <v>337</v>
      </c>
      <c r="E5552">
        <v>0.26100000000000001</v>
      </c>
      <c r="F5552" t="s">
        <v>1577</v>
      </c>
      <c r="G5552" t="s">
        <v>1611</v>
      </c>
      <c r="H5552" t="s">
        <v>1571</v>
      </c>
    </row>
    <row r="5553" spans="1:8" x14ac:dyDescent="0.4">
      <c r="A5553">
        <v>699</v>
      </c>
      <c r="B5553" t="s">
        <v>2333</v>
      </c>
      <c r="C5553" t="s">
        <v>1568</v>
      </c>
      <c r="D5553">
        <v>1020</v>
      </c>
      <c r="E5553">
        <v>0.22900000000000001</v>
      </c>
      <c r="F5553" t="s">
        <v>1577</v>
      </c>
      <c r="G5553" t="s">
        <v>1611</v>
      </c>
      <c r="H5553" t="s">
        <v>1571</v>
      </c>
    </row>
    <row r="5554" spans="1:8" x14ac:dyDescent="0.4">
      <c r="A5554">
        <v>699</v>
      </c>
      <c r="B5554" t="s">
        <v>2333</v>
      </c>
      <c r="C5554" t="s">
        <v>1568</v>
      </c>
      <c r="D5554">
        <v>15300</v>
      </c>
      <c r="E5554">
        <v>0.22600000000000001</v>
      </c>
      <c r="F5554" t="s">
        <v>1577</v>
      </c>
      <c r="G5554" t="s">
        <v>1611</v>
      </c>
      <c r="H5554" t="s">
        <v>1571</v>
      </c>
    </row>
    <row r="5555" spans="1:8" x14ac:dyDescent="0.4">
      <c r="A5555">
        <v>700</v>
      </c>
      <c r="B5555" t="s">
        <v>2336</v>
      </c>
      <c r="C5555" t="s">
        <v>1568</v>
      </c>
      <c r="D5555">
        <v>0</v>
      </c>
      <c r="E5555">
        <v>0.38100000000000001</v>
      </c>
      <c r="F5555" t="s">
        <v>1577</v>
      </c>
      <c r="G5555" t="s">
        <v>1611</v>
      </c>
      <c r="H5555" t="s">
        <v>1571</v>
      </c>
    </row>
    <row r="5556" spans="1:8" x14ac:dyDescent="0.4">
      <c r="A5556">
        <v>700</v>
      </c>
      <c r="B5556" t="s">
        <v>2336</v>
      </c>
      <c r="C5556" t="s">
        <v>1568</v>
      </c>
      <c r="D5556">
        <v>61.2</v>
      </c>
      <c r="E5556">
        <v>0.28399999999999997</v>
      </c>
      <c r="F5556" t="s">
        <v>1577</v>
      </c>
      <c r="G5556" t="s">
        <v>1611</v>
      </c>
      <c r="H5556" t="s">
        <v>1571</v>
      </c>
    </row>
    <row r="5557" spans="1:8" x14ac:dyDescent="0.4">
      <c r="A5557">
        <v>700</v>
      </c>
      <c r="B5557" t="s">
        <v>2336</v>
      </c>
      <c r="C5557" t="s">
        <v>1568</v>
      </c>
      <c r="D5557">
        <v>102</v>
      </c>
      <c r="E5557">
        <v>0.27800000000000002</v>
      </c>
      <c r="F5557" t="s">
        <v>1577</v>
      </c>
      <c r="G5557" t="s">
        <v>1611</v>
      </c>
      <c r="H5557" t="s">
        <v>1571</v>
      </c>
    </row>
    <row r="5558" spans="1:8" x14ac:dyDescent="0.4">
      <c r="A5558">
        <v>700</v>
      </c>
      <c r="B5558" t="s">
        <v>2336</v>
      </c>
      <c r="C5558" t="s">
        <v>1568</v>
      </c>
      <c r="D5558">
        <v>337</v>
      </c>
      <c r="E5558">
        <v>0.247</v>
      </c>
      <c r="F5558" t="s">
        <v>1577</v>
      </c>
      <c r="G5558" t="s">
        <v>1611</v>
      </c>
      <c r="H5558" t="s">
        <v>1571</v>
      </c>
    </row>
    <row r="5559" spans="1:8" x14ac:dyDescent="0.4">
      <c r="A5559">
        <v>700</v>
      </c>
      <c r="B5559" t="s">
        <v>2336</v>
      </c>
      <c r="C5559" t="s">
        <v>1568</v>
      </c>
      <c r="D5559">
        <v>1020</v>
      </c>
      <c r="E5559">
        <v>0.23499999999999999</v>
      </c>
      <c r="F5559" t="s">
        <v>1577</v>
      </c>
      <c r="G5559" t="s">
        <v>1611</v>
      </c>
      <c r="H5559" t="s">
        <v>1571</v>
      </c>
    </row>
    <row r="5560" spans="1:8" x14ac:dyDescent="0.4">
      <c r="A5560">
        <v>700</v>
      </c>
      <c r="B5560" t="s">
        <v>2336</v>
      </c>
      <c r="C5560" t="s">
        <v>1568</v>
      </c>
      <c r="D5560">
        <v>15300</v>
      </c>
      <c r="E5560">
        <v>0.216</v>
      </c>
      <c r="F5560" t="s">
        <v>1577</v>
      </c>
      <c r="G5560" t="s">
        <v>1611</v>
      </c>
      <c r="H5560" t="s">
        <v>1571</v>
      </c>
    </row>
    <row r="5561" spans="1:8" x14ac:dyDescent="0.4">
      <c r="A5561">
        <v>701</v>
      </c>
      <c r="B5561" t="s">
        <v>2337</v>
      </c>
      <c r="C5561" t="s">
        <v>1568</v>
      </c>
      <c r="D5561">
        <v>0</v>
      </c>
      <c r="E5561">
        <v>0.38</v>
      </c>
      <c r="F5561" t="s">
        <v>1577</v>
      </c>
      <c r="G5561" t="s">
        <v>1611</v>
      </c>
      <c r="H5561" t="s">
        <v>1571</v>
      </c>
    </row>
    <row r="5562" spans="1:8" x14ac:dyDescent="0.4">
      <c r="A5562">
        <v>701</v>
      </c>
      <c r="B5562" t="s">
        <v>2337</v>
      </c>
      <c r="C5562" t="s">
        <v>1568</v>
      </c>
      <c r="D5562">
        <v>61.2</v>
      </c>
      <c r="E5562">
        <v>0.27600000000000002</v>
      </c>
      <c r="F5562" t="s">
        <v>1577</v>
      </c>
      <c r="G5562" t="s">
        <v>1611</v>
      </c>
      <c r="H5562" t="s">
        <v>1571</v>
      </c>
    </row>
    <row r="5563" spans="1:8" x14ac:dyDescent="0.4">
      <c r="A5563">
        <v>701</v>
      </c>
      <c r="B5563" t="s">
        <v>2337</v>
      </c>
      <c r="C5563" t="s">
        <v>1568</v>
      </c>
      <c r="D5563">
        <v>102</v>
      </c>
      <c r="E5563">
        <v>0.249</v>
      </c>
      <c r="F5563" t="s">
        <v>1577</v>
      </c>
      <c r="G5563" t="s">
        <v>1611</v>
      </c>
      <c r="H5563" t="s">
        <v>1571</v>
      </c>
    </row>
    <row r="5564" spans="1:8" x14ac:dyDescent="0.4">
      <c r="A5564">
        <v>701</v>
      </c>
      <c r="B5564" t="s">
        <v>2337</v>
      </c>
      <c r="C5564" t="s">
        <v>1568</v>
      </c>
      <c r="D5564">
        <v>337</v>
      </c>
      <c r="E5564">
        <v>0.223</v>
      </c>
      <c r="F5564" t="s">
        <v>1577</v>
      </c>
      <c r="G5564" t="s">
        <v>1611</v>
      </c>
      <c r="H5564" t="s">
        <v>1571</v>
      </c>
    </row>
    <row r="5565" spans="1:8" x14ac:dyDescent="0.4">
      <c r="A5565">
        <v>701</v>
      </c>
      <c r="B5565" t="s">
        <v>2337</v>
      </c>
      <c r="C5565" t="s">
        <v>1568</v>
      </c>
      <c r="D5565">
        <v>1020</v>
      </c>
      <c r="E5565">
        <v>0.21199999999999999</v>
      </c>
      <c r="F5565" t="s">
        <v>1577</v>
      </c>
      <c r="G5565" t="s">
        <v>1611</v>
      </c>
      <c r="H5565" t="s">
        <v>1571</v>
      </c>
    </row>
    <row r="5566" spans="1:8" x14ac:dyDescent="0.4">
      <c r="A5566">
        <v>701</v>
      </c>
      <c r="B5566" t="s">
        <v>2337</v>
      </c>
      <c r="C5566" t="s">
        <v>1568</v>
      </c>
      <c r="D5566">
        <v>15300</v>
      </c>
      <c r="E5566">
        <v>0.161</v>
      </c>
      <c r="F5566" t="s">
        <v>1577</v>
      </c>
      <c r="G5566" t="s">
        <v>1611</v>
      </c>
      <c r="H5566" t="s">
        <v>1571</v>
      </c>
    </row>
    <row r="5567" spans="1:8" x14ac:dyDescent="0.4">
      <c r="A5567">
        <v>702</v>
      </c>
      <c r="B5567" t="s">
        <v>2338</v>
      </c>
      <c r="C5567" t="s">
        <v>1568</v>
      </c>
      <c r="D5567">
        <v>0</v>
      </c>
      <c r="E5567">
        <v>0.41099999999999998</v>
      </c>
      <c r="F5567" t="s">
        <v>1577</v>
      </c>
      <c r="G5567" t="s">
        <v>1611</v>
      </c>
      <c r="H5567" t="s">
        <v>1571</v>
      </c>
    </row>
    <row r="5568" spans="1:8" x14ac:dyDescent="0.4">
      <c r="A5568">
        <v>702</v>
      </c>
      <c r="B5568" t="s">
        <v>2338</v>
      </c>
      <c r="C5568" t="s">
        <v>1568</v>
      </c>
      <c r="D5568">
        <v>61.2</v>
      </c>
      <c r="E5568">
        <v>0.27800000000000002</v>
      </c>
      <c r="F5568" t="s">
        <v>1577</v>
      </c>
      <c r="G5568" t="s">
        <v>1611</v>
      </c>
      <c r="H5568" t="s">
        <v>1571</v>
      </c>
    </row>
    <row r="5569" spans="1:8" x14ac:dyDescent="0.4">
      <c r="A5569">
        <v>702</v>
      </c>
      <c r="B5569" t="s">
        <v>2338</v>
      </c>
      <c r="C5569" t="s">
        <v>1568</v>
      </c>
      <c r="D5569">
        <v>102</v>
      </c>
      <c r="E5569">
        <v>0.23400000000000001</v>
      </c>
      <c r="F5569" t="s">
        <v>1577</v>
      </c>
      <c r="G5569" t="s">
        <v>1611</v>
      </c>
      <c r="H5569" t="s">
        <v>1571</v>
      </c>
    </row>
    <row r="5570" spans="1:8" x14ac:dyDescent="0.4">
      <c r="A5570">
        <v>702</v>
      </c>
      <c r="B5570" t="s">
        <v>2338</v>
      </c>
      <c r="C5570" t="s">
        <v>1568</v>
      </c>
      <c r="D5570">
        <v>337</v>
      </c>
      <c r="E5570">
        <v>0.21</v>
      </c>
      <c r="F5570" t="s">
        <v>1577</v>
      </c>
      <c r="G5570" t="s">
        <v>1611</v>
      </c>
      <c r="H5570" t="s">
        <v>1571</v>
      </c>
    </row>
    <row r="5571" spans="1:8" x14ac:dyDescent="0.4">
      <c r="A5571">
        <v>702</v>
      </c>
      <c r="B5571" t="s">
        <v>2338</v>
      </c>
      <c r="C5571" t="s">
        <v>1568</v>
      </c>
      <c r="D5571">
        <v>1020</v>
      </c>
      <c r="E5571">
        <v>0.186</v>
      </c>
      <c r="F5571" t="s">
        <v>1577</v>
      </c>
      <c r="G5571" t="s">
        <v>1611</v>
      </c>
      <c r="H5571" t="s">
        <v>1571</v>
      </c>
    </row>
    <row r="5572" spans="1:8" x14ac:dyDescent="0.4">
      <c r="A5572">
        <v>702</v>
      </c>
      <c r="B5572" t="s">
        <v>2338</v>
      </c>
      <c r="C5572" t="s">
        <v>1568</v>
      </c>
      <c r="D5572">
        <v>15300</v>
      </c>
      <c r="E5572">
        <v>0.13900000000000001</v>
      </c>
      <c r="F5572" t="s">
        <v>1577</v>
      </c>
      <c r="G5572" t="s">
        <v>1611</v>
      </c>
      <c r="H5572" t="s">
        <v>1571</v>
      </c>
    </row>
    <row r="5573" spans="1:8" x14ac:dyDescent="0.4">
      <c r="A5573">
        <v>703</v>
      </c>
      <c r="B5573" t="s">
        <v>2339</v>
      </c>
      <c r="C5573" t="s">
        <v>1568</v>
      </c>
      <c r="D5573">
        <v>0</v>
      </c>
      <c r="E5573">
        <v>0.26100000000000001</v>
      </c>
      <c r="F5573" t="s">
        <v>1577</v>
      </c>
      <c r="G5573" t="s">
        <v>1611</v>
      </c>
      <c r="H5573" t="s">
        <v>1571</v>
      </c>
    </row>
    <row r="5574" spans="1:8" x14ac:dyDescent="0.4">
      <c r="A5574">
        <v>703</v>
      </c>
      <c r="B5574" t="s">
        <v>2339</v>
      </c>
      <c r="C5574" t="s">
        <v>1568</v>
      </c>
      <c r="D5574">
        <v>61.2</v>
      </c>
      <c r="E5574">
        <v>0.18099999999999999</v>
      </c>
      <c r="F5574" t="s">
        <v>1577</v>
      </c>
      <c r="G5574" t="s">
        <v>1611</v>
      </c>
      <c r="H5574" t="s">
        <v>1571</v>
      </c>
    </row>
    <row r="5575" spans="1:8" x14ac:dyDescent="0.4">
      <c r="A5575">
        <v>703</v>
      </c>
      <c r="B5575" t="s">
        <v>2339</v>
      </c>
      <c r="C5575" t="s">
        <v>1568</v>
      </c>
      <c r="D5575">
        <v>102</v>
      </c>
      <c r="E5575">
        <v>0.156</v>
      </c>
      <c r="F5575" t="s">
        <v>1577</v>
      </c>
      <c r="G5575" t="s">
        <v>1611</v>
      </c>
      <c r="H5575" t="s">
        <v>1571</v>
      </c>
    </row>
    <row r="5576" spans="1:8" x14ac:dyDescent="0.4">
      <c r="A5576">
        <v>703</v>
      </c>
      <c r="B5576" t="s">
        <v>2339</v>
      </c>
      <c r="C5576" t="s">
        <v>1568</v>
      </c>
      <c r="D5576">
        <v>337</v>
      </c>
      <c r="E5576">
        <v>0.13400000000000001</v>
      </c>
      <c r="F5576" t="s">
        <v>1577</v>
      </c>
      <c r="G5576" t="s">
        <v>1611</v>
      </c>
      <c r="H5576" t="s">
        <v>1571</v>
      </c>
    </row>
    <row r="5577" spans="1:8" x14ac:dyDescent="0.4">
      <c r="A5577">
        <v>703</v>
      </c>
      <c r="B5577" t="s">
        <v>2339</v>
      </c>
      <c r="C5577" t="s">
        <v>1568</v>
      </c>
      <c r="D5577">
        <v>1020</v>
      </c>
      <c r="E5577">
        <v>0.128</v>
      </c>
      <c r="F5577" t="s">
        <v>1577</v>
      </c>
      <c r="G5577" t="s">
        <v>1611</v>
      </c>
      <c r="H5577" t="s">
        <v>1571</v>
      </c>
    </row>
    <row r="5578" spans="1:8" x14ac:dyDescent="0.4">
      <c r="A5578">
        <v>703</v>
      </c>
      <c r="B5578" t="s">
        <v>2339</v>
      </c>
      <c r="C5578" t="s">
        <v>1568</v>
      </c>
      <c r="D5578">
        <v>15300</v>
      </c>
      <c r="E5578">
        <v>8.5000000000000006E-2</v>
      </c>
      <c r="F5578" t="s">
        <v>1577</v>
      </c>
      <c r="G5578" t="s">
        <v>1611</v>
      </c>
      <c r="H5578" t="s">
        <v>1571</v>
      </c>
    </row>
    <row r="5579" spans="1:8" x14ac:dyDescent="0.4">
      <c r="A5579">
        <v>704</v>
      </c>
      <c r="B5579" t="s">
        <v>2340</v>
      </c>
      <c r="C5579" t="s">
        <v>1568</v>
      </c>
      <c r="D5579">
        <v>0</v>
      </c>
      <c r="E5579">
        <v>0.46700000000000003</v>
      </c>
      <c r="F5579" t="s">
        <v>1577</v>
      </c>
      <c r="G5579" t="s">
        <v>1611</v>
      </c>
      <c r="H5579" t="s">
        <v>1571</v>
      </c>
    </row>
    <row r="5580" spans="1:8" x14ac:dyDescent="0.4">
      <c r="A5580">
        <v>704</v>
      </c>
      <c r="B5580" t="s">
        <v>2340</v>
      </c>
      <c r="C5580" t="s">
        <v>1568</v>
      </c>
      <c r="D5580">
        <v>61.2</v>
      </c>
      <c r="E5580">
        <v>0.313</v>
      </c>
      <c r="F5580" t="s">
        <v>1577</v>
      </c>
      <c r="G5580" t="s">
        <v>1611</v>
      </c>
      <c r="H5580" t="s">
        <v>1571</v>
      </c>
    </row>
    <row r="5581" spans="1:8" x14ac:dyDescent="0.4">
      <c r="A5581">
        <v>704</v>
      </c>
      <c r="B5581" t="s">
        <v>2340</v>
      </c>
      <c r="C5581" t="s">
        <v>1568</v>
      </c>
      <c r="D5581">
        <v>102</v>
      </c>
      <c r="E5581">
        <v>0.27600000000000002</v>
      </c>
      <c r="F5581" t="s">
        <v>1577</v>
      </c>
      <c r="G5581" t="s">
        <v>1611</v>
      </c>
      <c r="H5581" t="s">
        <v>1571</v>
      </c>
    </row>
    <row r="5582" spans="1:8" x14ac:dyDescent="0.4">
      <c r="A5582">
        <v>704</v>
      </c>
      <c r="B5582" t="s">
        <v>2340</v>
      </c>
      <c r="C5582" t="s">
        <v>1568</v>
      </c>
      <c r="D5582">
        <v>337</v>
      </c>
      <c r="E5582">
        <v>0.23499999999999999</v>
      </c>
      <c r="F5582" t="s">
        <v>1577</v>
      </c>
      <c r="G5582" t="s">
        <v>1611</v>
      </c>
      <c r="H5582" t="s">
        <v>1571</v>
      </c>
    </row>
    <row r="5583" spans="1:8" x14ac:dyDescent="0.4">
      <c r="A5583">
        <v>704</v>
      </c>
      <c r="B5583" t="s">
        <v>2340</v>
      </c>
      <c r="C5583" t="s">
        <v>1568</v>
      </c>
      <c r="D5583">
        <v>1020</v>
      </c>
      <c r="E5583">
        <v>0.22</v>
      </c>
      <c r="F5583" t="s">
        <v>1577</v>
      </c>
      <c r="G5583" t="s">
        <v>1611</v>
      </c>
      <c r="H5583" t="s">
        <v>1571</v>
      </c>
    </row>
    <row r="5584" spans="1:8" x14ac:dyDescent="0.4">
      <c r="A5584">
        <v>704</v>
      </c>
      <c r="B5584" t="s">
        <v>2340</v>
      </c>
      <c r="C5584" t="s">
        <v>1568</v>
      </c>
      <c r="D5584">
        <v>15300</v>
      </c>
      <c r="E5584">
        <v>0.19500000000000001</v>
      </c>
      <c r="F5584" t="s">
        <v>1577</v>
      </c>
      <c r="G5584" t="s">
        <v>1611</v>
      </c>
      <c r="H5584" t="s">
        <v>1571</v>
      </c>
    </row>
    <row r="5585" spans="1:8" x14ac:dyDescent="0.4">
      <c r="A5585">
        <v>705</v>
      </c>
      <c r="B5585" t="s">
        <v>2341</v>
      </c>
      <c r="C5585" t="s">
        <v>1568</v>
      </c>
      <c r="D5585">
        <v>0</v>
      </c>
      <c r="E5585">
        <v>0.45100000000000001</v>
      </c>
      <c r="F5585" t="s">
        <v>1577</v>
      </c>
      <c r="G5585" t="s">
        <v>1611</v>
      </c>
      <c r="H5585" t="s">
        <v>1571</v>
      </c>
    </row>
    <row r="5586" spans="1:8" x14ac:dyDescent="0.4">
      <c r="A5586">
        <v>705</v>
      </c>
      <c r="B5586" t="s">
        <v>2341</v>
      </c>
      <c r="C5586" t="s">
        <v>1568</v>
      </c>
      <c r="D5586">
        <v>61.2</v>
      </c>
      <c r="E5586">
        <v>0.32400000000000001</v>
      </c>
      <c r="F5586" t="s">
        <v>1577</v>
      </c>
      <c r="G5586" t="s">
        <v>1611</v>
      </c>
      <c r="H5586" t="s">
        <v>1571</v>
      </c>
    </row>
    <row r="5587" spans="1:8" x14ac:dyDescent="0.4">
      <c r="A5587">
        <v>705</v>
      </c>
      <c r="B5587" t="s">
        <v>2341</v>
      </c>
      <c r="C5587" t="s">
        <v>1568</v>
      </c>
      <c r="D5587">
        <v>102</v>
      </c>
      <c r="E5587">
        <v>0.28100000000000003</v>
      </c>
      <c r="F5587" t="s">
        <v>1577</v>
      </c>
      <c r="G5587" t="s">
        <v>1611</v>
      </c>
      <c r="H5587" t="s">
        <v>1571</v>
      </c>
    </row>
    <row r="5588" spans="1:8" x14ac:dyDescent="0.4">
      <c r="A5588">
        <v>705</v>
      </c>
      <c r="B5588" t="s">
        <v>2341</v>
      </c>
      <c r="C5588" t="s">
        <v>1568</v>
      </c>
      <c r="D5588">
        <v>337</v>
      </c>
      <c r="E5588">
        <v>0.23300000000000001</v>
      </c>
      <c r="F5588" t="s">
        <v>1577</v>
      </c>
      <c r="G5588" t="s">
        <v>1611</v>
      </c>
      <c r="H5588" t="s">
        <v>1571</v>
      </c>
    </row>
    <row r="5589" spans="1:8" x14ac:dyDescent="0.4">
      <c r="A5589">
        <v>705</v>
      </c>
      <c r="B5589" t="s">
        <v>2341</v>
      </c>
      <c r="C5589" t="s">
        <v>1568</v>
      </c>
      <c r="D5589">
        <v>1020</v>
      </c>
      <c r="E5589">
        <v>0.215</v>
      </c>
      <c r="F5589" t="s">
        <v>1577</v>
      </c>
      <c r="G5589" t="s">
        <v>1611</v>
      </c>
      <c r="H5589" t="s">
        <v>1571</v>
      </c>
    </row>
    <row r="5590" spans="1:8" x14ac:dyDescent="0.4">
      <c r="A5590">
        <v>705</v>
      </c>
      <c r="B5590" t="s">
        <v>2341</v>
      </c>
      <c r="C5590" t="s">
        <v>1568</v>
      </c>
      <c r="D5590">
        <v>15300</v>
      </c>
      <c r="E5590">
        <v>0.159</v>
      </c>
      <c r="F5590" t="s">
        <v>1577</v>
      </c>
      <c r="G5590" t="s">
        <v>1611</v>
      </c>
      <c r="H5590" t="s">
        <v>1571</v>
      </c>
    </row>
    <row r="5591" spans="1:8" x14ac:dyDescent="0.4">
      <c r="A5591">
        <v>706</v>
      </c>
      <c r="B5591" t="s">
        <v>2342</v>
      </c>
      <c r="C5591" t="s">
        <v>1568</v>
      </c>
      <c r="D5591">
        <v>0</v>
      </c>
      <c r="E5591">
        <v>0.42</v>
      </c>
      <c r="F5591" t="s">
        <v>1577</v>
      </c>
      <c r="G5591" t="s">
        <v>1611</v>
      </c>
      <c r="H5591" t="s">
        <v>1571</v>
      </c>
    </row>
    <row r="5592" spans="1:8" x14ac:dyDescent="0.4">
      <c r="A5592">
        <v>706</v>
      </c>
      <c r="B5592" t="s">
        <v>2342</v>
      </c>
      <c r="C5592" t="s">
        <v>1568</v>
      </c>
      <c r="D5592">
        <v>61.2</v>
      </c>
      <c r="E5592">
        <v>0.32300000000000001</v>
      </c>
      <c r="F5592" t="s">
        <v>1577</v>
      </c>
      <c r="G5592" t="s">
        <v>1611</v>
      </c>
      <c r="H5592" t="s">
        <v>1571</v>
      </c>
    </row>
    <row r="5593" spans="1:8" x14ac:dyDescent="0.4">
      <c r="A5593">
        <v>706</v>
      </c>
      <c r="B5593" t="s">
        <v>2342</v>
      </c>
      <c r="C5593" t="s">
        <v>1568</v>
      </c>
      <c r="D5593">
        <v>102</v>
      </c>
      <c r="E5593">
        <v>0.28399999999999997</v>
      </c>
      <c r="F5593" t="s">
        <v>1577</v>
      </c>
      <c r="G5593" t="s">
        <v>1611</v>
      </c>
      <c r="H5593" t="s">
        <v>1571</v>
      </c>
    </row>
    <row r="5594" spans="1:8" x14ac:dyDescent="0.4">
      <c r="A5594">
        <v>706</v>
      </c>
      <c r="B5594" t="s">
        <v>2342</v>
      </c>
      <c r="C5594" t="s">
        <v>1568</v>
      </c>
      <c r="D5594">
        <v>337</v>
      </c>
      <c r="E5594">
        <v>0.23300000000000001</v>
      </c>
      <c r="F5594" t="s">
        <v>1577</v>
      </c>
      <c r="G5594" t="s">
        <v>1611</v>
      </c>
      <c r="H5594" t="s">
        <v>1571</v>
      </c>
    </row>
    <row r="5595" spans="1:8" x14ac:dyDescent="0.4">
      <c r="A5595">
        <v>706</v>
      </c>
      <c r="B5595" t="s">
        <v>2342</v>
      </c>
      <c r="C5595" t="s">
        <v>1568</v>
      </c>
      <c r="D5595">
        <v>1020</v>
      </c>
      <c r="E5595">
        <v>0.215</v>
      </c>
      <c r="F5595" t="s">
        <v>1577</v>
      </c>
      <c r="G5595" t="s">
        <v>1611</v>
      </c>
      <c r="H5595" t="s">
        <v>1571</v>
      </c>
    </row>
    <row r="5596" spans="1:8" x14ac:dyDescent="0.4">
      <c r="A5596">
        <v>706</v>
      </c>
      <c r="B5596" t="s">
        <v>2342</v>
      </c>
      <c r="C5596" t="s">
        <v>1568</v>
      </c>
      <c r="D5596">
        <v>15300</v>
      </c>
      <c r="E5596">
        <v>0.17699999999999999</v>
      </c>
      <c r="F5596" t="s">
        <v>1577</v>
      </c>
      <c r="G5596" t="s">
        <v>1611</v>
      </c>
      <c r="H5596" t="s">
        <v>1571</v>
      </c>
    </row>
    <row r="5597" spans="1:8" x14ac:dyDescent="0.4">
      <c r="A5597">
        <v>707</v>
      </c>
      <c r="B5597" t="s">
        <v>2343</v>
      </c>
      <c r="C5597" t="s">
        <v>1568</v>
      </c>
      <c r="D5597">
        <v>0</v>
      </c>
      <c r="E5597">
        <v>0.38700000000000001</v>
      </c>
      <c r="F5597" t="s">
        <v>1577</v>
      </c>
      <c r="G5597" t="s">
        <v>1611</v>
      </c>
      <c r="H5597" t="s">
        <v>1571</v>
      </c>
    </row>
    <row r="5598" spans="1:8" x14ac:dyDescent="0.4">
      <c r="A5598">
        <v>707</v>
      </c>
      <c r="B5598" t="s">
        <v>2343</v>
      </c>
      <c r="C5598" t="s">
        <v>1568</v>
      </c>
      <c r="D5598">
        <v>61.2</v>
      </c>
      <c r="E5598">
        <v>0.29799999999999999</v>
      </c>
      <c r="F5598" t="s">
        <v>1577</v>
      </c>
      <c r="G5598" t="s">
        <v>1611</v>
      </c>
      <c r="H5598" t="s">
        <v>1571</v>
      </c>
    </row>
    <row r="5599" spans="1:8" x14ac:dyDescent="0.4">
      <c r="A5599">
        <v>707</v>
      </c>
      <c r="B5599" t="s">
        <v>2343</v>
      </c>
      <c r="C5599" t="s">
        <v>1568</v>
      </c>
      <c r="D5599">
        <v>102</v>
      </c>
      <c r="E5599">
        <v>0.27</v>
      </c>
      <c r="F5599" t="s">
        <v>1577</v>
      </c>
      <c r="G5599" t="s">
        <v>1611</v>
      </c>
      <c r="H5599" t="s">
        <v>1571</v>
      </c>
    </row>
    <row r="5600" spans="1:8" x14ac:dyDescent="0.4">
      <c r="A5600">
        <v>707</v>
      </c>
      <c r="B5600" t="s">
        <v>2343</v>
      </c>
      <c r="C5600" t="s">
        <v>1568</v>
      </c>
      <c r="D5600">
        <v>337</v>
      </c>
      <c r="E5600">
        <v>0.23200000000000001</v>
      </c>
      <c r="F5600" t="s">
        <v>1577</v>
      </c>
      <c r="G5600" t="s">
        <v>1611</v>
      </c>
      <c r="H5600" t="s">
        <v>1571</v>
      </c>
    </row>
    <row r="5601" spans="1:8" x14ac:dyDescent="0.4">
      <c r="A5601">
        <v>707</v>
      </c>
      <c r="B5601" t="s">
        <v>2343</v>
      </c>
      <c r="C5601" t="s">
        <v>1568</v>
      </c>
      <c r="D5601">
        <v>1020</v>
      </c>
      <c r="E5601">
        <v>0.20899999999999999</v>
      </c>
      <c r="F5601" t="s">
        <v>1577</v>
      </c>
      <c r="G5601" t="s">
        <v>1611</v>
      </c>
      <c r="H5601" t="s">
        <v>1571</v>
      </c>
    </row>
    <row r="5602" spans="1:8" x14ac:dyDescent="0.4">
      <c r="A5602">
        <v>707</v>
      </c>
      <c r="B5602" t="s">
        <v>2343</v>
      </c>
      <c r="C5602" t="s">
        <v>1568</v>
      </c>
      <c r="D5602">
        <v>15300</v>
      </c>
      <c r="E5602">
        <v>0.17699999999999999</v>
      </c>
      <c r="F5602" t="s">
        <v>1577</v>
      </c>
      <c r="G5602" t="s">
        <v>1611</v>
      </c>
      <c r="H5602" t="s">
        <v>1571</v>
      </c>
    </row>
    <row r="5603" spans="1:8" x14ac:dyDescent="0.4">
      <c r="A5603">
        <v>708</v>
      </c>
      <c r="B5603" t="s">
        <v>2344</v>
      </c>
      <c r="C5603" t="s">
        <v>1568</v>
      </c>
      <c r="D5603">
        <v>0</v>
      </c>
      <c r="E5603">
        <v>0.39900000000000002</v>
      </c>
      <c r="F5603" t="s">
        <v>1577</v>
      </c>
      <c r="G5603" t="s">
        <v>1611</v>
      </c>
      <c r="H5603" t="s">
        <v>1571</v>
      </c>
    </row>
    <row r="5604" spans="1:8" x14ac:dyDescent="0.4">
      <c r="A5604">
        <v>708</v>
      </c>
      <c r="B5604" t="s">
        <v>2344</v>
      </c>
      <c r="C5604" t="s">
        <v>1568</v>
      </c>
      <c r="D5604">
        <v>61.2</v>
      </c>
      <c r="E5604">
        <v>0.29199999999999998</v>
      </c>
      <c r="F5604" t="s">
        <v>1577</v>
      </c>
      <c r="G5604" t="s">
        <v>1611</v>
      </c>
      <c r="H5604" t="s">
        <v>1571</v>
      </c>
    </row>
    <row r="5605" spans="1:8" x14ac:dyDescent="0.4">
      <c r="A5605">
        <v>708</v>
      </c>
      <c r="B5605" t="s">
        <v>2344</v>
      </c>
      <c r="C5605" t="s">
        <v>1568</v>
      </c>
      <c r="D5605">
        <v>102</v>
      </c>
      <c r="E5605">
        <v>0.255</v>
      </c>
      <c r="F5605" t="s">
        <v>1577</v>
      </c>
      <c r="G5605" t="s">
        <v>1611</v>
      </c>
      <c r="H5605" t="s">
        <v>1571</v>
      </c>
    </row>
    <row r="5606" spans="1:8" x14ac:dyDescent="0.4">
      <c r="A5606">
        <v>708</v>
      </c>
      <c r="B5606" t="s">
        <v>2344</v>
      </c>
      <c r="C5606" t="s">
        <v>1568</v>
      </c>
      <c r="D5606">
        <v>337</v>
      </c>
      <c r="E5606">
        <v>0.221</v>
      </c>
      <c r="F5606" t="s">
        <v>1577</v>
      </c>
      <c r="G5606" t="s">
        <v>1611</v>
      </c>
      <c r="H5606" t="s">
        <v>1571</v>
      </c>
    </row>
    <row r="5607" spans="1:8" x14ac:dyDescent="0.4">
      <c r="A5607">
        <v>708</v>
      </c>
      <c r="B5607" t="s">
        <v>2344</v>
      </c>
      <c r="C5607" t="s">
        <v>1568</v>
      </c>
      <c r="D5607">
        <v>1020</v>
      </c>
      <c r="E5607">
        <v>0.22</v>
      </c>
      <c r="F5607" t="s">
        <v>1577</v>
      </c>
      <c r="G5607" t="s">
        <v>1611</v>
      </c>
      <c r="H5607" t="s">
        <v>1571</v>
      </c>
    </row>
    <row r="5608" spans="1:8" x14ac:dyDescent="0.4">
      <c r="A5608">
        <v>708</v>
      </c>
      <c r="B5608" t="s">
        <v>2344</v>
      </c>
      <c r="C5608" t="s">
        <v>1568</v>
      </c>
      <c r="D5608">
        <v>15300</v>
      </c>
      <c r="E5608">
        <v>0.184</v>
      </c>
      <c r="F5608" t="s">
        <v>1577</v>
      </c>
      <c r="G5608" t="s">
        <v>1611</v>
      </c>
      <c r="H5608" t="s">
        <v>1571</v>
      </c>
    </row>
    <row r="5609" spans="1:8" x14ac:dyDescent="0.4">
      <c r="A5609">
        <v>709</v>
      </c>
      <c r="B5609" t="s">
        <v>2345</v>
      </c>
      <c r="C5609" t="s">
        <v>1568</v>
      </c>
      <c r="D5609">
        <v>0</v>
      </c>
      <c r="E5609">
        <v>0.38</v>
      </c>
      <c r="F5609" t="s">
        <v>1577</v>
      </c>
      <c r="G5609" t="s">
        <v>1611</v>
      </c>
      <c r="H5609" t="s">
        <v>1571</v>
      </c>
    </row>
    <row r="5610" spans="1:8" x14ac:dyDescent="0.4">
      <c r="A5610">
        <v>709</v>
      </c>
      <c r="B5610" t="s">
        <v>2345</v>
      </c>
      <c r="C5610" t="s">
        <v>1568</v>
      </c>
      <c r="D5610">
        <v>61.2</v>
      </c>
      <c r="E5610">
        <v>0.312</v>
      </c>
      <c r="F5610" t="s">
        <v>1577</v>
      </c>
      <c r="G5610" t="s">
        <v>1611</v>
      </c>
      <c r="H5610" t="s">
        <v>1571</v>
      </c>
    </row>
    <row r="5611" spans="1:8" x14ac:dyDescent="0.4">
      <c r="A5611">
        <v>709</v>
      </c>
      <c r="B5611" t="s">
        <v>2345</v>
      </c>
      <c r="C5611" t="s">
        <v>1568</v>
      </c>
      <c r="D5611">
        <v>102</v>
      </c>
      <c r="E5611">
        <v>0.28799999999999998</v>
      </c>
      <c r="F5611" t="s">
        <v>1577</v>
      </c>
      <c r="G5611" t="s">
        <v>1611</v>
      </c>
      <c r="H5611" t="s">
        <v>1571</v>
      </c>
    </row>
    <row r="5612" spans="1:8" x14ac:dyDescent="0.4">
      <c r="A5612">
        <v>709</v>
      </c>
      <c r="B5612" t="s">
        <v>2345</v>
      </c>
      <c r="C5612" t="s">
        <v>1568</v>
      </c>
      <c r="D5612">
        <v>337</v>
      </c>
      <c r="E5612">
        <v>0.253</v>
      </c>
      <c r="F5612" t="s">
        <v>1577</v>
      </c>
      <c r="G5612" t="s">
        <v>1611</v>
      </c>
      <c r="H5612" t="s">
        <v>1571</v>
      </c>
    </row>
    <row r="5613" spans="1:8" x14ac:dyDescent="0.4">
      <c r="A5613">
        <v>709</v>
      </c>
      <c r="B5613" t="s">
        <v>2345</v>
      </c>
      <c r="C5613" t="s">
        <v>1568</v>
      </c>
      <c r="D5613">
        <v>1020</v>
      </c>
      <c r="E5613">
        <v>0.23799999999999999</v>
      </c>
      <c r="F5613" t="s">
        <v>1577</v>
      </c>
      <c r="G5613" t="s">
        <v>1611</v>
      </c>
      <c r="H5613" t="s">
        <v>1571</v>
      </c>
    </row>
    <row r="5614" spans="1:8" x14ac:dyDescent="0.4">
      <c r="A5614">
        <v>709</v>
      </c>
      <c r="B5614" t="s">
        <v>2345</v>
      </c>
      <c r="C5614" t="s">
        <v>1568</v>
      </c>
      <c r="D5614">
        <v>15300</v>
      </c>
      <c r="E5614">
        <v>0.19900000000000001</v>
      </c>
      <c r="F5614" t="s">
        <v>1577</v>
      </c>
      <c r="G5614" t="s">
        <v>1611</v>
      </c>
      <c r="H5614" t="s">
        <v>1571</v>
      </c>
    </row>
    <row r="5615" spans="1:8" x14ac:dyDescent="0.4">
      <c r="A5615">
        <v>710</v>
      </c>
      <c r="B5615" t="s">
        <v>2347</v>
      </c>
      <c r="C5615" t="s">
        <v>1568</v>
      </c>
      <c r="D5615">
        <v>0</v>
      </c>
      <c r="E5615">
        <v>0.34399999999999997</v>
      </c>
      <c r="F5615" t="s">
        <v>1577</v>
      </c>
      <c r="G5615" t="s">
        <v>1611</v>
      </c>
      <c r="H5615" t="s">
        <v>1571</v>
      </c>
    </row>
    <row r="5616" spans="1:8" x14ac:dyDescent="0.4">
      <c r="A5616">
        <v>710</v>
      </c>
      <c r="B5616" t="s">
        <v>2347</v>
      </c>
      <c r="C5616" t="s">
        <v>1568</v>
      </c>
      <c r="D5616">
        <v>61.2</v>
      </c>
      <c r="E5616">
        <v>0.27600000000000002</v>
      </c>
      <c r="F5616" t="s">
        <v>1577</v>
      </c>
      <c r="G5616" t="s">
        <v>1611</v>
      </c>
      <c r="H5616" t="s">
        <v>1571</v>
      </c>
    </row>
    <row r="5617" spans="1:8" x14ac:dyDescent="0.4">
      <c r="A5617">
        <v>710</v>
      </c>
      <c r="B5617" t="s">
        <v>2347</v>
      </c>
      <c r="C5617" t="s">
        <v>1568</v>
      </c>
      <c r="D5617">
        <v>102</v>
      </c>
      <c r="E5617">
        <v>0.254</v>
      </c>
      <c r="F5617" t="s">
        <v>1577</v>
      </c>
      <c r="G5617" t="s">
        <v>1611</v>
      </c>
      <c r="H5617" t="s">
        <v>1571</v>
      </c>
    </row>
    <row r="5618" spans="1:8" x14ac:dyDescent="0.4">
      <c r="A5618">
        <v>710</v>
      </c>
      <c r="B5618" t="s">
        <v>2347</v>
      </c>
      <c r="C5618" t="s">
        <v>1568</v>
      </c>
      <c r="D5618">
        <v>337</v>
      </c>
      <c r="E5618">
        <v>0.23</v>
      </c>
      <c r="F5618" t="s">
        <v>1577</v>
      </c>
      <c r="G5618" t="s">
        <v>1611</v>
      </c>
      <c r="H5618" t="s">
        <v>1571</v>
      </c>
    </row>
    <row r="5619" spans="1:8" x14ac:dyDescent="0.4">
      <c r="A5619">
        <v>710</v>
      </c>
      <c r="B5619" t="s">
        <v>2347</v>
      </c>
      <c r="C5619" t="s">
        <v>1568</v>
      </c>
      <c r="D5619">
        <v>1020</v>
      </c>
      <c r="E5619">
        <v>0.22700000000000001</v>
      </c>
      <c r="F5619" t="s">
        <v>1577</v>
      </c>
      <c r="G5619" t="s">
        <v>1611</v>
      </c>
      <c r="H5619" t="s">
        <v>1571</v>
      </c>
    </row>
    <row r="5620" spans="1:8" x14ac:dyDescent="0.4">
      <c r="A5620">
        <v>710</v>
      </c>
      <c r="B5620" t="s">
        <v>2347</v>
      </c>
      <c r="C5620" t="s">
        <v>1568</v>
      </c>
      <c r="D5620">
        <v>15300</v>
      </c>
      <c r="E5620">
        <v>0.14399999999999999</v>
      </c>
      <c r="F5620" t="s">
        <v>1577</v>
      </c>
      <c r="G5620" t="s">
        <v>1611</v>
      </c>
      <c r="H5620" t="s">
        <v>1571</v>
      </c>
    </row>
    <row r="5621" spans="1:8" x14ac:dyDescent="0.4">
      <c r="A5621">
        <v>711</v>
      </c>
      <c r="B5621" t="s">
        <v>2348</v>
      </c>
      <c r="C5621" t="s">
        <v>1568</v>
      </c>
      <c r="D5621">
        <v>0</v>
      </c>
      <c r="E5621">
        <v>0.38200000000000001</v>
      </c>
      <c r="F5621" t="s">
        <v>1577</v>
      </c>
      <c r="G5621" t="s">
        <v>1611</v>
      </c>
      <c r="H5621" t="s">
        <v>1571</v>
      </c>
    </row>
    <row r="5622" spans="1:8" x14ac:dyDescent="0.4">
      <c r="A5622">
        <v>711</v>
      </c>
      <c r="B5622" t="s">
        <v>2348</v>
      </c>
      <c r="C5622" t="s">
        <v>1568</v>
      </c>
      <c r="D5622">
        <v>61.2</v>
      </c>
      <c r="E5622">
        <v>0.28499999999999998</v>
      </c>
      <c r="F5622" t="s">
        <v>1577</v>
      </c>
      <c r="G5622" t="s">
        <v>1611</v>
      </c>
      <c r="H5622" t="s">
        <v>1571</v>
      </c>
    </row>
    <row r="5623" spans="1:8" x14ac:dyDescent="0.4">
      <c r="A5623">
        <v>711</v>
      </c>
      <c r="B5623" t="s">
        <v>2348</v>
      </c>
      <c r="C5623" t="s">
        <v>1568</v>
      </c>
      <c r="D5623">
        <v>102</v>
      </c>
      <c r="E5623">
        <v>0.252</v>
      </c>
      <c r="F5623" t="s">
        <v>1577</v>
      </c>
      <c r="G5623" t="s">
        <v>1611</v>
      </c>
      <c r="H5623" t="s">
        <v>1571</v>
      </c>
    </row>
    <row r="5624" spans="1:8" x14ac:dyDescent="0.4">
      <c r="A5624">
        <v>711</v>
      </c>
      <c r="B5624" t="s">
        <v>2348</v>
      </c>
      <c r="C5624" t="s">
        <v>1568</v>
      </c>
      <c r="D5624">
        <v>337</v>
      </c>
      <c r="E5624">
        <v>0.223</v>
      </c>
      <c r="F5624" t="s">
        <v>1577</v>
      </c>
      <c r="G5624" t="s">
        <v>1611</v>
      </c>
      <c r="H5624" t="s">
        <v>1571</v>
      </c>
    </row>
    <row r="5625" spans="1:8" x14ac:dyDescent="0.4">
      <c r="A5625">
        <v>711</v>
      </c>
      <c r="B5625" t="s">
        <v>2348</v>
      </c>
      <c r="C5625" t="s">
        <v>1568</v>
      </c>
      <c r="D5625">
        <v>1020</v>
      </c>
      <c r="E5625">
        <v>0.218</v>
      </c>
      <c r="F5625" t="s">
        <v>1577</v>
      </c>
      <c r="G5625" t="s">
        <v>1611</v>
      </c>
      <c r="H5625" t="s">
        <v>1571</v>
      </c>
    </row>
    <row r="5626" spans="1:8" x14ac:dyDescent="0.4">
      <c r="A5626">
        <v>711</v>
      </c>
      <c r="B5626" t="s">
        <v>2348</v>
      </c>
      <c r="C5626" t="s">
        <v>1568</v>
      </c>
      <c r="D5626">
        <v>15300</v>
      </c>
      <c r="E5626">
        <v>0.14899999999999999</v>
      </c>
      <c r="F5626" t="s">
        <v>1577</v>
      </c>
      <c r="G5626" t="s">
        <v>1611</v>
      </c>
      <c r="H5626" t="s">
        <v>1571</v>
      </c>
    </row>
    <row r="5627" spans="1:8" x14ac:dyDescent="0.4">
      <c r="A5627">
        <v>712</v>
      </c>
      <c r="B5627" t="s">
        <v>2349</v>
      </c>
      <c r="C5627" t="s">
        <v>1568</v>
      </c>
      <c r="D5627">
        <v>0</v>
      </c>
      <c r="E5627">
        <v>0.38400000000000001</v>
      </c>
      <c r="F5627" t="s">
        <v>1577</v>
      </c>
      <c r="G5627" t="s">
        <v>1611</v>
      </c>
      <c r="H5627" t="s">
        <v>1571</v>
      </c>
    </row>
    <row r="5628" spans="1:8" x14ac:dyDescent="0.4">
      <c r="A5628">
        <v>712</v>
      </c>
      <c r="B5628" t="s">
        <v>2349</v>
      </c>
      <c r="C5628" t="s">
        <v>1568</v>
      </c>
      <c r="D5628">
        <v>61.2</v>
      </c>
      <c r="E5628">
        <v>0.26700000000000002</v>
      </c>
      <c r="F5628" t="s">
        <v>1577</v>
      </c>
      <c r="G5628" t="s">
        <v>1611</v>
      </c>
      <c r="H5628" t="s">
        <v>1571</v>
      </c>
    </row>
    <row r="5629" spans="1:8" x14ac:dyDescent="0.4">
      <c r="A5629">
        <v>712</v>
      </c>
      <c r="B5629" t="s">
        <v>2349</v>
      </c>
      <c r="C5629" t="s">
        <v>1568</v>
      </c>
      <c r="D5629">
        <v>102</v>
      </c>
      <c r="E5629">
        <v>0.23799999999999999</v>
      </c>
      <c r="F5629" t="s">
        <v>1577</v>
      </c>
      <c r="G5629" t="s">
        <v>1611</v>
      </c>
      <c r="H5629" t="s">
        <v>1571</v>
      </c>
    </row>
    <row r="5630" spans="1:8" x14ac:dyDescent="0.4">
      <c r="A5630">
        <v>712</v>
      </c>
      <c r="B5630" t="s">
        <v>2349</v>
      </c>
      <c r="C5630" t="s">
        <v>1568</v>
      </c>
      <c r="D5630">
        <v>337</v>
      </c>
      <c r="E5630">
        <v>0.2</v>
      </c>
      <c r="F5630" t="s">
        <v>1577</v>
      </c>
      <c r="G5630" t="s">
        <v>1611</v>
      </c>
      <c r="H5630" t="s">
        <v>1571</v>
      </c>
    </row>
    <row r="5631" spans="1:8" x14ac:dyDescent="0.4">
      <c r="A5631">
        <v>712</v>
      </c>
      <c r="B5631" t="s">
        <v>2349</v>
      </c>
      <c r="C5631" t="s">
        <v>1568</v>
      </c>
      <c r="D5631">
        <v>1020</v>
      </c>
      <c r="E5631">
        <v>0.18099999999999999</v>
      </c>
      <c r="F5631" t="s">
        <v>1577</v>
      </c>
      <c r="G5631" t="s">
        <v>1611</v>
      </c>
      <c r="H5631" t="s">
        <v>1571</v>
      </c>
    </row>
    <row r="5632" spans="1:8" x14ac:dyDescent="0.4">
      <c r="A5632">
        <v>712</v>
      </c>
      <c r="B5632" t="s">
        <v>2349</v>
      </c>
      <c r="C5632" t="s">
        <v>1568</v>
      </c>
      <c r="D5632">
        <v>15300</v>
      </c>
      <c r="E5632">
        <v>0.112</v>
      </c>
      <c r="F5632" t="s">
        <v>1577</v>
      </c>
      <c r="G5632" t="s">
        <v>1611</v>
      </c>
      <c r="H5632" t="s">
        <v>1571</v>
      </c>
    </row>
    <row r="5633" spans="1:8" x14ac:dyDescent="0.4">
      <c r="A5633">
        <v>713</v>
      </c>
      <c r="B5633" t="s">
        <v>2350</v>
      </c>
      <c r="C5633" t="s">
        <v>1568</v>
      </c>
      <c r="D5633">
        <v>0</v>
      </c>
      <c r="E5633">
        <v>0.36399999999999999</v>
      </c>
      <c r="F5633" t="s">
        <v>1577</v>
      </c>
      <c r="G5633" t="s">
        <v>1611</v>
      </c>
      <c r="H5633" t="s">
        <v>1571</v>
      </c>
    </row>
    <row r="5634" spans="1:8" x14ac:dyDescent="0.4">
      <c r="A5634">
        <v>713</v>
      </c>
      <c r="B5634" t="s">
        <v>2350</v>
      </c>
      <c r="C5634" t="s">
        <v>1568</v>
      </c>
      <c r="D5634">
        <v>61.2</v>
      </c>
      <c r="E5634">
        <v>0.28699999999999998</v>
      </c>
      <c r="F5634" t="s">
        <v>1577</v>
      </c>
      <c r="G5634" t="s">
        <v>1611</v>
      </c>
      <c r="H5634" t="s">
        <v>1571</v>
      </c>
    </row>
    <row r="5635" spans="1:8" x14ac:dyDescent="0.4">
      <c r="A5635">
        <v>713</v>
      </c>
      <c r="B5635" t="s">
        <v>2350</v>
      </c>
      <c r="C5635" t="s">
        <v>1568</v>
      </c>
      <c r="D5635">
        <v>102</v>
      </c>
      <c r="E5635">
        <v>0.25700000000000001</v>
      </c>
      <c r="F5635" t="s">
        <v>1577</v>
      </c>
      <c r="G5635" t="s">
        <v>1611</v>
      </c>
      <c r="H5635" t="s">
        <v>1571</v>
      </c>
    </row>
    <row r="5636" spans="1:8" x14ac:dyDescent="0.4">
      <c r="A5636">
        <v>713</v>
      </c>
      <c r="B5636" t="s">
        <v>2350</v>
      </c>
      <c r="C5636" t="s">
        <v>1568</v>
      </c>
      <c r="D5636">
        <v>337</v>
      </c>
      <c r="E5636">
        <v>0.223</v>
      </c>
      <c r="F5636" t="s">
        <v>1577</v>
      </c>
      <c r="G5636" t="s">
        <v>1611</v>
      </c>
      <c r="H5636" t="s">
        <v>1571</v>
      </c>
    </row>
    <row r="5637" spans="1:8" x14ac:dyDescent="0.4">
      <c r="A5637">
        <v>713</v>
      </c>
      <c r="B5637" t="s">
        <v>2350</v>
      </c>
      <c r="C5637" t="s">
        <v>1568</v>
      </c>
      <c r="D5637">
        <v>1020</v>
      </c>
      <c r="E5637">
        <v>0.215</v>
      </c>
      <c r="F5637" t="s">
        <v>1577</v>
      </c>
      <c r="G5637" t="s">
        <v>1611</v>
      </c>
      <c r="H5637" t="s">
        <v>1571</v>
      </c>
    </row>
    <row r="5638" spans="1:8" x14ac:dyDescent="0.4">
      <c r="A5638">
        <v>713</v>
      </c>
      <c r="B5638" t="s">
        <v>2350</v>
      </c>
      <c r="C5638" t="s">
        <v>1568</v>
      </c>
      <c r="D5638">
        <v>15300</v>
      </c>
      <c r="E5638">
        <v>0.20499999999999999</v>
      </c>
      <c r="F5638" t="s">
        <v>1577</v>
      </c>
      <c r="G5638" t="s">
        <v>1611</v>
      </c>
      <c r="H5638" t="s">
        <v>1571</v>
      </c>
    </row>
    <row r="5639" spans="1:8" x14ac:dyDescent="0.4">
      <c r="A5639">
        <v>714</v>
      </c>
      <c r="B5639" t="s">
        <v>2351</v>
      </c>
      <c r="C5639" t="s">
        <v>1568</v>
      </c>
      <c r="D5639">
        <v>0</v>
      </c>
      <c r="E5639">
        <v>0.41799999999999998</v>
      </c>
      <c r="F5639" t="s">
        <v>1577</v>
      </c>
      <c r="G5639" t="s">
        <v>1611</v>
      </c>
      <c r="H5639" t="s">
        <v>1571</v>
      </c>
    </row>
    <row r="5640" spans="1:8" x14ac:dyDescent="0.4">
      <c r="A5640">
        <v>714</v>
      </c>
      <c r="B5640" t="s">
        <v>2351</v>
      </c>
      <c r="C5640" t="s">
        <v>1568</v>
      </c>
      <c r="D5640">
        <v>61.2</v>
      </c>
      <c r="E5640">
        <v>0.317</v>
      </c>
      <c r="F5640" t="s">
        <v>1577</v>
      </c>
      <c r="G5640" t="s">
        <v>1611</v>
      </c>
      <c r="H5640" t="s">
        <v>1571</v>
      </c>
    </row>
    <row r="5641" spans="1:8" x14ac:dyDescent="0.4">
      <c r="A5641">
        <v>714</v>
      </c>
      <c r="B5641" t="s">
        <v>2351</v>
      </c>
      <c r="C5641" t="s">
        <v>1568</v>
      </c>
      <c r="D5641">
        <v>102</v>
      </c>
      <c r="E5641">
        <v>0.27900000000000003</v>
      </c>
      <c r="F5641" t="s">
        <v>1577</v>
      </c>
      <c r="G5641" t="s">
        <v>1611</v>
      </c>
      <c r="H5641" t="s">
        <v>1571</v>
      </c>
    </row>
    <row r="5642" spans="1:8" x14ac:dyDescent="0.4">
      <c r="A5642">
        <v>714</v>
      </c>
      <c r="B5642" t="s">
        <v>2351</v>
      </c>
      <c r="C5642" t="s">
        <v>1568</v>
      </c>
      <c r="D5642">
        <v>337</v>
      </c>
      <c r="E5642">
        <v>0.23100000000000001</v>
      </c>
      <c r="F5642" t="s">
        <v>1577</v>
      </c>
      <c r="G5642" t="s">
        <v>1611</v>
      </c>
      <c r="H5642" t="s">
        <v>1571</v>
      </c>
    </row>
    <row r="5643" spans="1:8" x14ac:dyDescent="0.4">
      <c r="A5643">
        <v>714</v>
      </c>
      <c r="B5643" t="s">
        <v>2351</v>
      </c>
      <c r="C5643" t="s">
        <v>1568</v>
      </c>
      <c r="D5643">
        <v>1020</v>
      </c>
      <c r="E5643">
        <v>0.19500000000000001</v>
      </c>
      <c r="F5643" t="s">
        <v>1577</v>
      </c>
      <c r="G5643" t="s">
        <v>1611</v>
      </c>
      <c r="H5643" t="s">
        <v>1571</v>
      </c>
    </row>
    <row r="5644" spans="1:8" x14ac:dyDescent="0.4">
      <c r="A5644">
        <v>714</v>
      </c>
      <c r="B5644" t="s">
        <v>2351</v>
      </c>
      <c r="C5644" t="s">
        <v>1568</v>
      </c>
      <c r="D5644">
        <v>15300</v>
      </c>
      <c r="E5644">
        <v>0.159</v>
      </c>
      <c r="F5644" t="s">
        <v>1577</v>
      </c>
      <c r="G5644" t="s">
        <v>1611</v>
      </c>
      <c r="H5644" t="s">
        <v>1571</v>
      </c>
    </row>
    <row r="5645" spans="1:8" x14ac:dyDescent="0.4">
      <c r="A5645">
        <v>715</v>
      </c>
      <c r="B5645" t="s">
        <v>2352</v>
      </c>
      <c r="C5645" t="s">
        <v>1568</v>
      </c>
      <c r="D5645">
        <v>0</v>
      </c>
      <c r="E5645">
        <v>0.40100000000000002</v>
      </c>
      <c r="F5645" t="s">
        <v>1577</v>
      </c>
      <c r="G5645" t="s">
        <v>1611</v>
      </c>
      <c r="H5645" t="s">
        <v>1571</v>
      </c>
    </row>
    <row r="5646" spans="1:8" x14ac:dyDescent="0.4">
      <c r="A5646">
        <v>715</v>
      </c>
      <c r="B5646" t="s">
        <v>2352</v>
      </c>
      <c r="C5646" t="s">
        <v>1568</v>
      </c>
      <c r="D5646">
        <v>61.2</v>
      </c>
      <c r="E5646">
        <v>0.32700000000000001</v>
      </c>
      <c r="F5646" t="s">
        <v>1577</v>
      </c>
      <c r="G5646" t="s">
        <v>1611</v>
      </c>
      <c r="H5646" t="s">
        <v>1571</v>
      </c>
    </row>
    <row r="5647" spans="1:8" x14ac:dyDescent="0.4">
      <c r="A5647">
        <v>715</v>
      </c>
      <c r="B5647" t="s">
        <v>2352</v>
      </c>
      <c r="C5647" t="s">
        <v>1568</v>
      </c>
      <c r="D5647">
        <v>102</v>
      </c>
      <c r="E5647">
        <v>0.27600000000000002</v>
      </c>
      <c r="F5647" t="s">
        <v>1577</v>
      </c>
      <c r="G5647" t="s">
        <v>1611</v>
      </c>
      <c r="H5647" t="s">
        <v>1571</v>
      </c>
    </row>
    <row r="5648" spans="1:8" x14ac:dyDescent="0.4">
      <c r="A5648">
        <v>715</v>
      </c>
      <c r="B5648" t="s">
        <v>2352</v>
      </c>
      <c r="C5648" t="s">
        <v>1568</v>
      </c>
      <c r="D5648">
        <v>337</v>
      </c>
      <c r="E5648">
        <v>0.219</v>
      </c>
      <c r="F5648" t="s">
        <v>1577</v>
      </c>
      <c r="G5648" t="s">
        <v>1611</v>
      </c>
      <c r="H5648" t="s">
        <v>1571</v>
      </c>
    </row>
    <row r="5649" spans="1:8" x14ac:dyDescent="0.4">
      <c r="A5649">
        <v>715</v>
      </c>
      <c r="B5649" t="s">
        <v>2352</v>
      </c>
      <c r="C5649" t="s">
        <v>1568</v>
      </c>
      <c r="D5649">
        <v>1020</v>
      </c>
      <c r="E5649">
        <v>0.19700000000000001</v>
      </c>
      <c r="F5649" t="s">
        <v>1577</v>
      </c>
      <c r="G5649" t="s">
        <v>1611</v>
      </c>
      <c r="H5649" t="s">
        <v>1571</v>
      </c>
    </row>
    <row r="5650" spans="1:8" x14ac:dyDescent="0.4">
      <c r="A5650">
        <v>715</v>
      </c>
      <c r="B5650" t="s">
        <v>2352</v>
      </c>
      <c r="C5650" t="s">
        <v>1568</v>
      </c>
      <c r="D5650">
        <v>15300</v>
      </c>
      <c r="E5650">
        <v>0.11799999999999999</v>
      </c>
      <c r="F5650" t="s">
        <v>1577</v>
      </c>
      <c r="G5650" t="s">
        <v>1611</v>
      </c>
      <c r="H5650" t="s">
        <v>1571</v>
      </c>
    </row>
    <row r="5651" spans="1:8" x14ac:dyDescent="0.4">
      <c r="A5651">
        <v>716</v>
      </c>
      <c r="B5651" t="s">
        <v>2353</v>
      </c>
      <c r="C5651" t="s">
        <v>1568</v>
      </c>
      <c r="D5651">
        <v>0</v>
      </c>
      <c r="E5651">
        <v>0.378</v>
      </c>
      <c r="F5651" t="s">
        <v>1577</v>
      </c>
      <c r="G5651" t="s">
        <v>1611</v>
      </c>
      <c r="H5651" t="s">
        <v>1571</v>
      </c>
    </row>
    <row r="5652" spans="1:8" x14ac:dyDescent="0.4">
      <c r="A5652">
        <v>716</v>
      </c>
      <c r="B5652" t="s">
        <v>2353</v>
      </c>
      <c r="C5652" t="s">
        <v>1568</v>
      </c>
      <c r="D5652">
        <v>61.2</v>
      </c>
      <c r="E5652">
        <v>0.28199999999999997</v>
      </c>
      <c r="F5652" t="s">
        <v>1577</v>
      </c>
      <c r="G5652" t="s">
        <v>1611</v>
      </c>
      <c r="H5652" t="s">
        <v>1571</v>
      </c>
    </row>
    <row r="5653" spans="1:8" x14ac:dyDescent="0.4">
      <c r="A5653">
        <v>716</v>
      </c>
      <c r="B5653" t="s">
        <v>2353</v>
      </c>
      <c r="C5653" t="s">
        <v>1568</v>
      </c>
      <c r="D5653">
        <v>102</v>
      </c>
      <c r="E5653">
        <v>0.252</v>
      </c>
      <c r="F5653" t="s">
        <v>1577</v>
      </c>
      <c r="G5653" t="s">
        <v>1611</v>
      </c>
      <c r="H5653" t="s">
        <v>1571</v>
      </c>
    </row>
    <row r="5654" spans="1:8" x14ac:dyDescent="0.4">
      <c r="A5654">
        <v>716</v>
      </c>
      <c r="B5654" t="s">
        <v>2353</v>
      </c>
      <c r="C5654" t="s">
        <v>1568</v>
      </c>
      <c r="D5654">
        <v>337</v>
      </c>
      <c r="E5654">
        <v>0.20899999999999999</v>
      </c>
      <c r="F5654" t="s">
        <v>1577</v>
      </c>
      <c r="G5654" t="s">
        <v>1611</v>
      </c>
      <c r="H5654" t="s">
        <v>1571</v>
      </c>
    </row>
    <row r="5655" spans="1:8" x14ac:dyDescent="0.4">
      <c r="A5655">
        <v>716</v>
      </c>
      <c r="B5655" t="s">
        <v>2353</v>
      </c>
      <c r="C5655" t="s">
        <v>1568</v>
      </c>
      <c r="D5655">
        <v>1020</v>
      </c>
      <c r="E5655">
        <v>0.187</v>
      </c>
      <c r="F5655" t="s">
        <v>1577</v>
      </c>
      <c r="G5655" t="s">
        <v>1611</v>
      </c>
      <c r="H5655" t="s">
        <v>1571</v>
      </c>
    </row>
    <row r="5656" spans="1:8" x14ac:dyDescent="0.4">
      <c r="A5656">
        <v>716</v>
      </c>
      <c r="B5656" t="s">
        <v>2353</v>
      </c>
      <c r="C5656" t="s">
        <v>1568</v>
      </c>
      <c r="D5656">
        <v>15300</v>
      </c>
      <c r="E5656">
        <v>0.104</v>
      </c>
      <c r="F5656" t="s">
        <v>1577</v>
      </c>
      <c r="G5656" t="s">
        <v>1611</v>
      </c>
      <c r="H5656" t="s">
        <v>1571</v>
      </c>
    </row>
    <row r="5657" spans="1:8" x14ac:dyDescent="0.4">
      <c r="A5657">
        <v>717</v>
      </c>
      <c r="B5657" t="s">
        <v>2354</v>
      </c>
      <c r="C5657" t="s">
        <v>1568</v>
      </c>
      <c r="D5657">
        <v>0</v>
      </c>
      <c r="E5657">
        <v>0.35499999999999998</v>
      </c>
      <c r="F5657" t="s">
        <v>1577</v>
      </c>
      <c r="G5657" t="s">
        <v>1611</v>
      </c>
      <c r="H5657" t="s">
        <v>1571</v>
      </c>
    </row>
    <row r="5658" spans="1:8" x14ac:dyDescent="0.4">
      <c r="A5658">
        <v>717</v>
      </c>
      <c r="B5658" t="s">
        <v>2354</v>
      </c>
      <c r="C5658" t="s">
        <v>1568</v>
      </c>
      <c r="D5658">
        <v>61.2</v>
      </c>
      <c r="E5658">
        <v>0.29799999999999999</v>
      </c>
      <c r="F5658" t="s">
        <v>1577</v>
      </c>
      <c r="G5658" t="s">
        <v>1611</v>
      </c>
      <c r="H5658" t="s">
        <v>1571</v>
      </c>
    </row>
    <row r="5659" spans="1:8" x14ac:dyDescent="0.4">
      <c r="A5659">
        <v>717</v>
      </c>
      <c r="B5659" t="s">
        <v>2354</v>
      </c>
      <c r="C5659" t="s">
        <v>1568</v>
      </c>
      <c r="D5659">
        <v>102</v>
      </c>
      <c r="E5659">
        <v>0.249</v>
      </c>
      <c r="F5659" t="s">
        <v>1577</v>
      </c>
      <c r="G5659" t="s">
        <v>1611</v>
      </c>
      <c r="H5659" t="s">
        <v>1571</v>
      </c>
    </row>
    <row r="5660" spans="1:8" x14ac:dyDescent="0.4">
      <c r="A5660">
        <v>717</v>
      </c>
      <c r="B5660" t="s">
        <v>2354</v>
      </c>
      <c r="C5660" t="s">
        <v>1568</v>
      </c>
      <c r="D5660">
        <v>337</v>
      </c>
      <c r="E5660">
        <v>0.193</v>
      </c>
      <c r="F5660" t="s">
        <v>1577</v>
      </c>
      <c r="G5660" t="s">
        <v>1611</v>
      </c>
      <c r="H5660" t="s">
        <v>1571</v>
      </c>
    </row>
    <row r="5661" spans="1:8" x14ac:dyDescent="0.4">
      <c r="A5661">
        <v>717</v>
      </c>
      <c r="B5661" t="s">
        <v>2354</v>
      </c>
      <c r="C5661" t="s">
        <v>1568</v>
      </c>
      <c r="D5661">
        <v>1020</v>
      </c>
      <c r="E5661">
        <v>0.17899999999999999</v>
      </c>
      <c r="F5661" t="s">
        <v>1577</v>
      </c>
      <c r="G5661" t="s">
        <v>1611</v>
      </c>
      <c r="H5661" t="s">
        <v>1571</v>
      </c>
    </row>
    <row r="5662" spans="1:8" x14ac:dyDescent="0.4">
      <c r="A5662">
        <v>717</v>
      </c>
      <c r="B5662" t="s">
        <v>2354</v>
      </c>
      <c r="C5662" t="s">
        <v>1568</v>
      </c>
      <c r="D5662">
        <v>15300</v>
      </c>
      <c r="E5662">
        <v>0.10299999999999999</v>
      </c>
      <c r="F5662" t="s">
        <v>1577</v>
      </c>
      <c r="G5662" t="s">
        <v>1611</v>
      </c>
      <c r="H5662" t="s">
        <v>1571</v>
      </c>
    </row>
    <row r="5663" spans="1:8" x14ac:dyDescent="0.4">
      <c r="A5663">
        <v>718</v>
      </c>
      <c r="B5663" t="s">
        <v>2355</v>
      </c>
      <c r="C5663" t="s">
        <v>1568</v>
      </c>
      <c r="D5663">
        <v>0</v>
      </c>
      <c r="E5663">
        <v>0.374</v>
      </c>
      <c r="F5663" t="s">
        <v>1577</v>
      </c>
      <c r="G5663" t="s">
        <v>1611</v>
      </c>
      <c r="H5663" t="s">
        <v>1571</v>
      </c>
    </row>
    <row r="5664" spans="1:8" x14ac:dyDescent="0.4">
      <c r="A5664">
        <v>718</v>
      </c>
      <c r="B5664" t="s">
        <v>2355</v>
      </c>
      <c r="C5664" t="s">
        <v>1568</v>
      </c>
      <c r="D5664">
        <v>61.2</v>
      </c>
      <c r="E5664">
        <v>0.29399999999999998</v>
      </c>
      <c r="F5664" t="s">
        <v>1577</v>
      </c>
      <c r="G5664" t="s">
        <v>1611</v>
      </c>
      <c r="H5664" t="s">
        <v>1571</v>
      </c>
    </row>
    <row r="5665" spans="1:8" x14ac:dyDescent="0.4">
      <c r="A5665">
        <v>718</v>
      </c>
      <c r="B5665" t="s">
        <v>2355</v>
      </c>
      <c r="C5665" t="s">
        <v>1568</v>
      </c>
      <c r="D5665">
        <v>102</v>
      </c>
      <c r="E5665">
        <v>0.252</v>
      </c>
      <c r="F5665" t="s">
        <v>1577</v>
      </c>
      <c r="G5665" t="s">
        <v>1611</v>
      </c>
      <c r="H5665" t="s">
        <v>1571</v>
      </c>
    </row>
    <row r="5666" spans="1:8" x14ac:dyDescent="0.4">
      <c r="A5666">
        <v>718</v>
      </c>
      <c r="B5666" t="s">
        <v>2355</v>
      </c>
      <c r="C5666" t="s">
        <v>1568</v>
      </c>
      <c r="D5666">
        <v>337</v>
      </c>
      <c r="E5666">
        <v>0.21</v>
      </c>
      <c r="F5666" t="s">
        <v>1577</v>
      </c>
      <c r="G5666" t="s">
        <v>1611</v>
      </c>
      <c r="H5666" t="s">
        <v>1571</v>
      </c>
    </row>
    <row r="5667" spans="1:8" x14ac:dyDescent="0.4">
      <c r="A5667">
        <v>718</v>
      </c>
      <c r="B5667" t="s">
        <v>2355</v>
      </c>
      <c r="C5667" t="s">
        <v>1568</v>
      </c>
      <c r="D5667">
        <v>1020</v>
      </c>
      <c r="E5667">
        <v>0.20399999999999999</v>
      </c>
      <c r="F5667" t="s">
        <v>1577</v>
      </c>
      <c r="G5667" t="s">
        <v>1611</v>
      </c>
      <c r="H5667" t="s">
        <v>1571</v>
      </c>
    </row>
    <row r="5668" spans="1:8" x14ac:dyDescent="0.4">
      <c r="A5668">
        <v>718</v>
      </c>
      <c r="B5668" t="s">
        <v>2355</v>
      </c>
      <c r="C5668" t="s">
        <v>1568</v>
      </c>
      <c r="D5668">
        <v>15300</v>
      </c>
      <c r="E5668">
        <v>0.1</v>
      </c>
      <c r="F5668" t="s">
        <v>1577</v>
      </c>
      <c r="G5668" t="s">
        <v>1611</v>
      </c>
      <c r="H5668" t="s">
        <v>1571</v>
      </c>
    </row>
    <row r="5669" spans="1:8" x14ac:dyDescent="0.4">
      <c r="A5669">
        <v>719</v>
      </c>
      <c r="B5669" t="s">
        <v>2356</v>
      </c>
      <c r="C5669" t="s">
        <v>1568</v>
      </c>
      <c r="D5669">
        <v>0</v>
      </c>
      <c r="E5669">
        <v>0.38700000000000001</v>
      </c>
      <c r="F5669" t="s">
        <v>1577</v>
      </c>
      <c r="G5669" t="s">
        <v>1611</v>
      </c>
      <c r="H5669" t="s">
        <v>1571</v>
      </c>
    </row>
    <row r="5670" spans="1:8" x14ac:dyDescent="0.4">
      <c r="A5670">
        <v>719</v>
      </c>
      <c r="B5670" t="s">
        <v>2356</v>
      </c>
      <c r="C5670" t="s">
        <v>1568</v>
      </c>
      <c r="D5670">
        <v>61.2</v>
      </c>
      <c r="E5670">
        <v>0.307</v>
      </c>
      <c r="F5670" t="s">
        <v>1577</v>
      </c>
      <c r="G5670" t="s">
        <v>1611</v>
      </c>
      <c r="H5670" t="s">
        <v>1571</v>
      </c>
    </row>
    <row r="5671" spans="1:8" x14ac:dyDescent="0.4">
      <c r="A5671">
        <v>719</v>
      </c>
      <c r="B5671" t="s">
        <v>2356</v>
      </c>
      <c r="C5671" t="s">
        <v>1568</v>
      </c>
      <c r="D5671">
        <v>102</v>
      </c>
      <c r="E5671">
        <v>0.26200000000000001</v>
      </c>
      <c r="F5671" t="s">
        <v>1577</v>
      </c>
      <c r="G5671" t="s">
        <v>1611</v>
      </c>
      <c r="H5671" t="s">
        <v>1571</v>
      </c>
    </row>
    <row r="5672" spans="1:8" x14ac:dyDescent="0.4">
      <c r="A5672">
        <v>719</v>
      </c>
      <c r="B5672" t="s">
        <v>2356</v>
      </c>
      <c r="C5672" t="s">
        <v>1568</v>
      </c>
      <c r="D5672">
        <v>337</v>
      </c>
      <c r="E5672">
        <v>0.23300000000000001</v>
      </c>
      <c r="F5672" t="s">
        <v>1577</v>
      </c>
      <c r="G5672" t="s">
        <v>1611</v>
      </c>
      <c r="H5672" t="s">
        <v>1571</v>
      </c>
    </row>
    <row r="5673" spans="1:8" x14ac:dyDescent="0.4">
      <c r="A5673">
        <v>719</v>
      </c>
      <c r="B5673" t="s">
        <v>2356</v>
      </c>
      <c r="C5673" t="s">
        <v>1568</v>
      </c>
      <c r="D5673">
        <v>1020</v>
      </c>
      <c r="E5673">
        <v>0.214</v>
      </c>
      <c r="F5673" t="s">
        <v>1577</v>
      </c>
      <c r="G5673" t="s">
        <v>1611</v>
      </c>
      <c r="H5673" t="s">
        <v>1571</v>
      </c>
    </row>
    <row r="5674" spans="1:8" x14ac:dyDescent="0.4">
      <c r="A5674">
        <v>719</v>
      </c>
      <c r="B5674" t="s">
        <v>2356</v>
      </c>
      <c r="C5674" t="s">
        <v>1568</v>
      </c>
      <c r="D5674">
        <v>15300</v>
      </c>
      <c r="E5674">
        <v>0.115</v>
      </c>
      <c r="F5674" t="s">
        <v>1577</v>
      </c>
      <c r="G5674" t="s">
        <v>1611</v>
      </c>
      <c r="H5674" t="s">
        <v>1571</v>
      </c>
    </row>
    <row r="5675" spans="1:8" x14ac:dyDescent="0.4">
      <c r="A5675">
        <v>720</v>
      </c>
      <c r="B5675" t="s">
        <v>2358</v>
      </c>
      <c r="C5675" t="s">
        <v>1568</v>
      </c>
      <c r="D5675">
        <v>0</v>
      </c>
      <c r="E5675">
        <v>0.35499999999999998</v>
      </c>
      <c r="F5675" t="s">
        <v>1577</v>
      </c>
      <c r="G5675" t="s">
        <v>1611</v>
      </c>
      <c r="H5675" t="s">
        <v>1571</v>
      </c>
    </row>
    <row r="5676" spans="1:8" x14ac:dyDescent="0.4">
      <c r="A5676">
        <v>720</v>
      </c>
      <c r="B5676" t="s">
        <v>2358</v>
      </c>
      <c r="C5676" t="s">
        <v>1568</v>
      </c>
      <c r="D5676">
        <v>61.2</v>
      </c>
      <c r="E5676">
        <v>0.28399999999999997</v>
      </c>
      <c r="F5676" t="s">
        <v>1577</v>
      </c>
      <c r="G5676" t="s">
        <v>1611</v>
      </c>
      <c r="H5676" t="s">
        <v>1571</v>
      </c>
    </row>
    <row r="5677" spans="1:8" x14ac:dyDescent="0.4">
      <c r="A5677">
        <v>720</v>
      </c>
      <c r="B5677" t="s">
        <v>2358</v>
      </c>
      <c r="C5677" t="s">
        <v>1568</v>
      </c>
      <c r="D5677">
        <v>102</v>
      </c>
      <c r="E5677">
        <v>0.26400000000000001</v>
      </c>
      <c r="F5677" t="s">
        <v>1577</v>
      </c>
      <c r="G5677" t="s">
        <v>1611</v>
      </c>
      <c r="H5677" t="s">
        <v>1571</v>
      </c>
    </row>
    <row r="5678" spans="1:8" x14ac:dyDescent="0.4">
      <c r="A5678">
        <v>720</v>
      </c>
      <c r="B5678" t="s">
        <v>2358</v>
      </c>
      <c r="C5678" t="s">
        <v>1568</v>
      </c>
      <c r="D5678">
        <v>337</v>
      </c>
      <c r="E5678">
        <v>0.23100000000000001</v>
      </c>
      <c r="F5678" t="s">
        <v>1577</v>
      </c>
      <c r="G5678" t="s">
        <v>1611</v>
      </c>
      <c r="H5678" t="s">
        <v>1571</v>
      </c>
    </row>
    <row r="5679" spans="1:8" x14ac:dyDescent="0.4">
      <c r="A5679">
        <v>720</v>
      </c>
      <c r="B5679" t="s">
        <v>2358</v>
      </c>
      <c r="C5679" t="s">
        <v>1568</v>
      </c>
      <c r="D5679">
        <v>1020</v>
      </c>
      <c r="E5679">
        <v>0.218</v>
      </c>
      <c r="F5679" t="s">
        <v>1577</v>
      </c>
      <c r="G5679" t="s">
        <v>1611</v>
      </c>
      <c r="H5679" t="s">
        <v>1571</v>
      </c>
    </row>
    <row r="5680" spans="1:8" x14ac:dyDescent="0.4">
      <c r="A5680">
        <v>720</v>
      </c>
      <c r="B5680" t="s">
        <v>2358</v>
      </c>
      <c r="C5680" t="s">
        <v>1568</v>
      </c>
      <c r="D5680">
        <v>15300</v>
      </c>
      <c r="E5680">
        <v>0.14699999999999999</v>
      </c>
      <c r="F5680" t="s">
        <v>1577</v>
      </c>
      <c r="G5680" t="s">
        <v>1611</v>
      </c>
      <c r="H5680" t="s">
        <v>1571</v>
      </c>
    </row>
    <row r="5681" spans="1:8" x14ac:dyDescent="0.4">
      <c r="A5681">
        <v>721</v>
      </c>
      <c r="B5681" t="s">
        <v>2359</v>
      </c>
      <c r="C5681" t="s">
        <v>1568</v>
      </c>
      <c r="D5681">
        <v>0</v>
      </c>
      <c r="E5681">
        <v>0.36599999999999999</v>
      </c>
      <c r="F5681" t="s">
        <v>1577</v>
      </c>
      <c r="G5681" t="s">
        <v>1611</v>
      </c>
      <c r="H5681" t="s">
        <v>1571</v>
      </c>
    </row>
    <row r="5682" spans="1:8" x14ac:dyDescent="0.4">
      <c r="A5682">
        <v>721</v>
      </c>
      <c r="B5682" t="s">
        <v>2359</v>
      </c>
      <c r="C5682" t="s">
        <v>1568</v>
      </c>
      <c r="D5682">
        <v>61.2</v>
      </c>
      <c r="E5682">
        <v>0.26100000000000001</v>
      </c>
      <c r="F5682" t="s">
        <v>1577</v>
      </c>
      <c r="G5682" t="s">
        <v>1611</v>
      </c>
      <c r="H5682" t="s">
        <v>1571</v>
      </c>
    </row>
    <row r="5683" spans="1:8" x14ac:dyDescent="0.4">
      <c r="A5683">
        <v>721</v>
      </c>
      <c r="B5683" t="s">
        <v>2359</v>
      </c>
      <c r="C5683" t="s">
        <v>1568</v>
      </c>
      <c r="D5683">
        <v>102</v>
      </c>
      <c r="E5683">
        <v>0.223</v>
      </c>
      <c r="F5683" t="s">
        <v>1577</v>
      </c>
      <c r="G5683" t="s">
        <v>1611</v>
      </c>
      <c r="H5683" t="s">
        <v>1571</v>
      </c>
    </row>
    <row r="5684" spans="1:8" x14ac:dyDescent="0.4">
      <c r="A5684">
        <v>721</v>
      </c>
      <c r="B5684" t="s">
        <v>2359</v>
      </c>
      <c r="C5684" t="s">
        <v>1568</v>
      </c>
      <c r="D5684">
        <v>337</v>
      </c>
      <c r="E5684">
        <v>0.19600000000000001</v>
      </c>
      <c r="F5684" t="s">
        <v>1577</v>
      </c>
      <c r="G5684" t="s">
        <v>1611</v>
      </c>
      <c r="H5684" t="s">
        <v>1571</v>
      </c>
    </row>
    <row r="5685" spans="1:8" x14ac:dyDescent="0.4">
      <c r="A5685">
        <v>721</v>
      </c>
      <c r="B5685" t="s">
        <v>2359</v>
      </c>
      <c r="C5685" t="s">
        <v>1568</v>
      </c>
      <c r="D5685">
        <v>1020</v>
      </c>
      <c r="E5685">
        <v>0.189</v>
      </c>
      <c r="F5685" t="s">
        <v>1577</v>
      </c>
      <c r="G5685" t="s">
        <v>1611</v>
      </c>
      <c r="H5685" t="s">
        <v>1571</v>
      </c>
    </row>
    <row r="5686" spans="1:8" x14ac:dyDescent="0.4">
      <c r="A5686">
        <v>721</v>
      </c>
      <c r="B5686" t="s">
        <v>2359</v>
      </c>
      <c r="C5686" t="s">
        <v>1568</v>
      </c>
      <c r="D5686">
        <v>15300</v>
      </c>
      <c r="E5686">
        <v>0.111</v>
      </c>
      <c r="F5686" t="s">
        <v>1577</v>
      </c>
      <c r="G5686" t="s">
        <v>1611</v>
      </c>
      <c r="H5686" t="s">
        <v>1571</v>
      </c>
    </row>
    <row r="5687" spans="1:8" x14ac:dyDescent="0.4">
      <c r="A5687">
        <v>722</v>
      </c>
      <c r="B5687" t="s">
        <v>2360</v>
      </c>
      <c r="C5687" t="s">
        <v>1568</v>
      </c>
      <c r="D5687">
        <v>0</v>
      </c>
      <c r="E5687">
        <v>0.374</v>
      </c>
      <c r="F5687" t="s">
        <v>1577</v>
      </c>
      <c r="G5687" t="s">
        <v>1611</v>
      </c>
      <c r="H5687" t="s">
        <v>1571</v>
      </c>
    </row>
    <row r="5688" spans="1:8" x14ac:dyDescent="0.4">
      <c r="A5688">
        <v>722</v>
      </c>
      <c r="B5688" t="s">
        <v>2360</v>
      </c>
      <c r="C5688" t="s">
        <v>1568</v>
      </c>
      <c r="D5688">
        <v>61.2</v>
      </c>
      <c r="E5688">
        <v>0.28100000000000003</v>
      </c>
      <c r="F5688" t="s">
        <v>1577</v>
      </c>
      <c r="G5688" t="s">
        <v>1611</v>
      </c>
      <c r="H5688" t="s">
        <v>1571</v>
      </c>
    </row>
    <row r="5689" spans="1:8" x14ac:dyDescent="0.4">
      <c r="A5689">
        <v>722</v>
      </c>
      <c r="B5689" t="s">
        <v>2360</v>
      </c>
      <c r="C5689" t="s">
        <v>1568</v>
      </c>
      <c r="D5689">
        <v>102</v>
      </c>
      <c r="E5689">
        <v>0.253</v>
      </c>
      <c r="F5689" t="s">
        <v>1577</v>
      </c>
      <c r="G5689" t="s">
        <v>1611</v>
      </c>
      <c r="H5689" t="s">
        <v>1571</v>
      </c>
    </row>
    <row r="5690" spans="1:8" x14ac:dyDescent="0.4">
      <c r="A5690">
        <v>722</v>
      </c>
      <c r="B5690" t="s">
        <v>2360</v>
      </c>
      <c r="C5690" t="s">
        <v>1568</v>
      </c>
      <c r="D5690">
        <v>337</v>
      </c>
      <c r="E5690">
        <v>0.19500000000000001</v>
      </c>
      <c r="F5690" t="s">
        <v>1577</v>
      </c>
      <c r="G5690" t="s">
        <v>1611</v>
      </c>
      <c r="H5690" t="s">
        <v>1571</v>
      </c>
    </row>
    <row r="5691" spans="1:8" x14ac:dyDescent="0.4">
      <c r="A5691">
        <v>722</v>
      </c>
      <c r="B5691" t="s">
        <v>2360</v>
      </c>
      <c r="C5691" t="s">
        <v>1568</v>
      </c>
      <c r="D5691">
        <v>1020</v>
      </c>
      <c r="E5691">
        <v>0.16900000000000001</v>
      </c>
      <c r="F5691" t="s">
        <v>1577</v>
      </c>
      <c r="G5691" t="s">
        <v>1611</v>
      </c>
      <c r="H5691" t="s">
        <v>1571</v>
      </c>
    </row>
    <row r="5692" spans="1:8" x14ac:dyDescent="0.4">
      <c r="A5692">
        <v>722</v>
      </c>
      <c r="B5692" t="s">
        <v>2360</v>
      </c>
      <c r="C5692" t="s">
        <v>1568</v>
      </c>
      <c r="D5692">
        <v>15300</v>
      </c>
      <c r="E5692">
        <v>0.105</v>
      </c>
      <c r="F5692" t="s">
        <v>1577</v>
      </c>
      <c r="G5692" t="s">
        <v>1611</v>
      </c>
      <c r="H5692" t="s">
        <v>1571</v>
      </c>
    </row>
    <row r="5693" spans="1:8" x14ac:dyDescent="0.4">
      <c r="A5693">
        <v>723</v>
      </c>
      <c r="B5693" t="s">
        <v>2361</v>
      </c>
      <c r="C5693" t="s">
        <v>1568</v>
      </c>
      <c r="D5693">
        <v>0</v>
      </c>
      <c r="E5693">
        <v>0.36799999999999999</v>
      </c>
      <c r="F5693" t="s">
        <v>1577</v>
      </c>
      <c r="G5693" t="s">
        <v>1611</v>
      </c>
      <c r="H5693" t="s">
        <v>1571</v>
      </c>
    </row>
    <row r="5694" spans="1:8" x14ac:dyDescent="0.4">
      <c r="A5694">
        <v>723</v>
      </c>
      <c r="B5694" t="s">
        <v>2361</v>
      </c>
      <c r="C5694" t="s">
        <v>1568</v>
      </c>
      <c r="D5694">
        <v>61.2</v>
      </c>
      <c r="E5694">
        <v>0.27600000000000002</v>
      </c>
      <c r="F5694" t="s">
        <v>1577</v>
      </c>
      <c r="G5694" t="s">
        <v>1611</v>
      </c>
      <c r="H5694" t="s">
        <v>1571</v>
      </c>
    </row>
    <row r="5695" spans="1:8" x14ac:dyDescent="0.4">
      <c r="A5695">
        <v>723</v>
      </c>
      <c r="B5695" t="s">
        <v>2361</v>
      </c>
      <c r="C5695" t="s">
        <v>1568</v>
      </c>
      <c r="D5695">
        <v>102</v>
      </c>
      <c r="E5695">
        <v>0.23100000000000001</v>
      </c>
      <c r="F5695" t="s">
        <v>1577</v>
      </c>
      <c r="G5695" t="s">
        <v>1611</v>
      </c>
      <c r="H5695" t="s">
        <v>1571</v>
      </c>
    </row>
    <row r="5696" spans="1:8" x14ac:dyDescent="0.4">
      <c r="A5696">
        <v>723</v>
      </c>
      <c r="B5696" t="s">
        <v>2361</v>
      </c>
      <c r="C5696" t="s">
        <v>1568</v>
      </c>
      <c r="D5696">
        <v>337</v>
      </c>
      <c r="E5696">
        <v>0.184</v>
      </c>
      <c r="F5696" t="s">
        <v>1577</v>
      </c>
      <c r="G5696" t="s">
        <v>1611</v>
      </c>
      <c r="H5696" t="s">
        <v>1571</v>
      </c>
    </row>
    <row r="5697" spans="1:8" x14ac:dyDescent="0.4">
      <c r="A5697">
        <v>723</v>
      </c>
      <c r="B5697" t="s">
        <v>2361</v>
      </c>
      <c r="C5697" t="s">
        <v>1568</v>
      </c>
      <c r="D5697">
        <v>1020</v>
      </c>
      <c r="E5697">
        <v>0.17899999999999999</v>
      </c>
      <c r="F5697" t="s">
        <v>1577</v>
      </c>
      <c r="G5697" t="s">
        <v>1611</v>
      </c>
      <c r="H5697" t="s">
        <v>1571</v>
      </c>
    </row>
    <row r="5698" spans="1:8" x14ac:dyDescent="0.4">
      <c r="A5698">
        <v>723</v>
      </c>
      <c r="B5698" t="s">
        <v>2361</v>
      </c>
      <c r="C5698" t="s">
        <v>1568</v>
      </c>
      <c r="D5698">
        <v>15300</v>
      </c>
      <c r="E5698">
        <v>0.123</v>
      </c>
      <c r="F5698" t="s">
        <v>1577</v>
      </c>
      <c r="G5698" t="s">
        <v>1611</v>
      </c>
      <c r="H5698" t="s">
        <v>1571</v>
      </c>
    </row>
    <row r="5699" spans="1:8" x14ac:dyDescent="0.4">
      <c r="A5699">
        <v>724</v>
      </c>
      <c r="B5699" t="s">
        <v>2362</v>
      </c>
      <c r="C5699" t="s">
        <v>1568</v>
      </c>
      <c r="D5699">
        <v>0</v>
      </c>
      <c r="E5699">
        <v>0.39100000000000001</v>
      </c>
      <c r="F5699" t="s">
        <v>1577</v>
      </c>
      <c r="G5699" t="s">
        <v>1611</v>
      </c>
      <c r="H5699" t="s">
        <v>1571</v>
      </c>
    </row>
    <row r="5700" spans="1:8" x14ac:dyDescent="0.4">
      <c r="A5700">
        <v>724</v>
      </c>
      <c r="B5700" t="s">
        <v>2362</v>
      </c>
      <c r="C5700" t="s">
        <v>1568</v>
      </c>
      <c r="D5700">
        <v>61.2</v>
      </c>
      <c r="E5700">
        <v>0.31</v>
      </c>
      <c r="F5700" t="s">
        <v>1577</v>
      </c>
      <c r="G5700" t="s">
        <v>1611</v>
      </c>
      <c r="H5700" t="s">
        <v>1571</v>
      </c>
    </row>
    <row r="5701" spans="1:8" x14ac:dyDescent="0.4">
      <c r="A5701">
        <v>724</v>
      </c>
      <c r="B5701" t="s">
        <v>2362</v>
      </c>
      <c r="C5701" t="s">
        <v>1568</v>
      </c>
      <c r="D5701">
        <v>102</v>
      </c>
      <c r="E5701">
        <v>0.28199999999999997</v>
      </c>
      <c r="F5701" t="s">
        <v>1577</v>
      </c>
      <c r="G5701" t="s">
        <v>1611</v>
      </c>
      <c r="H5701" t="s">
        <v>1571</v>
      </c>
    </row>
    <row r="5702" spans="1:8" x14ac:dyDescent="0.4">
      <c r="A5702">
        <v>724</v>
      </c>
      <c r="B5702" t="s">
        <v>2362</v>
      </c>
      <c r="C5702" t="s">
        <v>1568</v>
      </c>
      <c r="D5702">
        <v>337</v>
      </c>
      <c r="E5702">
        <v>0.23200000000000001</v>
      </c>
      <c r="F5702" t="s">
        <v>1577</v>
      </c>
      <c r="G5702" t="s">
        <v>1611</v>
      </c>
      <c r="H5702" t="s">
        <v>1571</v>
      </c>
    </row>
    <row r="5703" spans="1:8" x14ac:dyDescent="0.4">
      <c r="A5703">
        <v>724</v>
      </c>
      <c r="B5703" t="s">
        <v>2362</v>
      </c>
      <c r="C5703" t="s">
        <v>1568</v>
      </c>
      <c r="D5703">
        <v>1020</v>
      </c>
      <c r="E5703">
        <v>0.215</v>
      </c>
      <c r="F5703" t="s">
        <v>1577</v>
      </c>
      <c r="G5703" t="s">
        <v>1611</v>
      </c>
      <c r="H5703" t="s">
        <v>1571</v>
      </c>
    </row>
    <row r="5704" spans="1:8" x14ac:dyDescent="0.4">
      <c r="A5704">
        <v>724</v>
      </c>
      <c r="B5704" t="s">
        <v>2362</v>
      </c>
      <c r="C5704" t="s">
        <v>1568</v>
      </c>
      <c r="D5704">
        <v>15300</v>
      </c>
      <c r="E5704">
        <v>0.15</v>
      </c>
      <c r="F5704" t="s">
        <v>1577</v>
      </c>
      <c r="G5704" t="s">
        <v>1611</v>
      </c>
      <c r="H5704" t="s">
        <v>1571</v>
      </c>
    </row>
    <row r="5705" spans="1:8" x14ac:dyDescent="0.4">
      <c r="A5705">
        <v>725</v>
      </c>
      <c r="B5705" t="s">
        <v>2363</v>
      </c>
      <c r="C5705" t="s">
        <v>1568</v>
      </c>
      <c r="D5705">
        <v>0</v>
      </c>
      <c r="E5705">
        <v>0.375</v>
      </c>
      <c r="F5705" t="s">
        <v>1577</v>
      </c>
      <c r="G5705" t="s">
        <v>1611</v>
      </c>
      <c r="H5705" t="s">
        <v>1571</v>
      </c>
    </row>
    <row r="5706" spans="1:8" x14ac:dyDescent="0.4">
      <c r="A5706">
        <v>725</v>
      </c>
      <c r="B5706" t="s">
        <v>2363</v>
      </c>
      <c r="C5706" t="s">
        <v>1568</v>
      </c>
      <c r="D5706">
        <v>61.2</v>
      </c>
      <c r="E5706">
        <v>0.30499999999999999</v>
      </c>
      <c r="F5706" t="s">
        <v>1577</v>
      </c>
      <c r="G5706" t="s">
        <v>1611</v>
      </c>
      <c r="H5706" t="s">
        <v>1571</v>
      </c>
    </row>
    <row r="5707" spans="1:8" x14ac:dyDescent="0.4">
      <c r="A5707">
        <v>725</v>
      </c>
      <c r="B5707" t="s">
        <v>2363</v>
      </c>
      <c r="C5707" t="s">
        <v>1568</v>
      </c>
      <c r="D5707">
        <v>102</v>
      </c>
      <c r="E5707">
        <v>0.25800000000000001</v>
      </c>
      <c r="F5707" t="s">
        <v>1577</v>
      </c>
      <c r="G5707" t="s">
        <v>1611</v>
      </c>
      <c r="H5707" t="s">
        <v>1571</v>
      </c>
    </row>
    <row r="5708" spans="1:8" x14ac:dyDescent="0.4">
      <c r="A5708">
        <v>725</v>
      </c>
      <c r="B5708" t="s">
        <v>2363</v>
      </c>
      <c r="C5708" t="s">
        <v>1568</v>
      </c>
      <c r="D5708">
        <v>337</v>
      </c>
      <c r="E5708">
        <v>0.20899999999999999</v>
      </c>
      <c r="F5708" t="s">
        <v>1577</v>
      </c>
      <c r="G5708" t="s">
        <v>1611</v>
      </c>
      <c r="H5708" t="s">
        <v>1571</v>
      </c>
    </row>
    <row r="5709" spans="1:8" x14ac:dyDescent="0.4">
      <c r="A5709">
        <v>725</v>
      </c>
      <c r="B5709" t="s">
        <v>2363</v>
      </c>
      <c r="C5709" t="s">
        <v>1568</v>
      </c>
      <c r="D5709">
        <v>1020</v>
      </c>
      <c r="E5709">
        <v>0.187</v>
      </c>
      <c r="F5709" t="s">
        <v>1577</v>
      </c>
      <c r="G5709" t="s">
        <v>1611</v>
      </c>
      <c r="H5709" t="s">
        <v>1571</v>
      </c>
    </row>
    <row r="5710" spans="1:8" x14ac:dyDescent="0.4">
      <c r="A5710">
        <v>725</v>
      </c>
      <c r="B5710" t="s">
        <v>2363</v>
      </c>
      <c r="C5710" t="s">
        <v>1568</v>
      </c>
      <c r="D5710">
        <v>15300</v>
      </c>
      <c r="E5710">
        <v>0.126</v>
      </c>
      <c r="F5710" t="s">
        <v>1577</v>
      </c>
      <c r="G5710" t="s">
        <v>1611</v>
      </c>
      <c r="H5710" t="s">
        <v>1571</v>
      </c>
    </row>
    <row r="5711" spans="1:8" x14ac:dyDescent="0.4">
      <c r="A5711">
        <v>726</v>
      </c>
      <c r="B5711" t="s">
        <v>2364</v>
      </c>
      <c r="C5711" t="s">
        <v>1568</v>
      </c>
      <c r="D5711">
        <v>0</v>
      </c>
      <c r="E5711">
        <v>0.36499999999999999</v>
      </c>
      <c r="F5711" t="s">
        <v>1577</v>
      </c>
      <c r="G5711" t="s">
        <v>1611</v>
      </c>
      <c r="H5711" t="s">
        <v>1571</v>
      </c>
    </row>
    <row r="5712" spans="1:8" x14ac:dyDescent="0.4">
      <c r="A5712">
        <v>726</v>
      </c>
      <c r="B5712" t="s">
        <v>2364</v>
      </c>
      <c r="C5712" t="s">
        <v>1568</v>
      </c>
      <c r="D5712">
        <v>61.2</v>
      </c>
      <c r="E5712">
        <v>0.28299999999999997</v>
      </c>
      <c r="F5712" t="s">
        <v>1577</v>
      </c>
      <c r="G5712" t="s">
        <v>1611</v>
      </c>
      <c r="H5712" t="s">
        <v>1571</v>
      </c>
    </row>
    <row r="5713" spans="1:8" x14ac:dyDescent="0.4">
      <c r="A5713">
        <v>726</v>
      </c>
      <c r="B5713" t="s">
        <v>2364</v>
      </c>
      <c r="C5713" t="s">
        <v>1568</v>
      </c>
      <c r="D5713">
        <v>102</v>
      </c>
      <c r="E5713">
        <v>0.223</v>
      </c>
      <c r="F5713" t="s">
        <v>1577</v>
      </c>
      <c r="G5713" t="s">
        <v>1611</v>
      </c>
      <c r="H5713" t="s">
        <v>1571</v>
      </c>
    </row>
    <row r="5714" spans="1:8" x14ac:dyDescent="0.4">
      <c r="A5714">
        <v>726</v>
      </c>
      <c r="B5714" t="s">
        <v>2364</v>
      </c>
      <c r="C5714" t="s">
        <v>1568</v>
      </c>
      <c r="D5714">
        <v>337</v>
      </c>
      <c r="E5714">
        <v>0.187</v>
      </c>
      <c r="F5714" t="s">
        <v>1577</v>
      </c>
      <c r="G5714" t="s">
        <v>1611</v>
      </c>
      <c r="H5714" t="s">
        <v>1571</v>
      </c>
    </row>
    <row r="5715" spans="1:8" x14ac:dyDescent="0.4">
      <c r="A5715">
        <v>726</v>
      </c>
      <c r="B5715" t="s">
        <v>2364</v>
      </c>
      <c r="C5715" t="s">
        <v>1568</v>
      </c>
      <c r="D5715">
        <v>1020</v>
      </c>
      <c r="E5715">
        <v>0.16800000000000001</v>
      </c>
      <c r="F5715" t="s">
        <v>1577</v>
      </c>
      <c r="G5715" t="s">
        <v>1611</v>
      </c>
      <c r="H5715" t="s">
        <v>1571</v>
      </c>
    </row>
    <row r="5716" spans="1:8" x14ac:dyDescent="0.4">
      <c r="A5716">
        <v>726</v>
      </c>
      <c r="B5716" t="s">
        <v>2364</v>
      </c>
      <c r="C5716" t="s">
        <v>1568</v>
      </c>
      <c r="D5716">
        <v>15300</v>
      </c>
      <c r="E5716">
        <v>9.7000000000000003E-2</v>
      </c>
      <c r="F5716" t="s">
        <v>1577</v>
      </c>
      <c r="G5716" t="s">
        <v>1611</v>
      </c>
      <c r="H5716" t="s">
        <v>1571</v>
      </c>
    </row>
    <row r="5717" spans="1:8" x14ac:dyDescent="0.4">
      <c r="A5717">
        <v>727</v>
      </c>
      <c r="B5717" t="s">
        <v>2365</v>
      </c>
      <c r="C5717" t="s">
        <v>1568</v>
      </c>
      <c r="D5717">
        <v>0</v>
      </c>
      <c r="E5717">
        <v>0.40200000000000002</v>
      </c>
      <c r="F5717" t="s">
        <v>1577</v>
      </c>
      <c r="G5717" t="s">
        <v>1611</v>
      </c>
      <c r="H5717" t="s">
        <v>1571</v>
      </c>
    </row>
    <row r="5718" spans="1:8" x14ac:dyDescent="0.4">
      <c r="A5718">
        <v>727</v>
      </c>
      <c r="B5718" t="s">
        <v>2365</v>
      </c>
      <c r="C5718" t="s">
        <v>1568</v>
      </c>
      <c r="D5718">
        <v>61.2</v>
      </c>
      <c r="E5718">
        <v>0.27600000000000002</v>
      </c>
      <c r="F5718" t="s">
        <v>1577</v>
      </c>
      <c r="G5718" t="s">
        <v>1611</v>
      </c>
      <c r="H5718" t="s">
        <v>1571</v>
      </c>
    </row>
    <row r="5719" spans="1:8" x14ac:dyDescent="0.4">
      <c r="A5719">
        <v>727</v>
      </c>
      <c r="B5719" t="s">
        <v>2365</v>
      </c>
      <c r="C5719" t="s">
        <v>1568</v>
      </c>
      <c r="D5719">
        <v>102</v>
      </c>
      <c r="E5719">
        <v>0.214</v>
      </c>
      <c r="F5719" t="s">
        <v>1577</v>
      </c>
      <c r="G5719" t="s">
        <v>1611</v>
      </c>
      <c r="H5719" t="s">
        <v>1571</v>
      </c>
    </row>
    <row r="5720" spans="1:8" x14ac:dyDescent="0.4">
      <c r="A5720">
        <v>727</v>
      </c>
      <c r="B5720" t="s">
        <v>2365</v>
      </c>
      <c r="C5720" t="s">
        <v>1568</v>
      </c>
      <c r="D5720">
        <v>337</v>
      </c>
      <c r="E5720">
        <v>0.182</v>
      </c>
      <c r="F5720" t="s">
        <v>1577</v>
      </c>
      <c r="G5720" t="s">
        <v>1611</v>
      </c>
      <c r="H5720" t="s">
        <v>1571</v>
      </c>
    </row>
    <row r="5721" spans="1:8" x14ac:dyDescent="0.4">
      <c r="A5721">
        <v>727</v>
      </c>
      <c r="B5721" t="s">
        <v>2365</v>
      </c>
      <c r="C5721" t="s">
        <v>1568</v>
      </c>
      <c r="D5721">
        <v>1020</v>
      </c>
      <c r="E5721">
        <v>0.185</v>
      </c>
      <c r="F5721" t="s">
        <v>1577</v>
      </c>
      <c r="G5721" t="s">
        <v>1611</v>
      </c>
      <c r="H5721" t="s">
        <v>1571</v>
      </c>
    </row>
    <row r="5722" spans="1:8" x14ac:dyDescent="0.4">
      <c r="A5722">
        <v>727</v>
      </c>
      <c r="B5722" t="s">
        <v>2365</v>
      </c>
      <c r="C5722" t="s">
        <v>1568</v>
      </c>
      <c r="D5722">
        <v>15300</v>
      </c>
      <c r="E5722">
        <v>0.109</v>
      </c>
      <c r="F5722" t="s">
        <v>1577</v>
      </c>
      <c r="G5722" t="s">
        <v>1611</v>
      </c>
      <c r="H5722" t="s">
        <v>1571</v>
      </c>
    </row>
    <row r="5723" spans="1:8" x14ac:dyDescent="0.4">
      <c r="A5723">
        <v>728</v>
      </c>
      <c r="B5723" t="s">
        <v>2366</v>
      </c>
      <c r="C5723" t="s">
        <v>1568</v>
      </c>
      <c r="D5723">
        <v>0</v>
      </c>
      <c r="E5723">
        <v>0.378</v>
      </c>
      <c r="F5723" t="s">
        <v>1577</v>
      </c>
      <c r="G5723" t="s">
        <v>1611</v>
      </c>
      <c r="H5723" t="s">
        <v>1571</v>
      </c>
    </row>
    <row r="5724" spans="1:8" x14ac:dyDescent="0.4">
      <c r="A5724">
        <v>728</v>
      </c>
      <c r="B5724" t="s">
        <v>2366</v>
      </c>
      <c r="C5724" t="s">
        <v>1568</v>
      </c>
      <c r="D5724">
        <v>61.2</v>
      </c>
      <c r="E5724">
        <v>0.30199999999999999</v>
      </c>
      <c r="F5724" t="s">
        <v>1577</v>
      </c>
      <c r="G5724" t="s">
        <v>1611</v>
      </c>
      <c r="H5724" t="s">
        <v>1571</v>
      </c>
    </row>
    <row r="5725" spans="1:8" x14ac:dyDescent="0.4">
      <c r="A5725">
        <v>728</v>
      </c>
      <c r="B5725" t="s">
        <v>2366</v>
      </c>
      <c r="C5725" t="s">
        <v>1568</v>
      </c>
      <c r="D5725">
        <v>102</v>
      </c>
      <c r="E5725">
        <v>0.253</v>
      </c>
      <c r="F5725" t="s">
        <v>1577</v>
      </c>
      <c r="G5725" t="s">
        <v>1611</v>
      </c>
      <c r="H5725" t="s">
        <v>1571</v>
      </c>
    </row>
    <row r="5726" spans="1:8" x14ac:dyDescent="0.4">
      <c r="A5726">
        <v>728</v>
      </c>
      <c r="B5726" t="s">
        <v>2366</v>
      </c>
      <c r="C5726" t="s">
        <v>1568</v>
      </c>
      <c r="D5726">
        <v>337</v>
      </c>
      <c r="E5726">
        <v>0.20200000000000001</v>
      </c>
      <c r="F5726" t="s">
        <v>1577</v>
      </c>
      <c r="G5726" t="s">
        <v>1611</v>
      </c>
      <c r="H5726" t="s">
        <v>1571</v>
      </c>
    </row>
    <row r="5727" spans="1:8" x14ac:dyDescent="0.4">
      <c r="A5727">
        <v>728</v>
      </c>
      <c r="B5727" t="s">
        <v>2366</v>
      </c>
      <c r="C5727" t="s">
        <v>1568</v>
      </c>
      <c r="D5727">
        <v>1020</v>
      </c>
      <c r="E5727">
        <v>0.186</v>
      </c>
      <c r="F5727" t="s">
        <v>1577</v>
      </c>
      <c r="G5727" t="s">
        <v>1611</v>
      </c>
      <c r="H5727" t="s">
        <v>1571</v>
      </c>
    </row>
    <row r="5728" spans="1:8" x14ac:dyDescent="0.4">
      <c r="A5728">
        <v>728</v>
      </c>
      <c r="B5728" t="s">
        <v>2366</v>
      </c>
      <c r="C5728" t="s">
        <v>1568</v>
      </c>
      <c r="D5728">
        <v>15300</v>
      </c>
      <c r="E5728">
        <v>9.4E-2</v>
      </c>
      <c r="F5728" t="s">
        <v>1577</v>
      </c>
      <c r="G5728" t="s">
        <v>1611</v>
      </c>
      <c r="H5728" t="s">
        <v>1571</v>
      </c>
    </row>
    <row r="5729" spans="1:8" x14ac:dyDescent="0.4">
      <c r="A5729">
        <v>729</v>
      </c>
      <c r="B5729" t="s">
        <v>2367</v>
      </c>
      <c r="C5729" t="s">
        <v>1568</v>
      </c>
      <c r="D5729">
        <v>0</v>
      </c>
      <c r="E5729">
        <v>0.39900000000000002</v>
      </c>
      <c r="F5729" t="s">
        <v>1577</v>
      </c>
      <c r="G5729" t="s">
        <v>1611</v>
      </c>
      <c r="H5729" t="s">
        <v>1571</v>
      </c>
    </row>
    <row r="5730" spans="1:8" x14ac:dyDescent="0.4">
      <c r="A5730">
        <v>729</v>
      </c>
      <c r="B5730" t="s">
        <v>2367</v>
      </c>
      <c r="C5730" t="s">
        <v>1568</v>
      </c>
      <c r="D5730">
        <v>61.2</v>
      </c>
      <c r="E5730">
        <v>0.27500000000000002</v>
      </c>
      <c r="F5730" t="s">
        <v>1577</v>
      </c>
      <c r="G5730" t="s">
        <v>1611</v>
      </c>
      <c r="H5730" t="s">
        <v>1571</v>
      </c>
    </row>
    <row r="5731" spans="1:8" x14ac:dyDescent="0.4">
      <c r="A5731">
        <v>729</v>
      </c>
      <c r="B5731" t="s">
        <v>2367</v>
      </c>
      <c r="C5731" t="s">
        <v>1568</v>
      </c>
      <c r="D5731">
        <v>102</v>
      </c>
      <c r="E5731">
        <v>0.23899999999999999</v>
      </c>
      <c r="F5731" t="s">
        <v>1577</v>
      </c>
      <c r="G5731" t="s">
        <v>1611</v>
      </c>
      <c r="H5731" t="s">
        <v>1571</v>
      </c>
    </row>
    <row r="5732" spans="1:8" x14ac:dyDescent="0.4">
      <c r="A5732">
        <v>729</v>
      </c>
      <c r="B5732" t="s">
        <v>2367</v>
      </c>
      <c r="C5732" t="s">
        <v>1568</v>
      </c>
      <c r="D5732">
        <v>337</v>
      </c>
      <c r="E5732">
        <v>0.20300000000000001</v>
      </c>
      <c r="F5732" t="s">
        <v>1577</v>
      </c>
      <c r="G5732" t="s">
        <v>1611</v>
      </c>
      <c r="H5732" t="s">
        <v>1571</v>
      </c>
    </row>
    <row r="5733" spans="1:8" x14ac:dyDescent="0.4">
      <c r="A5733">
        <v>729</v>
      </c>
      <c r="B5733" t="s">
        <v>2367</v>
      </c>
      <c r="C5733" t="s">
        <v>1568</v>
      </c>
      <c r="D5733">
        <v>1020</v>
      </c>
      <c r="E5733">
        <v>0.188</v>
      </c>
      <c r="F5733" t="s">
        <v>1577</v>
      </c>
      <c r="G5733" t="s">
        <v>1611</v>
      </c>
      <c r="H5733" t="s">
        <v>1571</v>
      </c>
    </row>
    <row r="5734" spans="1:8" x14ac:dyDescent="0.4">
      <c r="A5734">
        <v>729</v>
      </c>
      <c r="B5734" t="s">
        <v>2367</v>
      </c>
      <c r="C5734" t="s">
        <v>1568</v>
      </c>
      <c r="D5734">
        <v>15300</v>
      </c>
      <c r="E5734">
        <v>0.11700000000000001</v>
      </c>
      <c r="F5734" t="s">
        <v>1577</v>
      </c>
      <c r="G5734" t="s">
        <v>1611</v>
      </c>
      <c r="H5734" t="s">
        <v>1571</v>
      </c>
    </row>
    <row r="5735" spans="1:8" x14ac:dyDescent="0.4">
      <c r="A5735">
        <v>730</v>
      </c>
      <c r="B5735" t="s">
        <v>2369</v>
      </c>
      <c r="C5735" t="s">
        <v>1568</v>
      </c>
      <c r="D5735">
        <v>0</v>
      </c>
      <c r="E5735">
        <v>0.40899999999999997</v>
      </c>
      <c r="F5735" t="s">
        <v>1577</v>
      </c>
      <c r="G5735" t="s">
        <v>1611</v>
      </c>
      <c r="H5735" t="s">
        <v>1571</v>
      </c>
    </row>
    <row r="5736" spans="1:8" x14ac:dyDescent="0.4">
      <c r="A5736">
        <v>730</v>
      </c>
      <c r="B5736" t="s">
        <v>2369</v>
      </c>
      <c r="C5736" t="s">
        <v>1568</v>
      </c>
      <c r="D5736">
        <v>61.2</v>
      </c>
      <c r="E5736">
        <v>0.313</v>
      </c>
      <c r="F5736" t="s">
        <v>1577</v>
      </c>
      <c r="G5736" t="s">
        <v>1611</v>
      </c>
      <c r="H5736" t="s">
        <v>1571</v>
      </c>
    </row>
    <row r="5737" spans="1:8" x14ac:dyDescent="0.4">
      <c r="A5737">
        <v>730</v>
      </c>
      <c r="B5737" t="s">
        <v>2369</v>
      </c>
      <c r="C5737" t="s">
        <v>1568</v>
      </c>
      <c r="D5737">
        <v>102</v>
      </c>
      <c r="E5737">
        <v>0.27100000000000002</v>
      </c>
      <c r="F5737" t="s">
        <v>1577</v>
      </c>
      <c r="G5737" t="s">
        <v>1611</v>
      </c>
      <c r="H5737" t="s">
        <v>1571</v>
      </c>
    </row>
    <row r="5738" spans="1:8" x14ac:dyDescent="0.4">
      <c r="A5738">
        <v>730</v>
      </c>
      <c r="B5738" t="s">
        <v>2369</v>
      </c>
      <c r="C5738" t="s">
        <v>1568</v>
      </c>
      <c r="D5738">
        <v>337</v>
      </c>
      <c r="E5738">
        <v>0.24199999999999999</v>
      </c>
      <c r="F5738" t="s">
        <v>1577</v>
      </c>
      <c r="G5738" t="s">
        <v>1611</v>
      </c>
      <c r="H5738" t="s">
        <v>1571</v>
      </c>
    </row>
    <row r="5739" spans="1:8" x14ac:dyDescent="0.4">
      <c r="A5739">
        <v>730</v>
      </c>
      <c r="B5739" t="s">
        <v>2369</v>
      </c>
      <c r="C5739" t="s">
        <v>1568</v>
      </c>
      <c r="D5739">
        <v>1020</v>
      </c>
      <c r="E5739">
        <v>0.23</v>
      </c>
      <c r="F5739" t="s">
        <v>1577</v>
      </c>
      <c r="G5739" t="s">
        <v>1611</v>
      </c>
      <c r="H5739" t="s">
        <v>1571</v>
      </c>
    </row>
    <row r="5740" spans="1:8" x14ac:dyDescent="0.4">
      <c r="A5740">
        <v>730</v>
      </c>
      <c r="B5740" t="s">
        <v>2369</v>
      </c>
      <c r="C5740" t="s">
        <v>1568</v>
      </c>
      <c r="D5740">
        <v>15300</v>
      </c>
      <c r="E5740">
        <v>0.20100000000000001</v>
      </c>
      <c r="F5740" t="s">
        <v>1577</v>
      </c>
      <c r="G5740" t="s">
        <v>1611</v>
      </c>
      <c r="H5740" t="s">
        <v>1571</v>
      </c>
    </row>
    <row r="5741" spans="1:8" x14ac:dyDescent="0.4">
      <c r="A5741">
        <v>731</v>
      </c>
      <c r="B5741" t="s">
        <v>2370</v>
      </c>
      <c r="C5741" t="s">
        <v>1568</v>
      </c>
      <c r="D5741">
        <v>0</v>
      </c>
      <c r="E5741">
        <v>0.36699999999999999</v>
      </c>
      <c r="F5741" t="s">
        <v>1577</v>
      </c>
      <c r="G5741" t="s">
        <v>1611</v>
      </c>
      <c r="H5741" t="s">
        <v>1571</v>
      </c>
    </row>
    <row r="5742" spans="1:8" x14ac:dyDescent="0.4">
      <c r="A5742">
        <v>731</v>
      </c>
      <c r="B5742" t="s">
        <v>2370</v>
      </c>
      <c r="C5742" t="s">
        <v>1568</v>
      </c>
      <c r="D5742">
        <v>61.2</v>
      </c>
      <c r="E5742">
        <v>0.27300000000000002</v>
      </c>
      <c r="F5742" t="s">
        <v>1577</v>
      </c>
      <c r="G5742" t="s">
        <v>1611</v>
      </c>
      <c r="H5742" t="s">
        <v>1571</v>
      </c>
    </row>
    <row r="5743" spans="1:8" x14ac:dyDescent="0.4">
      <c r="A5743">
        <v>731</v>
      </c>
      <c r="B5743" t="s">
        <v>2370</v>
      </c>
      <c r="C5743" t="s">
        <v>1568</v>
      </c>
      <c r="D5743">
        <v>102</v>
      </c>
      <c r="E5743">
        <v>0.24199999999999999</v>
      </c>
      <c r="F5743" t="s">
        <v>1577</v>
      </c>
      <c r="G5743" t="s">
        <v>1611</v>
      </c>
      <c r="H5743" t="s">
        <v>1571</v>
      </c>
    </row>
    <row r="5744" spans="1:8" x14ac:dyDescent="0.4">
      <c r="A5744">
        <v>731</v>
      </c>
      <c r="B5744" t="s">
        <v>2370</v>
      </c>
      <c r="C5744" t="s">
        <v>1568</v>
      </c>
      <c r="D5744">
        <v>337</v>
      </c>
      <c r="E5744">
        <v>0.20899999999999999</v>
      </c>
      <c r="F5744" t="s">
        <v>1577</v>
      </c>
      <c r="G5744" t="s">
        <v>1611</v>
      </c>
      <c r="H5744" t="s">
        <v>1571</v>
      </c>
    </row>
    <row r="5745" spans="1:8" x14ac:dyDescent="0.4">
      <c r="A5745">
        <v>731</v>
      </c>
      <c r="B5745" t="s">
        <v>2370</v>
      </c>
      <c r="C5745" t="s">
        <v>1568</v>
      </c>
      <c r="D5745">
        <v>1020</v>
      </c>
      <c r="E5745">
        <v>0.19500000000000001</v>
      </c>
      <c r="F5745" t="s">
        <v>1577</v>
      </c>
      <c r="G5745" t="s">
        <v>1611</v>
      </c>
      <c r="H5745" t="s">
        <v>1571</v>
      </c>
    </row>
    <row r="5746" spans="1:8" x14ac:dyDescent="0.4">
      <c r="A5746">
        <v>731</v>
      </c>
      <c r="B5746" t="s">
        <v>2370</v>
      </c>
      <c r="C5746" t="s">
        <v>1568</v>
      </c>
      <c r="D5746">
        <v>15300</v>
      </c>
      <c r="E5746">
        <v>0.16600000000000001</v>
      </c>
      <c r="F5746" t="s">
        <v>1577</v>
      </c>
      <c r="G5746" t="s">
        <v>1611</v>
      </c>
      <c r="H5746" t="s">
        <v>1571</v>
      </c>
    </row>
    <row r="5747" spans="1:8" x14ac:dyDescent="0.4">
      <c r="A5747">
        <v>732</v>
      </c>
      <c r="B5747" t="s">
        <v>2371</v>
      </c>
      <c r="C5747" t="s">
        <v>1568</v>
      </c>
      <c r="D5747">
        <v>0</v>
      </c>
      <c r="E5747">
        <v>0.50800000000000001</v>
      </c>
      <c r="F5747" t="s">
        <v>1577</v>
      </c>
      <c r="G5747" t="s">
        <v>1611</v>
      </c>
      <c r="H5747" t="s">
        <v>1571</v>
      </c>
    </row>
    <row r="5748" spans="1:8" x14ac:dyDescent="0.4">
      <c r="A5748">
        <v>732</v>
      </c>
      <c r="B5748" t="s">
        <v>2371</v>
      </c>
      <c r="C5748" t="s">
        <v>1568</v>
      </c>
      <c r="D5748">
        <v>61.2</v>
      </c>
      <c r="E5748">
        <v>0.38300000000000001</v>
      </c>
      <c r="F5748" t="s">
        <v>1577</v>
      </c>
      <c r="G5748" t="s">
        <v>1611</v>
      </c>
      <c r="H5748" t="s">
        <v>1571</v>
      </c>
    </row>
    <row r="5749" spans="1:8" x14ac:dyDescent="0.4">
      <c r="A5749">
        <v>732</v>
      </c>
      <c r="B5749" t="s">
        <v>2371</v>
      </c>
      <c r="C5749" t="s">
        <v>1568</v>
      </c>
      <c r="D5749">
        <v>102</v>
      </c>
      <c r="E5749">
        <v>0.312</v>
      </c>
      <c r="F5749" t="s">
        <v>1577</v>
      </c>
      <c r="G5749" t="s">
        <v>1611</v>
      </c>
      <c r="H5749" t="s">
        <v>1571</v>
      </c>
    </row>
    <row r="5750" spans="1:8" x14ac:dyDescent="0.4">
      <c r="A5750">
        <v>732</v>
      </c>
      <c r="B5750" t="s">
        <v>2371</v>
      </c>
      <c r="C5750" t="s">
        <v>1568</v>
      </c>
      <c r="D5750">
        <v>337</v>
      </c>
      <c r="E5750">
        <v>0.25600000000000001</v>
      </c>
      <c r="F5750" t="s">
        <v>1577</v>
      </c>
      <c r="G5750" t="s">
        <v>1611</v>
      </c>
      <c r="H5750" t="s">
        <v>1571</v>
      </c>
    </row>
    <row r="5751" spans="1:8" x14ac:dyDescent="0.4">
      <c r="A5751">
        <v>732</v>
      </c>
      <c r="B5751" t="s">
        <v>2371</v>
      </c>
      <c r="C5751" t="s">
        <v>1568</v>
      </c>
      <c r="D5751">
        <v>1020</v>
      </c>
      <c r="E5751">
        <v>0.224</v>
      </c>
      <c r="F5751" t="s">
        <v>1577</v>
      </c>
      <c r="G5751" t="s">
        <v>1611</v>
      </c>
      <c r="H5751" t="s">
        <v>1571</v>
      </c>
    </row>
    <row r="5752" spans="1:8" x14ac:dyDescent="0.4">
      <c r="A5752">
        <v>732</v>
      </c>
      <c r="B5752" t="s">
        <v>2371</v>
      </c>
      <c r="C5752" t="s">
        <v>1568</v>
      </c>
      <c r="D5752">
        <v>15300</v>
      </c>
      <c r="E5752">
        <v>0.219</v>
      </c>
      <c r="F5752" t="s">
        <v>1577</v>
      </c>
      <c r="G5752" t="s">
        <v>1611</v>
      </c>
      <c r="H5752" t="s">
        <v>1571</v>
      </c>
    </row>
    <row r="5753" spans="1:8" x14ac:dyDescent="0.4">
      <c r="A5753">
        <v>733</v>
      </c>
      <c r="B5753" t="s">
        <v>2372</v>
      </c>
      <c r="C5753" t="s">
        <v>1568</v>
      </c>
      <c r="D5753">
        <v>0</v>
      </c>
      <c r="E5753">
        <v>0.373</v>
      </c>
      <c r="F5753" t="s">
        <v>1577</v>
      </c>
      <c r="G5753" t="s">
        <v>1611</v>
      </c>
      <c r="H5753" t="s">
        <v>1571</v>
      </c>
    </row>
    <row r="5754" spans="1:8" x14ac:dyDescent="0.4">
      <c r="A5754">
        <v>733</v>
      </c>
      <c r="B5754" t="s">
        <v>2372</v>
      </c>
      <c r="C5754" t="s">
        <v>1568</v>
      </c>
      <c r="D5754">
        <v>61.2</v>
      </c>
      <c r="E5754">
        <v>0.29499999999999998</v>
      </c>
      <c r="F5754" t="s">
        <v>1577</v>
      </c>
      <c r="G5754" t="s">
        <v>1611</v>
      </c>
      <c r="H5754" t="s">
        <v>1571</v>
      </c>
    </row>
    <row r="5755" spans="1:8" x14ac:dyDescent="0.4">
      <c r="A5755">
        <v>733</v>
      </c>
      <c r="B5755" t="s">
        <v>2372</v>
      </c>
      <c r="C5755" t="s">
        <v>1568</v>
      </c>
      <c r="D5755">
        <v>102</v>
      </c>
      <c r="E5755">
        <v>0.26400000000000001</v>
      </c>
      <c r="F5755" t="s">
        <v>1577</v>
      </c>
      <c r="G5755" t="s">
        <v>1611</v>
      </c>
      <c r="H5755" t="s">
        <v>1571</v>
      </c>
    </row>
    <row r="5756" spans="1:8" x14ac:dyDescent="0.4">
      <c r="A5756">
        <v>733</v>
      </c>
      <c r="B5756" t="s">
        <v>2372</v>
      </c>
      <c r="C5756" t="s">
        <v>1568</v>
      </c>
      <c r="D5756">
        <v>337</v>
      </c>
      <c r="E5756">
        <v>0.245</v>
      </c>
      <c r="F5756" t="s">
        <v>1577</v>
      </c>
      <c r="G5756" t="s">
        <v>1611</v>
      </c>
      <c r="H5756" t="s">
        <v>1571</v>
      </c>
    </row>
    <row r="5757" spans="1:8" x14ac:dyDescent="0.4">
      <c r="A5757">
        <v>733</v>
      </c>
      <c r="B5757" t="s">
        <v>2372</v>
      </c>
      <c r="C5757" t="s">
        <v>1568</v>
      </c>
      <c r="D5757">
        <v>1020</v>
      </c>
      <c r="E5757">
        <v>0.23499999999999999</v>
      </c>
      <c r="F5757" t="s">
        <v>1577</v>
      </c>
      <c r="G5757" t="s">
        <v>1611</v>
      </c>
      <c r="H5757" t="s">
        <v>1571</v>
      </c>
    </row>
    <row r="5758" spans="1:8" x14ac:dyDescent="0.4">
      <c r="A5758">
        <v>733</v>
      </c>
      <c r="B5758" t="s">
        <v>2372</v>
      </c>
      <c r="C5758" t="s">
        <v>1568</v>
      </c>
      <c r="D5758">
        <v>15300</v>
      </c>
      <c r="E5758">
        <v>0.21199999999999999</v>
      </c>
      <c r="F5758" t="s">
        <v>1577</v>
      </c>
      <c r="G5758" t="s">
        <v>1611</v>
      </c>
      <c r="H5758" t="s">
        <v>1571</v>
      </c>
    </row>
    <row r="5759" spans="1:8" x14ac:dyDescent="0.4">
      <c r="A5759">
        <v>734</v>
      </c>
      <c r="B5759" t="s">
        <v>2373</v>
      </c>
      <c r="C5759" t="s">
        <v>1568</v>
      </c>
      <c r="D5759">
        <v>0</v>
      </c>
      <c r="E5759">
        <v>0.43099999999999999</v>
      </c>
      <c r="F5759" t="s">
        <v>1577</v>
      </c>
      <c r="G5759" t="s">
        <v>1611</v>
      </c>
      <c r="H5759" t="s">
        <v>1571</v>
      </c>
    </row>
    <row r="5760" spans="1:8" x14ac:dyDescent="0.4">
      <c r="A5760">
        <v>734</v>
      </c>
      <c r="B5760" t="s">
        <v>2373</v>
      </c>
      <c r="C5760" t="s">
        <v>1568</v>
      </c>
      <c r="D5760">
        <v>61.2</v>
      </c>
      <c r="E5760">
        <v>0.31900000000000001</v>
      </c>
      <c r="F5760" t="s">
        <v>1577</v>
      </c>
      <c r="G5760" t="s">
        <v>1611</v>
      </c>
      <c r="H5760" t="s">
        <v>1571</v>
      </c>
    </row>
    <row r="5761" spans="1:8" x14ac:dyDescent="0.4">
      <c r="A5761">
        <v>734</v>
      </c>
      <c r="B5761" t="s">
        <v>2373</v>
      </c>
      <c r="C5761" t="s">
        <v>1568</v>
      </c>
      <c r="D5761">
        <v>102</v>
      </c>
      <c r="E5761">
        <v>0.28599999999999998</v>
      </c>
      <c r="F5761" t="s">
        <v>1577</v>
      </c>
      <c r="G5761" t="s">
        <v>1611</v>
      </c>
      <c r="H5761" t="s">
        <v>1571</v>
      </c>
    </row>
    <row r="5762" spans="1:8" x14ac:dyDescent="0.4">
      <c r="A5762">
        <v>734</v>
      </c>
      <c r="B5762" t="s">
        <v>2373</v>
      </c>
      <c r="C5762" t="s">
        <v>1568</v>
      </c>
      <c r="D5762">
        <v>337</v>
      </c>
      <c r="E5762">
        <v>0.218</v>
      </c>
      <c r="F5762" t="s">
        <v>1577</v>
      </c>
      <c r="G5762" t="s">
        <v>1611</v>
      </c>
      <c r="H5762" t="s">
        <v>1571</v>
      </c>
    </row>
    <row r="5763" spans="1:8" x14ac:dyDescent="0.4">
      <c r="A5763">
        <v>734</v>
      </c>
      <c r="B5763" t="s">
        <v>2373</v>
      </c>
      <c r="C5763" t="s">
        <v>1568</v>
      </c>
      <c r="D5763">
        <v>1020</v>
      </c>
      <c r="E5763">
        <v>0.19800000000000001</v>
      </c>
      <c r="F5763" t="s">
        <v>1577</v>
      </c>
      <c r="G5763" t="s">
        <v>1611</v>
      </c>
      <c r="H5763" t="s">
        <v>1571</v>
      </c>
    </row>
    <row r="5764" spans="1:8" x14ac:dyDescent="0.4">
      <c r="A5764">
        <v>734</v>
      </c>
      <c r="B5764" t="s">
        <v>2373</v>
      </c>
      <c r="C5764" t="s">
        <v>1568</v>
      </c>
      <c r="D5764">
        <v>15300</v>
      </c>
      <c r="E5764">
        <v>0.14000000000000001</v>
      </c>
      <c r="F5764" t="s">
        <v>1577</v>
      </c>
      <c r="G5764" t="s">
        <v>1611</v>
      </c>
      <c r="H5764" t="s">
        <v>1571</v>
      </c>
    </row>
    <row r="5765" spans="1:8" x14ac:dyDescent="0.4">
      <c r="A5765">
        <v>735</v>
      </c>
      <c r="B5765" t="s">
        <v>2374</v>
      </c>
      <c r="C5765" t="s">
        <v>1568</v>
      </c>
      <c r="D5765">
        <v>0</v>
      </c>
      <c r="E5765">
        <v>0.36599999999999999</v>
      </c>
      <c r="F5765" t="s">
        <v>1577</v>
      </c>
      <c r="G5765" t="s">
        <v>1611</v>
      </c>
      <c r="H5765" t="s">
        <v>1571</v>
      </c>
    </row>
    <row r="5766" spans="1:8" x14ac:dyDescent="0.4">
      <c r="A5766">
        <v>735</v>
      </c>
      <c r="B5766" t="s">
        <v>2374</v>
      </c>
      <c r="C5766" t="s">
        <v>1568</v>
      </c>
      <c r="D5766">
        <v>61.2</v>
      </c>
      <c r="E5766">
        <v>0.28599999999999998</v>
      </c>
      <c r="F5766" t="s">
        <v>1577</v>
      </c>
      <c r="G5766" t="s">
        <v>1611</v>
      </c>
      <c r="H5766" t="s">
        <v>1571</v>
      </c>
    </row>
    <row r="5767" spans="1:8" x14ac:dyDescent="0.4">
      <c r="A5767">
        <v>735</v>
      </c>
      <c r="B5767" t="s">
        <v>2374</v>
      </c>
      <c r="C5767" t="s">
        <v>1568</v>
      </c>
      <c r="D5767">
        <v>102</v>
      </c>
      <c r="E5767">
        <v>0.25800000000000001</v>
      </c>
      <c r="F5767" t="s">
        <v>1577</v>
      </c>
      <c r="G5767" t="s">
        <v>1611</v>
      </c>
      <c r="H5767" t="s">
        <v>1571</v>
      </c>
    </row>
    <row r="5768" spans="1:8" x14ac:dyDescent="0.4">
      <c r="A5768">
        <v>735</v>
      </c>
      <c r="B5768" t="s">
        <v>2374</v>
      </c>
      <c r="C5768" t="s">
        <v>1568</v>
      </c>
      <c r="D5768">
        <v>337</v>
      </c>
      <c r="E5768">
        <v>0.221</v>
      </c>
      <c r="F5768" t="s">
        <v>1577</v>
      </c>
      <c r="G5768" t="s">
        <v>1611</v>
      </c>
      <c r="H5768" t="s">
        <v>1571</v>
      </c>
    </row>
    <row r="5769" spans="1:8" x14ac:dyDescent="0.4">
      <c r="A5769">
        <v>735</v>
      </c>
      <c r="B5769" t="s">
        <v>2374</v>
      </c>
      <c r="C5769" t="s">
        <v>1568</v>
      </c>
      <c r="D5769">
        <v>1020</v>
      </c>
      <c r="E5769">
        <v>0.19700000000000001</v>
      </c>
      <c r="F5769" t="s">
        <v>1577</v>
      </c>
      <c r="G5769" t="s">
        <v>1611</v>
      </c>
      <c r="H5769" t="s">
        <v>1571</v>
      </c>
    </row>
    <row r="5770" spans="1:8" x14ac:dyDescent="0.4">
      <c r="A5770">
        <v>735</v>
      </c>
      <c r="B5770" t="s">
        <v>2374</v>
      </c>
      <c r="C5770" t="s">
        <v>1568</v>
      </c>
      <c r="D5770">
        <v>15300</v>
      </c>
      <c r="E5770">
        <v>0.13100000000000001</v>
      </c>
      <c r="F5770" t="s">
        <v>1577</v>
      </c>
      <c r="G5770" t="s">
        <v>1611</v>
      </c>
      <c r="H5770" t="s">
        <v>1571</v>
      </c>
    </row>
    <row r="5771" spans="1:8" x14ac:dyDescent="0.4">
      <c r="A5771">
        <v>736</v>
      </c>
      <c r="B5771" t="s">
        <v>2375</v>
      </c>
      <c r="C5771" t="s">
        <v>1568</v>
      </c>
      <c r="D5771">
        <v>0</v>
      </c>
      <c r="E5771">
        <v>0.4</v>
      </c>
      <c r="F5771" t="s">
        <v>1577</v>
      </c>
      <c r="G5771" t="s">
        <v>1611</v>
      </c>
      <c r="H5771" t="s">
        <v>1571</v>
      </c>
    </row>
    <row r="5772" spans="1:8" x14ac:dyDescent="0.4">
      <c r="A5772">
        <v>736</v>
      </c>
      <c r="B5772" t="s">
        <v>2375</v>
      </c>
      <c r="C5772" t="s">
        <v>1568</v>
      </c>
      <c r="D5772">
        <v>61.2</v>
      </c>
      <c r="E5772">
        <v>0.309</v>
      </c>
      <c r="F5772" t="s">
        <v>1577</v>
      </c>
      <c r="G5772" t="s">
        <v>1611</v>
      </c>
      <c r="H5772" t="s">
        <v>1571</v>
      </c>
    </row>
    <row r="5773" spans="1:8" x14ac:dyDescent="0.4">
      <c r="A5773">
        <v>736</v>
      </c>
      <c r="B5773" t="s">
        <v>2375</v>
      </c>
      <c r="C5773" t="s">
        <v>1568</v>
      </c>
      <c r="D5773">
        <v>102</v>
      </c>
      <c r="E5773">
        <v>0.26300000000000001</v>
      </c>
      <c r="F5773" t="s">
        <v>1577</v>
      </c>
      <c r="G5773" t="s">
        <v>1611</v>
      </c>
      <c r="H5773" t="s">
        <v>1571</v>
      </c>
    </row>
    <row r="5774" spans="1:8" x14ac:dyDescent="0.4">
      <c r="A5774">
        <v>736</v>
      </c>
      <c r="B5774" t="s">
        <v>2375</v>
      </c>
      <c r="C5774" t="s">
        <v>1568</v>
      </c>
      <c r="D5774">
        <v>337</v>
      </c>
      <c r="E5774">
        <v>0.23400000000000001</v>
      </c>
      <c r="F5774" t="s">
        <v>1577</v>
      </c>
      <c r="G5774" t="s">
        <v>1611</v>
      </c>
      <c r="H5774" t="s">
        <v>1571</v>
      </c>
    </row>
    <row r="5775" spans="1:8" x14ac:dyDescent="0.4">
      <c r="A5775">
        <v>736</v>
      </c>
      <c r="B5775" t="s">
        <v>2375</v>
      </c>
      <c r="C5775" t="s">
        <v>1568</v>
      </c>
      <c r="D5775">
        <v>1020</v>
      </c>
      <c r="E5775">
        <v>0.20499999999999999</v>
      </c>
      <c r="F5775" t="s">
        <v>1577</v>
      </c>
      <c r="G5775" t="s">
        <v>1611</v>
      </c>
      <c r="H5775" t="s">
        <v>1571</v>
      </c>
    </row>
    <row r="5776" spans="1:8" x14ac:dyDescent="0.4">
      <c r="A5776">
        <v>736</v>
      </c>
      <c r="B5776" t="s">
        <v>2375</v>
      </c>
      <c r="C5776" t="s">
        <v>1568</v>
      </c>
      <c r="D5776">
        <v>15300</v>
      </c>
      <c r="E5776">
        <v>0.188</v>
      </c>
      <c r="F5776" t="s">
        <v>1577</v>
      </c>
      <c r="G5776" t="s">
        <v>1611</v>
      </c>
      <c r="H5776" t="s">
        <v>1571</v>
      </c>
    </row>
    <row r="5777" spans="1:8" x14ac:dyDescent="0.4">
      <c r="A5777">
        <v>737</v>
      </c>
      <c r="B5777" t="s">
        <v>2376</v>
      </c>
      <c r="C5777" t="s">
        <v>1568</v>
      </c>
      <c r="D5777">
        <v>0</v>
      </c>
      <c r="E5777">
        <v>0.377</v>
      </c>
      <c r="F5777" t="s">
        <v>1577</v>
      </c>
      <c r="G5777" t="s">
        <v>1611</v>
      </c>
      <c r="H5777" t="s">
        <v>1571</v>
      </c>
    </row>
    <row r="5778" spans="1:8" x14ac:dyDescent="0.4">
      <c r="A5778">
        <v>737</v>
      </c>
      <c r="B5778" t="s">
        <v>2376</v>
      </c>
      <c r="C5778" t="s">
        <v>1568</v>
      </c>
      <c r="D5778">
        <v>61.2</v>
      </c>
      <c r="E5778">
        <v>0.28299999999999997</v>
      </c>
      <c r="F5778" t="s">
        <v>1577</v>
      </c>
      <c r="G5778" t="s">
        <v>1611</v>
      </c>
      <c r="H5778" t="s">
        <v>1571</v>
      </c>
    </row>
    <row r="5779" spans="1:8" x14ac:dyDescent="0.4">
      <c r="A5779">
        <v>737</v>
      </c>
      <c r="B5779" t="s">
        <v>2376</v>
      </c>
      <c r="C5779" t="s">
        <v>1568</v>
      </c>
      <c r="D5779">
        <v>102</v>
      </c>
      <c r="E5779">
        <v>0.23799999999999999</v>
      </c>
      <c r="F5779" t="s">
        <v>1577</v>
      </c>
      <c r="G5779" t="s">
        <v>1611</v>
      </c>
      <c r="H5779" t="s">
        <v>1571</v>
      </c>
    </row>
    <row r="5780" spans="1:8" x14ac:dyDescent="0.4">
      <c r="A5780">
        <v>737</v>
      </c>
      <c r="B5780" t="s">
        <v>2376</v>
      </c>
      <c r="C5780" t="s">
        <v>1568</v>
      </c>
      <c r="D5780">
        <v>337</v>
      </c>
      <c r="E5780">
        <v>0.20100000000000001</v>
      </c>
      <c r="F5780" t="s">
        <v>1577</v>
      </c>
      <c r="G5780" t="s">
        <v>1611</v>
      </c>
      <c r="H5780" t="s">
        <v>1571</v>
      </c>
    </row>
    <row r="5781" spans="1:8" x14ac:dyDescent="0.4">
      <c r="A5781">
        <v>737</v>
      </c>
      <c r="B5781" t="s">
        <v>2376</v>
      </c>
      <c r="C5781" t="s">
        <v>1568</v>
      </c>
      <c r="D5781">
        <v>1020</v>
      </c>
      <c r="E5781">
        <v>0.19700000000000001</v>
      </c>
      <c r="F5781" t="s">
        <v>1577</v>
      </c>
      <c r="G5781" t="s">
        <v>1611</v>
      </c>
      <c r="H5781" t="s">
        <v>1571</v>
      </c>
    </row>
    <row r="5782" spans="1:8" x14ac:dyDescent="0.4">
      <c r="A5782">
        <v>737</v>
      </c>
      <c r="B5782" t="s">
        <v>2376</v>
      </c>
      <c r="C5782" t="s">
        <v>1568</v>
      </c>
      <c r="D5782">
        <v>15300</v>
      </c>
      <c r="E5782">
        <v>0.121</v>
      </c>
      <c r="F5782" t="s">
        <v>1577</v>
      </c>
      <c r="G5782" t="s">
        <v>1611</v>
      </c>
      <c r="H5782" t="s">
        <v>1571</v>
      </c>
    </row>
    <row r="5783" spans="1:8" x14ac:dyDescent="0.4">
      <c r="A5783">
        <v>738</v>
      </c>
      <c r="B5783" t="s">
        <v>2377</v>
      </c>
      <c r="C5783" t="s">
        <v>1568</v>
      </c>
      <c r="D5783">
        <v>0</v>
      </c>
      <c r="E5783">
        <v>0.39600000000000002</v>
      </c>
      <c r="F5783" t="s">
        <v>1577</v>
      </c>
      <c r="G5783" t="s">
        <v>1611</v>
      </c>
      <c r="H5783" t="s">
        <v>1571</v>
      </c>
    </row>
    <row r="5784" spans="1:8" x14ac:dyDescent="0.4">
      <c r="A5784">
        <v>738</v>
      </c>
      <c r="B5784" t="s">
        <v>2377</v>
      </c>
      <c r="C5784" t="s">
        <v>1568</v>
      </c>
      <c r="D5784">
        <v>61.2</v>
      </c>
      <c r="E5784">
        <v>0.307</v>
      </c>
      <c r="F5784" t="s">
        <v>1577</v>
      </c>
      <c r="G5784" t="s">
        <v>1611</v>
      </c>
      <c r="H5784" t="s">
        <v>1571</v>
      </c>
    </row>
    <row r="5785" spans="1:8" x14ac:dyDescent="0.4">
      <c r="A5785">
        <v>738</v>
      </c>
      <c r="B5785" t="s">
        <v>2377</v>
      </c>
      <c r="C5785" t="s">
        <v>1568</v>
      </c>
      <c r="D5785">
        <v>102</v>
      </c>
      <c r="E5785">
        <v>0.27300000000000002</v>
      </c>
      <c r="F5785" t="s">
        <v>1577</v>
      </c>
      <c r="G5785" t="s">
        <v>1611</v>
      </c>
      <c r="H5785" t="s">
        <v>1571</v>
      </c>
    </row>
    <row r="5786" spans="1:8" x14ac:dyDescent="0.4">
      <c r="A5786">
        <v>738</v>
      </c>
      <c r="B5786" t="s">
        <v>2377</v>
      </c>
      <c r="C5786" t="s">
        <v>1568</v>
      </c>
      <c r="D5786">
        <v>337</v>
      </c>
      <c r="E5786">
        <v>0.24</v>
      </c>
      <c r="F5786" t="s">
        <v>1577</v>
      </c>
      <c r="G5786" t="s">
        <v>1611</v>
      </c>
      <c r="H5786" t="s">
        <v>1571</v>
      </c>
    </row>
    <row r="5787" spans="1:8" x14ac:dyDescent="0.4">
      <c r="A5787">
        <v>738</v>
      </c>
      <c r="B5787" t="s">
        <v>2377</v>
      </c>
      <c r="C5787" t="s">
        <v>1568</v>
      </c>
      <c r="D5787">
        <v>1020</v>
      </c>
      <c r="E5787">
        <v>0.21199999999999999</v>
      </c>
      <c r="F5787" t="s">
        <v>1577</v>
      </c>
      <c r="G5787" t="s">
        <v>1611</v>
      </c>
      <c r="H5787" t="s">
        <v>1571</v>
      </c>
    </row>
    <row r="5788" spans="1:8" x14ac:dyDescent="0.4">
      <c r="A5788">
        <v>738</v>
      </c>
      <c r="B5788" t="s">
        <v>2377</v>
      </c>
      <c r="C5788" t="s">
        <v>1568</v>
      </c>
      <c r="D5788">
        <v>15300</v>
      </c>
      <c r="E5788">
        <v>0.14799999999999999</v>
      </c>
      <c r="F5788" t="s">
        <v>1577</v>
      </c>
      <c r="G5788" t="s">
        <v>1611</v>
      </c>
      <c r="H5788" t="s">
        <v>1571</v>
      </c>
    </row>
    <row r="5789" spans="1:8" x14ac:dyDescent="0.4">
      <c r="A5789">
        <v>739</v>
      </c>
      <c r="B5789" t="s">
        <v>2378</v>
      </c>
      <c r="C5789" t="s">
        <v>1568</v>
      </c>
      <c r="D5789">
        <v>0</v>
      </c>
      <c r="E5789">
        <v>0.44400000000000001</v>
      </c>
      <c r="F5789" t="s">
        <v>1577</v>
      </c>
      <c r="G5789" t="s">
        <v>1611</v>
      </c>
      <c r="H5789" t="s">
        <v>1571</v>
      </c>
    </row>
    <row r="5790" spans="1:8" x14ac:dyDescent="0.4">
      <c r="A5790">
        <v>739</v>
      </c>
      <c r="B5790" t="s">
        <v>2378</v>
      </c>
      <c r="C5790" t="s">
        <v>1568</v>
      </c>
      <c r="D5790">
        <v>61.2</v>
      </c>
      <c r="E5790">
        <v>0.33900000000000002</v>
      </c>
      <c r="F5790" t="s">
        <v>1577</v>
      </c>
      <c r="G5790" t="s">
        <v>1611</v>
      </c>
      <c r="H5790" t="s">
        <v>1571</v>
      </c>
    </row>
    <row r="5791" spans="1:8" x14ac:dyDescent="0.4">
      <c r="A5791">
        <v>739</v>
      </c>
      <c r="B5791" t="s">
        <v>2378</v>
      </c>
      <c r="C5791" t="s">
        <v>1568</v>
      </c>
      <c r="D5791">
        <v>102</v>
      </c>
      <c r="E5791">
        <v>0.29399999999999998</v>
      </c>
      <c r="F5791" t="s">
        <v>1577</v>
      </c>
      <c r="G5791" t="s">
        <v>1611</v>
      </c>
      <c r="H5791" t="s">
        <v>1571</v>
      </c>
    </row>
    <row r="5792" spans="1:8" x14ac:dyDescent="0.4">
      <c r="A5792">
        <v>739</v>
      </c>
      <c r="B5792" t="s">
        <v>2378</v>
      </c>
      <c r="C5792" t="s">
        <v>1568</v>
      </c>
      <c r="D5792">
        <v>337</v>
      </c>
      <c r="E5792">
        <v>0.25700000000000001</v>
      </c>
      <c r="F5792" t="s">
        <v>1577</v>
      </c>
      <c r="G5792" t="s">
        <v>1611</v>
      </c>
      <c r="H5792" t="s">
        <v>1571</v>
      </c>
    </row>
    <row r="5793" spans="1:8" x14ac:dyDescent="0.4">
      <c r="A5793">
        <v>739</v>
      </c>
      <c r="B5793" t="s">
        <v>2378</v>
      </c>
      <c r="C5793" t="s">
        <v>1568</v>
      </c>
      <c r="D5793">
        <v>1020</v>
      </c>
      <c r="E5793">
        <v>0.223</v>
      </c>
      <c r="F5793" t="s">
        <v>1577</v>
      </c>
      <c r="G5793" t="s">
        <v>1611</v>
      </c>
      <c r="H5793" t="s">
        <v>1571</v>
      </c>
    </row>
    <row r="5794" spans="1:8" x14ac:dyDescent="0.4">
      <c r="A5794">
        <v>739</v>
      </c>
      <c r="B5794" t="s">
        <v>2378</v>
      </c>
      <c r="C5794" t="s">
        <v>1568</v>
      </c>
      <c r="D5794">
        <v>15300</v>
      </c>
      <c r="E5794">
        <v>0.13</v>
      </c>
      <c r="F5794" t="s">
        <v>1577</v>
      </c>
      <c r="G5794" t="s">
        <v>1611</v>
      </c>
      <c r="H5794" t="s">
        <v>1571</v>
      </c>
    </row>
    <row r="5795" spans="1:8" x14ac:dyDescent="0.4">
      <c r="A5795">
        <v>740</v>
      </c>
      <c r="B5795" t="s">
        <v>2380</v>
      </c>
      <c r="C5795" t="s">
        <v>1568</v>
      </c>
      <c r="D5795">
        <v>0</v>
      </c>
      <c r="E5795">
        <v>0.34899999999999998</v>
      </c>
      <c r="F5795" t="s">
        <v>1569</v>
      </c>
      <c r="G5795" t="s">
        <v>1987</v>
      </c>
      <c r="H5795" t="s">
        <v>1571</v>
      </c>
    </row>
    <row r="5796" spans="1:8" x14ac:dyDescent="0.4">
      <c r="A5796">
        <v>740</v>
      </c>
      <c r="B5796" t="s">
        <v>2380</v>
      </c>
      <c r="C5796" t="s">
        <v>1568</v>
      </c>
      <c r="D5796">
        <v>10.199999999999999</v>
      </c>
      <c r="E5796">
        <v>0.27</v>
      </c>
      <c r="F5796" t="s">
        <v>1569</v>
      </c>
      <c r="G5796" t="s">
        <v>1987</v>
      </c>
      <c r="H5796" t="s">
        <v>1571</v>
      </c>
    </row>
    <row r="5797" spans="1:8" x14ac:dyDescent="0.4">
      <c r="A5797">
        <v>740</v>
      </c>
      <c r="B5797" t="s">
        <v>2380</v>
      </c>
      <c r="C5797" t="s">
        <v>1568</v>
      </c>
      <c r="D5797">
        <v>51</v>
      </c>
      <c r="E5797">
        <v>0.221</v>
      </c>
      <c r="F5797" t="s">
        <v>1569</v>
      </c>
      <c r="G5797" t="s">
        <v>1987</v>
      </c>
      <c r="H5797" t="s">
        <v>1571</v>
      </c>
    </row>
    <row r="5798" spans="1:8" x14ac:dyDescent="0.4">
      <c r="A5798">
        <v>740</v>
      </c>
      <c r="B5798" t="s">
        <v>2380</v>
      </c>
      <c r="C5798" t="s">
        <v>1568</v>
      </c>
      <c r="D5798">
        <v>102</v>
      </c>
      <c r="E5798">
        <v>0.155</v>
      </c>
      <c r="F5798" t="s">
        <v>1569</v>
      </c>
      <c r="G5798" t="s">
        <v>1987</v>
      </c>
      <c r="H5798" t="s">
        <v>1571</v>
      </c>
    </row>
    <row r="5799" spans="1:8" x14ac:dyDescent="0.4">
      <c r="A5799">
        <v>740</v>
      </c>
      <c r="B5799" t="s">
        <v>2380</v>
      </c>
      <c r="C5799" t="s">
        <v>1568</v>
      </c>
      <c r="D5799">
        <v>306</v>
      </c>
      <c r="E5799">
        <v>0.13300000000000001</v>
      </c>
      <c r="F5799" t="s">
        <v>1569</v>
      </c>
      <c r="G5799" t="s">
        <v>1987</v>
      </c>
      <c r="H5799" t="s">
        <v>1571</v>
      </c>
    </row>
    <row r="5800" spans="1:8" x14ac:dyDescent="0.4">
      <c r="A5800">
        <v>740</v>
      </c>
      <c r="B5800" t="s">
        <v>2380</v>
      </c>
      <c r="C5800" t="s">
        <v>1568</v>
      </c>
      <c r="D5800">
        <v>1020</v>
      </c>
      <c r="E5800">
        <v>0.129</v>
      </c>
      <c r="F5800" t="s">
        <v>1569</v>
      </c>
      <c r="G5800" t="s">
        <v>1987</v>
      </c>
      <c r="H5800" t="s">
        <v>1571</v>
      </c>
    </row>
    <row r="5801" spans="1:8" x14ac:dyDescent="0.4">
      <c r="A5801">
        <v>740</v>
      </c>
      <c r="B5801" t="s">
        <v>2380</v>
      </c>
      <c r="C5801" t="s">
        <v>1568</v>
      </c>
      <c r="D5801">
        <v>5100</v>
      </c>
      <c r="E5801">
        <v>0.121</v>
      </c>
      <c r="F5801" t="s">
        <v>1569</v>
      </c>
      <c r="G5801" t="s">
        <v>1987</v>
      </c>
      <c r="H5801" t="s">
        <v>1571</v>
      </c>
    </row>
    <row r="5802" spans="1:8" x14ac:dyDescent="0.4">
      <c r="A5802">
        <v>740</v>
      </c>
      <c r="B5802" t="s">
        <v>2380</v>
      </c>
      <c r="C5802" t="s">
        <v>1568</v>
      </c>
      <c r="D5802">
        <v>15300</v>
      </c>
      <c r="E5802">
        <v>0.11899999999999999</v>
      </c>
      <c r="F5802" t="s">
        <v>1569</v>
      </c>
      <c r="G5802" t="s">
        <v>1987</v>
      </c>
      <c r="H5802" t="s">
        <v>1571</v>
      </c>
    </row>
    <row r="5803" spans="1:8" x14ac:dyDescent="0.4">
      <c r="A5803">
        <v>741</v>
      </c>
      <c r="B5803" t="s">
        <v>2381</v>
      </c>
      <c r="C5803" t="s">
        <v>1568</v>
      </c>
      <c r="D5803">
        <v>0</v>
      </c>
      <c r="E5803">
        <v>0.309</v>
      </c>
      <c r="F5803" t="s">
        <v>1569</v>
      </c>
      <c r="G5803" t="s">
        <v>1987</v>
      </c>
      <c r="H5803" t="s">
        <v>1571</v>
      </c>
    </row>
    <row r="5804" spans="1:8" x14ac:dyDescent="0.4">
      <c r="A5804">
        <v>741</v>
      </c>
      <c r="B5804" t="s">
        <v>2381</v>
      </c>
      <c r="C5804" t="s">
        <v>1568</v>
      </c>
      <c r="D5804">
        <v>10.199999999999999</v>
      </c>
      <c r="E5804">
        <v>0.25900000000000001</v>
      </c>
      <c r="F5804" t="s">
        <v>1569</v>
      </c>
      <c r="G5804" t="s">
        <v>1987</v>
      </c>
      <c r="H5804" t="s">
        <v>1571</v>
      </c>
    </row>
    <row r="5805" spans="1:8" x14ac:dyDescent="0.4">
      <c r="A5805">
        <v>741</v>
      </c>
      <c r="B5805" t="s">
        <v>2381</v>
      </c>
      <c r="C5805" t="s">
        <v>1568</v>
      </c>
      <c r="D5805">
        <v>51</v>
      </c>
      <c r="E5805">
        <v>0.22800000000000001</v>
      </c>
      <c r="F5805" t="s">
        <v>1569</v>
      </c>
      <c r="G5805" t="s">
        <v>1987</v>
      </c>
      <c r="H5805" t="s">
        <v>1571</v>
      </c>
    </row>
    <row r="5806" spans="1:8" x14ac:dyDescent="0.4">
      <c r="A5806">
        <v>741</v>
      </c>
      <c r="B5806" t="s">
        <v>2381</v>
      </c>
      <c r="C5806" t="s">
        <v>1568</v>
      </c>
      <c r="D5806">
        <v>102</v>
      </c>
      <c r="E5806">
        <v>0.186</v>
      </c>
      <c r="F5806" t="s">
        <v>1569</v>
      </c>
      <c r="G5806" t="s">
        <v>1987</v>
      </c>
      <c r="H5806" t="s">
        <v>1571</v>
      </c>
    </row>
    <row r="5807" spans="1:8" x14ac:dyDescent="0.4">
      <c r="A5807">
        <v>741</v>
      </c>
      <c r="B5807" t="s">
        <v>2381</v>
      </c>
      <c r="C5807" t="s">
        <v>1568</v>
      </c>
      <c r="D5807">
        <v>306</v>
      </c>
      <c r="E5807">
        <v>0.183</v>
      </c>
      <c r="F5807" t="s">
        <v>1569</v>
      </c>
      <c r="G5807" t="s">
        <v>1987</v>
      </c>
      <c r="H5807" t="s">
        <v>1571</v>
      </c>
    </row>
    <row r="5808" spans="1:8" x14ac:dyDescent="0.4">
      <c r="A5808">
        <v>741</v>
      </c>
      <c r="B5808" t="s">
        <v>2381</v>
      </c>
      <c r="C5808" t="s">
        <v>1568</v>
      </c>
      <c r="D5808">
        <v>1020</v>
      </c>
      <c r="E5808">
        <v>0.16500000000000001</v>
      </c>
      <c r="F5808" t="s">
        <v>1569</v>
      </c>
      <c r="G5808" t="s">
        <v>1987</v>
      </c>
      <c r="H5808" t="s">
        <v>1571</v>
      </c>
    </row>
    <row r="5809" spans="1:8" x14ac:dyDescent="0.4">
      <c r="A5809">
        <v>741</v>
      </c>
      <c r="B5809" t="s">
        <v>2381</v>
      </c>
      <c r="C5809" t="s">
        <v>1568</v>
      </c>
      <c r="D5809">
        <v>5100</v>
      </c>
      <c r="E5809">
        <v>0.129</v>
      </c>
      <c r="F5809" t="s">
        <v>1569</v>
      </c>
      <c r="G5809" t="s">
        <v>1987</v>
      </c>
      <c r="H5809" t="s">
        <v>1571</v>
      </c>
    </row>
    <row r="5810" spans="1:8" x14ac:dyDescent="0.4">
      <c r="A5810">
        <v>741</v>
      </c>
      <c r="B5810" t="s">
        <v>2381</v>
      </c>
      <c r="C5810" t="s">
        <v>1568</v>
      </c>
      <c r="D5810">
        <v>15300</v>
      </c>
      <c r="E5810">
        <v>0.127</v>
      </c>
      <c r="F5810" t="s">
        <v>1569</v>
      </c>
      <c r="G5810" t="s">
        <v>1987</v>
      </c>
      <c r="H5810" t="s">
        <v>1571</v>
      </c>
    </row>
    <row r="5811" spans="1:8" x14ac:dyDescent="0.4">
      <c r="A5811">
        <v>742</v>
      </c>
      <c r="B5811" t="s">
        <v>2382</v>
      </c>
      <c r="C5811" t="s">
        <v>1568</v>
      </c>
      <c r="D5811">
        <v>0</v>
      </c>
      <c r="E5811">
        <v>0.33300000000000002</v>
      </c>
      <c r="F5811" t="s">
        <v>1569</v>
      </c>
      <c r="G5811" t="s">
        <v>1987</v>
      </c>
      <c r="H5811" t="s">
        <v>1571</v>
      </c>
    </row>
    <row r="5812" spans="1:8" x14ac:dyDescent="0.4">
      <c r="A5812">
        <v>742</v>
      </c>
      <c r="B5812" t="s">
        <v>2382</v>
      </c>
      <c r="C5812" t="s">
        <v>1568</v>
      </c>
      <c r="D5812">
        <v>10.199999999999999</v>
      </c>
      <c r="E5812">
        <v>0.29699999999999999</v>
      </c>
      <c r="F5812" t="s">
        <v>1569</v>
      </c>
      <c r="G5812" t="s">
        <v>1987</v>
      </c>
      <c r="H5812" t="s">
        <v>1571</v>
      </c>
    </row>
    <row r="5813" spans="1:8" x14ac:dyDescent="0.4">
      <c r="A5813">
        <v>742</v>
      </c>
      <c r="B5813" t="s">
        <v>2382</v>
      </c>
      <c r="C5813" t="s">
        <v>1568</v>
      </c>
      <c r="D5813">
        <v>51</v>
      </c>
      <c r="E5813">
        <v>0.26500000000000001</v>
      </c>
      <c r="F5813" t="s">
        <v>1569</v>
      </c>
      <c r="G5813" t="s">
        <v>1987</v>
      </c>
      <c r="H5813" t="s">
        <v>1571</v>
      </c>
    </row>
    <row r="5814" spans="1:8" x14ac:dyDescent="0.4">
      <c r="A5814">
        <v>742</v>
      </c>
      <c r="B5814" t="s">
        <v>2382</v>
      </c>
      <c r="C5814" t="s">
        <v>1568</v>
      </c>
      <c r="D5814">
        <v>102</v>
      </c>
      <c r="E5814">
        <v>0.252</v>
      </c>
      <c r="F5814" t="s">
        <v>1569</v>
      </c>
      <c r="G5814" t="s">
        <v>1987</v>
      </c>
      <c r="H5814" t="s">
        <v>1571</v>
      </c>
    </row>
    <row r="5815" spans="1:8" x14ac:dyDescent="0.4">
      <c r="A5815">
        <v>742</v>
      </c>
      <c r="B5815" t="s">
        <v>2382</v>
      </c>
      <c r="C5815" t="s">
        <v>1568</v>
      </c>
      <c r="D5815">
        <v>306</v>
      </c>
      <c r="E5815">
        <v>0.23599999999999999</v>
      </c>
      <c r="F5815" t="s">
        <v>1569</v>
      </c>
      <c r="G5815" t="s">
        <v>1987</v>
      </c>
      <c r="H5815" t="s">
        <v>1571</v>
      </c>
    </row>
    <row r="5816" spans="1:8" x14ac:dyDescent="0.4">
      <c r="A5816">
        <v>742</v>
      </c>
      <c r="B5816" t="s">
        <v>2382</v>
      </c>
      <c r="C5816" t="s">
        <v>1568</v>
      </c>
      <c r="D5816">
        <v>1020</v>
      </c>
      <c r="E5816">
        <v>0.22600000000000001</v>
      </c>
      <c r="F5816" t="s">
        <v>1569</v>
      </c>
      <c r="G5816" t="s">
        <v>1987</v>
      </c>
      <c r="H5816" t="s">
        <v>1571</v>
      </c>
    </row>
    <row r="5817" spans="1:8" x14ac:dyDescent="0.4">
      <c r="A5817">
        <v>742</v>
      </c>
      <c r="B5817" t="s">
        <v>2382</v>
      </c>
      <c r="C5817" t="s">
        <v>1568</v>
      </c>
      <c r="D5817">
        <v>5100</v>
      </c>
      <c r="E5817">
        <v>0.17399999999999999</v>
      </c>
      <c r="F5817" t="s">
        <v>1569</v>
      </c>
      <c r="G5817" t="s">
        <v>1987</v>
      </c>
      <c r="H5817" t="s">
        <v>1571</v>
      </c>
    </row>
    <row r="5818" spans="1:8" x14ac:dyDescent="0.4">
      <c r="A5818">
        <v>742</v>
      </c>
      <c r="B5818" t="s">
        <v>2382</v>
      </c>
      <c r="C5818" t="s">
        <v>1568</v>
      </c>
      <c r="D5818">
        <v>15300</v>
      </c>
      <c r="E5818">
        <v>0.17399999999999999</v>
      </c>
      <c r="F5818" t="s">
        <v>1569</v>
      </c>
      <c r="G5818" t="s">
        <v>1987</v>
      </c>
      <c r="H5818" t="s">
        <v>1571</v>
      </c>
    </row>
    <row r="5819" spans="1:8" x14ac:dyDescent="0.4">
      <c r="A5819">
        <v>743</v>
      </c>
      <c r="B5819" t="s">
        <v>2383</v>
      </c>
      <c r="C5819" t="s">
        <v>1568</v>
      </c>
      <c r="D5819">
        <v>0</v>
      </c>
      <c r="E5819">
        <v>0.41099999999999998</v>
      </c>
      <c r="F5819" t="s">
        <v>1569</v>
      </c>
      <c r="G5819" t="s">
        <v>1987</v>
      </c>
      <c r="H5819" t="s">
        <v>1571</v>
      </c>
    </row>
    <row r="5820" spans="1:8" x14ac:dyDescent="0.4">
      <c r="A5820">
        <v>743</v>
      </c>
      <c r="B5820" t="s">
        <v>2383</v>
      </c>
      <c r="C5820" t="s">
        <v>1568</v>
      </c>
      <c r="D5820">
        <v>10.199999999999999</v>
      </c>
      <c r="E5820">
        <v>0.313</v>
      </c>
      <c r="F5820" t="s">
        <v>1569</v>
      </c>
      <c r="G5820" t="s">
        <v>1987</v>
      </c>
      <c r="H5820" t="s">
        <v>1571</v>
      </c>
    </row>
    <row r="5821" spans="1:8" x14ac:dyDescent="0.4">
      <c r="A5821">
        <v>743</v>
      </c>
      <c r="B5821" t="s">
        <v>2383</v>
      </c>
      <c r="C5821" t="s">
        <v>1568</v>
      </c>
      <c r="D5821">
        <v>51</v>
      </c>
      <c r="E5821">
        <v>0.26800000000000002</v>
      </c>
      <c r="F5821" t="s">
        <v>1569</v>
      </c>
      <c r="G5821" t="s">
        <v>1987</v>
      </c>
      <c r="H5821" t="s">
        <v>1571</v>
      </c>
    </row>
    <row r="5822" spans="1:8" x14ac:dyDescent="0.4">
      <c r="A5822">
        <v>743</v>
      </c>
      <c r="B5822" t="s">
        <v>2383</v>
      </c>
      <c r="C5822" t="s">
        <v>1568</v>
      </c>
      <c r="D5822">
        <v>102</v>
      </c>
      <c r="E5822">
        <v>0.24099999999999999</v>
      </c>
      <c r="F5822" t="s">
        <v>1569</v>
      </c>
      <c r="G5822" t="s">
        <v>1987</v>
      </c>
      <c r="H5822" t="s">
        <v>1571</v>
      </c>
    </row>
    <row r="5823" spans="1:8" x14ac:dyDescent="0.4">
      <c r="A5823">
        <v>743</v>
      </c>
      <c r="B5823" t="s">
        <v>2383</v>
      </c>
      <c r="C5823" t="s">
        <v>1568</v>
      </c>
      <c r="D5823">
        <v>306</v>
      </c>
      <c r="E5823">
        <v>0.22500000000000001</v>
      </c>
      <c r="F5823" t="s">
        <v>1569</v>
      </c>
      <c r="G5823" t="s">
        <v>1987</v>
      </c>
      <c r="H5823" t="s">
        <v>1571</v>
      </c>
    </row>
    <row r="5824" spans="1:8" x14ac:dyDescent="0.4">
      <c r="A5824">
        <v>743</v>
      </c>
      <c r="B5824" t="s">
        <v>2383</v>
      </c>
      <c r="C5824" t="s">
        <v>1568</v>
      </c>
      <c r="D5824">
        <v>1020</v>
      </c>
      <c r="E5824">
        <v>0.19400000000000001</v>
      </c>
      <c r="F5824" t="s">
        <v>1569</v>
      </c>
      <c r="G5824" t="s">
        <v>1987</v>
      </c>
      <c r="H5824" t="s">
        <v>1571</v>
      </c>
    </row>
    <row r="5825" spans="1:8" x14ac:dyDescent="0.4">
      <c r="A5825">
        <v>743</v>
      </c>
      <c r="B5825" t="s">
        <v>2383</v>
      </c>
      <c r="C5825" t="s">
        <v>1568</v>
      </c>
      <c r="D5825">
        <v>5100</v>
      </c>
      <c r="E5825">
        <v>0.16700000000000001</v>
      </c>
      <c r="F5825" t="s">
        <v>1569</v>
      </c>
      <c r="G5825" t="s">
        <v>1987</v>
      </c>
      <c r="H5825" t="s">
        <v>1571</v>
      </c>
    </row>
    <row r="5826" spans="1:8" x14ac:dyDescent="0.4">
      <c r="A5826">
        <v>743</v>
      </c>
      <c r="B5826" t="s">
        <v>2383</v>
      </c>
      <c r="C5826" t="s">
        <v>1568</v>
      </c>
      <c r="D5826">
        <v>15300</v>
      </c>
      <c r="E5826">
        <v>0.158</v>
      </c>
      <c r="F5826" t="s">
        <v>1569</v>
      </c>
      <c r="G5826" t="s">
        <v>1987</v>
      </c>
      <c r="H5826" t="s">
        <v>1571</v>
      </c>
    </row>
    <row r="5827" spans="1:8" x14ac:dyDescent="0.4">
      <c r="A5827">
        <v>744</v>
      </c>
      <c r="B5827" t="s">
        <v>2384</v>
      </c>
      <c r="C5827" t="s">
        <v>1568</v>
      </c>
      <c r="D5827">
        <v>0</v>
      </c>
      <c r="E5827">
        <v>0.39900000000000002</v>
      </c>
      <c r="F5827" t="s">
        <v>1569</v>
      </c>
      <c r="G5827" t="s">
        <v>1987</v>
      </c>
      <c r="H5827" t="s">
        <v>1571</v>
      </c>
    </row>
    <row r="5828" spans="1:8" x14ac:dyDescent="0.4">
      <c r="A5828">
        <v>744</v>
      </c>
      <c r="B5828" t="s">
        <v>2384</v>
      </c>
      <c r="C5828" t="s">
        <v>1568</v>
      </c>
      <c r="D5828">
        <v>10.199999999999999</v>
      </c>
      <c r="E5828">
        <v>0.3</v>
      </c>
      <c r="F5828" t="s">
        <v>1569</v>
      </c>
      <c r="G5828" t="s">
        <v>1987</v>
      </c>
      <c r="H5828" t="s">
        <v>1571</v>
      </c>
    </row>
    <row r="5829" spans="1:8" x14ac:dyDescent="0.4">
      <c r="A5829">
        <v>744</v>
      </c>
      <c r="B5829" t="s">
        <v>2384</v>
      </c>
      <c r="C5829" t="s">
        <v>1568</v>
      </c>
      <c r="D5829">
        <v>51</v>
      </c>
      <c r="E5829">
        <v>0.22</v>
      </c>
      <c r="F5829" t="s">
        <v>1569</v>
      </c>
      <c r="G5829" t="s">
        <v>1987</v>
      </c>
      <c r="H5829" t="s">
        <v>1571</v>
      </c>
    </row>
    <row r="5830" spans="1:8" x14ac:dyDescent="0.4">
      <c r="A5830">
        <v>744</v>
      </c>
      <c r="B5830" t="s">
        <v>2384</v>
      </c>
      <c r="C5830" t="s">
        <v>1568</v>
      </c>
      <c r="D5830">
        <v>102</v>
      </c>
      <c r="E5830">
        <v>0.157</v>
      </c>
      <c r="F5830" t="s">
        <v>1569</v>
      </c>
      <c r="G5830" t="s">
        <v>1987</v>
      </c>
      <c r="H5830" t="s">
        <v>1571</v>
      </c>
    </row>
    <row r="5831" spans="1:8" x14ac:dyDescent="0.4">
      <c r="A5831">
        <v>744</v>
      </c>
      <c r="B5831" t="s">
        <v>2384</v>
      </c>
      <c r="C5831" t="s">
        <v>1568</v>
      </c>
      <c r="D5831">
        <v>306</v>
      </c>
      <c r="E5831">
        <v>0.13600000000000001</v>
      </c>
      <c r="F5831" t="s">
        <v>1569</v>
      </c>
      <c r="G5831" t="s">
        <v>1987</v>
      </c>
      <c r="H5831" t="s">
        <v>1571</v>
      </c>
    </row>
    <row r="5832" spans="1:8" x14ac:dyDescent="0.4">
      <c r="A5832">
        <v>744</v>
      </c>
      <c r="B5832" t="s">
        <v>2384</v>
      </c>
      <c r="C5832" t="s">
        <v>1568</v>
      </c>
      <c r="D5832">
        <v>1020</v>
      </c>
      <c r="E5832">
        <v>0.13300000000000001</v>
      </c>
      <c r="F5832" t="s">
        <v>1569</v>
      </c>
      <c r="G5832" t="s">
        <v>1987</v>
      </c>
      <c r="H5832" t="s">
        <v>1571</v>
      </c>
    </row>
    <row r="5833" spans="1:8" x14ac:dyDescent="0.4">
      <c r="A5833">
        <v>744</v>
      </c>
      <c r="B5833" t="s">
        <v>2384</v>
      </c>
      <c r="C5833" t="s">
        <v>1568</v>
      </c>
      <c r="D5833">
        <v>5100</v>
      </c>
      <c r="E5833">
        <v>0.126</v>
      </c>
      <c r="F5833" t="s">
        <v>1569</v>
      </c>
      <c r="G5833" t="s">
        <v>1987</v>
      </c>
      <c r="H5833" t="s">
        <v>1571</v>
      </c>
    </row>
    <row r="5834" spans="1:8" x14ac:dyDescent="0.4">
      <c r="A5834">
        <v>744</v>
      </c>
      <c r="B5834" t="s">
        <v>2384</v>
      </c>
      <c r="C5834" t="s">
        <v>1568</v>
      </c>
      <c r="D5834">
        <v>15300</v>
      </c>
      <c r="E5834">
        <v>0.11600000000000001</v>
      </c>
      <c r="F5834" t="s">
        <v>1569</v>
      </c>
      <c r="G5834" t="s">
        <v>1987</v>
      </c>
      <c r="H5834" t="s">
        <v>1571</v>
      </c>
    </row>
    <row r="5835" spans="1:8" x14ac:dyDescent="0.4">
      <c r="A5835">
        <v>745</v>
      </c>
      <c r="B5835" t="s">
        <v>2385</v>
      </c>
      <c r="C5835" t="s">
        <v>1568</v>
      </c>
      <c r="D5835">
        <v>0</v>
      </c>
      <c r="E5835">
        <v>0.39500000000000002</v>
      </c>
      <c r="F5835" t="s">
        <v>1569</v>
      </c>
      <c r="G5835" t="s">
        <v>1987</v>
      </c>
      <c r="H5835" t="s">
        <v>1571</v>
      </c>
    </row>
    <row r="5836" spans="1:8" x14ac:dyDescent="0.4">
      <c r="A5836">
        <v>745</v>
      </c>
      <c r="B5836" t="s">
        <v>2385</v>
      </c>
      <c r="C5836" t="s">
        <v>1568</v>
      </c>
      <c r="D5836">
        <v>10.199999999999999</v>
      </c>
      <c r="E5836">
        <v>0.308</v>
      </c>
      <c r="F5836" t="s">
        <v>1569</v>
      </c>
      <c r="G5836" t="s">
        <v>1987</v>
      </c>
      <c r="H5836" t="s">
        <v>1571</v>
      </c>
    </row>
    <row r="5837" spans="1:8" x14ac:dyDescent="0.4">
      <c r="A5837">
        <v>745</v>
      </c>
      <c r="B5837" t="s">
        <v>2385</v>
      </c>
      <c r="C5837" t="s">
        <v>1568</v>
      </c>
      <c r="D5837">
        <v>51</v>
      </c>
      <c r="E5837">
        <v>0.25</v>
      </c>
      <c r="F5837" t="s">
        <v>1569</v>
      </c>
      <c r="G5837" t="s">
        <v>1987</v>
      </c>
      <c r="H5837" t="s">
        <v>1571</v>
      </c>
    </row>
    <row r="5838" spans="1:8" x14ac:dyDescent="0.4">
      <c r="A5838">
        <v>745</v>
      </c>
      <c r="B5838" t="s">
        <v>2385</v>
      </c>
      <c r="C5838" t="s">
        <v>1568</v>
      </c>
      <c r="D5838">
        <v>102</v>
      </c>
      <c r="E5838">
        <v>0.16800000000000001</v>
      </c>
      <c r="F5838" t="s">
        <v>1569</v>
      </c>
      <c r="G5838" t="s">
        <v>1987</v>
      </c>
      <c r="H5838" t="s">
        <v>1571</v>
      </c>
    </row>
    <row r="5839" spans="1:8" x14ac:dyDescent="0.4">
      <c r="A5839">
        <v>745</v>
      </c>
      <c r="B5839" t="s">
        <v>2385</v>
      </c>
      <c r="C5839" t="s">
        <v>1568</v>
      </c>
      <c r="D5839">
        <v>306</v>
      </c>
      <c r="E5839">
        <v>0.154</v>
      </c>
      <c r="F5839" t="s">
        <v>1569</v>
      </c>
      <c r="G5839" t="s">
        <v>1987</v>
      </c>
      <c r="H5839" t="s">
        <v>1571</v>
      </c>
    </row>
    <row r="5840" spans="1:8" x14ac:dyDescent="0.4">
      <c r="A5840">
        <v>745</v>
      </c>
      <c r="B5840" t="s">
        <v>2385</v>
      </c>
      <c r="C5840" t="s">
        <v>1568</v>
      </c>
      <c r="D5840">
        <v>1020</v>
      </c>
      <c r="E5840">
        <v>0.14799999999999999</v>
      </c>
      <c r="F5840" t="s">
        <v>1569</v>
      </c>
      <c r="G5840" t="s">
        <v>1987</v>
      </c>
      <c r="H5840" t="s">
        <v>1571</v>
      </c>
    </row>
    <row r="5841" spans="1:8" x14ac:dyDescent="0.4">
      <c r="A5841">
        <v>745</v>
      </c>
      <c r="B5841" t="s">
        <v>2385</v>
      </c>
      <c r="C5841" t="s">
        <v>1568</v>
      </c>
      <c r="D5841">
        <v>5100</v>
      </c>
      <c r="E5841">
        <v>0.12</v>
      </c>
      <c r="F5841" t="s">
        <v>1569</v>
      </c>
      <c r="G5841" t="s">
        <v>1987</v>
      </c>
      <c r="H5841" t="s">
        <v>1571</v>
      </c>
    </row>
    <row r="5842" spans="1:8" x14ac:dyDescent="0.4">
      <c r="A5842">
        <v>745</v>
      </c>
      <c r="B5842" t="s">
        <v>2385</v>
      </c>
      <c r="C5842" t="s">
        <v>1568</v>
      </c>
      <c r="D5842">
        <v>15300</v>
      </c>
      <c r="E5842">
        <v>0.11899999999999999</v>
      </c>
      <c r="F5842" t="s">
        <v>1569</v>
      </c>
      <c r="G5842" t="s">
        <v>1987</v>
      </c>
      <c r="H5842" t="s">
        <v>1571</v>
      </c>
    </row>
    <row r="5843" spans="1:8" x14ac:dyDescent="0.4">
      <c r="A5843">
        <v>746</v>
      </c>
      <c r="B5843" t="s">
        <v>2386</v>
      </c>
      <c r="C5843" t="s">
        <v>1568</v>
      </c>
      <c r="D5843">
        <v>0</v>
      </c>
      <c r="E5843">
        <v>0.33100000000000002</v>
      </c>
      <c r="F5843" t="s">
        <v>1569</v>
      </c>
      <c r="G5843" t="s">
        <v>1987</v>
      </c>
      <c r="H5843" t="s">
        <v>1571</v>
      </c>
    </row>
    <row r="5844" spans="1:8" x14ac:dyDescent="0.4">
      <c r="A5844">
        <v>746</v>
      </c>
      <c r="B5844" t="s">
        <v>2386</v>
      </c>
      <c r="C5844" t="s">
        <v>1568</v>
      </c>
      <c r="D5844">
        <v>10.199999999999999</v>
      </c>
      <c r="E5844">
        <v>0.27800000000000002</v>
      </c>
      <c r="F5844" t="s">
        <v>1569</v>
      </c>
      <c r="G5844" t="s">
        <v>1987</v>
      </c>
      <c r="H5844" t="s">
        <v>1571</v>
      </c>
    </row>
    <row r="5845" spans="1:8" x14ac:dyDescent="0.4">
      <c r="A5845">
        <v>746</v>
      </c>
      <c r="B5845" t="s">
        <v>2386</v>
      </c>
      <c r="C5845" t="s">
        <v>1568</v>
      </c>
      <c r="D5845">
        <v>51</v>
      </c>
      <c r="E5845">
        <v>0.23799999999999999</v>
      </c>
      <c r="F5845" t="s">
        <v>1569</v>
      </c>
      <c r="G5845" t="s">
        <v>1987</v>
      </c>
      <c r="H5845" t="s">
        <v>1571</v>
      </c>
    </row>
    <row r="5846" spans="1:8" x14ac:dyDescent="0.4">
      <c r="A5846">
        <v>746</v>
      </c>
      <c r="B5846" t="s">
        <v>2386</v>
      </c>
      <c r="C5846" t="s">
        <v>1568</v>
      </c>
      <c r="D5846">
        <v>102</v>
      </c>
      <c r="E5846">
        <v>0.20899999999999999</v>
      </c>
      <c r="F5846" t="s">
        <v>1569</v>
      </c>
      <c r="G5846" t="s">
        <v>1987</v>
      </c>
      <c r="H5846" t="s">
        <v>1571</v>
      </c>
    </row>
    <row r="5847" spans="1:8" x14ac:dyDescent="0.4">
      <c r="A5847">
        <v>746</v>
      </c>
      <c r="B5847" t="s">
        <v>2386</v>
      </c>
      <c r="C5847" t="s">
        <v>1568</v>
      </c>
      <c r="D5847">
        <v>306</v>
      </c>
      <c r="E5847">
        <v>0.17199999999999999</v>
      </c>
      <c r="F5847" t="s">
        <v>1569</v>
      </c>
      <c r="G5847" t="s">
        <v>1987</v>
      </c>
      <c r="H5847" t="s">
        <v>1571</v>
      </c>
    </row>
    <row r="5848" spans="1:8" x14ac:dyDescent="0.4">
      <c r="A5848">
        <v>746</v>
      </c>
      <c r="B5848" t="s">
        <v>2386</v>
      </c>
      <c r="C5848" t="s">
        <v>1568</v>
      </c>
      <c r="D5848">
        <v>1020</v>
      </c>
      <c r="E5848">
        <v>0.16</v>
      </c>
      <c r="F5848" t="s">
        <v>1569</v>
      </c>
      <c r="G5848" t="s">
        <v>1987</v>
      </c>
      <c r="H5848" t="s">
        <v>1571</v>
      </c>
    </row>
    <row r="5849" spans="1:8" x14ac:dyDescent="0.4">
      <c r="A5849">
        <v>746</v>
      </c>
      <c r="B5849" t="s">
        <v>2386</v>
      </c>
      <c r="C5849" t="s">
        <v>1568</v>
      </c>
      <c r="D5849">
        <v>5100</v>
      </c>
      <c r="E5849">
        <v>0.13500000000000001</v>
      </c>
      <c r="F5849" t="s">
        <v>1569</v>
      </c>
      <c r="G5849" t="s">
        <v>1987</v>
      </c>
      <c r="H5849" t="s">
        <v>1571</v>
      </c>
    </row>
    <row r="5850" spans="1:8" x14ac:dyDescent="0.4">
      <c r="A5850">
        <v>746</v>
      </c>
      <c r="B5850" t="s">
        <v>2386</v>
      </c>
      <c r="C5850" t="s">
        <v>1568</v>
      </c>
      <c r="D5850">
        <v>15300</v>
      </c>
      <c r="E5850">
        <v>0.123</v>
      </c>
      <c r="F5850" t="s">
        <v>1569</v>
      </c>
      <c r="G5850" t="s">
        <v>1987</v>
      </c>
      <c r="H5850" t="s">
        <v>1571</v>
      </c>
    </row>
    <row r="5851" spans="1:8" x14ac:dyDescent="0.4">
      <c r="A5851">
        <v>747</v>
      </c>
      <c r="B5851" t="s">
        <v>2387</v>
      </c>
      <c r="C5851" t="s">
        <v>1568</v>
      </c>
      <c r="D5851">
        <v>0</v>
      </c>
      <c r="E5851">
        <v>0.34399999999999997</v>
      </c>
      <c r="F5851" t="s">
        <v>1569</v>
      </c>
      <c r="G5851" t="s">
        <v>1987</v>
      </c>
      <c r="H5851" t="s">
        <v>1571</v>
      </c>
    </row>
    <row r="5852" spans="1:8" x14ac:dyDescent="0.4">
      <c r="A5852">
        <v>747</v>
      </c>
      <c r="B5852" t="s">
        <v>2387</v>
      </c>
      <c r="C5852" t="s">
        <v>1568</v>
      </c>
      <c r="D5852">
        <v>10.199999999999999</v>
      </c>
      <c r="E5852">
        <v>0.29799999999999999</v>
      </c>
      <c r="F5852" t="s">
        <v>1569</v>
      </c>
      <c r="G5852" t="s">
        <v>1987</v>
      </c>
      <c r="H5852" t="s">
        <v>1571</v>
      </c>
    </row>
    <row r="5853" spans="1:8" x14ac:dyDescent="0.4">
      <c r="A5853">
        <v>747</v>
      </c>
      <c r="B5853" t="s">
        <v>2387</v>
      </c>
      <c r="C5853" t="s">
        <v>1568</v>
      </c>
      <c r="D5853">
        <v>51</v>
      </c>
      <c r="E5853">
        <v>0.25800000000000001</v>
      </c>
      <c r="F5853" t="s">
        <v>1569</v>
      </c>
      <c r="G5853" t="s">
        <v>1987</v>
      </c>
      <c r="H5853" t="s">
        <v>1571</v>
      </c>
    </row>
    <row r="5854" spans="1:8" x14ac:dyDescent="0.4">
      <c r="A5854">
        <v>747</v>
      </c>
      <c r="B5854" t="s">
        <v>2387</v>
      </c>
      <c r="C5854" t="s">
        <v>1568</v>
      </c>
      <c r="D5854">
        <v>102</v>
      </c>
      <c r="E5854">
        <v>0.19400000000000001</v>
      </c>
      <c r="F5854" t="s">
        <v>1569</v>
      </c>
      <c r="G5854" t="s">
        <v>1987</v>
      </c>
      <c r="H5854" t="s">
        <v>1571</v>
      </c>
    </row>
    <row r="5855" spans="1:8" x14ac:dyDescent="0.4">
      <c r="A5855">
        <v>747</v>
      </c>
      <c r="B5855" t="s">
        <v>2387</v>
      </c>
      <c r="C5855" t="s">
        <v>1568</v>
      </c>
      <c r="D5855">
        <v>306</v>
      </c>
      <c r="E5855">
        <v>0.18</v>
      </c>
      <c r="F5855" t="s">
        <v>1569</v>
      </c>
      <c r="G5855" t="s">
        <v>1987</v>
      </c>
      <c r="H5855" t="s">
        <v>1571</v>
      </c>
    </row>
    <row r="5856" spans="1:8" x14ac:dyDescent="0.4">
      <c r="A5856">
        <v>747</v>
      </c>
      <c r="B5856" t="s">
        <v>2387</v>
      </c>
      <c r="C5856" t="s">
        <v>1568</v>
      </c>
      <c r="D5856">
        <v>1020</v>
      </c>
      <c r="E5856">
        <v>0.17100000000000001</v>
      </c>
      <c r="F5856" t="s">
        <v>1569</v>
      </c>
      <c r="G5856" t="s">
        <v>1987</v>
      </c>
      <c r="H5856" t="s">
        <v>1571</v>
      </c>
    </row>
    <row r="5857" spans="1:8" x14ac:dyDescent="0.4">
      <c r="A5857">
        <v>747</v>
      </c>
      <c r="B5857" t="s">
        <v>2387</v>
      </c>
      <c r="C5857" t="s">
        <v>1568</v>
      </c>
      <c r="D5857">
        <v>5100</v>
      </c>
      <c r="E5857">
        <v>0.124</v>
      </c>
      <c r="F5857" t="s">
        <v>1569</v>
      </c>
      <c r="G5857" t="s">
        <v>1987</v>
      </c>
      <c r="H5857" t="s">
        <v>1571</v>
      </c>
    </row>
    <row r="5858" spans="1:8" x14ac:dyDescent="0.4">
      <c r="A5858">
        <v>747</v>
      </c>
      <c r="B5858" t="s">
        <v>2387</v>
      </c>
      <c r="C5858" t="s">
        <v>1568</v>
      </c>
      <c r="D5858">
        <v>15300</v>
      </c>
      <c r="E5858">
        <v>0.12</v>
      </c>
      <c r="F5858" t="s">
        <v>1569</v>
      </c>
      <c r="G5858" t="s">
        <v>1987</v>
      </c>
      <c r="H5858" t="s">
        <v>1571</v>
      </c>
    </row>
    <row r="5859" spans="1:8" x14ac:dyDescent="0.4">
      <c r="A5859">
        <v>748</v>
      </c>
      <c r="B5859" t="s">
        <v>2388</v>
      </c>
      <c r="C5859" t="s">
        <v>1568</v>
      </c>
      <c r="D5859">
        <v>0</v>
      </c>
      <c r="E5859">
        <v>0.34100000000000003</v>
      </c>
      <c r="F5859" t="s">
        <v>1569</v>
      </c>
      <c r="G5859" t="s">
        <v>1987</v>
      </c>
      <c r="H5859" t="s">
        <v>1571</v>
      </c>
    </row>
    <row r="5860" spans="1:8" x14ac:dyDescent="0.4">
      <c r="A5860">
        <v>748</v>
      </c>
      <c r="B5860" t="s">
        <v>2388</v>
      </c>
      <c r="C5860" t="s">
        <v>1568</v>
      </c>
      <c r="D5860">
        <v>10.199999999999999</v>
      </c>
      <c r="E5860">
        <v>0.29699999999999999</v>
      </c>
      <c r="F5860" t="s">
        <v>1569</v>
      </c>
      <c r="G5860" t="s">
        <v>1987</v>
      </c>
      <c r="H5860" t="s">
        <v>1571</v>
      </c>
    </row>
    <row r="5861" spans="1:8" x14ac:dyDescent="0.4">
      <c r="A5861">
        <v>748</v>
      </c>
      <c r="B5861" t="s">
        <v>2388</v>
      </c>
      <c r="C5861" t="s">
        <v>1568</v>
      </c>
      <c r="D5861">
        <v>51</v>
      </c>
      <c r="E5861">
        <v>0.26500000000000001</v>
      </c>
      <c r="F5861" t="s">
        <v>1569</v>
      </c>
      <c r="G5861" t="s">
        <v>1987</v>
      </c>
      <c r="H5861" t="s">
        <v>1571</v>
      </c>
    </row>
    <row r="5862" spans="1:8" x14ac:dyDescent="0.4">
      <c r="A5862">
        <v>748</v>
      </c>
      <c r="B5862" t="s">
        <v>2388</v>
      </c>
      <c r="C5862" t="s">
        <v>1568</v>
      </c>
      <c r="D5862">
        <v>102</v>
      </c>
      <c r="E5862">
        <v>0.252</v>
      </c>
      <c r="F5862" t="s">
        <v>1569</v>
      </c>
      <c r="G5862" t="s">
        <v>1987</v>
      </c>
      <c r="H5862" t="s">
        <v>1571</v>
      </c>
    </row>
    <row r="5863" spans="1:8" x14ac:dyDescent="0.4">
      <c r="A5863">
        <v>748</v>
      </c>
      <c r="B5863" t="s">
        <v>2388</v>
      </c>
      <c r="C5863" t="s">
        <v>1568</v>
      </c>
      <c r="D5863">
        <v>306</v>
      </c>
      <c r="E5863">
        <v>0.23599999999999999</v>
      </c>
      <c r="F5863" t="s">
        <v>1569</v>
      </c>
      <c r="G5863" t="s">
        <v>1987</v>
      </c>
      <c r="H5863" t="s">
        <v>1571</v>
      </c>
    </row>
    <row r="5864" spans="1:8" x14ac:dyDescent="0.4">
      <c r="A5864">
        <v>748</v>
      </c>
      <c r="B5864" t="s">
        <v>2388</v>
      </c>
      <c r="C5864" t="s">
        <v>1568</v>
      </c>
      <c r="D5864">
        <v>1020</v>
      </c>
      <c r="E5864">
        <v>0.22600000000000001</v>
      </c>
      <c r="F5864" t="s">
        <v>1569</v>
      </c>
      <c r="G5864" t="s">
        <v>1987</v>
      </c>
      <c r="H5864" t="s">
        <v>1571</v>
      </c>
    </row>
    <row r="5865" spans="1:8" x14ac:dyDescent="0.4">
      <c r="A5865">
        <v>748</v>
      </c>
      <c r="B5865" t="s">
        <v>2388</v>
      </c>
      <c r="C5865" t="s">
        <v>1568</v>
      </c>
      <c r="D5865">
        <v>5100</v>
      </c>
      <c r="E5865">
        <v>0.17399999999999999</v>
      </c>
      <c r="F5865" t="s">
        <v>1569</v>
      </c>
      <c r="G5865" t="s">
        <v>1987</v>
      </c>
      <c r="H5865" t="s">
        <v>1571</v>
      </c>
    </row>
    <row r="5866" spans="1:8" x14ac:dyDescent="0.4">
      <c r="A5866">
        <v>748</v>
      </c>
      <c r="B5866" t="s">
        <v>2388</v>
      </c>
      <c r="C5866" t="s">
        <v>1568</v>
      </c>
      <c r="D5866">
        <v>15300</v>
      </c>
      <c r="E5866">
        <v>0.14399999999999999</v>
      </c>
      <c r="F5866" t="s">
        <v>1569</v>
      </c>
      <c r="G5866" t="s">
        <v>1987</v>
      </c>
      <c r="H5866" t="s">
        <v>1571</v>
      </c>
    </row>
    <row r="5867" spans="1:8" x14ac:dyDescent="0.4">
      <c r="A5867">
        <v>749</v>
      </c>
      <c r="B5867" t="s">
        <v>2389</v>
      </c>
      <c r="C5867" t="s">
        <v>1568</v>
      </c>
      <c r="D5867">
        <v>0</v>
      </c>
      <c r="E5867">
        <v>0.34100000000000003</v>
      </c>
      <c r="F5867" t="s">
        <v>1569</v>
      </c>
      <c r="G5867" t="s">
        <v>1987</v>
      </c>
      <c r="H5867" t="s">
        <v>1571</v>
      </c>
    </row>
    <row r="5868" spans="1:8" x14ac:dyDescent="0.4">
      <c r="A5868">
        <v>749</v>
      </c>
      <c r="B5868" t="s">
        <v>2389</v>
      </c>
      <c r="C5868" t="s">
        <v>1568</v>
      </c>
      <c r="D5868">
        <v>10.199999999999999</v>
      </c>
      <c r="E5868">
        <v>0.29699999999999999</v>
      </c>
      <c r="F5868" t="s">
        <v>1569</v>
      </c>
      <c r="G5868" t="s">
        <v>1987</v>
      </c>
      <c r="H5868" t="s">
        <v>1571</v>
      </c>
    </row>
    <row r="5869" spans="1:8" x14ac:dyDescent="0.4">
      <c r="A5869">
        <v>749</v>
      </c>
      <c r="B5869" t="s">
        <v>2389</v>
      </c>
      <c r="C5869" t="s">
        <v>1568</v>
      </c>
      <c r="D5869">
        <v>51</v>
      </c>
      <c r="E5869">
        <v>0.26500000000000001</v>
      </c>
      <c r="F5869" t="s">
        <v>1569</v>
      </c>
      <c r="G5869" t="s">
        <v>1987</v>
      </c>
      <c r="H5869" t="s">
        <v>1571</v>
      </c>
    </row>
    <row r="5870" spans="1:8" x14ac:dyDescent="0.4">
      <c r="A5870">
        <v>749</v>
      </c>
      <c r="B5870" t="s">
        <v>2389</v>
      </c>
      <c r="C5870" t="s">
        <v>1568</v>
      </c>
      <c r="D5870">
        <v>102</v>
      </c>
      <c r="E5870">
        <v>0.252</v>
      </c>
      <c r="F5870" t="s">
        <v>1569</v>
      </c>
      <c r="G5870" t="s">
        <v>1987</v>
      </c>
      <c r="H5870" t="s">
        <v>1571</v>
      </c>
    </row>
    <row r="5871" spans="1:8" x14ac:dyDescent="0.4">
      <c r="A5871">
        <v>749</v>
      </c>
      <c r="B5871" t="s">
        <v>2389</v>
      </c>
      <c r="C5871" t="s">
        <v>1568</v>
      </c>
      <c r="D5871">
        <v>306</v>
      </c>
      <c r="E5871">
        <v>0.23599999999999999</v>
      </c>
      <c r="F5871" t="s">
        <v>1569</v>
      </c>
      <c r="G5871" t="s">
        <v>1987</v>
      </c>
      <c r="H5871" t="s">
        <v>1571</v>
      </c>
    </row>
    <row r="5872" spans="1:8" x14ac:dyDescent="0.4">
      <c r="A5872">
        <v>749</v>
      </c>
      <c r="B5872" t="s">
        <v>2389</v>
      </c>
      <c r="C5872" t="s">
        <v>1568</v>
      </c>
      <c r="D5872">
        <v>1020</v>
      </c>
      <c r="E5872">
        <v>0.22600000000000001</v>
      </c>
      <c r="F5872" t="s">
        <v>1569</v>
      </c>
      <c r="G5872" t="s">
        <v>1987</v>
      </c>
      <c r="H5872" t="s">
        <v>1571</v>
      </c>
    </row>
    <row r="5873" spans="1:8" x14ac:dyDescent="0.4">
      <c r="A5873">
        <v>749</v>
      </c>
      <c r="B5873" t="s">
        <v>2389</v>
      </c>
      <c r="C5873" t="s">
        <v>1568</v>
      </c>
      <c r="D5873">
        <v>5100</v>
      </c>
      <c r="E5873">
        <v>0.17399999999999999</v>
      </c>
      <c r="F5873" t="s">
        <v>1569</v>
      </c>
      <c r="G5873" t="s">
        <v>1987</v>
      </c>
      <c r="H5873" t="s">
        <v>1571</v>
      </c>
    </row>
    <row r="5874" spans="1:8" x14ac:dyDescent="0.4">
      <c r="A5874">
        <v>749</v>
      </c>
      <c r="B5874" t="s">
        <v>2389</v>
      </c>
      <c r="C5874" t="s">
        <v>1568</v>
      </c>
      <c r="D5874">
        <v>15300</v>
      </c>
      <c r="E5874">
        <v>0.14399999999999999</v>
      </c>
      <c r="F5874" t="s">
        <v>1569</v>
      </c>
      <c r="G5874" t="s">
        <v>1987</v>
      </c>
      <c r="H5874" t="s">
        <v>1571</v>
      </c>
    </row>
    <row r="5875" spans="1:8" x14ac:dyDescent="0.4">
      <c r="A5875">
        <v>750</v>
      </c>
      <c r="B5875" t="s">
        <v>2391</v>
      </c>
      <c r="C5875" t="s">
        <v>1568</v>
      </c>
      <c r="D5875">
        <v>0</v>
      </c>
      <c r="E5875">
        <v>0.39500000000000002</v>
      </c>
      <c r="F5875" t="s">
        <v>1569</v>
      </c>
      <c r="G5875" t="s">
        <v>1987</v>
      </c>
      <c r="H5875" t="s">
        <v>1571</v>
      </c>
    </row>
    <row r="5876" spans="1:8" x14ac:dyDescent="0.4">
      <c r="A5876">
        <v>750</v>
      </c>
      <c r="B5876" t="s">
        <v>2391</v>
      </c>
      <c r="C5876" t="s">
        <v>1568</v>
      </c>
      <c r="D5876">
        <v>10.199999999999999</v>
      </c>
      <c r="E5876">
        <v>0.313</v>
      </c>
      <c r="F5876" t="s">
        <v>1569</v>
      </c>
      <c r="G5876" t="s">
        <v>1987</v>
      </c>
      <c r="H5876" t="s">
        <v>1571</v>
      </c>
    </row>
    <row r="5877" spans="1:8" x14ac:dyDescent="0.4">
      <c r="A5877">
        <v>750</v>
      </c>
      <c r="B5877" t="s">
        <v>2391</v>
      </c>
      <c r="C5877" t="s">
        <v>1568</v>
      </c>
      <c r="D5877">
        <v>51</v>
      </c>
      <c r="E5877">
        <v>0.26800000000000002</v>
      </c>
      <c r="F5877" t="s">
        <v>1569</v>
      </c>
      <c r="G5877" t="s">
        <v>1987</v>
      </c>
      <c r="H5877" t="s">
        <v>1571</v>
      </c>
    </row>
    <row r="5878" spans="1:8" x14ac:dyDescent="0.4">
      <c r="A5878">
        <v>750</v>
      </c>
      <c r="B5878" t="s">
        <v>2391</v>
      </c>
      <c r="C5878" t="s">
        <v>1568</v>
      </c>
      <c r="D5878">
        <v>102</v>
      </c>
      <c r="E5878">
        <v>0.24099999999999999</v>
      </c>
      <c r="F5878" t="s">
        <v>1569</v>
      </c>
      <c r="G5878" t="s">
        <v>1987</v>
      </c>
      <c r="H5878" t="s">
        <v>1571</v>
      </c>
    </row>
    <row r="5879" spans="1:8" x14ac:dyDescent="0.4">
      <c r="A5879">
        <v>750</v>
      </c>
      <c r="B5879" t="s">
        <v>2391</v>
      </c>
      <c r="C5879" t="s">
        <v>1568</v>
      </c>
      <c r="D5879">
        <v>306</v>
      </c>
      <c r="E5879">
        <v>0.22500000000000001</v>
      </c>
      <c r="F5879" t="s">
        <v>1569</v>
      </c>
      <c r="G5879" t="s">
        <v>1987</v>
      </c>
      <c r="H5879" t="s">
        <v>1571</v>
      </c>
    </row>
    <row r="5880" spans="1:8" x14ac:dyDescent="0.4">
      <c r="A5880">
        <v>750</v>
      </c>
      <c r="B5880" t="s">
        <v>2391</v>
      </c>
      <c r="C5880" t="s">
        <v>1568</v>
      </c>
      <c r="D5880">
        <v>1020</v>
      </c>
      <c r="E5880">
        <v>0.19400000000000001</v>
      </c>
      <c r="F5880" t="s">
        <v>1569</v>
      </c>
      <c r="G5880" t="s">
        <v>1987</v>
      </c>
      <c r="H5880" t="s">
        <v>1571</v>
      </c>
    </row>
    <row r="5881" spans="1:8" x14ac:dyDescent="0.4">
      <c r="A5881">
        <v>750</v>
      </c>
      <c r="B5881" t="s">
        <v>2391</v>
      </c>
      <c r="C5881" t="s">
        <v>1568</v>
      </c>
      <c r="D5881">
        <v>5100</v>
      </c>
      <c r="E5881">
        <v>0.16700000000000001</v>
      </c>
      <c r="F5881" t="s">
        <v>1569</v>
      </c>
      <c r="G5881" t="s">
        <v>1987</v>
      </c>
      <c r="H5881" t="s">
        <v>1571</v>
      </c>
    </row>
    <row r="5882" spans="1:8" x14ac:dyDescent="0.4">
      <c r="A5882">
        <v>750</v>
      </c>
      <c r="B5882" t="s">
        <v>2391</v>
      </c>
      <c r="C5882" t="s">
        <v>1568</v>
      </c>
      <c r="D5882">
        <v>15300</v>
      </c>
      <c r="E5882">
        <v>0.158</v>
      </c>
      <c r="F5882" t="s">
        <v>1569</v>
      </c>
      <c r="G5882" t="s">
        <v>1987</v>
      </c>
      <c r="H5882" t="s">
        <v>1571</v>
      </c>
    </row>
    <row r="5883" spans="1:8" x14ac:dyDescent="0.4">
      <c r="A5883">
        <v>751</v>
      </c>
      <c r="B5883" t="s">
        <v>2392</v>
      </c>
      <c r="C5883" t="s">
        <v>1568</v>
      </c>
      <c r="D5883">
        <v>0</v>
      </c>
      <c r="E5883">
        <v>0.39500000000000002</v>
      </c>
      <c r="F5883" t="s">
        <v>1569</v>
      </c>
      <c r="G5883" t="s">
        <v>1987</v>
      </c>
      <c r="H5883" t="s">
        <v>1571</v>
      </c>
    </row>
    <row r="5884" spans="1:8" x14ac:dyDescent="0.4">
      <c r="A5884">
        <v>751</v>
      </c>
      <c r="B5884" t="s">
        <v>2392</v>
      </c>
      <c r="C5884" t="s">
        <v>1568</v>
      </c>
      <c r="D5884">
        <v>10.199999999999999</v>
      </c>
      <c r="E5884">
        <v>0.313</v>
      </c>
      <c r="F5884" t="s">
        <v>1569</v>
      </c>
      <c r="G5884" t="s">
        <v>1987</v>
      </c>
      <c r="H5884" t="s">
        <v>1571</v>
      </c>
    </row>
    <row r="5885" spans="1:8" x14ac:dyDescent="0.4">
      <c r="A5885">
        <v>751</v>
      </c>
      <c r="B5885" t="s">
        <v>2392</v>
      </c>
      <c r="C5885" t="s">
        <v>1568</v>
      </c>
      <c r="D5885">
        <v>51</v>
      </c>
      <c r="E5885">
        <v>0.26800000000000002</v>
      </c>
      <c r="F5885" t="s">
        <v>1569</v>
      </c>
      <c r="G5885" t="s">
        <v>1987</v>
      </c>
      <c r="H5885" t="s">
        <v>1571</v>
      </c>
    </row>
    <row r="5886" spans="1:8" x14ac:dyDescent="0.4">
      <c r="A5886">
        <v>751</v>
      </c>
      <c r="B5886" t="s">
        <v>2392</v>
      </c>
      <c r="C5886" t="s">
        <v>1568</v>
      </c>
      <c r="D5886">
        <v>102</v>
      </c>
      <c r="E5886">
        <v>0.24099999999999999</v>
      </c>
      <c r="F5886" t="s">
        <v>1569</v>
      </c>
      <c r="G5886" t="s">
        <v>1987</v>
      </c>
      <c r="H5886" t="s">
        <v>1571</v>
      </c>
    </row>
    <row r="5887" spans="1:8" x14ac:dyDescent="0.4">
      <c r="A5887">
        <v>751</v>
      </c>
      <c r="B5887" t="s">
        <v>2392</v>
      </c>
      <c r="C5887" t="s">
        <v>1568</v>
      </c>
      <c r="D5887">
        <v>306</v>
      </c>
      <c r="E5887">
        <v>0.22500000000000001</v>
      </c>
      <c r="F5887" t="s">
        <v>1569</v>
      </c>
      <c r="G5887" t="s">
        <v>1987</v>
      </c>
      <c r="H5887" t="s">
        <v>1571</v>
      </c>
    </row>
    <row r="5888" spans="1:8" x14ac:dyDescent="0.4">
      <c r="A5888">
        <v>751</v>
      </c>
      <c r="B5888" t="s">
        <v>2392</v>
      </c>
      <c r="C5888" t="s">
        <v>1568</v>
      </c>
      <c r="D5888">
        <v>1020</v>
      </c>
      <c r="E5888">
        <v>0.19400000000000001</v>
      </c>
      <c r="F5888" t="s">
        <v>1569</v>
      </c>
      <c r="G5888" t="s">
        <v>1987</v>
      </c>
      <c r="H5888" t="s">
        <v>1571</v>
      </c>
    </row>
    <row r="5889" spans="1:8" x14ac:dyDescent="0.4">
      <c r="A5889">
        <v>751</v>
      </c>
      <c r="B5889" t="s">
        <v>2392</v>
      </c>
      <c r="C5889" t="s">
        <v>1568</v>
      </c>
      <c r="D5889">
        <v>5100</v>
      </c>
      <c r="E5889">
        <v>0.16700000000000001</v>
      </c>
      <c r="F5889" t="s">
        <v>1569</v>
      </c>
      <c r="G5889" t="s">
        <v>1987</v>
      </c>
      <c r="H5889" t="s">
        <v>1571</v>
      </c>
    </row>
    <row r="5890" spans="1:8" x14ac:dyDescent="0.4">
      <c r="A5890">
        <v>751</v>
      </c>
      <c r="B5890" t="s">
        <v>2392</v>
      </c>
      <c r="C5890" t="s">
        <v>1568</v>
      </c>
      <c r="D5890">
        <v>15300</v>
      </c>
      <c r="E5890">
        <v>0.158</v>
      </c>
      <c r="F5890" t="s">
        <v>1569</v>
      </c>
      <c r="G5890" t="s">
        <v>1987</v>
      </c>
      <c r="H5890" t="s">
        <v>1571</v>
      </c>
    </row>
    <row r="5891" spans="1:8" x14ac:dyDescent="0.4">
      <c r="A5891">
        <v>752</v>
      </c>
      <c r="B5891" t="s">
        <v>2393</v>
      </c>
      <c r="C5891" t="s">
        <v>1568</v>
      </c>
      <c r="D5891">
        <v>0</v>
      </c>
      <c r="E5891">
        <v>0.40699999999999997</v>
      </c>
      <c r="F5891" t="s">
        <v>1569</v>
      </c>
      <c r="G5891" t="s">
        <v>1987</v>
      </c>
      <c r="H5891" t="s">
        <v>1571</v>
      </c>
    </row>
    <row r="5892" spans="1:8" x14ac:dyDescent="0.4">
      <c r="A5892">
        <v>752</v>
      </c>
      <c r="B5892" t="s">
        <v>2393</v>
      </c>
      <c r="C5892" t="s">
        <v>1568</v>
      </c>
      <c r="D5892">
        <v>10.199999999999999</v>
      </c>
      <c r="E5892">
        <v>0.254</v>
      </c>
      <c r="F5892" t="s">
        <v>1569</v>
      </c>
      <c r="G5892" t="s">
        <v>1987</v>
      </c>
      <c r="H5892" t="s">
        <v>1571</v>
      </c>
    </row>
    <row r="5893" spans="1:8" x14ac:dyDescent="0.4">
      <c r="A5893">
        <v>752</v>
      </c>
      <c r="B5893" t="s">
        <v>2393</v>
      </c>
      <c r="C5893" t="s">
        <v>1568</v>
      </c>
      <c r="D5893">
        <v>51</v>
      </c>
      <c r="E5893">
        <v>0.17499999999999999</v>
      </c>
      <c r="F5893" t="s">
        <v>1569</v>
      </c>
      <c r="G5893" t="s">
        <v>1987</v>
      </c>
      <c r="H5893" t="s">
        <v>1571</v>
      </c>
    </row>
    <row r="5894" spans="1:8" x14ac:dyDescent="0.4">
      <c r="A5894">
        <v>752</v>
      </c>
      <c r="B5894" t="s">
        <v>2393</v>
      </c>
      <c r="C5894" t="s">
        <v>1568</v>
      </c>
      <c r="D5894">
        <v>102</v>
      </c>
      <c r="E5894">
        <v>0.155</v>
      </c>
      <c r="F5894" t="s">
        <v>1569</v>
      </c>
      <c r="G5894" t="s">
        <v>1987</v>
      </c>
      <c r="H5894" t="s">
        <v>1571</v>
      </c>
    </row>
    <row r="5895" spans="1:8" x14ac:dyDescent="0.4">
      <c r="A5895">
        <v>752</v>
      </c>
      <c r="B5895" t="s">
        <v>2393</v>
      </c>
      <c r="C5895" t="s">
        <v>1568</v>
      </c>
      <c r="D5895">
        <v>306</v>
      </c>
      <c r="E5895">
        <v>0.14399999999999999</v>
      </c>
      <c r="F5895" t="s">
        <v>1569</v>
      </c>
      <c r="G5895" t="s">
        <v>1987</v>
      </c>
      <c r="H5895" t="s">
        <v>1571</v>
      </c>
    </row>
    <row r="5896" spans="1:8" x14ac:dyDescent="0.4">
      <c r="A5896">
        <v>752</v>
      </c>
      <c r="B5896" t="s">
        <v>2393</v>
      </c>
      <c r="C5896" t="s">
        <v>1568</v>
      </c>
      <c r="D5896">
        <v>1020</v>
      </c>
      <c r="E5896">
        <v>0.13900000000000001</v>
      </c>
      <c r="F5896" t="s">
        <v>1569</v>
      </c>
      <c r="G5896" t="s">
        <v>1987</v>
      </c>
      <c r="H5896" t="s">
        <v>1571</v>
      </c>
    </row>
    <row r="5897" spans="1:8" x14ac:dyDescent="0.4">
      <c r="A5897">
        <v>752</v>
      </c>
      <c r="B5897" t="s">
        <v>2393</v>
      </c>
      <c r="C5897" t="s">
        <v>1568</v>
      </c>
      <c r="D5897">
        <v>5100</v>
      </c>
      <c r="E5897">
        <v>0.13</v>
      </c>
      <c r="F5897" t="s">
        <v>1569</v>
      </c>
      <c r="G5897" t="s">
        <v>1987</v>
      </c>
      <c r="H5897" t="s">
        <v>1571</v>
      </c>
    </row>
    <row r="5898" spans="1:8" x14ac:dyDescent="0.4">
      <c r="A5898">
        <v>752</v>
      </c>
      <c r="B5898" t="s">
        <v>2393</v>
      </c>
      <c r="C5898" t="s">
        <v>1568</v>
      </c>
      <c r="D5898">
        <v>15300</v>
      </c>
      <c r="E5898">
        <v>0.127</v>
      </c>
      <c r="F5898" t="s">
        <v>1569</v>
      </c>
      <c r="G5898" t="s">
        <v>1987</v>
      </c>
      <c r="H5898" t="s">
        <v>1571</v>
      </c>
    </row>
    <row r="5899" spans="1:8" x14ac:dyDescent="0.4">
      <c r="A5899">
        <v>753</v>
      </c>
      <c r="B5899" t="s">
        <v>2394</v>
      </c>
      <c r="C5899" t="s">
        <v>1568</v>
      </c>
      <c r="D5899">
        <v>0</v>
      </c>
      <c r="E5899">
        <v>0.41099999999999998</v>
      </c>
      <c r="F5899" t="s">
        <v>1569</v>
      </c>
      <c r="G5899" t="s">
        <v>1987</v>
      </c>
      <c r="H5899" t="s">
        <v>1571</v>
      </c>
    </row>
    <row r="5900" spans="1:8" x14ac:dyDescent="0.4">
      <c r="A5900">
        <v>753</v>
      </c>
      <c r="B5900" t="s">
        <v>2394</v>
      </c>
      <c r="C5900" t="s">
        <v>1568</v>
      </c>
      <c r="D5900">
        <v>10.199999999999999</v>
      </c>
      <c r="E5900">
        <v>0.26300000000000001</v>
      </c>
      <c r="F5900" t="s">
        <v>1569</v>
      </c>
      <c r="G5900" t="s">
        <v>1987</v>
      </c>
      <c r="H5900" t="s">
        <v>1571</v>
      </c>
    </row>
    <row r="5901" spans="1:8" x14ac:dyDescent="0.4">
      <c r="A5901">
        <v>753</v>
      </c>
      <c r="B5901" t="s">
        <v>2394</v>
      </c>
      <c r="C5901" t="s">
        <v>1568</v>
      </c>
      <c r="D5901">
        <v>51</v>
      </c>
      <c r="E5901">
        <v>0.19900000000000001</v>
      </c>
      <c r="F5901" t="s">
        <v>1569</v>
      </c>
      <c r="G5901" t="s">
        <v>1987</v>
      </c>
      <c r="H5901" t="s">
        <v>1571</v>
      </c>
    </row>
    <row r="5902" spans="1:8" x14ac:dyDescent="0.4">
      <c r="A5902">
        <v>753</v>
      </c>
      <c r="B5902" t="s">
        <v>2394</v>
      </c>
      <c r="C5902" t="s">
        <v>1568</v>
      </c>
      <c r="D5902">
        <v>102</v>
      </c>
      <c r="E5902">
        <v>0.16300000000000001</v>
      </c>
      <c r="F5902" t="s">
        <v>1569</v>
      </c>
      <c r="G5902" t="s">
        <v>1987</v>
      </c>
      <c r="H5902" t="s">
        <v>1571</v>
      </c>
    </row>
    <row r="5903" spans="1:8" x14ac:dyDescent="0.4">
      <c r="A5903">
        <v>753</v>
      </c>
      <c r="B5903" t="s">
        <v>2394</v>
      </c>
      <c r="C5903" t="s">
        <v>1568</v>
      </c>
      <c r="D5903">
        <v>306</v>
      </c>
      <c r="E5903">
        <v>0.14899999999999999</v>
      </c>
      <c r="F5903" t="s">
        <v>1569</v>
      </c>
      <c r="G5903" t="s">
        <v>1987</v>
      </c>
      <c r="H5903" t="s">
        <v>1571</v>
      </c>
    </row>
    <row r="5904" spans="1:8" x14ac:dyDescent="0.4">
      <c r="A5904">
        <v>753</v>
      </c>
      <c r="B5904" t="s">
        <v>2394</v>
      </c>
      <c r="C5904" t="s">
        <v>1568</v>
      </c>
      <c r="D5904">
        <v>1020</v>
      </c>
      <c r="E5904">
        <v>0.14099999999999999</v>
      </c>
      <c r="F5904" t="s">
        <v>1569</v>
      </c>
      <c r="G5904" t="s">
        <v>1987</v>
      </c>
      <c r="H5904" t="s">
        <v>1571</v>
      </c>
    </row>
    <row r="5905" spans="1:8" x14ac:dyDescent="0.4">
      <c r="A5905">
        <v>753</v>
      </c>
      <c r="B5905" t="s">
        <v>2394</v>
      </c>
      <c r="C5905" t="s">
        <v>1568</v>
      </c>
      <c r="D5905">
        <v>5100</v>
      </c>
      <c r="E5905">
        <v>0.11799999999999999</v>
      </c>
      <c r="F5905" t="s">
        <v>1569</v>
      </c>
      <c r="G5905" t="s">
        <v>1987</v>
      </c>
      <c r="H5905" t="s">
        <v>1571</v>
      </c>
    </row>
    <row r="5906" spans="1:8" x14ac:dyDescent="0.4">
      <c r="A5906">
        <v>753</v>
      </c>
      <c r="B5906" t="s">
        <v>2394</v>
      </c>
      <c r="C5906" t="s">
        <v>1568</v>
      </c>
      <c r="D5906">
        <v>15300</v>
      </c>
      <c r="E5906">
        <v>0.111</v>
      </c>
      <c r="F5906" t="s">
        <v>1569</v>
      </c>
      <c r="G5906" t="s">
        <v>1987</v>
      </c>
      <c r="H5906" t="s">
        <v>1571</v>
      </c>
    </row>
    <row r="5907" spans="1:8" x14ac:dyDescent="0.4">
      <c r="A5907">
        <v>754</v>
      </c>
      <c r="B5907" t="s">
        <v>2395</v>
      </c>
      <c r="C5907" t="s">
        <v>1568</v>
      </c>
      <c r="D5907">
        <v>0</v>
      </c>
      <c r="E5907">
        <v>0.31900000000000001</v>
      </c>
      <c r="F5907" t="s">
        <v>1569</v>
      </c>
      <c r="G5907" t="s">
        <v>1987</v>
      </c>
      <c r="H5907" t="s">
        <v>1571</v>
      </c>
    </row>
    <row r="5908" spans="1:8" x14ac:dyDescent="0.4">
      <c r="A5908">
        <v>754</v>
      </c>
      <c r="B5908" t="s">
        <v>2395</v>
      </c>
      <c r="C5908" t="s">
        <v>1568</v>
      </c>
      <c r="D5908">
        <v>10.199999999999999</v>
      </c>
      <c r="E5908">
        <v>0.253</v>
      </c>
      <c r="F5908" t="s">
        <v>1569</v>
      </c>
      <c r="G5908" t="s">
        <v>1987</v>
      </c>
      <c r="H5908" t="s">
        <v>1571</v>
      </c>
    </row>
    <row r="5909" spans="1:8" x14ac:dyDescent="0.4">
      <c r="A5909">
        <v>754</v>
      </c>
      <c r="B5909" t="s">
        <v>2395</v>
      </c>
      <c r="C5909" t="s">
        <v>1568</v>
      </c>
      <c r="D5909">
        <v>51</v>
      </c>
      <c r="E5909">
        <v>0.221</v>
      </c>
      <c r="F5909" t="s">
        <v>1569</v>
      </c>
      <c r="G5909" t="s">
        <v>1987</v>
      </c>
      <c r="H5909" t="s">
        <v>1571</v>
      </c>
    </row>
    <row r="5910" spans="1:8" x14ac:dyDescent="0.4">
      <c r="A5910">
        <v>754</v>
      </c>
      <c r="B5910" t="s">
        <v>2395</v>
      </c>
      <c r="C5910" t="s">
        <v>1568</v>
      </c>
      <c r="D5910">
        <v>102</v>
      </c>
      <c r="E5910">
        <v>0.215</v>
      </c>
      <c r="F5910" t="s">
        <v>1569</v>
      </c>
      <c r="G5910" t="s">
        <v>1987</v>
      </c>
      <c r="H5910" t="s">
        <v>1571</v>
      </c>
    </row>
    <row r="5911" spans="1:8" x14ac:dyDescent="0.4">
      <c r="A5911">
        <v>754</v>
      </c>
      <c r="B5911" t="s">
        <v>2395</v>
      </c>
      <c r="C5911" t="s">
        <v>1568</v>
      </c>
      <c r="D5911">
        <v>306</v>
      </c>
      <c r="E5911">
        <v>0.152</v>
      </c>
      <c r="F5911" t="s">
        <v>1569</v>
      </c>
      <c r="G5911" t="s">
        <v>1987</v>
      </c>
      <c r="H5911" t="s">
        <v>1571</v>
      </c>
    </row>
    <row r="5912" spans="1:8" x14ac:dyDescent="0.4">
      <c r="A5912">
        <v>754</v>
      </c>
      <c r="B5912" t="s">
        <v>2395</v>
      </c>
      <c r="C5912" t="s">
        <v>1568</v>
      </c>
      <c r="D5912">
        <v>1020</v>
      </c>
      <c r="E5912">
        <v>0.14000000000000001</v>
      </c>
      <c r="F5912" t="s">
        <v>1569</v>
      </c>
      <c r="G5912" t="s">
        <v>1987</v>
      </c>
      <c r="H5912" t="s">
        <v>1571</v>
      </c>
    </row>
    <row r="5913" spans="1:8" x14ac:dyDescent="0.4">
      <c r="A5913">
        <v>754</v>
      </c>
      <c r="B5913" t="s">
        <v>2395</v>
      </c>
      <c r="C5913" t="s">
        <v>1568</v>
      </c>
      <c r="D5913">
        <v>5100</v>
      </c>
      <c r="E5913">
        <v>0.123</v>
      </c>
      <c r="F5913" t="s">
        <v>1569</v>
      </c>
      <c r="G5913" t="s">
        <v>1987</v>
      </c>
      <c r="H5913" t="s">
        <v>1571</v>
      </c>
    </row>
    <row r="5914" spans="1:8" x14ac:dyDescent="0.4">
      <c r="A5914">
        <v>754</v>
      </c>
      <c r="B5914" t="s">
        <v>2395</v>
      </c>
      <c r="C5914" t="s">
        <v>1568</v>
      </c>
      <c r="D5914">
        <v>15300</v>
      </c>
      <c r="E5914">
        <v>0.123</v>
      </c>
      <c r="F5914" t="s">
        <v>1569</v>
      </c>
      <c r="G5914" t="s">
        <v>1987</v>
      </c>
      <c r="H5914" t="s">
        <v>1571</v>
      </c>
    </row>
    <row r="5915" spans="1:8" x14ac:dyDescent="0.4">
      <c r="A5915">
        <v>755</v>
      </c>
      <c r="B5915" t="s">
        <v>2396</v>
      </c>
      <c r="C5915" t="s">
        <v>1568</v>
      </c>
      <c r="D5915">
        <v>0</v>
      </c>
      <c r="E5915">
        <v>0.35199999999999998</v>
      </c>
      <c r="F5915" t="s">
        <v>1569</v>
      </c>
      <c r="G5915" t="s">
        <v>1987</v>
      </c>
      <c r="H5915" t="s">
        <v>1571</v>
      </c>
    </row>
    <row r="5916" spans="1:8" x14ac:dyDescent="0.4">
      <c r="A5916">
        <v>755</v>
      </c>
      <c r="B5916" t="s">
        <v>2396</v>
      </c>
      <c r="C5916" t="s">
        <v>1568</v>
      </c>
      <c r="D5916">
        <v>10.199999999999999</v>
      </c>
      <c r="E5916">
        <v>0.26800000000000002</v>
      </c>
      <c r="F5916" t="s">
        <v>1569</v>
      </c>
      <c r="G5916" t="s">
        <v>1987</v>
      </c>
      <c r="H5916" t="s">
        <v>1571</v>
      </c>
    </row>
    <row r="5917" spans="1:8" x14ac:dyDescent="0.4">
      <c r="A5917">
        <v>755</v>
      </c>
      <c r="B5917" t="s">
        <v>2396</v>
      </c>
      <c r="C5917" t="s">
        <v>1568</v>
      </c>
      <c r="D5917">
        <v>51</v>
      </c>
      <c r="E5917">
        <v>0.23300000000000001</v>
      </c>
      <c r="F5917" t="s">
        <v>1569</v>
      </c>
      <c r="G5917" t="s">
        <v>1987</v>
      </c>
      <c r="H5917" t="s">
        <v>1571</v>
      </c>
    </row>
    <row r="5918" spans="1:8" x14ac:dyDescent="0.4">
      <c r="A5918">
        <v>755</v>
      </c>
      <c r="B5918" t="s">
        <v>2396</v>
      </c>
      <c r="C5918" t="s">
        <v>1568</v>
      </c>
      <c r="D5918">
        <v>102</v>
      </c>
      <c r="E5918">
        <v>0.19800000000000001</v>
      </c>
      <c r="F5918" t="s">
        <v>1569</v>
      </c>
      <c r="G5918" t="s">
        <v>1987</v>
      </c>
      <c r="H5918" t="s">
        <v>1571</v>
      </c>
    </row>
    <row r="5919" spans="1:8" x14ac:dyDescent="0.4">
      <c r="A5919">
        <v>755</v>
      </c>
      <c r="B5919" t="s">
        <v>2396</v>
      </c>
      <c r="C5919" t="s">
        <v>1568</v>
      </c>
      <c r="D5919">
        <v>306</v>
      </c>
      <c r="E5919">
        <v>0.17499999999999999</v>
      </c>
      <c r="F5919" t="s">
        <v>1569</v>
      </c>
      <c r="G5919" t="s">
        <v>1987</v>
      </c>
      <c r="H5919" t="s">
        <v>1571</v>
      </c>
    </row>
    <row r="5920" spans="1:8" x14ac:dyDescent="0.4">
      <c r="A5920">
        <v>755</v>
      </c>
      <c r="B5920" t="s">
        <v>2396</v>
      </c>
      <c r="C5920" t="s">
        <v>1568</v>
      </c>
      <c r="D5920">
        <v>1020</v>
      </c>
      <c r="E5920">
        <v>0.17199999999999999</v>
      </c>
      <c r="F5920" t="s">
        <v>1569</v>
      </c>
      <c r="G5920" t="s">
        <v>1987</v>
      </c>
      <c r="H5920" t="s">
        <v>1571</v>
      </c>
    </row>
    <row r="5921" spans="1:8" x14ac:dyDescent="0.4">
      <c r="A5921">
        <v>755</v>
      </c>
      <c r="B5921" t="s">
        <v>2396</v>
      </c>
      <c r="C5921" t="s">
        <v>1568</v>
      </c>
      <c r="D5921">
        <v>5100</v>
      </c>
      <c r="E5921">
        <v>0.125</v>
      </c>
      <c r="F5921" t="s">
        <v>1569</v>
      </c>
      <c r="G5921" t="s">
        <v>1987</v>
      </c>
      <c r="H5921" t="s">
        <v>1571</v>
      </c>
    </row>
    <row r="5922" spans="1:8" x14ac:dyDescent="0.4">
      <c r="A5922">
        <v>755</v>
      </c>
      <c r="B5922" t="s">
        <v>2396</v>
      </c>
      <c r="C5922" t="s">
        <v>1568</v>
      </c>
      <c r="D5922">
        <v>15300</v>
      </c>
      <c r="E5922">
        <v>0.105</v>
      </c>
      <c r="F5922" t="s">
        <v>1569</v>
      </c>
      <c r="G5922" t="s">
        <v>1987</v>
      </c>
      <c r="H5922" t="s">
        <v>1571</v>
      </c>
    </row>
    <row r="5923" spans="1:8" x14ac:dyDescent="0.4">
      <c r="A5923">
        <v>756</v>
      </c>
      <c r="B5923" t="s">
        <v>2397</v>
      </c>
      <c r="C5923" t="s">
        <v>1568</v>
      </c>
      <c r="D5923">
        <v>0</v>
      </c>
      <c r="E5923">
        <v>0.44600000000000001</v>
      </c>
      <c r="F5923" t="s">
        <v>1569</v>
      </c>
      <c r="G5923" t="s">
        <v>1987</v>
      </c>
      <c r="H5923" t="s">
        <v>1571</v>
      </c>
    </row>
    <row r="5924" spans="1:8" x14ac:dyDescent="0.4">
      <c r="A5924">
        <v>756</v>
      </c>
      <c r="B5924" t="s">
        <v>2397</v>
      </c>
      <c r="C5924" t="s">
        <v>1568</v>
      </c>
      <c r="D5924">
        <v>10.199999999999999</v>
      </c>
      <c r="E5924">
        <v>0.25</v>
      </c>
      <c r="F5924" t="s">
        <v>1569</v>
      </c>
      <c r="G5924" t="s">
        <v>1987</v>
      </c>
      <c r="H5924" t="s">
        <v>1571</v>
      </c>
    </row>
    <row r="5925" spans="1:8" x14ac:dyDescent="0.4">
      <c r="A5925">
        <v>756</v>
      </c>
      <c r="B5925" t="s">
        <v>2397</v>
      </c>
      <c r="C5925" t="s">
        <v>1568</v>
      </c>
      <c r="D5925">
        <v>51</v>
      </c>
      <c r="E5925">
        <v>0.19600000000000001</v>
      </c>
      <c r="F5925" t="s">
        <v>1569</v>
      </c>
      <c r="G5925" t="s">
        <v>1987</v>
      </c>
      <c r="H5925" t="s">
        <v>1571</v>
      </c>
    </row>
    <row r="5926" spans="1:8" x14ac:dyDescent="0.4">
      <c r="A5926">
        <v>756</v>
      </c>
      <c r="B5926" t="s">
        <v>2397</v>
      </c>
      <c r="C5926" t="s">
        <v>1568</v>
      </c>
      <c r="D5926">
        <v>102</v>
      </c>
      <c r="E5926">
        <v>0.14499999999999999</v>
      </c>
      <c r="F5926" t="s">
        <v>1569</v>
      </c>
      <c r="G5926" t="s">
        <v>1987</v>
      </c>
      <c r="H5926" t="s">
        <v>1571</v>
      </c>
    </row>
    <row r="5927" spans="1:8" x14ac:dyDescent="0.4">
      <c r="A5927">
        <v>756</v>
      </c>
      <c r="B5927" t="s">
        <v>2397</v>
      </c>
      <c r="C5927" t="s">
        <v>1568</v>
      </c>
      <c r="D5927">
        <v>306</v>
      </c>
      <c r="E5927">
        <v>0.13700000000000001</v>
      </c>
      <c r="F5927" t="s">
        <v>1569</v>
      </c>
      <c r="G5927" t="s">
        <v>1987</v>
      </c>
      <c r="H5927" t="s">
        <v>1571</v>
      </c>
    </row>
    <row r="5928" spans="1:8" x14ac:dyDescent="0.4">
      <c r="A5928">
        <v>756</v>
      </c>
      <c r="B5928" t="s">
        <v>2397</v>
      </c>
      <c r="C5928" t="s">
        <v>1568</v>
      </c>
      <c r="D5928">
        <v>1020</v>
      </c>
      <c r="E5928">
        <v>0.128</v>
      </c>
      <c r="F5928" t="s">
        <v>1569</v>
      </c>
      <c r="G5928" t="s">
        <v>1987</v>
      </c>
      <c r="H5928" t="s">
        <v>1571</v>
      </c>
    </row>
    <row r="5929" spans="1:8" x14ac:dyDescent="0.4">
      <c r="A5929">
        <v>756</v>
      </c>
      <c r="B5929" t="s">
        <v>2397</v>
      </c>
      <c r="C5929" t="s">
        <v>1568</v>
      </c>
      <c r="D5929">
        <v>5100</v>
      </c>
      <c r="E5929">
        <v>0.125</v>
      </c>
      <c r="F5929" t="s">
        <v>1569</v>
      </c>
      <c r="G5929" t="s">
        <v>1987</v>
      </c>
      <c r="H5929" t="s">
        <v>1571</v>
      </c>
    </row>
    <row r="5930" spans="1:8" x14ac:dyDescent="0.4">
      <c r="A5930">
        <v>756</v>
      </c>
      <c r="B5930" t="s">
        <v>2397</v>
      </c>
      <c r="C5930" t="s">
        <v>1568</v>
      </c>
      <c r="D5930">
        <v>15300</v>
      </c>
      <c r="E5930">
        <v>0.125</v>
      </c>
      <c r="F5930" t="s">
        <v>1569</v>
      </c>
      <c r="G5930" t="s">
        <v>1987</v>
      </c>
      <c r="H5930" t="s">
        <v>1571</v>
      </c>
    </row>
    <row r="5931" spans="1:8" x14ac:dyDescent="0.4">
      <c r="A5931">
        <v>757</v>
      </c>
      <c r="B5931" t="s">
        <v>2398</v>
      </c>
      <c r="C5931" t="s">
        <v>1568</v>
      </c>
      <c r="D5931">
        <v>0</v>
      </c>
      <c r="E5931">
        <v>0.39900000000000002</v>
      </c>
      <c r="F5931" t="s">
        <v>1569</v>
      </c>
      <c r="G5931" t="s">
        <v>1987</v>
      </c>
      <c r="H5931" t="s">
        <v>1571</v>
      </c>
    </row>
    <row r="5932" spans="1:8" x14ac:dyDescent="0.4">
      <c r="A5932">
        <v>757</v>
      </c>
      <c r="B5932" t="s">
        <v>2398</v>
      </c>
      <c r="C5932" t="s">
        <v>1568</v>
      </c>
      <c r="D5932">
        <v>10.199999999999999</v>
      </c>
      <c r="E5932">
        <v>0.30299999999999999</v>
      </c>
      <c r="F5932" t="s">
        <v>1569</v>
      </c>
      <c r="G5932" t="s">
        <v>1987</v>
      </c>
      <c r="H5932" t="s">
        <v>1571</v>
      </c>
    </row>
    <row r="5933" spans="1:8" x14ac:dyDescent="0.4">
      <c r="A5933">
        <v>757</v>
      </c>
      <c r="B5933" t="s">
        <v>2398</v>
      </c>
      <c r="C5933" t="s">
        <v>1568</v>
      </c>
      <c r="D5933">
        <v>51</v>
      </c>
      <c r="E5933">
        <v>0.27300000000000002</v>
      </c>
      <c r="F5933" t="s">
        <v>1569</v>
      </c>
      <c r="G5933" t="s">
        <v>1987</v>
      </c>
      <c r="H5933" t="s">
        <v>1571</v>
      </c>
    </row>
    <row r="5934" spans="1:8" x14ac:dyDescent="0.4">
      <c r="A5934">
        <v>757</v>
      </c>
      <c r="B5934" t="s">
        <v>2398</v>
      </c>
      <c r="C5934" t="s">
        <v>1568</v>
      </c>
      <c r="D5934">
        <v>102</v>
      </c>
      <c r="E5934">
        <v>0.24399999999999999</v>
      </c>
      <c r="F5934" t="s">
        <v>1569</v>
      </c>
      <c r="G5934" t="s">
        <v>1987</v>
      </c>
      <c r="H5934" t="s">
        <v>1571</v>
      </c>
    </row>
    <row r="5935" spans="1:8" x14ac:dyDescent="0.4">
      <c r="A5935">
        <v>757</v>
      </c>
      <c r="B5935" t="s">
        <v>2398</v>
      </c>
      <c r="C5935" t="s">
        <v>1568</v>
      </c>
      <c r="D5935">
        <v>306</v>
      </c>
      <c r="E5935">
        <v>0.214</v>
      </c>
      <c r="F5935" t="s">
        <v>1569</v>
      </c>
      <c r="G5935" t="s">
        <v>1987</v>
      </c>
      <c r="H5935" t="s">
        <v>1571</v>
      </c>
    </row>
    <row r="5936" spans="1:8" x14ac:dyDescent="0.4">
      <c r="A5936">
        <v>757</v>
      </c>
      <c r="B5936" t="s">
        <v>2398</v>
      </c>
      <c r="C5936" t="s">
        <v>1568</v>
      </c>
      <c r="D5936">
        <v>1020</v>
      </c>
      <c r="E5936">
        <v>0.2</v>
      </c>
      <c r="F5936" t="s">
        <v>1569</v>
      </c>
      <c r="G5936" t="s">
        <v>1987</v>
      </c>
      <c r="H5936" t="s">
        <v>1571</v>
      </c>
    </row>
    <row r="5937" spans="1:8" x14ac:dyDescent="0.4">
      <c r="A5937">
        <v>757</v>
      </c>
      <c r="B5937" t="s">
        <v>2398</v>
      </c>
      <c r="C5937" t="s">
        <v>1568</v>
      </c>
      <c r="D5937">
        <v>5100</v>
      </c>
      <c r="E5937">
        <v>0.14899999999999999</v>
      </c>
      <c r="F5937" t="s">
        <v>1569</v>
      </c>
      <c r="G5937" t="s">
        <v>1987</v>
      </c>
      <c r="H5937" t="s">
        <v>1571</v>
      </c>
    </row>
    <row r="5938" spans="1:8" x14ac:dyDescent="0.4">
      <c r="A5938">
        <v>757</v>
      </c>
      <c r="B5938" t="s">
        <v>2398</v>
      </c>
      <c r="C5938" t="s">
        <v>1568</v>
      </c>
      <c r="D5938">
        <v>15300</v>
      </c>
      <c r="E5938">
        <v>0.13600000000000001</v>
      </c>
      <c r="F5938" t="s">
        <v>1569</v>
      </c>
      <c r="G5938" t="s">
        <v>1987</v>
      </c>
      <c r="H5938" t="s">
        <v>1571</v>
      </c>
    </row>
    <row r="5939" spans="1:8" x14ac:dyDescent="0.4">
      <c r="A5939">
        <v>758</v>
      </c>
      <c r="B5939" t="s">
        <v>2399</v>
      </c>
      <c r="C5939" t="s">
        <v>1568</v>
      </c>
      <c r="D5939">
        <v>0</v>
      </c>
      <c r="E5939">
        <v>0.44600000000000001</v>
      </c>
      <c r="F5939" t="s">
        <v>1569</v>
      </c>
      <c r="G5939" t="s">
        <v>1987</v>
      </c>
      <c r="H5939" t="s">
        <v>1571</v>
      </c>
    </row>
    <row r="5940" spans="1:8" x14ac:dyDescent="0.4">
      <c r="A5940">
        <v>758</v>
      </c>
      <c r="B5940" t="s">
        <v>2399</v>
      </c>
      <c r="C5940" t="s">
        <v>1568</v>
      </c>
      <c r="D5940">
        <v>10.199999999999999</v>
      </c>
      <c r="E5940">
        <v>0.27</v>
      </c>
      <c r="F5940" t="s">
        <v>1569</v>
      </c>
      <c r="G5940" t="s">
        <v>1987</v>
      </c>
      <c r="H5940" t="s">
        <v>1571</v>
      </c>
    </row>
    <row r="5941" spans="1:8" x14ac:dyDescent="0.4">
      <c r="A5941">
        <v>758</v>
      </c>
      <c r="B5941" t="s">
        <v>2399</v>
      </c>
      <c r="C5941" t="s">
        <v>1568</v>
      </c>
      <c r="D5941">
        <v>51</v>
      </c>
      <c r="E5941">
        <v>0.184</v>
      </c>
      <c r="F5941" t="s">
        <v>1569</v>
      </c>
      <c r="G5941" t="s">
        <v>1987</v>
      </c>
      <c r="H5941" t="s">
        <v>1571</v>
      </c>
    </row>
    <row r="5942" spans="1:8" x14ac:dyDescent="0.4">
      <c r="A5942">
        <v>758</v>
      </c>
      <c r="B5942" t="s">
        <v>2399</v>
      </c>
      <c r="C5942" t="s">
        <v>1568</v>
      </c>
      <c r="D5942">
        <v>102</v>
      </c>
      <c r="E5942">
        <v>0.153</v>
      </c>
      <c r="F5942" t="s">
        <v>1569</v>
      </c>
      <c r="G5942" t="s">
        <v>1987</v>
      </c>
      <c r="H5942" t="s">
        <v>1571</v>
      </c>
    </row>
    <row r="5943" spans="1:8" x14ac:dyDescent="0.4">
      <c r="A5943">
        <v>758</v>
      </c>
      <c r="B5943" t="s">
        <v>2399</v>
      </c>
      <c r="C5943" t="s">
        <v>1568</v>
      </c>
      <c r="D5943">
        <v>306</v>
      </c>
      <c r="E5943">
        <v>0.15</v>
      </c>
      <c r="F5943" t="s">
        <v>1569</v>
      </c>
      <c r="G5943" t="s">
        <v>1987</v>
      </c>
      <c r="H5943" t="s">
        <v>1571</v>
      </c>
    </row>
    <row r="5944" spans="1:8" x14ac:dyDescent="0.4">
      <c r="A5944">
        <v>758</v>
      </c>
      <c r="B5944" t="s">
        <v>2399</v>
      </c>
      <c r="C5944" t="s">
        <v>1568</v>
      </c>
      <c r="D5944">
        <v>1020</v>
      </c>
      <c r="E5944">
        <v>0.13800000000000001</v>
      </c>
      <c r="F5944" t="s">
        <v>1569</v>
      </c>
      <c r="G5944" t="s">
        <v>1987</v>
      </c>
      <c r="H5944" t="s">
        <v>1571</v>
      </c>
    </row>
    <row r="5945" spans="1:8" x14ac:dyDescent="0.4">
      <c r="A5945">
        <v>758</v>
      </c>
      <c r="B5945" t="s">
        <v>2399</v>
      </c>
      <c r="C5945" t="s">
        <v>1568</v>
      </c>
      <c r="D5945">
        <v>5100</v>
      </c>
      <c r="E5945">
        <v>0.13</v>
      </c>
      <c r="F5945" t="s">
        <v>1569</v>
      </c>
      <c r="G5945" t="s">
        <v>1987</v>
      </c>
      <c r="H5945" t="s">
        <v>1571</v>
      </c>
    </row>
    <row r="5946" spans="1:8" x14ac:dyDescent="0.4">
      <c r="A5946">
        <v>758</v>
      </c>
      <c r="B5946" t="s">
        <v>2399</v>
      </c>
      <c r="C5946" t="s">
        <v>1568</v>
      </c>
      <c r="D5946">
        <v>15300</v>
      </c>
      <c r="E5946">
        <v>0.128</v>
      </c>
      <c r="F5946" t="s">
        <v>1569</v>
      </c>
      <c r="G5946" t="s">
        <v>1987</v>
      </c>
      <c r="H5946" t="s">
        <v>1571</v>
      </c>
    </row>
    <row r="5947" spans="1:8" x14ac:dyDescent="0.4">
      <c r="A5947">
        <v>759</v>
      </c>
      <c r="B5947" t="s">
        <v>2400</v>
      </c>
      <c r="C5947" t="s">
        <v>1568</v>
      </c>
      <c r="D5947">
        <v>0</v>
      </c>
      <c r="E5947">
        <v>0.434</v>
      </c>
      <c r="F5947" t="s">
        <v>1569</v>
      </c>
      <c r="G5947" t="s">
        <v>1987</v>
      </c>
      <c r="H5947" t="s">
        <v>1571</v>
      </c>
    </row>
    <row r="5948" spans="1:8" x14ac:dyDescent="0.4">
      <c r="A5948">
        <v>759</v>
      </c>
      <c r="B5948" t="s">
        <v>2400</v>
      </c>
      <c r="C5948" t="s">
        <v>1568</v>
      </c>
      <c r="D5948">
        <v>10.199999999999999</v>
      </c>
      <c r="E5948">
        <v>0.32400000000000001</v>
      </c>
      <c r="F5948" t="s">
        <v>1569</v>
      </c>
      <c r="G5948" t="s">
        <v>1987</v>
      </c>
      <c r="H5948" t="s">
        <v>1571</v>
      </c>
    </row>
    <row r="5949" spans="1:8" x14ac:dyDescent="0.4">
      <c r="A5949">
        <v>759</v>
      </c>
      <c r="B5949" t="s">
        <v>2400</v>
      </c>
      <c r="C5949" t="s">
        <v>1568</v>
      </c>
      <c r="D5949">
        <v>51</v>
      </c>
      <c r="E5949">
        <v>0.26800000000000002</v>
      </c>
      <c r="F5949" t="s">
        <v>1569</v>
      </c>
      <c r="G5949" t="s">
        <v>1987</v>
      </c>
      <c r="H5949" t="s">
        <v>1571</v>
      </c>
    </row>
    <row r="5950" spans="1:8" x14ac:dyDescent="0.4">
      <c r="A5950">
        <v>759</v>
      </c>
      <c r="B5950" t="s">
        <v>2400</v>
      </c>
      <c r="C5950" t="s">
        <v>1568</v>
      </c>
      <c r="D5950">
        <v>102</v>
      </c>
      <c r="E5950">
        <v>0.23200000000000001</v>
      </c>
      <c r="F5950" t="s">
        <v>1569</v>
      </c>
      <c r="G5950" t="s">
        <v>1987</v>
      </c>
      <c r="H5950" t="s">
        <v>1571</v>
      </c>
    </row>
    <row r="5951" spans="1:8" x14ac:dyDescent="0.4">
      <c r="A5951">
        <v>759</v>
      </c>
      <c r="B5951" t="s">
        <v>2400</v>
      </c>
      <c r="C5951" t="s">
        <v>1568</v>
      </c>
      <c r="D5951">
        <v>306</v>
      </c>
      <c r="E5951">
        <v>0.20599999999999999</v>
      </c>
      <c r="F5951" t="s">
        <v>1569</v>
      </c>
      <c r="G5951" t="s">
        <v>1987</v>
      </c>
      <c r="H5951" t="s">
        <v>1571</v>
      </c>
    </row>
    <row r="5952" spans="1:8" x14ac:dyDescent="0.4">
      <c r="A5952">
        <v>759</v>
      </c>
      <c r="B5952" t="s">
        <v>2400</v>
      </c>
      <c r="C5952" t="s">
        <v>1568</v>
      </c>
      <c r="D5952">
        <v>1020</v>
      </c>
      <c r="E5952">
        <v>0.18</v>
      </c>
      <c r="F5952" t="s">
        <v>1569</v>
      </c>
      <c r="G5952" t="s">
        <v>1987</v>
      </c>
      <c r="H5952" t="s">
        <v>1571</v>
      </c>
    </row>
    <row r="5953" spans="1:8" x14ac:dyDescent="0.4">
      <c r="A5953">
        <v>759</v>
      </c>
      <c r="B5953" t="s">
        <v>2400</v>
      </c>
      <c r="C5953" t="s">
        <v>1568</v>
      </c>
      <c r="D5953">
        <v>5100</v>
      </c>
      <c r="E5953">
        <v>0.14199999999999999</v>
      </c>
      <c r="F5953" t="s">
        <v>1569</v>
      </c>
      <c r="G5953" t="s">
        <v>1987</v>
      </c>
      <c r="H5953" t="s">
        <v>1571</v>
      </c>
    </row>
    <row r="5954" spans="1:8" x14ac:dyDescent="0.4">
      <c r="A5954">
        <v>759</v>
      </c>
      <c r="B5954" t="s">
        <v>2400</v>
      </c>
      <c r="C5954" t="s">
        <v>1568</v>
      </c>
      <c r="D5954">
        <v>15300</v>
      </c>
      <c r="E5954">
        <v>0.13800000000000001</v>
      </c>
      <c r="F5954" t="s">
        <v>1569</v>
      </c>
      <c r="G5954" t="s">
        <v>1987</v>
      </c>
      <c r="H5954" t="s">
        <v>1571</v>
      </c>
    </row>
    <row r="5955" spans="1:8" x14ac:dyDescent="0.4">
      <c r="A5955">
        <v>760</v>
      </c>
      <c r="B5955" t="s">
        <v>2402</v>
      </c>
      <c r="C5955" t="s">
        <v>1568</v>
      </c>
      <c r="D5955">
        <v>0</v>
      </c>
      <c r="E5955">
        <v>0.56299999999999994</v>
      </c>
      <c r="F5955" t="s">
        <v>1577</v>
      </c>
      <c r="G5955" t="s">
        <v>2056</v>
      </c>
      <c r="H5955" t="s">
        <v>1571</v>
      </c>
    </row>
    <row r="5956" spans="1:8" x14ac:dyDescent="0.4">
      <c r="A5956">
        <v>760</v>
      </c>
      <c r="B5956" t="s">
        <v>2402</v>
      </c>
      <c r="C5956" t="s">
        <v>1568</v>
      </c>
      <c r="D5956">
        <v>5.0999999999999996</v>
      </c>
      <c r="E5956">
        <v>0.51700000000000002</v>
      </c>
      <c r="F5956" t="s">
        <v>1577</v>
      </c>
      <c r="G5956" t="s">
        <v>2056</v>
      </c>
      <c r="H5956" t="s">
        <v>1571</v>
      </c>
    </row>
    <row r="5957" spans="1:8" x14ac:dyDescent="0.4">
      <c r="A5957">
        <v>760</v>
      </c>
      <c r="B5957" t="s">
        <v>2402</v>
      </c>
      <c r="C5957" t="s">
        <v>1568</v>
      </c>
      <c r="D5957">
        <v>20.399999999999999</v>
      </c>
      <c r="E5957">
        <v>0.46100000000000002</v>
      </c>
      <c r="F5957" t="s">
        <v>1577</v>
      </c>
      <c r="G5957" t="s">
        <v>2056</v>
      </c>
      <c r="H5957" t="s">
        <v>1571</v>
      </c>
    </row>
    <row r="5958" spans="1:8" x14ac:dyDescent="0.4">
      <c r="A5958">
        <v>760</v>
      </c>
      <c r="B5958" t="s">
        <v>2402</v>
      </c>
      <c r="C5958" t="s">
        <v>1568</v>
      </c>
      <c r="D5958">
        <v>61.2</v>
      </c>
      <c r="E5958">
        <v>0.40100000000000002</v>
      </c>
      <c r="F5958" t="s">
        <v>1577</v>
      </c>
      <c r="G5958" t="s">
        <v>2056</v>
      </c>
      <c r="H5958" t="s">
        <v>1571</v>
      </c>
    </row>
    <row r="5959" spans="1:8" x14ac:dyDescent="0.4">
      <c r="A5959">
        <v>760</v>
      </c>
      <c r="B5959" t="s">
        <v>2402</v>
      </c>
      <c r="C5959" t="s">
        <v>1568</v>
      </c>
      <c r="D5959">
        <v>102</v>
      </c>
      <c r="E5959">
        <v>0.36699999999999999</v>
      </c>
      <c r="F5959" t="s">
        <v>1577</v>
      </c>
      <c r="G5959" t="s">
        <v>2056</v>
      </c>
      <c r="H5959" t="s">
        <v>1571</v>
      </c>
    </row>
    <row r="5960" spans="1:8" x14ac:dyDescent="0.4">
      <c r="A5960">
        <v>760</v>
      </c>
      <c r="B5960" t="s">
        <v>2402</v>
      </c>
      <c r="C5960" t="s">
        <v>1568</v>
      </c>
      <c r="D5960">
        <v>306</v>
      </c>
      <c r="E5960">
        <v>0.33400000000000002</v>
      </c>
      <c r="F5960" t="s">
        <v>1577</v>
      </c>
      <c r="G5960" t="s">
        <v>2056</v>
      </c>
      <c r="H5960" t="s">
        <v>1571</v>
      </c>
    </row>
    <row r="5961" spans="1:8" x14ac:dyDescent="0.4">
      <c r="A5961">
        <v>760</v>
      </c>
      <c r="B5961" t="s">
        <v>2402</v>
      </c>
      <c r="C5961" t="s">
        <v>1568</v>
      </c>
      <c r="D5961">
        <v>1020</v>
      </c>
      <c r="E5961">
        <v>0.30399999999999999</v>
      </c>
      <c r="F5961" t="s">
        <v>1577</v>
      </c>
      <c r="G5961" t="s">
        <v>2056</v>
      </c>
      <c r="H5961" t="s">
        <v>1571</v>
      </c>
    </row>
    <row r="5962" spans="1:8" x14ac:dyDescent="0.4">
      <c r="A5962">
        <v>760</v>
      </c>
      <c r="B5962" t="s">
        <v>2402</v>
      </c>
      <c r="C5962" t="s">
        <v>1568</v>
      </c>
      <c r="D5962">
        <v>15300</v>
      </c>
      <c r="E5962">
        <v>0.28799999999999998</v>
      </c>
      <c r="F5962" t="s">
        <v>1577</v>
      </c>
      <c r="G5962" t="s">
        <v>2056</v>
      </c>
      <c r="H5962" t="s">
        <v>1571</v>
      </c>
    </row>
    <row r="5963" spans="1:8" x14ac:dyDescent="0.4">
      <c r="A5963">
        <v>761</v>
      </c>
      <c r="B5963" t="s">
        <v>2403</v>
      </c>
      <c r="C5963" t="s">
        <v>1568</v>
      </c>
      <c r="D5963">
        <v>0</v>
      </c>
      <c r="E5963">
        <v>0.54600000000000004</v>
      </c>
      <c r="F5963" t="s">
        <v>1577</v>
      </c>
      <c r="G5963" t="s">
        <v>2056</v>
      </c>
      <c r="H5963" t="s">
        <v>1571</v>
      </c>
    </row>
    <row r="5964" spans="1:8" x14ac:dyDescent="0.4">
      <c r="A5964">
        <v>761</v>
      </c>
      <c r="B5964" t="s">
        <v>2403</v>
      </c>
      <c r="C5964" t="s">
        <v>1568</v>
      </c>
      <c r="D5964">
        <v>5.0999999999999996</v>
      </c>
      <c r="E5964">
        <v>0.51300000000000001</v>
      </c>
      <c r="F5964" t="s">
        <v>1577</v>
      </c>
      <c r="G5964" t="s">
        <v>2056</v>
      </c>
      <c r="H5964" t="s">
        <v>1571</v>
      </c>
    </row>
    <row r="5965" spans="1:8" x14ac:dyDescent="0.4">
      <c r="A5965">
        <v>761</v>
      </c>
      <c r="B5965" t="s">
        <v>2403</v>
      </c>
      <c r="C5965" t="s">
        <v>1568</v>
      </c>
      <c r="D5965">
        <v>20.399999999999999</v>
      </c>
      <c r="E5965">
        <v>0.45300000000000001</v>
      </c>
      <c r="F5965" t="s">
        <v>1577</v>
      </c>
      <c r="G5965" t="s">
        <v>2056</v>
      </c>
      <c r="H5965" t="s">
        <v>1571</v>
      </c>
    </row>
    <row r="5966" spans="1:8" x14ac:dyDescent="0.4">
      <c r="A5966">
        <v>761</v>
      </c>
      <c r="B5966" t="s">
        <v>2403</v>
      </c>
      <c r="C5966" t="s">
        <v>1568</v>
      </c>
      <c r="D5966">
        <v>61.2</v>
      </c>
      <c r="E5966">
        <v>0.38700000000000001</v>
      </c>
      <c r="F5966" t="s">
        <v>1577</v>
      </c>
      <c r="G5966" t="s">
        <v>2056</v>
      </c>
      <c r="H5966" t="s">
        <v>1571</v>
      </c>
    </row>
    <row r="5967" spans="1:8" x14ac:dyDescent="0.4">
      <c r="A5967">
        <v>761</v>
      </c>
      <c r="B5967" t="s">
        <v>2403</v>
      </c>
      <c r="C5967" t="s">
        <v>1568</v>
      </c>
      <c r="D5967">
        <v>102</v>
      </c>
      <c r="E5967">
        <v>0.35099999999999998</v>
      </c>
      <c r="F5967" t="s">
        <v>1577</v>
      </c>
      <c r="G5967" t="s">
        <v>2056</v>
      </c>
      <c r="H5967" t="s">
        <v>1571</v>
      </c>
    </row>
    <row r="5968" spans="1:8" x14ac:dyDescent="0.4">
      <c r="A5968">
        <v>761</v>
      </c>
      <c r="B5968" t="s">
        <v>2403</v>
      </c>
      <c r="C5968" t="s">
        <v>1568</v>
      </c>
      <c r="D5968">
        <v>306</v>
      </c>
      <c r="E5968">
        <v>0.318</v>
      </c>
      <c r="F5968" t="s">
        <v>1577</v>
      </c>
      <c r="G5968" t="s">
        <v>2056</v>
      </c>
      <c r="H5968" t="s">
        <v>1571</v>
      </c>
    </row>
    <row r="5969" spans="1:8" x14ac:dyDescent="0.4">
      <c r="A5969">
        <v>761</v>
      </c>
      <c r="B5969" t="s">
        <v>2403</v>
      </c>
      <c r="C5969" t="s">
        <v>1568</v>
      </c>
      <c r="D5969">
        <v>1020</v>
      </c>
      <c r="E5969">
        <v>0.28899999999999998</v>
      </c>
      <c r="F5969" t="s">
        <v>1577</v>
      </c>
      <c r="G5969" t="s">
        <v>2056</v>
      </c>
      <c r="H5969" t="s">
        <v>1571</v>
      </c>
    </row>
    <row r="5970" spans="1:8" x14ac:dyDescent="0.4">
      <c r="A5970">
        <v>761</v>
      </c>
      <c r="B5970" t="s">
        <v>2403</v>
      </c>
      <c r="C5970" t="s">
        <v>1568</v>
      </c>
      <c r="D5970">
        <v>15300</v>
      </c>
      <c r="E5970">
        <v>0.27200000000000002</v>
      </c>
      <c r="F5970" t="s">
        <v>1577</v>
      </c>
      <c r="G5970" t="s">
        <v>2056</v>
      </c>
      <c r="H5970" t="s">
        <v>1571</v>
      </c>
    </row>
    <row r="5971" spans="1:8" x14ac:dyDescent="0.4">
      <c r="A5971">
        <v>762</v>
      </c>
      <c r="B5971" t="s">
        <v>2404</v>
      </c>
      <c r="C5971" t="s">
        <v>1568</v>
      </c>
      <c r="D5971">
        <v>0</v>
      </c>
      <c r="E5971">
        <v>0.56499999999999995</v>
      </c>
      <c r="F5971" t="s">
        <v>1577</v>
      </c>
      <c r="G5971" t="s">
        <v>2056</v>
      </c>
      <c r="H5971" t="s">
        <v>1571</v>
      </c>
    </row>
    <row r="5972" spans="1:8" x14ac:dyDescent="0.4">
      <c r="A5972">
        <v>762</v>
      </c>
      <c r="B5972" t="s">
        <v>2404</v>
      </c>
      <c r="C5972" t="s">
        <v>1568</v>
      </c>
      <c r="D5972">
        <v>5.0999999999999996</v>
      </c>
      <c r="E5972">
        <v>0.49299999999999999</v>
      </c>
      <c r="F5972" t="s">
        <v>1577</v>
      </c>
      <c r="G5972" t="s">
        <v>2056</v>
      </c>
      <c r="H5972" t="s">
        <v>1571</v>
      </c>
    </row>
    <row r="5973" spans="1:8" x14ac:dyDescent="0.4">
      <c r="A5973">
        <v>762</v>
      </c>
      <c r="B5973" t="s">
        <v>2404</v>
      </c>
      <c r="C5973" t="s">
        <v>1568</v>
      </c>
      <c r="D5973">
        <v>20.399999999999999</v>
      </c>
      <c r="E5973">
        <v>0.433</v>
      </c>
      <c r="F5973" t="s">
        <v>1577</v>
      </c>
      <c r="G5973" t="s">
        <v>2056</v>
      </c>
      <c r="H5973" t="s">
        <v>1571</v>
      </c>
    </row>
    <row r="5974" spans="1:8" x14ac:dyDescent="0.4">
      <c r="A5974">
        <v>762</v>
      </c>
      <c r="B5974" t="s">
        <v>2404</v>
      </c>
      <c r="C5974" t="s">
        <v>1568</v>
      </c>
      <c r="D5974">
        <v>61.2</v>
      </c>
      <c r="E5974">
        <v>0.372</v>
      </c>
      <c r="F5974" t="s">
        <v>1577</v>
      </c>
      <c r="G5974" t="s">
        <v>2056</v>
      </c>
      <c r="H5974" t="s">
        <v>1571</v>
      </c>
    </row>
    <row r="5975" spans="1:8" x14ac:dyDescent="0.4">
      <c r="A5975">
        <v>762</v>
      </c>
      <c r="B5975" t="s">
        <v>2404</v>
      </c>
      <c r="C5975" t="s">
        <v>1568</v>
      </c>
      <c r="D5975">
        <v>102</v>
      </c>
      <c r="E5975">
        <v>0.34100000000000003</v>
      </c>
      <c r="F5975" t="s">
        <v>1577</v>
      </c>
      <c r="G5975" t="s">
        <v>2056</v>
      </c>
      <c r="H5975" t="s">
        <v>1571</v>
      </c>
    </row>
    <row r="5976" spans="1:8" x14ac:dyDescent="0.4">
      <c r="A5976">
        <v>762</v>
      </c>
      <c r="B5976" t="s">
        <v>2404</v>
      </c>
      <c r="C5976" t="s">
        <v>1568</v>
      </c>
      <c r="D5976">
        <v>306</v>
      </c>
      <c r="E5976">
        <v>0.318</v>
      </c>
      <c r="F5976" t="s">
        <v>1577</v>
      </c>
      <c r="G5976" t="s">
        <v>2056</v>
      </c>
      <c r="H5976" t="s">
        <v>1571</v>
      </c>
    </row>
    <row r="5977" spans="1:8" x14ac:dyDescent="0.4">
      <c r="A5977">
        <v>762</v>
      </c>
      <c r="B5977" t="s">
        <v>2404</v>
      </c>
      <c r="C5977" t="s">
        <v>1568</v>
      </c>
      <c r="D5977">
        <v>1020</v>
      </c>
      <c r="E5977">
        <v>0.29899999999999999</v>
      </c>
      <c r="F5977" t="s">
        <v>1577</v>
      </c>
      <c r="G5977" t="s">
        <v>2056</v>
      </c>
      <c r="H5977" t="s">
        <v>1571</v>
      </c>
    </row>
    <row r="5978" spans="1:8" x14ac:dyDescent="0.4">
      <c r="A5978">
        <v>762</v>
      </c>
      <c r="B5978" t="s">
        <v>2404</v>
      </c>
      <c r="C5978" t="s">
        <v>1568</v>
      </c>
      <c r="D5978">
        <v>15300</v>
      </c>
      <c r="E5978">
        <v>0.28299999999999997</v>
      </c>
      <c r="F5978" t="s">
        <v>1577</v>
      </c>
      <c r="G5978" t="s">
        <v>2056</v>
      </c>
      <c r="H5978" t="s">
        <v>1571</v>
      </c>
    </row>
    <row r="5979" spans="1:8" x14ac:dyDescent="0.4">
      <c r="A5979">
        <v>763</v>
      </c>
      <c r="B5979" t="s">
        <v>2405</v>
      </c>
      <c r="C5979" t="s">
        <v>1568</v>
      </c>
      <c r="D5979">
        <v>0</v>
      </c>
      <c r="E5979">
        <v>0.56999999999999995</v>
      </c>
      <c r="F5979" t="s">
        <v>1577</v>
      </c>
      <c r="G5979" t="s">
        <v>2056</v>
      </c>
      <c r="H5979" t="s">
        <v>1571</v>
      </c>
    </row>
    <row r="5980" spans="1:8" x14ac:dyDescent="0.4">
      <c r="A5980">
        <v>763</v>
      </c>
      <c r="B5980" t="s">
        <v>2405</v>
      </c>
      <c r="C5980" t="s">
        <v>1568</v>
      </c>
      <c r="D5980">
        <v>5.0999999999999996</v>
      </c>
      <c r="E5980">
        <v>0.51400000000000001</v>
      </c>
      <c r="F5980" t="s">
        <v>1577</v>
      </c>
      <c r="G5980" t="s">
        <v>2056</v>
      </c>
      <c r="H5980" t="s">
        <v>1571</v>
      </c>
    </row>
    <row r="5981" spans="1:8" x14ac:dyDescent="0.4">
      <c r="A5981">
        <v>763</v>
      </c>
      <c r="B5981" t="s">
        <v>2405</v>
      </c>
      <c r="C5981" t="s">
        <v>1568</v>
      </c>
      <c r="D5981">
        <v>20.399999999999999</v>
      </c>
      <c r="E5981">
        <v>0.46200000000000002</v>
      </c>
      <c r="F5981" t="s">
        <v>1577</v>
      </c>
      <c r="G5981" t="s">
        <v>2056</v>
      </c>
      <c r="H5981" t="s">
        <v>1571</v>
      </c>
    </row>
    <row r="5982" spans="1:8" x14ac:dyDescent="0.4">
      <c r="A5982">
        <v>763</v>
      </c>
      <c r="B5982" t="s">
        <v>2405</v>
      </c>
      <c r="C5982" t="s">
        <v>1568</v>
      </c>
      <c r="D5982">
        <v>61.2</v>
      </c>
      <c r="E5982">
        <v>0.39400000000000002</v>
      </c>
      <c r="F5982" t="s">
        <v>1577</v>
      </c>
      <c r="G5982" t="s">
        <v>2056</v>
      </c>
      <c r="H5982" t="s">
        <v>1571</v>
      </c>
    </row>
    <row r="5983" spans="1:8" x14ac:dyDescent="0.4">
      <c r="A5983">
        <v>763</v>
      </c>
      <c r="B5983" t="s">
        <v>2405</v>
      </c>
      <c r="C5983" t="s">
        <v>1568</v>
      </c>
      <c r="D5983">
        <v>102</v>
      </c>
      <c r="E5983">
        <v>0.34300000000000003</v>
      </c>
      <c r="F5983" t="s">
        <v>1577</v>
      </c>
      <c r="G5983" t="s">
        <v>2056</v>
      </c>
      <c r="H5983" t="s">
        <v>1571</v>
      </c>
    </row>
    <row r="5984" spans="1:8" x14ac:dyDescent="0.4">
      <c r="A5984">
        <v>763</v>
      </c>
      <c r="B5984" t="s">
        <v>2405</v>
      </c>
      <c r="C5984" t="s">
        <v>1568</v>
      </c>
      <c r="D5984">
        <v>306</v>
      </c>
      <c r="E5984">
        <v>0.311</v>
      </c>
      <c r="F5984" t="s">
        <v>1577</v>
      </c>
      <c r="G5984" t="s">
        <v>2056</v>
      </c>
      <c r="H5984" t="s">
        <v>1571</v>
      </c>
    </row>
    <row r="5985" spans="1:8" x14ac:dyDescent="0.4">
      <c r="A5985">
        <v>763</v>
      </c>
      <c r="B5985" t="s">
        <v>2405</v>
      </c>
      <c r="C5985" t="s">
        <v>1568</v>
      </c>
      <c r="D5985">
        <v>1020</v>
      </c>
      <c r="E5985">
        <v>0.28699999999999998</v>
      </c>
      <c r="F5985" t="s">
        <v>1577</v>
      </c>
      <c r="G5985" t="s">
        <v>2056</v>
      </c>
      <c r="H5985" t="s">
        <v>1571</v>
      </c>
    </row>
    <row r="5986" spans="1:8" x14ac:dyDescent="0.4">
      <c r="A5986">
        <v>763</v>
      </c>
      <c r="B5986" t="s">
        <v>2405</v>
      </c>
      <c r="C5986" t="s">
        <v>1568</v>
      </c>
      <c r="D5986">
        <v>15300</v>
      </c>
      <c r="E5986">
        <v>0.27</v>
      </c>
      <c r="F5986" t="s">
        <v>1577</v>
      </c>
      <c r="G5986" t="s">
        <v>2056</v>
      </c>
      <c r="H5986" t="s">
        <v>1571</v>
      </c>
    </row>
    <row r="5987" spans="1:8" x14ac:dyDescent="0.4">
      <c r="A5987">
        <v>764</v>
      </c>
      <c r="B5987" t="s">
        <v>2406</v>
      </c>
      <c r="C5987" t="s">
        <v>1568</v>
      </c>
      <c r="D5987">
        <v>0</v>
      </c>
      <c r="E5987">
        <v>0.60599999999999998</v>
      </c>
      <c r="F5987" t="s">
        <v>1577</v>
      </c>
      <c r="G5987" t="s">
        <v>2056</v>
      </c>
      <c r="H5987" t="s">
        <v>1571</v>
      </c>
    </row>
    <row r="5988" spans="1:8" x14ac:dyDescent="0.4">
      <c r="A5988">
        <v>764</v>
      </c>
      <c r="B5988" t="s">
        <v>2406</v>
      </c>
      <c r="C5988" t="s">
        <v>1568</v>
      </c>
      <c r="D5988">
        <v>5.0999999999999996</v>
      </c>
      <c r="E5988">
        <v>0.57599999999999996</v>
      </c>
      <c r="F5988" t="s">
        <v>1577</v>
      </c>
      <c r="G5988" t="s">
        <v>2056</v>
      </c>
      <c r="H5988" t="s">
        <v>1571</v>
      </c>
    </row>
    <row r="5989" spans="1:8" x14ac:dyDescent="0.4">
      <c r="A5989">
        <v>764</v>
      </c>
      <c r="B5989" t="s">
        <v>2406</v>
      </c>
      <c r="C5989" t="s">
        <v>1568</v>
      </c>
      <c r="D5989">
        <v>20.399999999999999</v>
      </c>
      <c r="E5989">
        <v>0.52600000000000002</v>
      </c>
      <c r="F5989" t="s">
        <v>1577</v>
      </c>
      <c r="G5989" t="s">
        <v>2056</v>
      </c>
      <c r="H5989" t="s">
        <v>1571</v>
      </c>
    </row>
    <row r="5990" spans="1:8" x14ac:dyDescent="0.4">
      <c r="A5990">
        <v>764</v>
      </c>
      <c r="B5990" t="s">
        <v>2406</v>
      </c>
      <c r="C5990" t="s">
        <v>1568</v>
      </c>
      <c r="D5990">
        <v>61.2</v>
      </c>
      <c r="E5990">
        <v>0.43</v>
      </c>
      <c r="F5990" t="s">
        <v>1577</v>
      </c>
      <c r="G5990" t="s">
        <v>2056</v>
      </c>
      <c r="H5990" t="s">
        <v>1571</v>
      </c>
    </row>
    <row r="5991" spans="1:8" x14ac:dyDescent="0.4">
      <c r="A5991">
        <v>764</v>
      </c>
      <c r="B5991" t="s">
        <v>2406</v>
      </c>
      <c r="C5991" t="s">
        <v>1568</v>
      </c>
      <c r="D5991">
        <v>102</v>
      </c>
      <c r="E5991">
        <v>0.36499999999999999</v>
      </c>
      <c r="F5991" t="s">
        <v>1577</v>
      </c>
      <c r="G5991" t="s">
        <v>2056</v>
      </c>
      <c r="H5991" t="s">
        <v>1571</v>
      </c>
    </row>
    <row r="5992" spans="1:8" x14ac:dyDescent="0.4">
      <c r="A5992">
        <v>764</v>
      </c>
      <c r="B5992" t="s">
        <v>2406</v>
      </c>
      <c r="C5992" t="s">
        <v>1568</v>
      </c>
      <c r="D5992">
        <v>306</v>
      </c>
      <c r="E5992">
        <v>0.32700000000000001</v>
      </c>
      <c r="F5992" t="s">
        <v>1577</v>
      </c>
      <c r="G5992" t="s">
        <v>2056</v>
      </c>
      <c r="H5992" t="s">
        <v>1571</v>
      </c>
    </row>
    <row r="5993" spans="1:8" x14ac:dyDescent="0.4">
      <c r="A5993">
        <v>764</v>
      </c>
      <c r="B5993" t="s">
        <v>2406</v>
      </c>
      <c r="C5993" t="s">
        <v>1568</v>
      </c>
      <c r="D5993">
        <v>1020</v>
      </c>
      <c r="E5993">
        <v>0.27800000000000002</v>
      </c>
      <c r="F5993" t="s">
        <v>1577</v>
      </c>
      <c r="G5993" t="s">
        <v>2056</v>
      </c>
      <c r="H5993" t="s">
        <v>1571</v>
      </c>
    </row>
    <row r="5994" spans="1:8" x14ac:dyDescent="0.4">
      <c r="A5994">
        <v>764</v>
      </c>
      <c r="B5994" t="s">
        <v>2406</v>
      </c>
      <c r="C5994" t="s">
        <v>1568</v>
      </c>
      <c r="D5994">
        <v>15300</v>
      </c>
      <c r="E5994">
        <v>0.26300000000000001</v>
      </c>
      <c r="F5994" t="s">
        <v>1577</v>
      </c>
      <c r="G5994" t="s">
        <v>2056</v>
      </c>
      <c r="H5994" t="s">
        <v>1571</v>
      </c>
    </row>
    <row r="5995" spans="1:8" x14ac:dyDescent="0.4">
      <c r="A5995">
        <v>765</v>
      </c>
      <c r="B5995" t="s">
        <v>2407</v>
      </c>
      <c r="C5995" t="s">
        <v>1568</v>
      </c>
      <c r="D5995">
        <v>0</v>
      </c>
      <c r="E5995">
        <v>0.59899999999999998</v>
      </c>
      <c r="F5995" t="s">
        <v>1577</v>
      </c>
      <c r="G5995" t="s">
        <v>2056</v>
      </c>
      <c r="H5995" t="s">
        <v>1571</v>
      </c>
    </row>
    <row r="5996" spans="1:8" x14ac:dyDescent="0.4">
      <c r="A5996">
        <v>765</v>
      </c>
      <c r="B5996" t="s">
        <v>2407</v>
      </c>
      <c r="C5996" t="s">
        <v>1568</v>
      </c>
      <c r="D5996">
        <v>5.0999999999999996</v>
      </c>
      <c r="E5996">
        <v>0.53</v>
      </c>
      <c r="F5996" t="s">
        <v>1577</v>
      </c>
      <c r="G5996" t="s">
        <v>2056</v>
      </c>
      <c r="H5996" t="s">
        <v>1571</v>
      </c>
    </row>
    <row r="5997" spans="1:8" x14ac:dyDescent="0.4">
      <c r="A5997">
        <v>765</v>
      </c>
      <c r="B5997" t="s">
        <v>2407</v>
      </c>
      <c r="C5997" t="s">
        <v>1568</v>
      </c>
      <c r="D5997">
        <v>20.399999999999999</v>
      </c>
      <c r="E5997">
        <v>0.46200000000000002</v>
      </c>
      <c r="F5997" t="s">
        <v>1577</v>
      </c>
      <c r="G5997" t="s">
        <v>2056</v>
      </c>
      <c r="H5997" t="s">
        <v>1571</v>
      </c>
    </row>
    <row r="5998" spans="1:8" x14ac:dyDescent="0.4">
      <c r="A5998">
        <v>765</v>
      </c>
      <c r="B5998" t="s">
        <v>2407</v>
      </c>
      <c r="C5998" t="s">
        <v>1568</v>
      </c>
      <c r="D5998">
        <v>61.2</v>
      </c>
      <c r="E5998">
        <v>0.433</v>
      </c>
      <c r="F5998" t="s">
        <v>1577</v>
      </c>
      <c r="G5998" t="s">
        <v>2056</v>
      </c>
      <c r="H5998" t="s">
        <v>1571</v>
      </c>
    </row>
    <row r="5999" spans="1:8" x14ac:dyDescent="0.4">
      <c r="A5999">
        <v>765</v>
      </c>
      <c r="B5999" t="s">
        <v>2407</v>
      </c>
      <c r="C5999" t="s">
        <v>1568</v>
      </c>
      <c r="D5999">
        <v>102</v>
      </c>
      <c r="E5999">
        <v>0.4</v>
      </c>
      <c r="F5999" t="s">
        <v>1577</v>
      </c>
      <c r="G5999" t="s">
        <v>2056</v>
      </c>
      <c r="H5999" t="s">
        <v>1571</v>
      </c>
    </row>
    <row r="6000" spans="1:8" x14ac:dyDescent="0.4">
      <c r="A6000">
        <v>765</v>
      </c>
      <c r="B6000" t="s">
        <v>2407</v>
      </c>
      <c r="C6000" t="s">
        <v>1568</v>
      </c>
      <c r="D6000">
        <v>306</v>
      </c>
      <c r="E6000">
        <v>0.38400000000000001</v>
      </c>
      <c r="F6000" t="s">
        <v>1577</v>
      </c>
      <c r="G6000" t="s">
        <v>2056</v>
      </c>
      <c r="H6000" t="s">
        <v>1571</v>
      </c>
    </row>
    <row r="6001" spans="1:8" x14ac:dyDescent="0.4">
      <c r="A6001">
        <v>765</v>
      </c>
      <c r="B6001" t="s">
        <v>2407</v>
      </c>
      <c r="C6001" t="s">
        <v>1568</v>
      </c>
      <c r="D6001">
        <v>1020</v>
      </c>
      <c r="E6001">
        <v>0.35899999999999999</v>
      </c>
      <c r="F6001" t="s">
        <v>1577</v>
      </c>
      <c r="G6001" t="s">
        <v>2056</v>
      </c>
      <c r="H6001" t="s">
        <v>1571</v>
      </c>
    </row>
    <row r="6002" spans="1:8" x14ac:dyDescent="0.4">
      <c r="A6002">
        <v>765</v>
      </c>
      <c r="B6002" t="s">
        <v>2407</v>
      </c>
      <c r="C6002" t="s">
        <v>1568</v>
      </c>
      <c r="D6002">
        <v>15300</v>
      </c>
      <c r="E6002">
        <v>0.34100000000000003</v>
      </c>
      <c r="F6002" t="s">
        <v>1577</v>
      </c>
      <c r="G6002" t="s">
        <v>2056</v>
      </c>
      <c r="H6002" t="s">
        <v>1571</v>
      </c>
    </row>
    <row r="6003" spans="1:8" x14ac:dyDescent="0.4">
      <c r="A6003">
        <v>766</v>
      </c>
      <c r="B6003" t="s">
        <v>2408</v>
      </c>
      <c r="C6003" t="s">
        <v>1568</v>
      </c>
      <c r="D6003">
        <v>0</v>
      </c>
      <c r="E6003">
        <v>0.56599999999999995</v>
      </c>
      <c r="F6003" t="s">
        <v>1577</v>
      </c>
      <c r="G6003" t="s">
        <v>2056</v>
      </c>
      <c r="H6003" t="s">
        <v>1571</v>
      </c>
    </row>
    <row r="6004" spans="1:8" x14ac:dyDescent="0.4">
      <c r="A6004">
        <v>766</v>
      </c>
      <c r="B6004" t="s">
        <v>2408</v>
      </c>
      <c r="C6004" t="s">
        <v>1568</v>
      </c>
      <c r="D6004">
        <v>5.0999999999999996</v>
      </c>
      <c r="E6004">
        <v>0.50700000000000001</v>
      </c>
      <c r="F6004" t="s">
        <v>1577</v>
      </c>
      <c r="G6004" t="s">
        <v>2056</v>
      </c>
      <c r="H6004" t="s">
        <v>1571</v>
      </c>
    </row>
    <row r="6005" spans="1:8" x14ac:dyDescent="0.4">
      <c r="A6005">
        <v>766</v>
      </c>
      <c r="B6005" t="s">
        <v>2408</v>
      </c>
      <c r="C6005" t="s">
        <v>1568</v>
      </c>
      <c r="D6005">
        <v>20.399999999999999</v>
      </c>
      <c r="E6005">
        <v>0.45500000000000002</v>
      </c>
      <c r="F6005" t="s">
        <v>1577</v>
      </c>
      <c r="G6005" t="s">
        <v>2056</v>
      </c>
      <c r="H6005" t="s">
        <v>1571</v>
      </c>
    </row>
    <row r="6006" spans="1:8" x14ac:dyDescent="0.4">
      <c r="A6006">
        <v>766</v>
      </c>
      <c r="B6006" t="s">
        <v>2408</v>
      </c>
      <c r="C6006" t="s">
        <v>1568</v>
      </c>
      <c r="D6006">
        <v>61.2</v>
      </c>
      <c r="E6006">
        <v>0.41899999999999998</v>
      </c>
      <c r="F6006" t="s">
        <v>1577</v>
      </c>
      <c r="G6006" t="s">
        <v>2056</v>
      </c>
      <c r="H6006" t="s">
        <v>1571</v>
      </c>
    </row>
    <row r="6007" spans="1:8" x14ac:dyDescent="0.4">
      <c r="A6007">
        <v>766</v>
      </c>
      <c r="B6007" t="s">
        <v>2408</v>
      </c>
      <c r="C6007" t="s">
        <v>1568</v>
      </c>
      <c r="D6007">
        <v>102</v>
      </c>
      <c r="E6007">
        <v>0.38500000000000001</v>
      </c>
      <c r="F6007" t="s">
        <v>1577</v>
      </c>
      <c r="G6007" t="s">
        <v>2056</v>
      </c>
      <c r="H6007" t="s">
        <v>1571</v>
      </c>
    </row>
    <row r="6008" spans="1:8" x14ac:dyDescent="0.4">
      <c r="A6008">
        <v>766</v>
      </c>
      <c r="B6008" t="s">
        <v>2408</v>
      </c>
      <c r="C6008" t="s">
        <v>1568</v>
      </c>
      <c r="D6008">
        <v>306</v>
      </c>
      <c r="E6008">
        <v>0.36499999999999999</v>
      </c>
      <c r="F6008" t="s">
        <v>1577</v>
      </c>
      <c r="G6008" t="s">
        <v>2056</v>
      </c>
      <c r="H6008" t="s">
        <v>1571</v>
      </c>
    </row>
    <row r="6009" spans="1:8" x14ac:dyDescent="0.4">
      <c r="A6009">
        <v>766</v>
      </c>
      <c r="B6009" t="s">
        <v>2408</v>
      </c>
      <c r="C6009" t="s">
        <v>1568</v>
      </c>
      <c r="D6009">
        <v>1020</v>
      </c>
      <c r="E6009">
        <v>0.33900000000000002</v>
      </c>
      <c r="F6009" t="s">
        <v>1577</v>
      </c>
      <c r="G6009" t="s">
        <v>2056</v>
      </c>
      <c r="H6009" t="s">
        <v>1571</v>
      </c>
    </row>
    <row r="6010" spans="1:8" x14ac:dyDescent="0.4">
      <c r="A6010">
        <v>766</v>
      </c>
      <c r="B6010" t="s">
        <v>2408</v>
      </c>
      <c r="C6010" t="s">
        <v>1568</v>
      </c>
      <c r="D6010">
        <v>15300</v>
      </c>
      <c r="E6010">
        <v>0.32</v>
      </c>
      <c r="F6010" t="s">
        <v>1577</v>
      </c>
      <c r="G6010" t="s">
        <v>2056</v>
      </c>
      <c r="H6010" t="s">
        <v>1571</v>
      </c>
    </row>
    <row r="6011" spans="1:8" x14ac:dyDescent="0.4">
      <c r="A6011">
        <v>767</v>
      </c>
      <c r="B6011" t="s">
        <v>2409</v>
      </c>
      <c r="C6011" t="s">
        <v>1568</v>
      </c>
      <c r="D6011">
        <v>0</v>
      </c>
      <c r="E6011">
        <v>0.59399999999999997</v>
      </c>
      <c r="F6011" t="s">
        <v>1577</v>
      </c>
      <c r="G6011" t="s">
        <v>2056</v>
      </c>
      <c r="H6011" t="s">
        <v>1571</v>
      </c>
    </row>
    <row r="6012" spans="1:8" x14ac:dyDescent="0.4">
      <c r="A6012">
        <v>767</v>
      </c>
      <c r="B6012" t="s">
        <v>2409</v>
      </c>
      <c r="C6012" t="s">
        <v>1568</v>
      </c>
      <c r="D6012">
        <v>5.0999999999999996</v>
      </c>
      <c r="E6012">
        <v>0.53200000000000003</v>
      </c>
      <c r="F6012" t="s">
        <v>1577</v>
      </c>
      <c r="G6012" t="s">
        <v>2056</v>
      </c>
      <c r="H6012" t="s">
        <v>1571</v>
      </c>
    </row>
    <row r="6013" spans="1:8" x14ac:dyDescent="0.4">
      <c r="A6013">
        <v>767</v>
      </c>
      <c r="B6013" t="s">
        <v>2409</v>
      </c>
      <c r="C6013" t="s">
        <v>1568</v>
      </c>
      <c r="D6013">
        <v>20.399999999999999</v>
      </c>
      <c r="E6013">
        <v>0.47899999999999998</v>
      </c>
      <c r="F6013" t="s">
        <v>1577</v>
      </c>
      <c r="G6013" t="s">
        <v>2056</v>
      </c>
      <c r="H6013" t="s">
        <v>1571</v>
      </c>
    </row>
    <row r="6014" spans="1:8" x14ac:dyDescent="0.4">
      <c r="A6014">
        <v>767</v>
      </c>
      <c r="B6014" t="s">
        <v>2409</v>
      </c>
      <c r="C6014" t="s">
        <v>1568</v>
      </c>
      <c r="D6014">
        <v>61.2</v>
      </c>
      <c r="E6014">
        <v>0.433</v>
      </c>
      <c r="F6014" t="s">
        <v>1577</v>
      </c>
      <c r="G6014" t="s">
        <v>2056</v>
      </c>
      <c r="H6014" t="s">
        <v>1571</v>
      </c>
    </row>
    <row r="6015" spans="1:8" x14ac:dyDescent="0.4">
      <c r="A6015">
        <v>767</v>
      </c>
      <c r="B6015" t="s">
        <v>2409</v>
      </c>
      <c r="C6015" t="s">
        <v>1568</v>
      </c>
      <c r="D6015">
        <v>102</v>
      </c>
      <c r="E6015">
        <v>0.4</v>
      </c>
      <c r="F6015" t="s">
        <v>1577</v>
      </c>
      <c r="G6015" t="s">
        <v>2056</v>
      </c>
      <c r="H6015" t="s">
        <v>1571</v>
      </c>
    </row>
    <row r="6016" spans="1:8" x14ac:dyDescent="0.4">
      <c r="A6016">
        <v>767</v>
      </c>
      <c r="B6016" t="s">
        <v>2409</v>
      </c>
      <c r="C6016" t="s">
        <v>1568</v>
      </c>
      <c r="D6016">
        <v>306</v>
      </c>
      <c r="E6016">
        <v>0.378</v>
      </c>
      <c r="F6016" t="s">
        <v>1577</v>
      </c>
      <c r="G6016" t="s">
        <v>2056</v>
      </c>
      <c r="H6016" t="s">
        <v>1571</v>
      </c>
    </row>
    <row r="6017" spans="1:8" x14ac:dyDescent="0.4">
      <c r="A6017">
        <v>767</v>
      </c>
      <c r="B6017" t="s">
        <v>2409</v>
      </c>
      <c r="C6017" t="s">
        <v>1568</v>
      </c>
      <c r="D6017">
        <v>1020</v>
      </c>
      <c r="E6017">
        <v>0.35499999999999998</v>
      </c>
      <c r="F6017" t="s">
        <v>1577</v>
      </c>
      <c r="G6017" t="s">
        <v>2056</v>
      </c>
      <c r="H6017" t="s">
        <v>1571</v>
      </c>
    </row>
    <row r="6018" spans="1:8" x14ac:dyDescent="0.4">
      <c r="A6018">
        <v>767</v>
      </c>
      <c r="B6018" t="s">
        <v>2409</v>
      </c>
      <c r="C6018" t="s">
        <v>1568</v>
      </c>
      <c r="D6018">
        <v>15300</v>
      </c>
      <c r="E6018">
        <v>0.33400000000000002</v>
      </c>
      <c r="F6018" t="s">
        <v>1577</v>
      </c>
      <c r="G6018" t="s">
        <v>2056</v>
      </c>
      <c r="H6018" t="s">
        <v>1571</v>
      </c>
    </row>
    <row r="6019" spans="1:8" x14ac:dyDescent="0.4">
      <c r="A6019">
        <v>768</v>
      </c>
      <c r="B6019" t="s">
        <v>2410</v>
      </c>
      <c r="C6019" t="s">
        <v>1568</v>
      </c>
      <c r="D6019">
        <v>0</v>
      </c>
      <c r="E6019">
        <v>0.57899999999999996</v>
      </c>
      <c r="F6019" t="s">
        <v>1577</v>
      </c>
      <c r="G6019" t="s">
        <v>2056</v>
      </c>
      <c r="H6019" t="s">
        <v>1571</v>
      </c>
    </row>
    <row r="6020" spans="1:8" x14ac:dyDescent="0.4">
      <c r="A6020">
        <v>768</v>
      </c>
      <c r="B6020" t="s">
        <v>2410</v>
      </c>
      <c r="C6020" t="s">
        <v>1568</v>
      </c>
      <c r="D6020">
        <v>5.0999999999999996</v>
      </c>
      <c r="E6020">
        <v>0.53200000000000003</v>
      </c>
      <c r="F6020" t="s">
        <v>1577</v>
      </c>
      <c r="G6020" t="s">
        <v>2056</v>
      </c>
      <c r="H6020" t="s">
        <v>1571</v>
      </c>
    </row>
    <row r="6021" spans="1:8" x14ac:dyDescent="0.4">
      <c r="A6021">
        <v>768</v>
      </c>
      <c r="B6021" t="s">
        <v>2410</v>
      </c>
      <c r="C6021" t="s">
        <v>1568</v>
      </c>
      <c r="D6021">
        <v>20.399999999999999</v>
      </c>
      <c r="E6021">
        <v>0.49199999999999999</v>
      </c>
      <c r="F6021" t="s">
        <v>1577</v>
      </c>
      <c r="G6021" t="s">
        <v>2056</v>
      </c>
      <c r="H6021" t="s">
        <v>1571</v>
      </c>
    </row>
    <row r="6022" spans="1:8" x14ac:dyDescent="0.4">
      <c r="A6022">
        <v>768</v>
      </c>
      <c r="B6022" t="s">
        <v>2410</v>
      </c>
      <c r="C6022" t="s">
        <v>1568</v>
      </c>
      <c r="D6022">
        <v>61.2</v>
      </c>
      <c r="E6022">
        <v>0.45</v>
      </c>
      <c r="F6022" t="s">
        <v>1577</v>
      </c>
      <c r="G6022" t="s">
        <v>2056</v>
      </c>
      <c r="H6022" t="s">
        <v>1571</v>
      </c>
    </row>
    <row r="6023" spans="1:8" x14ac:dyDescent="0.4">
      <c r="A6023">
        <v>768</v>
      </c>
      <c r="B6023" t="s">
        <v>2410</v>
      </c>
      <c r="C6023" t="s">
        <v>1568</v>
      </c>
      <c r="D6023">
        <v>102</v>
      </c>
      <c r="E6023">
        <v>0.41099999999999998</v>
      </c>
      <c r="F6023" t="s">
        <v>1577</v>
      </c>
      <c r="G6023" t="s">
        <v>2056</v>
      </c>
      <c r="H6023" t="s">
        <v>1571</v>
      </c>
    </row>
    <row r="6024" spans="1:8" x14ac:dyDescent="0.4">
      <c r="A6024">
        <v>768</v>
      </c>
      <c r="B6024" t="s">
        <v>2410</v>
      </c>
      <c r="C6024" t="s">
        <v>1568</v>
      </c>
      <c r="D6024">
        <v>306</v>
      </c>
      <c r="E6024">
        <v>0.38600000000000001</v>
      </c>
      <c r="F6024" t="s">
        <v>1577</v>
      </c>
      <c r="G6024" t="s">
        <v>2056</v>
      </c>
      <c r="H6024" t="s">
        <v>1571</v>
      </c>
    </row>
    <row r="6025" spans="1:8" x14ac:dyDescent="0.4">
      <c r="A6025">
        <v>768</v>
      </c>
      <c r="B6025" t="s">
        <v>2410</v>
      </c>
      <c r="C6025" t="s">
        <v>1568</v>
      </c>
      <c r="D6025">
        <v>1020</v>
      </c>
      <c r="E6025">
        <v>0.36099999999999999</v>
      </c>
      <c r="F6025" t="s">
        <v>1577</v>
      </c>
      <c r="G6025" t="s">
        <v>2056</v>
      </c>
      <c r="H6025" t="s">
        <v>1571</v>
      </c>
    </row>
    <row r="6026" spans="1:8" x14ac:dyDescent="0.4">
      <c r="A6026">
        <v>768</v>
      </c>
      <c r="B6026" t="s">
        <v>2410</v>
      </c>
      <c r="C6026" t="s">
        <v>1568</v>
      </c>
      <c r="D6026">
        <v>15300</v>
      </c>
      <c r="E6026">
        <v>0.34100000000000003</v>
      </c>
      <c r="F6026" t="s">
        <v>1577</v>
      </c>
      <c r="G6026" t="s">
        <v>2056</v>
      </c>
      <c r="H6026" t="s">
        <v>1571</v>
      </c>
    </row>
    <row r="6027" spans="1:8" x14ac:dyDescent="0.4">
      <c r="A6027">
        <v>769</v>
      </c>
      <c r="B6027" t="s">
        <v>2411</v>
      </c>
      <c r="C6027" t="s">
        <v>1568</v>
      </c>
      <c r="D6027">
        <v>0</v>
      </c>
      <c r="E6027">
        <v>0.60199999999999998</v>
      </c>
      <c r="F6027" t="s">
        <v>1577</v>
      </c>
      <c r="G6027" t="s">
        <v>2056</v>
      </c>
      <c r="H6027" t="s">
        <v>1571</v>
      </c>
    </row>
    <row r="6028" spans="1:8" x14ac:dyDescent="0.4">
      <c r="A6028">
        <v>769</v>
      </c>
      <c r="B6028" t="s">
        <v>2411</v>
      </c>
      <c r="C6028" t="s">
        <v>1568</v>
      </c>
      <c r="D6028">
        <v>5.0999999999999996</v>
      </c>
      <c r="E6028">
        <v>0.55700000000000005</v>
      </c>
      <c r="F6028" t="s">
        <v>1577</v>
      </c>
      <c r="G6028" t="s">
        <v>2056</v>
      </c>
      <c r="H6028" t="s">
        <v>1571</v>
      </c>
    </row>
    <row r="6029" spans="1:8" x14ac:dyDescent="0.4">
      <c r="A6029">
        <v>769</v>
      </c>
      <c r="B6029" t="s">
        <v>2411</v>
      </c>
      <c r="C6029" t="s">
        <v>1568</v>
      </c>
      <c r="D6029">
        <v>20.399999999999999</v>
      </c>
      <c r="E6029">
        <v>0.50800000000000001</v>
      </c>
      <c r="F6029" t="s">
        <v>1577</v>
      </c>
      <c r="G6029" t="s">
        <v>2056</v>
      </c>
      <c r="H6029" t="s">
        <v>1571</v>
      </c>
    </row>
    <row r="6030" spans="1:8" x14ac:dyDescent="0.4">
      <c r="A6030">
        <v>769</v>
      </c>
      <c r="B6030" t="s">
        <v>2411</v>
      </c>
      <c r="C6030" t="s">
        <v>1568</v>
      </c>
      <c r="D6030">
        <v>61.2</v>
      </c>
      <c r="E6030">
        <v>0.43099999999999999</v>
      </c>
      <c r="F6030" t="s">
        <v>1577</v>
      </c>
      <c r="G6030" t="s">
        <v>2056</v>
      </c>
      <c r="H6030" t="s">
        <v>1571</v>
      </c>
    </row>
    <row r="6031" spans="1:8" x14ac:dyDescent="0.4">
      <c r="A6031">
        <v>769</v>
      </c>
      <c r="B6031" t="s">
        <v>2411</v>
      </c>
      <c r="C6031" t="s">
        <v>1568</v>
      </c>
      <c r="D6031">
        <v>102</v>
      </c>
      <c r="E6031">
        <v>0.377</v>
      </c>
      <c r="F6031" t="s">
        <v>1577</v>
      </c>
      <c r="G6031" t="s">
        <v>2056</v>
      </c>
      <c r="H6031" t="s">
        <v>1571</v>
      </c>
    </row>
    <row r="6032" spans="1:8" x14ac:dyDescent="0.4">
      <c r="A6032">
        <v>769</v>
      </c>
      <c r="B6032" t="s">
        <v>2411</v>
      </c>
      <c r="C6032" t="s">
        <v>1568</v>
      </c>
      <c r="D6032">
        <v>306</v>
      </c>
      <c r="E6032">
        <v>0.34399999999999997</v>
      </c>
      <c r="F6032" t="s">
        <v>1577</v>
      </c>
      <c r="G6032" t="s">
        <v>2056</v>
      </c>
      <c r="H6032" t="s">
        <v>1571</v>
      </c>
    </row>
    <row r="6033" spans="1:8" x14ac:dyDescent="0.4">
      <c r="A6033">
        <v>769</v>
      </c>
      <c r="B6033" t="s">
        <v>2411</v>
      </c>
      <c r="C6033" t="s">
        <v>1568</v>
      </c>
      <c r="D6033">
        <v>1020</v>
      </c>
      <c r="E6033">
        <v>0.317</v>
      </c>
      <c r="F6033" t="s">
        <v>1577</v>
      </c>
      <c r="G6033" t="s">
        <v>2056</v>
      </c>
      <c r="H6033" t="s">
        <v>1571</v>
      </c>
    </row>
    <row r="6034" spans="1:8" x14ac:dyDescent="0.4">
      <c r="A6034">
        <v>769</v>
      </c>
      <c r="B6034" t="s">
        <v>2411</v>
      </c>
      <c r="C6034" t="s">
        <v>1568</v>
      </c>
      <c r="D6034">
        <v>15300</v>
      </c>
      <c r="E6034">
        <v>0.29899999999999999</v>
      </c>
      <c r="F6034" t="s">
        <v>1577</v>
      </c>
      <c r="G6034" t="s">
        <v>2056</v>
      </c>
      <c r="H6034" t="s">
        <v>1571</v>
      </c>
    </row>
    <row r="6035" spans="1:8" x14ac:dyDescent="0.4">
      <c r="A6035">
        <v>770</v>
      </c>
      <c r="B6035" t="s">
        <v>2413</v>
      </c>
      <c r="C6035" t="s">
        <v>1568</v>
      </c>
      <c r="D6035">
        <v>0</v>
      </c>
      <c r="E6035">
        <v>0.57699999999999996</v>
      </c>
      <c r="F6035" t="s">
        <v>1577</v>
      </c>
      <c r="G6035" t="s">
        <v>2056</v>
      </c>
      <c r="H6035" t="s">
        <v>1571</v>
      </c>
    </row>
    <row r="6036" spans="1:8" x14ac:dyDescent="0.4">
      <c r="A6036">
        <v>770</v>
      </c>
      <c r="B6036" t="s">
        <v>2413</v>
      </c>
      <c r="C6036" t="s">
        <v>1568</v>
      </c>
      <c r="D6036">
        <v>5.0999999999999996</v>
      </c>
      <c r="E6036">
        <v>0.53100000000000003</v>
      </c>
      <c r="F6036" t="s">
        <v>1577</v>
      </c>
      <c r="G6036" t="s">
        <v>2056</v>
      </c>
      <c r="H6036" t="s">
        <v>1571</v>
      </c>
    </row>
    <row r="6037" spans="1:8" x14ac:dyDescent="0.4">
      <c r="A6037">
        <v>770</v>
      </c>
      <c r="B6037" t="s">
        <v>2413</v>
      </c>
      <c r="C6037" t="s">
        <v>1568</v>
      </c>
      <c r="D6037">
        <v>20.399999999999999</v>
      </c>
      <c r="E6037">
        <v>0.47799999999999998</v>
      </c>
      <c r="F6037" t="s">
        <v>1577</v>
      </c>
      <c r="G6037" t="s">
        <v>2056</v>
      </c>
      <c r="H6037" t="s">
        <v>1571</v>
      </c>
    </row>
    <row r="6038" spans="1:8" x14ac:dyDescent="0.4">
      <c r="A6038">
        <v>770</v>
      </c>
      <c r="B6038" t="s">
        <v>2413</v>
      </c>
      <c r="C6038" t="s">
        <v>1568</v>
      </c>
      <c r="D6038">
        <v>61.2</v>
      </c>
      <c r="E6038">
        <v>0.40300000000000002</v>
      </c>
      <c r="F6038" t="s">
        <v>1577</v>
      </c>
      <c r="G6038" t="s">
        <v>2056</v>
      </c>
      <c r="H6038" t="s">
        <v>1571</v>
      </c>
    </row>
    <row r="6039" spans="1:8" x14ac:dyDescent="0.4">
      <c r="A6039">
        <v>770</v>
      </c>
      <c r="B6039" t="s">
        <v>2413</v>
      </c>
      <c r="C6039" t="s">
        <v>1568</v>
      </c>
      <c r="D6039">
        <v>102</v>
      </c>
      <c r="E6039">
        <v>0.374</v>
      </c>
      <c r="F6039" t="s">
        <v>1577</v>
      </c>
      <c r="G6039" t="s">
        <v>2056</v>
      </c>
      <c r="H6039" t="s">
        <v>1571</v>
      </c>
    </row>
    <row r="6040" spans="1:8" x14ac:dyDescent="0.4">
      <c r="A6040">
        <v>770</v>
      </c>
      <c r="B6040" t="s">
        <v>2413</v>
      </c>
      <c r="C6040" t="s">
        <v>1568</v>
      </c>
      <c r="D6040">
        <v>306</v>
      </c>
      <c r="E6040">
        <v>0.35499999999999998</v>
      </c>
      <c r="F6040" t="s">
        <v>1577</v>
      </c>
      <c r="G6040" t="s">
        <v>2056</v>
      </c>
      <c r="H6040" t="s">
        <v>1571</v>
      </c>
    </row>
    <row r="6041" spans="1:8" x14ac:dyDescent="0.4">
      <c r="A6041">
        <v>770</v>
      </c>
      <c r="B6041" t="s">
        <v>2413</v>
      </c>
      <c r="C6041" t="s">
        <v>1568</v>
      </c>
      <c r="D6041">
        <v>1020</v>
      </c>
      <c r="E6041">
        <v>0.32500000000000001</v>
      </c>
      <c r="F6041" t="s">
        <v>1577</v>
      </c>
      <c r="G6041" t="s">
        <v>2056</v>
      </c>
      <c r="H6041" t="s">
        <v>1571</v>
      </c>
    </row>
    <row r="6042" spans="1:8" x14ac:dyDescent="0.4">
      <c r="A6042">
        <v>770</v>
      </c>
      <c r="B6042" t="s">
        <v>2413</v>
      </c>
      <c r="C6042" t="s">
        <v>1568</v>
      </c>
      <c r="D6042">
        <v>15300</v>
      </c>
      <c r="E6042">
        <v>0.30399999999999999</v>
      </c>
      <c r="F6042" t="s">
        <v>1577</v>
      </c>
      <c r="G6042" t="s">
        <v>2056</v>
      </c>
      <c r="H6042" t="s">
        <v>1571</v>
      </c>
    </row>
    <row r="6043" spans="1:8" x14ac:dyDescent="0.4">
      <c r="A6043">
        <v>771</v>
      </c>
      <c r="B6043" t="s">
        <v>2414</v>
      </c>
      <c r="C6043" t="s">
        <v>1568</v>
      </c>
      <c r="D6043">
        <v>0</v>
      </c>
      <c r="E6043">
        <v>0.59299999999999997</v>
      </c>
      <c r="F6043" t="s">
        <v>1577</v>
      </c>
      <c r="G6043" t="s">
        <v>2056</v>
      </c>
      <c r="H6043" t="s">
        <v>1571</v>
      </c>
    </row>
    <row r="6044" spans="1:8" x14ac:dyDescent="0.4">
      <c r="A6044">
        <v>771</v>
      </c>
      <c r="B6044" t="s">
        <v>2414</v>
      </c>
      <c r="C6044" t="s">
        <v>1568</v>
      </c>
      <c r="D6044">
        <v>5.0999999999999996</v>
      </c>
      <c r="E6044">
        <v>0.51900000000000002</v>
      </c>
      <c r="F6044" t="s">
        <v>1577</v>
      </c>
      <c r="G6044" t="s">
        <v>2056</v>
      </c>
      <c r="H6044" t="s">
        <v>1571</v>
      </c>
    </row>
    <row r="6045" spans="1:8" x14ac:dyDescent="0.4">
      <c r="A6045">
        <v>771</v>
      </c>
      <c r="B6045" t="s">
        <v>2414</v>
      </c>
      <c r="C6045" t="s">
        <v>1568</v>
      </c>
      <c r="D6045">
        <v>20.399999999999999</v>
      </c>
      <c r="E6045">
        <v>0.442</v>
      </c>
      <c r="F6045" t="s">
        <v>1577</v>
      </c>
      <c r="G6045" t="s">
        <v>2056</v>
      </c>
      <c r="H6045" t="s">
        <v>1571</v>
      </c>
    </row>
    <row r="6046" spans="1:8" x14ac:dyDescent="0.4">
      <c r="A6046">
        <v>771</v>
      </c>
      <c r="B6046" t="s">
        <v>2414</v>
      </c>
      <c r="C6046" t="s">
        <v>1568</v>
      </c>
      <c r="D6046">
        <v>61.2</v>
      </c>
      <c r="E6046">
        <v>0.39200000000000002</v>
      </c>
      <c r="F6046" t="s">
        <v>1577</v>
      </c>
      <c r="G6046" t="s">
        <v>2056</v>
      </c>
      <c r="H6046" t="s">
        <v>1571</v>
      </c>
    </row>
    <row r="6047" spans="1:8" x14ac:dyDescent="0.4">
      <c r="A6047">
        <v>771</v>
      </c>
      <c r="B6047" t="s">
        <v>2414</v>
      </c>
      <c r="C6047" t="s">
        <v>1568</v>
      </c>
      <c r="D6047">
        <v>102</v>
      </c>
      <c r="E6047">
        <v>0.35799999999999998</v>
      </c>
      <c r="F6047" t="s">
        <v>1577</v>
      </c>
      <c r="G6047" t="s">
        <v>2056</v>
      </c>
      <c r="H6047" t="s">
        <v>1571</v>
      </c>
    </row>
    <row r="6048" spans="1:8" x14ac:dyDescent="0.4">
      <c r="A6048">
        <v>771</v>
      </c>
      <c r="B6048" t="s">
        <v>2414</v>
      </c>
      <c r="C6048" t="s">
        <v>1568</v>
      </c>
      <c r="D6048">
        <v>306</v>
      </c>
      <c r="E6048">
        <v>0.33700000000000002</v>
      </c>
      <c r="F6048" t="s">
        <v>1577</v>
      </c>
      <c r="G6048" t="s">
        <v>2056</v>
      </c>
      <c r="H6048" t="s">
        <v>1571</v>
      </c>
    </row>
    <row r="6049" spans="1:8" x14ac:dyDescent="0.4">
      <c r="A6049">
        <v>771</v>
      </c>
      <c r="B6049" t="s">
        <v>2414</v>
      </c>
      <c r="C6049" t="s">
        <v>1568</v>
      </c>
      <c r="D6049">
        <v>1020</v>
      </c>
      <c r="E6049">
        <v>0.30099999999999999</v>
      </c>
      <c r="F6049" t="s">
        <v>1577</v>
      </c>
      <c r="G6049" t="s">
        <v>2056</v>
      </c>
      <c r="H6049" t="s">
        <v>1571</v>
      </c>
    </row>
    <row r="6050" spans="1:8" x14ac:dyDescent="0.4">
      <c r="A6050">
        <v>771</v>
      </c>
      <c r="B6050" t="s">
        <v>2414</v>
      </c>
      <c r="C6050" t="s">
        <v>1568</v>
      </c>
      <c r="D6050">
        <v>15300</v>
      </c>
      <c r="E6050">
        <v>0.28499999999999998</v>
      </c>
      <c r="F6050" t="s">
        <v>1577</v>
      </c>
      <c r="G6050" t="s">
        <v>2056</v>
      </c>
      <c r="H6050" t="s">
        <v>1571</v>
      </c>
    </row>
    <row r="6051" spans="1:8" x14ac:dyDescent="0.4">
      <c r="A6051">
        <v>772</v>
      </c>
      <c r="B6051" t="s">
        <v>2415</v>
      </c>
      <c r="C6051" t="s">
        <v>1568</v>
      </c>
      <c r="D6051">
        <v>0</v>
      </c>
      <c r="E6051">
        <v>0.61299999999999999</v>
      </c>
      <c r="F6051" t="s">
        <v>1577</v>
      </c>
      <c r="G6051" t="s">
        <v>2056</v>
      </c>
      <c r="H6051" t="s">
        <v>1571</v>
      </c>
    </row>
    <row r="6052" spans="1:8" x14ac:dyDescent="0.4">
      <c r="A6052">
        <v>772</v>
      </c>
      <c r="B6052" t="s">
        <v>2415</v>
      </c>
      <c r="C6052" t="s">
        <v>1568</v>
      </c>
      <c r="D6052">
        <v>5.0999999999999996</v>
      </c>
      <c r="E6052">
        <v>0.56499999999999995</v>
      </c>
      <c r="F6052" t="s">
        <v>1577</v>
      </c>
      <c r="G6052" t="s">
        <v>2056</v>
      </c>
      <c r="H6052" t="s">
        <v>1571</v>
      </c>
    </row>
    <row r="6053" spans="1:8" x14ac:dyDescent="0.4">
      <c r="A6053">
        <v>772</v>
      </c>
      <c r="B6053" t="s">
        <v>2415</v>
      </c>
      <c r="C6053" t="s">
        <v>1568</v>
      </c>
      <c r="D6053">
        <v>20.399999999999999</v>
      </c>
      <c r="E6053">
        <v>0.5</v>
      </c>
      <c r="F6053" t="s">
        <v>1577</v>
      </c>
      <c r="G6053" t="s">
        <v>2056</v>
      </c>
      <c r="H6053" t="s">
        <v>1571</v>
      </c>
    </row>
    <row r="6054" spans="1:8" x14ac:dyDescent="0.4">
      <c r="A6054">
        <v>772</v>
      </c>
      <c r="B6054" t="s">
        <v>2415</v>
      </c>
      <c r="C6054" t="s">
        <v>1568</v>
      </c>
      <c r="D6054">
        <v>61.2</v>
      </c>
      <c r="E6054">
        <v>0.41</v>
      </c>
      <c r="F6054" t="s">
        <v>1577</v>
      </c>
      <c r="G6054" t="s">
        <v>2056</v>
      </c>
      <c r="H6054" t="s">
        <v>1571</v>
      </c>
    </row>
    <row r="6055" spans="1:8" x14ac:dyDescent="0.4">
      <c r="A6055">
        <v>772</v>
      </c>
      <c r="B6055" t="s">
        <v>2415</v>
      </c>
      <c r="C6055" t="s">
        <v>1568</v>
      </c>
      <c r="D6055">
        <v>102</v>
      </c>
      <c r="E6055">
        <v>0.35599999999999998</v>
      </c>
      <c r="F6055" t="s">
        <v>1577</v>
      </c>
      <c r="G6055" t="s">
        <v>2056</v>
      </c>
      <c r="H6055" t="s">
        <v>1571</v>
      </c>
    </row>
    <row r="6056" spans="1:8" x14ac:dyDescent="0.4">
      <c r="A6056">
        <v>772</v>
      </c>
      <c r="B6056" t="s">
        <v>2415</v>
      </c>
      <c r="C6056" t="s">
        <v>1568</v>
      </c>
      <c r="D6056">
        <v>306</v>
      </c>
      <c r="E6056">
        <v>0.32100000000000001</v>
      </c>
      <c r="F6056" t="s">
        <v>1577</v>
      </c>
      <c r="G6056" t="s">
        <v>2056</v>
      </c>
      <c r="H6056" t="s">
        <v>1571</v>
      </c>
    </row>
    <row r="6057" spans="1:8" x14ac:dyDescent="0.4">
      <c r="A6057">
        <v>772</v>
      </c>
      <c r="B6057" t="s">
        <v>2415</v>
      </c>
      <c r="C6057" t="s">
        <v>1568</v>
      </c>
      <c r="D6057">
        <v>1020</v>
      </c>
      <c r="E6057">
        <v>0.28000000000000003</v>
      </c>
      <c r="F6057" t="s">
        <v>1577</v>
      </c>
      <c r="G6057" t="s">
        <v>2056</v>
      </c>
      <c r="H6057" t="s">
        <v>1571</v>
      </c>
    </row>
    <row r="6058" spans="1:8" x14ac:dyDescent="0.4">
      <c r="A6058">
        <v>772</v>
      </c>
      <c r="B6058" t="s">
        <v>2415</v>
      </c>
      <c r="C6058" t="s">
        <v>1568</v>
      </c>
      <c r="D6058">
        <v>15300</v>
      </c>
      <c r="E6058">
        <v>0.26</v>
      </c>
      <c r="F6058" t="s">
        <v>1577</v>
      </c>
      <c r="G6058" t="s">
        <v>2056</v>
      </c>
      <c r="H6058" t="s">
        <v>1571</v>
      </c>
    </row>
    <row r="6059" spans="1:8" x14ac:dyDescent="0.4">
      <c r="A6059">
        <v>773</v>
      </c>
      <c r="B6059" t="s">
        <v>2416</v>
      </c>
      <c r="C6059" t="s">
        <v>1568</v>
      </c>
      <c r="D6059">
        <v>0</v>
      </c>
      <c r="E6059">
        <v>0.621</v>
      </c>
      <c r="F6059" t="s">
        <v>1577</v>
      </c>
      <c r="G6059" t="s">
        <v>2056</v>
      </c>
      <c r="H6059" t="s">
        <v>1571</v>
      </c>
    </row>
    <row r="6060" spans="1:8" x14ac:dyDescent="0.4">
      <c r="A6060">
        <v>773</v>
      </c>
      <c r="B6060" t="s">
        <v>2416</v>
      </c>
      <c r="C6060" t="s">
        <v>1568</v>
      </c>
      <c r="D6060">
        <v>5.0999999999999996</v>
      </c>
      <c r="E6060">
        <v>0.58599999999999997</v>
      </c>
      <c r="F6060" t="s">
        <v>1577</v>
      </c>
      <c r="G6060" t="s">
        <v>2056</v>
      </c>
      <c r="H6060" t="s">
        <v>1571</v>
      </c>
    </row>
    <row r="6061" spans="1:8" x14ac:dyDescent="0.4">
      <c r="A6061">
        <v>773</v>
      </c>
      <c r="B6061" t="s">
        <v>2416</v>
      </c>
      <c r="C6061" t="s">
        <v>1568</v>
      </c>
      <c r="D6061">
        <v>20.399999999999999</v>
      </c>
      <c r="E6061">
        <v>0.53700000000000003</v>
      </c>
      <c r="F6061" t="s">
        <v>1577</v>
      </c>
      <c r="G6061" t="s">
        <v>2056</v>
      </c>
      <c r="H6061" t="s">
        <v>1571</v>
      </c>
    </row>
    <row r="6062" spans="1:8" x14ac:dyDescent="0.4">
      <c r="A6062">
        <v>773</v>
      </c>
      <c r="B6062" t="s">
        <v>2416</v>
      </c>
      <c r="C6062" t="s">
        <v>1568</v>
      </c>
      <c r="D6062">
        <v>61.2</v>
      </c>
      <c r="E6062">
        <v>0.41699999999999998</v>
      </c>
      <c r="F6062" t="s">
        <v>1577</v>
      </c>
      <c r="G6062" t="s">
        <v>2056</v>
      </c>
      <c r="H6062" t="s">
        <v>1571</v>
      </c>
    </row>
    <row r="6063" spans="1:8" x14ac:dyDescent="0.4">
      <c r="A6063">
        <v>773</v>
      </c>
      <c r="B6063" t="s">
        <v>2416</v>
      </c>
      <c r="C6063" t="s">
        <v>1568</v>
      </c>
      <c r="D6063">
        <v>102</v>
      </c>
      <c r="E6063">
        <v>0.34399999999999997</v>
      </c>
      <c r="F6063" t="s">
        <v>1577</v>
      </c>
      <c r="G6063" t="s">
        <v>2056</v>
      </c>
      <c r="H6063" t="s">
        <v>1571</v>
      </c>
    </row>
    <row r="6064" spans="1:8" x14ac:dyDescent="0.4">
      <c r="A6064">
        <v>773</v>
      </c>
      <c r="B6064" t="s">
        <v>2416</v>
      </c>
      <c r="C6064" t="s">
        <v>1568</v>
      </c>
      <c r="D6064">
        <v>306</v>
      </c>
      <c r="E6064">
        <v>0.30199999999999999</v>
      </c>
      <c r="F6064" t="s">
        <v>1577</v>
      </c>
      <c r="G6064" t="s">
        <v>2056</v>
      </c>
      <c r="H6064" t="s">
        <v>1571</v>
      </c>
    </row>
    <row r="6065" spans="1:8" x14ac:dyDescent="0.4">
      <c r="A6065">
        <v>773</v>
      </c>
      <c r="B6065" t="s">
        <v>2416</v>
      </c>
      <c r="C6065" t="s">
        <v>1568</v>
      </c>
      <c r="D6065">
        <v>1020</v>
      </c>
      <c r="E6065">
        <v>0.27400000000000002</v>
      </c>
      <c r="F6065" t="s">
        <v>1577</v>
      </c>
      <c r="G6065" t="s">
        <v>2056</v>
      </c>
      <c r="H6065" t="s">
        <v>1571</v>
      </c>
    </row>
    <row r="6066" spans="1:8" x14ac:dyDescent="0.4">
      <c r="A6066">
        <v>773</v>
      </c>
      <c r="B6066" t="s">
        <v>2416</v>
      </c>
      <c r="C6066" t="s">
        <v>1568</v>
      </c>
      <c r="D6066">
        <v>15300</v>
      </c>
      <c r="E6066">
        <v>0.253</v>
      </c>
      <c r="F6066" t="s">
        <v>1577</v>
      </c>
      <c r="G6066" t="s">
        <v>2056</v>
      </c>
      <c r="H6066" t="s">
        <v>1571</v>
      </c>
    </row>
    <row r="6067" spans="1:8" x14ac:dyDescent="0.4">
      <c r="A6067">
        <v>774</v>
      </c>
      <c r="B6067" t="s">
        <v>2417</v>
      </c>
      <c r="C6067" t="s">
        <v>1568</v>
      </c>
      <c r="D6067">
        <v>0</v>
      </c>
      <c r="E6067">
        <v>0.64900000000000002</v>
      </c>
      <c r="F6067" t="s">
        <v>1577</v>
      </c>
      <c r="G6067" t="s">
        <v>2056</v>
      </c>
      <c r="H6067" t="s">
        <v>1571</v>
      </c>
    </row>
    <row r="6068" spans="1:8" x14ac:dyDescent="0.4">
      <c r="A6068">
        <v>774</v>
      </c>
      <c r="B6068" t="s">
        <v>2417</v>
      </c>
      <c r="C6068" t="s">
        <v>1568</v>
      </c>
      <c r="D6068">
        <v>5.0999999999999996</v>
      </c>
      <c r="E6068">
        <v>0.61</v>
      </c>
      <c r="F6068" t="s">
        <v>1577</v>
      </c>
      <c r="G6068" t="s">
        <v>2056</v>
      </c>
      <c r="H6068" t="s">
        <v>1571</v>
      </c>
    </row>
    <row r="6069" spans="1:8" x14ac:dyDescent="0.4">
      <c r="A6069">
        <v>774</v>
      </c>
      <c r="B6069" t="s">
        <v>2417</v>
      </c>
      <c r="C6069" t="s">
        <v>1568</v>
      </c>
      <c r="D6069">
        <v>20.399999999999999</v>
      </c>
      <c r="E6069">
        <v>0.56200000000000006</v>
      </c>
      <c r="F6069" t="s">
        <v>1577</v>
      </c>
      <c r="G6069" t="s">
        <v>2056</v>
      </c>
      <c r="H6069" t="s">
        <v>1571</v>
      </c>
    </row>
    <row r="6070" spans="1:8" x14ac:dyDescent="0.4">
      <c r="A6070">
        <v>774</v>
      </c>
      <c r="B6070" t="s">
        <v>2417</v>
      </c>
      <c r="C6070" t="s">
        <v>1568</v>
      </c>
      <c r="D6070">
        <v>61.2</v>
      </c>
      <c r="E6070">
        <v>0.43</v>
      </c>
      <c r="F6070" t="s">
        <v>1577</v>
      </c>
      <c r="G6070" t="s">
        <v>2056</v>
      </c>
      <c r="H6070" t="s">
        <v>1571</v>
      </c>
    </row>
    <row r="6071" spans="1:8" x14ac:dyDescent="0.4">
      <c r="A6071">
        <v>774</v>
      </c>
      <c r="B6071" t="s">
        <v>2417</v>
      </c>
      <c r="C6071" t="s">
        <v>1568</v>
      </c>
      <c r="D6071">
        <v>102</v>
      </c>
      <c r="E6071">
        <v>0.34399999999999997</v>
      </c>
      <c r="F6071" t="s">
        <v>1577</v>
      </c>
      <c r="G6071" t="s">
        <v>2056</v>
      </c>
      <c r="H6071" t="s">
        <v>1571</v>
      </c>
    </row>
    <row r="6072" spans="1:8" x14ac:dyDescent="0.4">
      <c r="A6072">
        <v>774</v>
      </c>
      <c r="B6072" t="s">
        <v>2417</v>
      </c>
      <c r="C6072" t="s">
        <v>1568</v>
      </c>
      <c r="D6072">
        <v>306</v>
      </c>
      <c r="E6072">
        <v>0.29799999999999999</v>
      </c>
      <c r="F6072" t="s">
        <v>1577</v>
      </c>
      <c r="G6072" t="s">
        <v>2056</v>
      </c>
      <c r="H6072" t="s">
        <v>1571</v>
      </c>
    </row>
    <row r="6073" spans="1:8" x14ac:dyDescent="0.4">
      <c r="A6073">
        <v>774</v>
      </c>
      <c r="B6073" t="s">
        <v>2417</v>
      </c>
      <c r="C6073" t="s">
        <v>1568</v>
      </c>
      <c r="D6073">
        <v>1020</v>
      </c>
      <c r="E6073">
        <v>0.26900000000000002</v>
      </c>
      <c r="F6073" t="s">
        <v>1577</v>
      </c>
      <c r="G6073" t="s">
        <v>2056</v>
      </c>
      <c r="H6073" t="s">
        <v>1571</v>
      </c>
    </row>
    <row r="6074" spans="1:8" x14ac:dyDescent="0.4">
      <c r="A6074">
        <v>774</v>
      </c>
      <c r="B6074" t="s">
        <v>2417</v>
      </c>
      <c r="C6074" t="s">
        <v>1568</v>
      </c>
      <c r="D6074">
        <v>15300</v>
      </c>
      <c r="E6074">
        <v>0.25</v>
      </c>
      <c r="F6074" t="s">
        <v>1577</v>
      </c>
      <c r="G6074" t="s">
        <v>2056</v>
      </c>
      <c r="H6074" t="s">
        <v>1571</v>
      </c>
    </row>
    <row r="6075" spans="1:8" x14ac:dyDescent="0.4">
      <c r="A6075">
        <v>775</v>
      </c>
      <c r="B6075" t="s">
        <v>2418</v>
      </c>
      <c r="C6075" t="s">
        <v>1568</v>
      </c>
      <c r="D6075">
        <v>0</v>
      </c>
      <c r="E6075">
        <v>0.61399999999999999</v>
      </c>
      <c r="F6075" t="s">
        <v>1577</v>
      </c>
      <c r="G6075" t="s">
        <v>1611</v>
      </c>
      <c r="H6075" t="s">
        <v>1571</v>
      </c>
    </row>
    <row r="6076" spans="1:8" x14ac:dyDescent="0.4">
      <c r="A6076">
        <v>775</v>
      </c>
      <c r="B6076" t="s">
        <v>2418</v>
      </c>
      <c r="C6076" t="s">
        <v>1568</v>
      </c>
      <c r="D6076">
        <v>61.2</v>
      </c>
      <c r="E6076">
        <v>0.32600000000000001</v>
      </c>
      <c r="F6076" t="s">
        <v>1577</v>
      </c>
      <c r="G6076" t="s">
        <v>1611</v>
      </c>
      <c r="H6076" t="s">
        <v>1571</v>
      </c>
    </row>
    <row r="6077" spans="1:8" x14ac:dyDescent="0.4">
      <c r="A6077">
        <v>775</v>
      </c>
      <c r="B6077" t="s">
        <v>2418</v>
      </c>
      <c r="C6077" t="s">
        <v>1568</v>
      </c>
      <c r="D6077">
        <v>102</v>
      </c>
      <c r="E6077">
        <v>0.316</v>
      </c>
      <c r="F6077" t="s">
        <v>1577</v>
      </c>
      <c r="G6077" t="s">
        <v>1611</v>
      </c>
      <c r="H6077" t="s">
        <v>1571</v>
      </c>
    </row>
    <row r="6078" spans="1:8" x14ac:dyDescent="0.4">
      <c r="A6078">
        <v>775</v>
      </c>
      <c r="B6078" t="s">
        <v>2418</v>
      </c>
      <c r="C6078" t="s">
        <v>1568</v>
      </c>
      <c r="D6078">
        <v>337</v>
      </c>
      <c r="E6078">
        <v>0.27300000000000002</v>
      </c>
      <c r="F6078" t="s">
        <v>1577</v>
      </c>
      <c r="G6078" t="s">
        <v>1611</v>
      </c>
      <c r="H6078" t="s">
        <v>1571</v>
      </c>
    </row>
    <row r="6079" spans="1:8" x14ac:dyDescent="0.4">
      <c r="A6079">
        <v>775</v>
      </c>
      <c r="B6079" t="s">
        <v>2418</v>
      </c>
      <c r="C6079" t="s">
        <v>1568</v>
      </c>
      <c r="D6079">
        <v>510</v>
      </c>
      <c r="E6079">
        <v>0.26200000000000001</v>
      </c>
      <c r="F6079" t="s">
        <v>1577</v>
      </c>
      <c r="G6079" t="s">
        <v>1611</v>
      </c>
      <c r="H6079" t="s">
        <v>1571</v>
      </c>
    </row>
    <row r="6080" spans="1:8" x14ac:dyDescent="0.4">
      <c r="A6080">
        <v>775</v>
      </c>
      <c r="B6080" t="s">
        <v>2418</v>
      </c>
      <c r="C6080" t="s">
        <v>1568</v>
      </c>
      <c r="D6080">
        <v>1020</v>
      </c>
      <c r="E6080">
        <v>0.246</v>
      </c>
      <c r="F6080" t="s">
        <v>1577</v>
      </c>
      <c r="G6080" t="s">
        <v>1611</v>
      </c>
      <c r="H6080" t="s">
        <v>1571</v>
      </c>
    </row>
    <row r="6081" spans="1:8" x14ac:dyDescent="0.4">
      <c r="A6081">
        <v>775</v>
      </c>
      <c r="B6081" t="s">
        <v>2418</v>
      </c>
      <c r="C6081" t="s">
        <v>1568</v>
      </c>
      <c r="D6081">
        <v>3060</v>
      </c>
      <c r="E6081">
        <v>0.223</v>
      </c>
      <c r="F6081" t="s">
        <v>1577</v>
      </c>
      <c r="G6081" t="s">
        <v>1611</v>
      </c>
      <c r="H6081" t="s">
        <v>1571</v>
      </c>
    </row>
    <row r="6082" spans="1:8" x14ac:dyDescent="0.4">
      <c r="A6082">
        <v>775</v>
      </c>
      <c r="B6082" t="s">
        <v>2418</v>
      </c>
      <c r="C6082" t="s">
        <v>1568</v>
      </c>
      <c r="D6082">
        <v>5100</v>
      </c>
      <c r="E6082">
        <v>0.20899999999999999</v>
      </c>
      <c r="F6082" t="s">
        <v>1577</v>
      </c>
      <c r="G6082" t="s">
        <v>1611</v>
      </c>
      <c r="H6082" t="s">
        <v>1571</v>
      </c>
    </row>
    <row r="6083" spans="1:8" x14ac:dyDescent="0.4">
      <c r="A6083">
        <v>775</v>
      </c>
      <c r="B6083" t="s">
        <v>2418</v>
      </c>
      <c r="C6083" t="s">
        <v>1568</v>
      </c>
      <c r="D6083">
        <v>15300</v>
      </c>
      <c r="E6083">
        <v>0.193</v>
      </c>
      <c r="F6083" t="s">
        <v>1577</v>
      </c>
      <c r="G6083" t="s">
        <v>1611</v>
      </c>
      <c r="H6083" t="s">
        <v>1571</v>
      </c>
    </row>
    <row r="6084" spans="1:8" x14ac:dyDescent="0.4">
      <c r="A6084">
        <v>776</v>
      </c>
      <c r="B6084" t="s">
        <v>2419</v>
      </c>
      <c r="C6084" t="s">
        <v>1568</v>
      </c>
      <c r="D6084">
        <v>0</v>
      </c>
      <c r="E6084">
        <v>0.57999999999999996</v>
      </c>
      <c r="F6084" t="s">
        <v>1577</v>
      </c>
      <c r="G6084" t="s">
        <v>1611</v>
      </c>
      <c r="H6084" t="s">
        <v>1571</v>
      </c>
    </row>
    <row r="6085" spans="1:8" x14ac:dyDescent="0.4">
      <c r="A6085">
        <v>776</v>
      </c>
      <c r="B6085" t="s">
        <v>2419</v>
      </c>
      <c r="C6085" t="s">
        <v>1568</v>
      </c>
      <c r="D6085">
        <v>61.2</v>
      </c>
      <c r="E6085">
        <v>0.376</v>
      </c>
      <c r="F6085" t="s">
        <v>1577</v>
      </c>
      <c r="G6085" t="s">
        <v>1611</v>
      </c>
      <c r="H6085" t="s">
        <v>1571</v>
      </c>
    </row>
    <row r="6086" spans="1:8" x14ac:dyDescent="0.4">
      <c r="A6086">
        <v>776</v>
      </c>
      <c r="B6086" t="s">
        <v>2419</v>
      </c>
      <c r="C6086" t="s">
        <v>1568</v>
      </c>
      <c r="D6086">
        <v>102</v>
      </c>
      <c r="E6086">
        <v>0.35699999999999998</v>
      </c>
      <c r="F6086" t="s">
        <v>1577</v>
      </c>
      <c r="G6086" t="s">
        <v>1611</v>
      </c>
      <c r="H6086" t="s">
        <v>1571</v>
      </c>
    </row>
    <row r="6087" spans="1:8" x14ac:dyDescent="0.4">
      <c r="A6087">
        <v>776</v>
      </c>
      <c r="B6087" t="s">
        <v>2419</v>
      </c>
      <c r="C6087" t="s">
        <v>1568</v>
      </c>
      <c r="D6087">
        <v>337</v>
      </c>
      <c r="E6087">
        <v>0.314</v>
      </c>
      <c r="F6087" t="s">
        <v>1577</v>
      </c>
      <c r="G6087" t="s">
        <v>1611</v>
      </c>
      <c r="H6087" t="s">
        <v>1571</v>
      </c>
    </row>
    <row r="6088" spans="1:8" x14ac:dyDescent="0.4">
      <c r="A6088">
        <v>776</v>
      </c>
      <c r="B6088" t="s">
        <v>2419</v>
      </c>
      <c r="C6088" t="s">
        <v>1568</v>
      </c>
      <c r="D6088">
        <v>510</v>
      </c>
      <c r="E6088">
        <v>0.30099999999999999</v>
      </c>
      <c r="F6088" t="s">
        <v>1577</v>
      </c>
      <c r="G6088" t="s">
        <v>1611</v>
      </c>
      <c r="H6088" t="s">
        <v>1571</v>
      </c>
    </row>
    <row r="6089" spans="1:8" x14ac:dyDescent="0.4">
      <c r="A6089">
        <v>776</v>
      </c>
      <c r="B6089" t="s">
        <v>2419</v>
      </c>
      <c r="C6089" t="s">
        <v>1568</v>
      </c>
      <c r="D6089">
        <v>1020</v>
      </c>
      <c r="E6089">
        <v>0.28699999999999998</v>
      </c>
      <c r="F6089" t="s">
        <v>1577</v>
      </c>
      <c r="G6089" t="s">
        <v>1611</v>
      </c>
      <c r="H6089" t="s">
        <v>1571</v>
      </c>
    </row>
    <row r="6090" spans="1:8" x14ac:dyDescent="0.4">
      <c r="A6090">
        <v>776</v>
      </c>
      <c r="B6090" t="s">
        <v>2419</v>
      </c>
      <c r="C6090" t="s">
        <v>1568</v>
      </c>
      <c r="D6090">
        <v>3060</v>
      </c>
      <c r="E6090">
        <v>0.26100000000000001</v>
      </c>
      <c r="F6090" t="s">
        <v>1577</v>
      </c>
      <c r="G6090" t="s">
        <v>1611</v>
      </c>
      <c r="H6090" t="s">
        <v>1571</v>
      </c>
    </row>
    <row r="6091" spans="1:8" x14ac:dyDescent="0.4">
      <c r="A6091">
        <v>776</v>
      </c>
      <c r="B6091" t="s">
        <v>2419</v>
      </c>
      <c r="C6091" t="s">
        <v>1568</v>
      </c>
      <c r="D6091">
        <v>5100</v>
      </c>
      <c r="E6091">
        <v>0.246</v>
      </c>
      <c r="F6091" t="s">
        <v>1577</v>
      </c>
      <c r="G6091" t="s">
        <v>1611</v>
      </c>
      <c r="H6091" t="s">
        <v>1571</v>
      </c>
    </row>
    <row r="6092" spans="1:8" x14ac:dyDescent="0.4">
      <c r="A6092">
        <v>776</v>
      </c>
      <c r="B6092" t="s">
        <v>2419</v>
      </c>
      <c r="C6092" t="s">
        <v>1568</v>
      </c>
      <c r="D6092">
        <v>15300</v>
      </c>
      <c r="E6092">
        <v>0.22900000000000001</v>
      </c>
      <c r="F6092" t="s">
        <v>1577</v>
      </c>
      <c r="G6092" t="s">
        <v>1611</v>
      </c>
      <c r="H6092" t="s">
        <v>1571</v>
      </c>
    </row>
    <row r="6093" spans="1:8" x14ac:dyDescent="0.4">
      <c r="A6093">
        <v>777</v>
      </c>
      <c r="B6093" t="s">
        <v>2420</v>
      </c>
      <c r="C6093" t="s">
        <v>1568</v>
      </c>
      <c r="D6093">
        <v>0</v>
      </c>
      <c r="E6093">
        <v>0.60699999999999998</v>
      </c>
      <c r="F6093" t="s">
        <v>1577</v>
      </c>
      <c r="G6093" t="s">
        <v>1611</v>
      </c>
      <c r="H6093" t="s">
        <v>1571</v>
      </c>
    </row>
    <row r="6094" spans="1:8" x14ac:dyDescent="0.4">
      <c r="A6094">
        <v>777</v>
      </c>
      <c r="B6094" t="s">
        <v>2420</v>
      </c>
      <c r="C6094" t="s">
        <v>1568</v>
      </c>
      <c r="D6094">
        <v>61.2</v>
      </c>
      <c r="E6094">
        <v>0.379</v>
      </c>
      <c r="F6094" t="s">
        <v>1577</v>
      </c>
      <c r="G6094" t="s">
        <v>1611</v>
      </c>
      <c r="H6094" t="s">
        <v>1571</v>
      </c>
    </row>
    <row r="6095" spans="1:8" x14ac:dyDescent="0.4">
      <c r="A6095">
        <v>777</v>
      </c>
      <c r="B6095" t="s">
        <v>2420</v>
      </c>
      <c r="C6095" t="s">
        <v>1568</v>
      </c>
      <c r="D6095">
        <v>102</v>
      </c>
      <c r="E6095">
        <v>0.36599999999999999</v>
      </c>
      <c r="F6095" t="s">
        <v>1577</v>
      </c>
      <c r="G6095" t="s">
        <v>1611</v>
      </c>
      <c r="H6095" t="s">
        <v>1571</v>
      </c>
    </row>
    <row r="6096" spans="1:8" x14ac:dyDescent="0.4">
      <c r="A6096">
        <v>777</v>
      </c>
      <c r="B6096" t="s">
        <v>2420</v>
      </c>
      <c r="C6096" t="s">
        <v>1568</v>
      </c>
      <c r="D6096">
        <v>337</v>
      </c>
      <c r="E6096">
        <v>0.32900000000000001</v>
      </c>
      <c r="F6096" t="s">
        <v>1577</v>
      </c>
      <c r="G6096" t="s">
        <v>1611</v>
      </c>
      <c r="H6096" t="s">
        <v>1571</v>
      </c>
    </row>
    <row r="6097" spans="1:8" x14ac:dyDescent="0.4">
      <c r="A6097">
        <v>777</v>
      </c>
      <c r="B6097" t="s">
        <v>2420</v>
      </c>
      <c r="C6097" t="s">
        <v>1568</v>
      </c>
      <c r="D6097">
        <v>510</v>
      </c>
      <c r="E6097">
        <v>0.312</v>
      </c>
      <c r="F6097" t="s">
        <v>1577</v>
      </c>
      <c r="G6097" t="s">
        <v>1611</v>
      </c>
      <c r="H6097" t="s">
        <v>1571</v>
      </c>
    </row>
    <row r="6098" spans="1:8" x14ac:dyDescent="0.4">
      <c r="A6098">
        <v>777</v>
      </c>
      <c r="B6098" t="s">
        <v>2420</v>
      </c>
      <c r="C6098" t="s">
        <v>1568</v>
      </c>
      <c r="D6098">
        <v>1020</v>
      </c>
      <c r="E6098">
        <v>0.30099999999999999</v>
      </c>
      <c r="F6098" t="s">
        <v>1577</v>
      </c>
      <c r="G6098" t="s">
        <v>1611</v>
      </c>
      <c r="H6098" t="s">
        <v>1571</v>
      </c>
    </row>
    <row r="6099" spans="1:8" x14ac:dyDescent="0.4">
      <c r="A6099">
        <v>777</v>
      </c>
      <c r="B6099" t="s">
        <v>2420</v>
      </c>
      <c r="C6099" t="s">
        <v>1568</v>
      </c>
      <c r="D6099">
        <v>3060</v>
      </c>
      <c r="E6099">
        <v>0.27400000000000002</v>
      </c>
      <c r="F6099" t="s">
        <v>1577</v>
      </c>
      <c r="G6099" t="s">
        <v>1611</v>
      </c>
      <c r="H6099" t="s">
        <v>1571</v>
      </c>
    </row>
    <row r="6100" spans="1:8" x14ac:dyDescent="0.4">
      <c r="A6100">
        <v>777</v>
      </c>
      <c r="B6100" t="s">
        <v>2420</v>
      </c>
      <c r="C6100" t="s">
        <v>1568</v>
      </c>
      <c r="D6100">
        <v>5100</v>
      </c>
      <c r="E6100">
        <v>0.26200000000000001</v>
      </c>
      <c r="F6100" t="s">
        <v>1577</v>
      </c>
      <c r="G6100" t="s">
        <v>1611</v>
      </c>
      <c r="H6100" t="s">
        <v>1571</v>
      </c>
    </row>
    <row r="6101" spans="1:8" x14ac:dyDescent="0.4">
      <c r="A6101">
        <v>777</v>
      </c>
      <c r="B6101" t="s">
        <v>2420</v>
      </c>
      <c r="C6101" t="s">
        <v>1568</v>
      </c>
      <c r="D6101">
        <v>15300</v>
      </c>
      <c r="E6101">
        <v>0.247</v>
      </c>
      <c r="F6101" t="s">
        <v>1577</v>
      </c>
      <c r="G6101" t="s">
        <v>1611</v>
      </c>
      <c r="H6101" t="s">
        <v>1571</v>
      </c>
    </row>
    <row r="6102" spans="1:8" x14ac:dyDescent="0.4">
      <c r="A6102">
        <v>778</v>
      </c>
      <c r="B6102" t="s">
        <v>2421</v>
      </c>
      <c r="C6102" t="s">
        <v>1568</v>
      </c>
      <c r="D6102">
        <v>0</v>
      </c>
      <c r="E6102">
        <v>0.56100000000000005</v>
      </c>
      <c r="F6102" t="s">
        <v>1577</v>
      </c>
      <c r="G6102" t="s">
        <v>1611</v>
      </c>
      <c r="H6102" t="s">
        <v>1571</v>
      </c>
    </row>
    <row r="6103" spans="1:8" x14ac:dyDescent="0.4">
      <c r="A6103">
        <v>778</v>
      </c>
      <c r="B6103" t="s">
        <v>2421</v>
      </c>
      <c r="C6103" t="s">
        <v>1568</v>
      </c>
      <c r="D6103">
        <v>61.2</v>
      </c>
      <c r="E6103">
        <v>0.33200000000000002</v>
      </c>
      <c r="F6103" t="s">
        <v>1577</v>
      </c>
      <c r="G6103" t="s">
        <v>1611</v>
      </c>
      <c r="H6103" t="s">
        <v>1571</v>
      </c>
    </row>
    <row r="6104" spans="1:8" x14ac:dyDescent="0.4">
      <c r="A6104">
        <v>778</v>
      </c>
      <c r="B6104" t="s">
        <v>2421</v>
      </c>
      <c r="C6104" t="s">
        <v>1568</v>
      </c>
      <c r="D6104">
        <v>102</v>
      </c>
      <c r="E6104">
        <v>0.30199999999999999</v>
      </c>
      <c r="F6104" t="s">
        <v>1577</v>
      </c>
      <c r="G6104" t="s">
        <v>1611</v>
      </c>
      <c r="H6104" t="s">
        <v>1571</v>
      </c>
    </row>
    <row r="6105" spans="1:8" x14ac:dyDescent="0.4">
      <c r="A6105">
        <v>778</v>
      </c>
      <c r="B6105" t="s">
        <v>2421</v>
      </c>
      <c r="C6105" t="s">
        <v>1568</v>
      </c>
      <c r="D6105">
        <v>337</v>
      </c>
      <c r="E6105">
        <v>0.26700000000000002</v>
      </c>
      <c r="F6105" t="s">
        <v>1577</v>
      </c>
      <c r="G6105" t="s">
        <v>1611</v>
      </c>
      <c r="H6105" t="s">
        <v>1571</v>
      </c>
    </row>
    <row r="6106" spans="1:8" x14ac:dyDescent="0.4">
      <c r="A6106">
        <v>778</v>
      </c>
      <c r="B6106" t="s">
        <v>2421</v>
      </c>
      <c r="C6106" t="s">
        <v>1568</v>
      </c>
      <c r="D6106">
        <v>510</v>
      </c>
      <c r="E6106">
        <v>0.25</v>
      </c>
      <c r="F6106" t="s">
        <v>1577</v>
      </c>
      <c r="G6106" t="s">
        <v>1611</v>
      </c>
      <c r="H6106" t="s">
        <v>1571</v>
      </c>
    </row>
    <row r="6107" spans="1:8" x14ac:dyDescent="0.4">
      <c r="A6107">
        <v>778</v>
      </c>
      <c r="B6107" t="s">
        <v>2421</v>
      </c>
      <c r="C6107" t="s">
        <v>1568</v>
      </c>
      <c r="D6107">
        <v>1020</v>
      </c>
      <c r="E6107">
        <v>0.24099999999999999</v>
      </c>
      <c r="F6107" t="s">
        <v>1577</v>
      </c>
      <c r="G6107" t="s">
        <v>1611</v>
      </c>
      <c r="H6107" t="s">
        <v>1571</v>
      </c>
    </row>
    <row r="6108" spans="1:8" x14ac:dyDescent="0.4">
      <c r="A6108">
        <v>778</v>
      </c>
      <c r="B6108" t="s">
        <v>2421</v>
      </c>
      <c r="C6108" t="s">
        <v>1568</v>
      </c>
      <c r="D6108">
        <v>3060</v>
      </c>
      <c r="E6108">
        <v>0.22</v>
      </c>
      <c r="F6108" t="s">
        <v>1577</v>
      </c>
      <c r="G6108" t="s">
        <v>1611</v>
      </c>
      <c r="H6108" t="s">
        <v>1571</v>
      </c>
    </row>
    <row r="6109" spans="1:8" x14ac:dyDescent="0.4">
      <c r="A6109">
        <v>778</v>
      </c>
      <c r="B6109" t="s">
        <v>2421</v>
      </c>
      <c r="C6109" t="s">
        <v>1568</v>
      </c>
      <c r="D6109">
        <v>5100</v>
      </c>
      <c r="E6109">
        <v>0.20799999999999999</v>
      </c>
      <c r="F6109" t="s">
        <v>1577</v>
      </c>
      <c r="G6109" t="s">
        <v>1611</v>
      </c>
      <c r="H6109" t="s">
        <v>1571</v>
      </c>
    </row>
    <row r="6110" spans="1:8" x14ac:dyDescent="0.4">
      <c r="A6110">
        <v>778</v>
      </c>
      <c r="B6110" t="s">
        <v>2421</v>
      </c>
      <c r="C6110" t="s">
        <v>1568</v>
      </c>
      <c r="D6110">
        <v>15300</v>
      </c>
      <c r="E6110">
        <v>0.192</v>
      </c>
      <c r="F6110" t="s">
        <v>1577</v>
      </c>
      <c r="G6110" t="s">
        <v>1611</v>
      </c>
      <c r="H6110" t="s">
        <v>1571</v>
      </c>
    </row>
    <row r="6111" spans="1:8" x14ac:dyDescent="0.4">
      <c r="A6111">
        <v>779</v>
      </c>
      <c r="B6111" t="s">
        <v>2422</v>
      </c>
      <c r="C6111" t="s">
        <v>1568</v>
      </c>
      <c r="D6111">
        <v>0</v>
      </c>
      <c r="E6111">
        <v>0.56499999999999995</v>
      </c>
      <c r="F6111" t="s">
        <v>1577</v>
      </c>
      <c r="G6111" t="s">
        <v>1611</v>
      </c>
      <c r="H6111" t="s">
        <v>1571</v>
      </c>
    </row>
    <row r="6112" spans="1:8" x14ac:dyDescent="0.4">
      <c r="A6112">
        <v>779</v>
      </c>
      <c r="B6112" t="s">
        <v>2422</v>
      </c>
      <c r="C6112" t="s">
        <v>1568</v>
      </c>
      <c r="D6112">
        <v>61.2</v>
      </c>
      <c r="E6112">
        <v>0.38300000000000001</v>
      </c>
      <c r="F6112" t="s">
        <v>1577</v>
      </c>
      <c r="G6112" t="s">
        <v>1611</v>
      </c>
      <c r="H6112" t="s">
        <v>1571</v>
      </c>
    </row>
    <row r="6113" spans="1:8" x14ac:dyDescent="0.4">
      <c r="A6113">
        <v>779</v>
      </c>
      <c r="B6113" t="s">
        <v>2422</v>
      </c>
      <c r="C6113" t="s">
        <v>1568</v>
      </c>
      <c r="D6113">
        <v>102</v>
      </c>
      <c r="E6113">
        <v>0.36399999999999999</v>
      </c>
      <c r="F6113" t="s">
        <v>1577</v>
      </c>
      <c r="G6113" t="s">
        <v>1611</v>
      </c>
      <c r="H6113" t="s">
        <v>1571</v>
      </c>
    </row>
    <row r="6114" spans="1:8" x14ac:dyDescent="0.4">
      <c r="A6114">
        <v>779</v>
      </c>
      <c r="B6114" t="s">
        <v>2422</v>
      </c>
      <c r="C6114" t="s">
        <v>1568</v>
      </c>
      <c r="D6114">
        <v>337</v>
      </c>
      <c r="E6114">
        <v>0.32800000000000001</v>
      </c>
      <c r="F6114" t="s">
        <v>1577</v>
      </c>
      <c r="G6114" t="s">
        <v>1611</v>
      </c>
      <c r="H6114" t="s">
        <v>1571</v>
      </c>
    </row>
    <row r="6115" spans="1:8" x14ac:dyDescent="0.4">
      <c r="A6115">
        <v>779</v>
      </c>
      <c r="B6115" t="s">
        <v>2422</v>
      </c>
      <c r="C6115" t="s">
        <v>1568</v>
      </c>
      <c r="D6115">
        <v>510</v>
      </c>
      <c r="E6115">
        <v>0.308</v>
      </c>
      <c r="F6115" t="s">
        <v>1577</v>
      </c>
      <c r="G6115" t="s">
        <v>1611</v>
      </c>
      <c r="H6115" t="s">
        <v>1571</v>
      </c>
    </row>
    <row r="6116" spans="1:8" x14ac:dyDescent="0.4">
      <c r="A6116">
        <v>779</v>
      </c>
      <c r="B6116" t="s">
        <v>2422</v>
      </c>
      <c r="C6116" t="s">
        <v>1568</v>
      </c>
      <c r="D6116">
        <v>1020</v>
      </c>
      <c r="E6116">
        <v>0.29699999999999999</v>
      </c>
      <c r="F6116" t="s">
        <v>1577</v>
      </c>
      <c r="G6116" t="s">
        <v>1611</v>
      </c>
      <c r="H6116" t="s">
        <v>1571</v>
      </c>
    </row>
    <row r="6117" spans="1:8" x14ac:dyDescent="0.4">
      <c r="A6117">
        <v>779</v>
      </c>
      <c r="B6117" t="s">
        <v>2422</v>
      </c>
      <c r="C6117" t="s">
        <v>1568</v>
      </c>
      <c r="D6117">
        <v>3060</v>
      </c>
      <c r="E6117">
        <v>0.27400000000000002</v>
      </c>
      <c r="F6117" t="s">
        <v>1577</v>
      </c>
      <c r="G6117" t="s">
        <v>1611</v>
      </c>
      <c r="H6117" t="s">
        <v>1571</v>
      </c>
    </row>
    <row r="6118" spans="1:8" x14ac:dyDescent="0.4">
      <c r="A6118">
        <v>779</v>
      </c>
      <c r="B6118" t="s">
        <v>2422</v>
      </c>
      <c r="C6118" t="s">
        <v>1568</v>
      </c>
      <c r="D6118">
        <v>5100</v>
      </c>
      <c r="E6118">
        <v>0.25700000000000001</v>
      </c>
      <c r="F6118" t="s">
        <v>1577</v>
      </c>
      <c r="G6118" t="s">
        <v>1611</v>
      </c>
      <c r="H6118" t="s">
        <v>1571</v>
      </c>
    </row>
    <row r="6119" spans="1:8" x14ac:dyDescent="0.4">
      <c r="A6119">
        <v>779</v>
      </c>
      <c r="B6119" t="s">
        <v>2422</v>
      </c>
      <c r="C6119" t="s">
        <v>1568</v>
      </c>
      <c r="D6119">
        <v>15300</v>
      </c>
      <c r="E6119">
        <v>0.24</v>
      </c>
      <c r="F6119" t="s">
        <v>1577</v>
      </c>
      <c r="G6119" t="s">
        <v>1611</v>
      </c>
      <c r="H6119" t="s">
        <v>1571</v>
      </c>
    </row>
    <row r="6120" spans="1:8" x14ac:dyDescent="0.4">
      <c r="A6120">
        <v>780</v>
      </c>
      <c r="B6120" t="s">
        <v>2424</v>
      </c>
      <c r="C6120" t="s">
        <v>1568</v>
      </c>
      <c r="D6120">
        <v>0</v>
      </c>
      <c r="E6120">
        <v>0.52100000000000002</v>
      </c>
      <c r="F6120" t="s">
        <v>1577</v>
      </c>
      <c r="G6120" t="s">
        <v>1611</v>
      </c>
      <c r="H6120" t="s">
        <v>1571</v>
      </c>
    </row>
    <row r="6121" spans="1:8" x14ac:dyDescent="0.4">
      <c r="A6121">
        <v>780</v>
      </c>
      <c r="B6121" t="s">
        <v>2424</v>
      </c>
      <c r="C6121" t="s">
        <v>1568</v>
      </c>
      <c r="D6121">
        <v>61.2</v>
      </c>
      <c r="E6121">
        <v>0.38100000000000001</v>
      </c>
      <c r="F6121" t="s">
        <v>1577</v>
      </c>
      <c r="G6121" t="s">
        <v>1611</v>
      </c>
      <c r="H6121" t="s">
        <v>1571</v>
      </c>
    </row>
    <row r="6122" spans="1:8" x14ac:dyDescent="0.4">
      <c r="A6122">
        <v>780</v>
      </c>
      <c r="B6122" t="s">
        <v>2424</v>
      </c>
      <c r="C6122" t="s">
        <v>1568</v>
      </c>
      <c r="D6122">
        <v>102</v>
      </c>
      <c r="E6122">
        <v>0.373</v>
      </c>
      <c r="F6122" t="s">
        <v>1577</v>
      </c>
      <c r="G6122" t="s">
        <v>1611</v>
      </c>
      <c r="H6122" t="s">
        <v>1571</v>
      </c>
    </row>
    <row r="6123" spans="1:8" x14ac:dyDescent="0.4">
      <c r="A6123">
        <v>780</v>
      </c>
      <c r="B6123" t="s">
        <v>2424</v>
      </c>
      <c r="C6123" t="s">
        <v>1568</v>
      </c>
      <c r="D6123">
        <v>337</v>
      </c>
      <c r="E6123">
        <v>0.33900000000000002</v>
      </c>
      <c r="F6123" t="s">
        <v>1577</v>
      </c>
      <c r="G6123" t="s">
        <v>1611</v>
      </c>
      <c r="H6123" t="s">
        <v>1571</v>
      </c>
    </row>
    <row r="6124" spans="1:8" x14ac:dyDescent="0.4">
      <c r="A6124">
        <v>780</v>
      </c>
      <c r="B6124" t="s">
        <v>2424</v>
      </c>
      <c r="C6124" t="s">
        <v>1568</v>
      </c>
      <c r="D6124">
        <v>510</v>
      </c>
      <c r="E6124">
        <v>0.33</v>
      </c>
      <c r="F6124" t="s">
        <v>1577</v>
      </c>
      <c r="G6124" t="s">
        <v>1611</v>
      </c>
      <c r="H6124" t="s">
        <v>1571</v>
      </c>
    </row>
    <row r="6125" spans="1:8" x14ac:dyDescent="0.4">
      <c r="A6125">
        <v>780</v>
      </c>
      <c r="B6125" t="s">
        <v>2424</v>
      </c>
      <c r="C6125" t="s">
        <v>1568</v>
      </c>
      <c r="D6125">
        <v>1020</v>
      </c>
      <c r="E6125">
        <v>0.316</v>
      </c>
      <c r="F6125" t="s">
        <v>1577</v>
      </c>
      <c r="G6125" t="s">
        <v>1611</v>
      </c>
      <c r="H6125" t="s">
        <v>1571</v>
      </c>
    </row>
    <row r="6126" spans="1:8" x14ac:dyDescent="0.4">
      <c r="A6126">
        <v>780</v>
      </c>
      <c r="B6126" t="s">
        <v>2424</v>
      </c>
      <c r="C6126" t="s">
        <v>1568</v>
      </c>
      <c r="D6126">
        <v>3060</v>
      </c>
      <c r="E6126">
        <v>0.29099999999999998</v>
      </c>
      <c r="F6126" t="s">
        <v>1577</v>
      </c>
      <c r="G6126" t="s">
        <v>1611</v>
      </c>
      <c r="H6126" t="s">
        <v>1571</v>
      </c>
    </row>
    <row r="6127" spans="1:8" x14ac:dyDescent="0.4">
      <c r="A6127">
        <v>780</v>
      </c>
      <c r="B6127" t="s">
        <v>2424</v>
      </c>
      <c r="C6127" t="s">
        <v>1568</v>
      </c>
      <c r="D6127">
        <v>5100</v>
      </c>
      <c r="E6127">
        <v>0.27800000000000002</v>
      </c>
      <c r="F6127" t="s">
        <v>1577</v>
      </c>
      <c r="G6127" t="s">
        <v>1611</v>
      </c>
      <c r="H6127" t="s">
        <v>1571</v>
      </c>
    </row>
    <row r="6128" spans="1:8" x14ac:dyDescent="0.4">
      <c r="A6128">
        <v>780</v>
      </c>
      <c r="B6128" t="s">
        <v>2424</v>
      </c>
      <c r="C6128" t="s">
        <v>1568</v>
      </c>
      <c r="D6128">
        <v>15300</v>
      </c>
      <c r="E6128">
        <v>0.26300000000000001</v>
      </c>
      <c r="F6128" t="s">
        <v>1577</v>
      </c>
      <c r="G6128" t="s">
        <v>1611</v>
      </c>
      <c r="H6128" t="s">
        <v>1571</v>
      </c>
    </row>
    <row r="6129" spans="1:8" x14ac:dyDescent="0.4">
      <c r="A6129">
        <v>781</v>
      </c>
      <c r="B6129" t="s">
        <v>2425</v>
      </c>
      <c r="C6129" t="s">
        <v>1568</v>
      </c>
      <c r="D6129">
        <v>0</v>
      </c>
      <c r="E6129">
        <v>0.56899999999999995</v>
      </c>
      <c r="F6129" t="s">
        <v>1577</v>
      </c>
      <c r="G6129" t="s">
        <v>1611</v>
      </c>
      <c r="H6129" t="s">
        <v>1571</v>
      </c>
    </row>
    <row r="6130" spans="1:8" x14ac:dyDescent="0.4">
      <c r="A6130">
        <v>781</v>
      </c>
      <c r="B6130" t="s">
        <v>2425</v>
      </c>
      <c r="C6130" t="s">
        <v>1568</v>
      </c>
      <c r="D6130">
        <v>61.2</v>
      </c>
      <c r="E6130">
        <v>0.40699999999999997</v>
      </c>
      <c r="F6130" t="s">
        <v>1577</v>
      </c>
      <c r="G6130" t="s">
        <v>1611</v>
      </c>
      <c r="H6130" t="s">
        <v>1571</v>
      </c>
    </row>
    <row r="6131" spans="1:8" x14ac:dyDescent="0.4">
      <c r="A6131">
        <v>781</v>
      </c>
      <c r="B6131" t="s">
        <v>2425</v>
      </c>
      <c r="C6131" t="s">
        <v>1568</v>
      </c>
      <c r="D6131">
        <v>102</v>
      </c>
      <c r="E6131">
        <v>0.39600000000000002</v>
      </c>
      <c r="F6131" t="s">
        <v>1577</v>
      </c>
      <c r="G6131" t="s">
        <v>1611</v>
      </c>
      <c r="H6131" t="s">
        <v>1571</v>
      </c>
    </row>
    <row r="6132" spans="1:8" x14ac:dyDescent="0.4">
      <c r="A6132">
        <v>781</v>
      </c>
      <c r="B6132" t="s">
        <v>2425</v>
      </c>
      <c r="C6132" t="s">
        <v>1568</v>
      </c>
      <c r="D6132">
        <v>337</v>
      </c>
      <c r="E6132">
        <v>0.35899999999999999</v>
      </c>
      <c r="F6132" t="s">
        <v>1577</v>
      </c>
      <c r="G6132" t="s">
        <v>1611</v>
      </c>
      <c r="H6132" t="s">
        <v>1571</v>
      </c>
    </row>
    <row r="6133" spans="1:8" x14ac:dyDescent="0.4">
      <c r="A6133">
        <v>781</v>
      </c>
      <c r="B6133" t="s">
        <v>2425</v>
      </c>
      <c r="C6133" t="s">
        <v>1568</v>
      </c>
      <c r="D6133">
        <v>510</v>
      </c>
      <c r="E6133">
        <v>0.34699999999999998</v>
      </c>
      <c r="F6133" t="s">
        <v>1577</v>
      </c>
      <c r="G6133" t="s">
        <v>1611</v>
      </c>
      <c r="H6133" t="s">
        <v>1571</v>
      </c>
    </row>
    <row r="6134" spans="1:8" x14ac:dyDescent="0.4">
      <c r="A6134">
        <v>781</v>
      </c>
      <c r="B6134" t="s">
        <v>2425</v>
      </c>
      <c r="C6134" t="s">
        <v>1568</v>
      </c>
      <c r="D6134">
        <v>1020</v>
      </c>
      <c r="E6134">
        <v>0.33300000000000002</v>
      </c>
      <c r="F6134" t="s">
        <v>1577</v>
      </c>
      <c r="G6134" t="s">
        <v>1611</v>
      </c>
      <c r="H6134" t="s">
        <v>1571</v>
      </c>
    </row>
    <row r="6135" spans="1:8" x14ac:dyDescent="0.4">
      <c r="A6135">
        <v>781</v>
      </c>
      <c r="B6135" t="s">
        <v>2425</v>
      </c>
      <c r="C6135" t="s">
        <v>1568</v>
      </c>
      <c r="D6135">
        <v>3060</v>
      </c>
      <c r="E6135">
        <v>0.308</v>
      </c>
      <c r="F6135" t="s">
        <v>1577</v>
      </c>
      <c r="G6135" t="s">
        <v>1611</v>
      </c>
      <c r="H6135" t="s">
        <v>1571</v>
      </c>
    </row>
    <row r="6136" spans="1:8" x14ac:dyDescent="0.4">
      <c r="A6136">
        <v>781</v>
      </c>
      <c r="B6136" t="s">
        <v>2425</v>
      </c>
      <c r="C6136" t="s">
        <v>1568</v>
      </c>
      <c r="D6136">
        <v>5100</v>
      </c>
      <c r="E6136">
        <v>0.29499999999999998</v>
      </c>
      <c r="F6136" t="s">
        <v>1577</v>
      </c>
      <c r="G6136" t="s">
        <v>1611</v>
      </c>
      <c r="H6136" t="s">
        <v>1571</v>
      </c>
    </row>
    <row r="6137" spans="1:8" x14ac:dyDescent="0.4">
      <c r="A6137">
        <v>781</v>
      </c>
      <c r="B6137" t="s">
        <v>2425</v>
      </c>
      <c r="C6137" t="s">
        <v>1568</v>
      </c>
      <c r="D6137">
        <v>15300</v>
      </c>
      <c r="E6137">
        <v>0.28000000000000003</v>
      </c>
      <c r="F6137" t="s">
        <v>1577</v>
      </c>
      <c r="G6137" t="s">
        <v>1611</v>
      </c>
      <c r="H6137" t="s">
        <v>1571</v>
      </c>
    </row>
    <row r="6138" spans="1:8" x14ac:dyDescent="0.4">
      <c r="A6138">
        <v>782</v>
      </c>
      <c r="B6138" t="s">
        <v>2426</v>
      </c>
      <c r="C6138" t="s">
        <v>1568</v>
      </c>
      <c r="D6138">
        <v>0</v>
      </c>
      <c r="E6138">
        <v>0.56100000000000005</v>
      </c>
      <c r="F6138" t="s">
        <v>1577</v>
      </c>
      <c r="G6138" t="s">
        <v>1611</v>
      </c>
      <c r="H6138" t="s">
        <v>1571</v>
      </c>
    </row>
    <row r="6139" spans="1:8" x14ac:dyDescent="0.4">
      <c r="A6139">
        <v>782</v>
      </c>
      <c r="B6139" t="s">
        <v>2426</v>
      </c>
      <c r="C6139" t="s">
        <v>1568</v>
      </c>
      <c r="D6139">
        <v>61.2</v>
      </c>
      <c r="E6139">
        <v>0.39900000000000002</v>
      </c>
      <c r="F6139" t="s">
        <v>1577</v>
      </c>
      <c r="G6139" t="s">
        <v>1611</v>
      </c>
      <c r="H6139" t="s">
        <v>1571</v>
      </c>
    </row>
    <row r="6140" spans="1:8" x14ac:dyDescent="0.4">
      <c r="A6140">
        <v>782</v>
      </c>
      <c r="B6140" t="s">
        <v>2426</v>
      </c>
      <c r="C6140" t="s">
        <v>1568</v>
      </c>
      <c r="D6140">
        <v>102</v>
      </c>
      <c r="E6140">
        <v>0.39400000000000002</v>
      </c>
      <c r="F6140" t="s">
        <v>1577</v>
      </c>
      <c r="G6140" t="s">
        <v>1611</v>
      </c>
      <c r="H6140" t="s">
        <v>1571</v>
      </c>
    </row>
    <row r="6141" spans="1:8" x14ac:dyDescent="0.4">
      <c r="A6141">
        <v>782</v>
      </c>
      <c r="B6141" t="s">
        <v>2426</v>
      </c>
      <c r="C6141" t="s">
        <v>1568</v>
      </c>
      <c r="D6141">
        <v>337</v>
      </c>
      <c r="E6141">
        <v>0.371</v>
      </c>
      <c r="F6141" t="s">
        <v>1577</v>
      </c>
      <c r="G6141" t="s">
        <v>1611</v>
      </c>
      <c r="H6141" t="s">
        <v>1571</v>
      </c>
    </row>
    <row r="6142" spans="1:8" x14ac:dyDescent="0.4">
      <c r="A6142">
        <v>782</v>
      </c>
      <c r="B6142" t="s">
        <v>2426</v>
      </c>
      <c r="C6142" t="s">
        <v>1568</v>
      </c>
      <c r="D6142">
        <v>510</v>
      </c>
      <c r="E6142">
        <v>0.35799999999999998</v>
      </c>
      <c r="F6142" t="s">
        <v>1577</v>
      </c>
      <c r="G6142" t="s">
        <v>1611</v>
      </c>
      <c r="H6142" t="s">
        <v>1571</v>
      </c>
    </row>
    <row r="6143" spans="1:8" x14ac:dyDescent="0.4">
      <c r="A6143">
        <v>782</v>
      </c>
      <c r="B6143" t="s">
        <v>2426</v>
      </c>
      <c r="C6143" t="s">
        <v>1568</v>
      </c>
      <c r="D6143">
        <v>1020</v>
      </c>
      <c r="E6143">
        <v>0.35099999999999998</v>
      </c>
      <c r="F6143" t="s">
        <v>1577</v>
      </c>
      <c r="G6143" t="s">
        <v>1611</v>
      </c>
      <c r="H6143" t="s">
        <v>1571</v>
      </c>
    </row>
    <row r="6144" spans="1:8" x14ac:dyDescent="0.4">
      <c r="A6144">
        <v>782</v>
      </c>
      <c r="B6144" t="s">
        <v>2426</v>
      </c>
      <c r="C6144" t="s">
        <v>1568</v>
      </c>
      <c r="D6144">
        <v>3060</v>
      </c>
      <c r="E6144">
        <v>0.33400000000000002</v>
      </c>
      <c r="F6144" t="s">
        <v>1577</v>
      </c>
      <c r="G6144" t="s">
        <v>1611</v>
      </c>
      <c r="H6144" t="s">
        <v>1571</v>
      </c>
    </row>
    <row r="6145" spans="1:8" x14ac:dyDescent="0.4">
      <c r="A6145">
        <v>782</v>
      </c>
      <c r="B6145" t="s">
        <v>2426</v>
      </c>
      <c r="C6145" t="s">
        <v>1568</v>
      </c>
      <c r="D6145">
        <v>5100</v>
      </c>
      <c r="E6145">
        <v>0.32200000000000001</v>
      </c>
      <c r="F6145" t="s">
        <v>1577</v>
      </c>
      <c r="G6145" t="s">
        <v>1611</v>
      </c>
      <c r="H6145" t="s">
        <v>1571</v>
      </c>
    </row>
    <row r="6146" spans="1:8" x14ac:dyDescent="0.4">
      <c r="A6146">
        <v>782</v>
      </c>
      <c r="B6146" t="s">
        <v>2426</v>
      </c>
      <c r="C6146" t="s">
        <v>1568</v>
      </c>
      <c r="D6146">
        <v>15300</v>
      </c>
      <c r="E6146">
        <v>0.307</v>
      </c>
      <c r="F6146" t="s">
        <v>1577</v>
      </c>
      <c r="G6146" t="s">
        <v>1611</v>
      </c>
      <c r="H6146" t="s">
        <v>1571</v>
      </c>
    </row>
    <row r="6147" spans="1:8" x14ac:dyDescent="0.4">
      <c r="A6147">
        <v>783</v>
      </c>
      <c r="B6147" t="s">
        <v>2427</v>
      </c>
      <c r="C6147" t="s">
        <v>1568</v>
      </c>
      <c r="D6147">
        <v>0</v>
      </c>
      <c r="E6147">
        <v>0.54300000000000004</v>
      </c>
      <c r="F6147" t="s">
        <v>1577</v>
      </c>
      <c r="G6147" t="s">
        <v>1611</v>
      </c>
      <c r="H6147" t="s">
        <v>1571</v>
      </c>
    </row>
    <row r="6148" spans="1:8" x14ac:dyDescent="0.4">
      <c r="A6148">
        <v>783</v>
      </c>
      <c r="B6148" t="s">
        <v>2427</v>
      </c>
      <c r="C6148" t="s">
        <v>1568</v>
      </c>
      <c r="D6148">
        <v>61.2</v>
      </c>
      <c r="E6148">
        <v>0.42099999999999999</v>
      </c>
      <c r="F6148" t="s">
        <v>1577</v>
      </c>
      <c r="G6148" t="s">
        <v>1611</v>
      </c>
      <c r="H6148" t="s">
        <v>1571</v>
      </c>
    </row>
    <row r="6149" spans="1:8" x14ac:dyDescent="0.4">
      <c r="A6149">
        <v>783</v>
      </c>
      <c r="B6149" t="s">
        <v>2427</v>
      </c>
      <c r="C6149" t="s">
        <v>1568</v>
      </c>
      <c r="D6149">
        <v>102</v>
      </c>
      <c r="E6149">
        <v>0.40600000000000003</v>
      </c>
      <c r="F6149" t="s">
        <v>1577</v>
      </c>
      <c r="G6149" t="s">
        <v>1611</v>
      </c>
      <c r="H6149" t="s">
        <v>1571</v>
      </c>
    </row>
    <row r="6150" spans="1:8" x14ac:dyDescent="0.4">
      <c r="A6150">
        <v>783</v>
      </c>
      <c r="B6150" t="s">
        <v>2427</v>
      </c>
      <c r="C6150" t="s">
        <v>1568</v>
      </c>
      <c r="D6150">
        <v>337</v>
      </c>
      <c r="E6150">
        <v>0.36799999999999999</v>
      </c>
      <c r="F6150" t="s">
        <v>1577</v>
      </c>
      <c r="G6150" t="s">
        <v>1611</v>
      </c>
      <c r="H6150" t="s">
        <v>1571</v>
      </c>
    </row>
    <row r="6151" spans="1:8" x14ac:dyDescent="0.4">
      <c r="A6151">
        <v>783</v>
      </c>
      <c r="B6151" t="s">
        <v>2427</v>
      </c>
      <c r="C6151" t="s">
        <v>1568</v>
      </c>
      <c r="D6151">
        <v>510</v>
      </c>
      <c r="E6151">
        <v>0.35099999999999998</v>
      </c>
      <c r="F6151" t="s">
        <v>1577</v>
      </c>
      <c r="G6151" t="s">
        <v>1611</v>
      </c>
      <c r="H6151" t="s">
        <v>1571</v>
      </c>
    </row>
    <row r="6152" spans="1:8" x14ac:dyDescent="0.4">
      <c r="A6152">
        <v>783</v>
      </c>
      <c r="B6152" t="s">
        <v>2427</v>
      </c>
      <c r="C6152" t="s">
        <v>1568</v>
      </c>
      <c r="D6152">
        <v>1020</v>
      </c>
      <c r="E6152">
        <v>0.34399999999999997</v>
      </c>
      <c r="F6152" t="s">
        <v>1577</v>
      </c>
      <c r="G6152" t="s">
        <v>1611</v>
      </c>
      <c r="H6152" t="s">
        <v>1571</v>
      </c>
    </row>
    <row r="6153" spans="1:8" x14ac:dyDescent="0.4">
      <c r="A6153">
        <v>783</v>
      </c>
      <c r="B6153" t="s">
        <v>2427</v>
      </c>
      <c r="C6153" t="s">
        <v>1568</v>
      </c>
      <c r="D6153">
        <v>3060</v>
      </c>
      <c r="E6153">
        <v>0.32</v>
      </c>
      <c r="F6153" t="s">
        <v>1577</v>
      </c>
      <c r="G6153" t="s">
        <v>1611</v>
      </c>
      <c r="H6153" t="s">
        <v>1571</v>
      </c>
    </row>
    <row r="6154" spans="1:8" x14ac:dyDescent="0.4">
      <c r="A6154">
        <v>783</v>
      </c>
      <c r="B6154" t="s">
        <v>2427</v>
      </c>
      <c r="C6154" t="s">
        <v>1568</v>
      </c>
      <c r="D6154">
        <v>5100</v>
      </c>
      <c r="E6154">
        <v>0.30499999999999999</v>
      </c>
      <c r="F6154" t="s">
        <v>1577</v>
      </c>
      <c r="G6154" t="s">
        <v>1611</v>
      </c>
      <c r="H6154" t="s">
        <v>1571</v>
      </c>
    </row>
    <row r="6155" spans="1:8" x14ac:dyDescent="0.4">
      <c r="A6155">
        <v>783</v>
      </c>
      <c r="B6155" t="s">
        <v>2427</v>
      </c>
      <c r="C6155" t="s">
        <v>1568</v>
      </c>
      <c r="D6155">
        <v>15300</v>
      </c>
      <c r="E6155">
        <v>0.29099999999999998</v>
      </c>
      <c r="F6155" t="s">
        <v>1577</v>
      </c>
      <c r="G6155" t="s">
        <v>1611</v>
      </c>
      <c r="H6155" t="s">
        <v>1571</v>
      </c>
    </row>
    <row r="6156" spans="1:8" x14ac:dyDescent="0.4">
      <c r="A6156">
        <v>784</v>
      </c>
      <c r="B6156" t="s">
        <v>2428</v>
      </c>
      <c r="C6156" t="s">
        <v>1568</v>
      </c>
      <c r="D6156">
        <v>0</v>
      </c>
      <c r="E6156">
        <v>0.57299999999999995</v>
      </c>
      <c r="F6156" t="s">
        <v>1577</v>
      </c>
      <c r="G6156" t="s">
        <v>1611</v>
      </c>
      <c r="H6156" t="s">
        <v>1571</v>
      </c>
    </row>
    <row r="6157" spans="1:8" x14ac:dyDescent="0.4">
      <c r="A6157">
        <v>784</v>
      </c>
      <c r="B6157" t="s">
        <v>2428</v>
      </c>
      <c r="C6157" t="s">
        <v>1568</v>
      </c>
      <c r="D6157">
        <v>61.2</v>
      </c>
      <c r="E6157">
        <v>0.39400000000000002</v>
      </c>
      <c r="F6157" t="s">
        <v>1577</v>
      </c>
      <c r="G6157" t="s">
        <v>1611</v>
      </c>
      <c r="H6157" t="s">
        <v>1571</v>
      </c>
    </row>
    <row r="6158" spans="1:8" x14ac:dyDescent="0.4">
      <c r="A6158">
        <v>784</v>
      </c>
      <c r="B6158" t="s">
        <v>2428</v>
      </c>
      <c r="C6158" t="s">
        <v>1568</v>
      </c>
      <c r="D6158">
        <v>102</v>
      </c>
      <c r="E6158">
        <v>0.372</v>
      </c>
      <c r="F6158" t="s">
        <v>1577</v>
      </c>
      <c r="G6158" t="s">
        <v>1611</v>
      </c>
      <c r="H6158" t="s">
        <v>1571</v>
      </c>
    </row>
    <row r="6159" spans="1:8" x14ac:dyDescent="0.4">
      <c r="A6159">
        <v>784</v>
      </c>
      <c r="B6159" t="s">
        <v>2428</v>
      </c>
      <c r="C6159" t="s">
        <v>1568</v>
      </c>
      <c r="D6159">
        <v>337</v>
      </c>
      <c r="E6159">
        <v>0.34100000000000003</v>
      </c>
      <c r="F6159" t="s">
        <v>1577</v>
      </c>
      <c r="G6159" t="s">
        <v>1611</v>
      </c>
      <c r="H6159" t="s">
        <v>1571</v>
      </c>
    </row>
    <row r="6160" spans="1:8" x14ac:dyDescent="0.4">
      <c r="A6160">
        <v>784</v>
      </c>
      <c r="B6160" t="s">
        <v>2428</v>
      </c>
      <c r="C6160" t="s">
        <v>1568</v>
      </c>
      <c r="D6160">
        <v>510</v>
      </c>
      <c r="E6160">
        <v>0.32300000000000001</v>
      </c>
      <c r="F6160" t="s">
        <v>1577</v>
      </c>
      <c r="G6160" t="s">
        <v>1611</v>
      </c>
      <c r="H6160" t="s">
        <v>1571</v>
      </c>
    </row>
    <row r="6161" spans="1:8" x14ac:dyDescent="0.4">
      <c r="A6161">
        <v>784</v>
      </c>
      <c r="B6161" t="s">
        <v>2428</v>
      </c>
      <c r="C6161" t="s">
        <v>1568</v>
      </c>
      <c r="D6161">
        <v>1020</v>
      </c>
      <c r="E6161">
        <v>0.313</v>
      </c>
      <c r="F6161" t="s">
        <v>1577</v>
      </c>
      <c r="G6161" t="s">
        <v>1611</v>
      </c>
      <c r="H6161" t="s">
        <v>1571</v>
      </c>
    </row>
    <row r="6162" spans="1:8" x14ac:dyDescent="0.4">
      <c r="A6162">
        <v>784</v>
      </c>
      <c r="B6162" t="s">
        <v>2428</v>
      </c>
      <c r="C6162" t="s">
        <v>1568</v>
      </c>
      <c r="D6162">
        <v>3060</v>
      </c>
      <c r="E6162">
        <v>0.29299999999999998</v>
      </c>
      <c r="F6162" t="s">
        <v>1577</v>
      </c>
      <c r="G6162" t="s">
        <v>1611</v>
      </c>
      <c r="H6162" t="s">
        <v>1571</v>
      </c>
    </row>
    <row r="6163" spans="1:8" x14ac:dyDescent="0.4">
      <c r="A6163">
        <v>784</v>
      </c>
      <c r="B6163" t="s">
        <v>2428</v>
      </c>
      <c r="C6163" t="s">
        <v>1568</v>
      </c>
      <c r="D6163">
        <v>5100</v>
      </c>
      <c r="E6163">
        <v>0.28100000000000003</v>
      </c>
      <c r="F6163" t="s">
        <v>1577</v>
      </c>
      <c r="G6163" t="s">
        <v>1611</v>
      </c>
      <c r="H6163" t="s">
        <v>1571</v>
      </c>
    </row>
    <row r="6164" spans="1:8" x14ac:dyDescent="0.4">
      <c r="A6164">
        <v>784</v>
      </c>
      <c r="B6164" t="s">
        <v>2428</v>
      </c>
      <c r="C6164" t="s">
        <v>1568</v>
      </c>
      <c r="D6164">
        <v>15300</v>
      </c>
      <c r="E6164">
        <v>0.26600000000000001</v>
      </c>
      <c r="F6164" t="s">
        <v>1577</v>
      </c>
      <c r="G6164" t="s">
        <v>1611</v>
      </c>
      <c r="H6164" t="s">
        <v>1571</v>
      </c>
    </row>
    <row r="6165" spans="1:8" x14ac:dyDescent="0.4">
      <c r="A6165">
        <v>785</v>
      </c>
      <c r="B6165" t="s">
        <v>2429</v>
      </c>
      <c r="C6165" t="s">
        <v>1568</v>
      </c>
      <c r="D6165">
        <v>0</v>
      </c>
      <c r="E6165">
        <v>0.499</v>
      </c>
      <c r="F6165" t="s">
        <v>1577</v>
      </c>
      <c r="G6165" t="s">
        <v>1611</v>
      </c>
      <c r="H6165" t="s">
        <v>1571</v>
      </c>
    </row>
    <row r="6166" spans="1:8" x14ac:dyDescent="0.4">
      <c r="A6166">
        <v>785</v>
      </c>
      <c r="B6166" t="s">
        <v>2429</v>
      </c>
      <c r="C6166" t="s">
        <v>1568</v>
      </c>
      <c r="D6166">
        <v>61.2</v>
      </c>
      <c r="E6166">
        <v>0.36399999999999999</v>
      </c>
      <c r="F6166" t="s">
        <v>1577</v>
      </c>
      <c r="G6166" t="s">
        <v>1611</v>
      </c>
      <c r="H6166" t="s">
        <v>1571</v>
      </c>
    </row>
    <row r="6167" spans="1:8" x14ac:dyDescent="0.4">
      <c r="A6167">
        <v>785</v>
      </c>
      <c r="B6167" t="s">
        <v>2429</v>
      </c>
      <c r="C6167" t="s">
        <v>1568</v>
      </c>
      <c r="D6167">
        <v>102</v>
      </c>
      <c r="E6167">
        <v>0.36099999999999999</v>
      </c>
      <c r="F6167" t="s">
        <v>1577</v>
      </c>
      <c r="G6167" t="s">
        <v>1611</v>
      </c>
      <c r="H6167" t="s">
        <v>1571</v>
      </c>
    </row>
    <row r="6168" spans="1:8" x14ac:dyDescent="0.4">
      <c r="A6168">
        <v>785</v>
      </c>
      <c r="B6168" t="s">
        <v>2429</v>
      </c>
      <c r="C6168" t="s">
        <v>1568</v>
      </c>
      <c r="D6168">
        <v>337</v>
      </c>
      <c r="E6168">
        <v>0.33</v>
      </c>
      <c r="F6168" t="s">
        <v>1577</v>
      </c>
      <c r="G6168" t="s">
        <v>1611</v>
      </c>
      <c r="H6168" t="s">
        <v>1571</v>
      </c>
    </row>
    <row r="6169" spans="1:8" x14ac:dyDescent="0.4">
      <c r="A6169">
        <v>785</v>
      </c>
      <c r="B6169" t="s">
        <v>2429</v>
      </c>
      <c r="C6169" t="s">
        <v>1568</v>
      </c>
      <c r="D6169">
        <v>510</v>
      </c>
      <c r="E6169">
        <v>0.32100000000000001</v>
      </c>
      <c r="F6169" t="s">
        <v>1577</v>
      </c>
      <c r="G6169" t="s">
        <v>1611</v>
      </c>
      <c r="H6169" t="s">
        <v>1571</v>
      </c>
    </row>
    <row r="6170" spans="1:8" x14ac:dyDescent="0.4">
      <c r="A6170">
        <v>785</v>
      </c>
      <c r="B6170" t="s">
        <v>2429</v>
      </c>
      <c r="C6170" t="s">
        <v>1568</v>
      </c>
      <c r="D6170">
        <v>1020</v>
      </c>
      <c r="E6170">
        <v>0.31</v>
      </c>
      <c r="F6170" t="s">
        <v>1577</v>
      </c>
      <c r="G6170" t="s">
        <v>1611</v>
      </c>
      <c r="H6170" t="s">
        <v>1571</v>
      </c>
    </row>
    <row r="6171" spans="1:8" x14ac:dyDescent="0.4">
      <c r="A6171">
        <v>785</v>
      </c>
      <c r="B6171" t="s">
        <v>2429</v>
      </c>
      <c r="C6171" t="s">
        <v>1568</v>
      </c>
      <c r="D6171">
        <v>3060</v>
      </c>
      <c r="E6171">
        <v>0.29399999999999998</v>
      </c>
      <c r="F6171" t="s">
        <v>1577</v>
      </c>
      <c r="G6171" t="s">
        <v>1611</v>
      </c>
      <c r="H6171" t="s">
        <v>1571</v>
      </c>
    </row>
    <row r="6172" spans="1:8" x14ac:dyDescent="0.4">
      <c r="A6172">
        <v>785</v>
      </c>
      <c r="B6172" t="s">
        <v>2429</v>
      </c>
      <c r="C6172" t="s">
        <v>1568</v>
      </c>
      <c r="D6172">
        <v>5100</v>
      </c>
      <c r="E6172">
        <v>0.28199999999999997</v>
      </c>
      <c r="F6172" t="s">
        <v>1577</v>
      </c>
      <c r="G6172" t="s">
        <v>1611</v>
      </c>
      <c r="H6172" t="s">
        <v>1571</v>
      </c>
    </row>
    <row r="6173" spans="1:8" x14ac:dyDescent="0.4">
      <c r="A6173">
        <v>785</v>
      </c>
      <c r="B6173" t="s">
        <v>2429</v>
      </c>
      <c r="C6173" t="s">
        <v>1568</v>
      </c>
      <c r="D6173">
        <v>15300</v>
      </c>
      <c r="E6173">
        <v>0.26800000000000002</v>
      </c>
      <c r="F6173" t="s">
        <v>1577</v>
      </c>
      <c r="G6173" t="s">
        <v>1611</v>
      </c>
      <c r="H6173" t="s">
        <v>1571</v>
      </c>
    </row>
    <row r="6174" spans="1:8" x14ac:dyDescent="0.4">
      <c r="A6174">
        <v>786</v>
      </c>
      <c r="B6174" t="s">
        <v>2430</v>
      </c>
      <c r="C6174" t="s">
        <v>1568</v>
      </c>
      <c r="D6174">
        <v>0</v>
      </c>
      <c r="E6174">
        <v>0.59799999999999998</v>
      </c>
      <c r="F6174" t="s">
        <v>1577</v>
      </c>
      <c r="G6174" t="s">
        <v>1611</v>
      </c>
      <c r="H6174" t="s">
        <v>1571</v>
      </c>
    </row>
    <row r="6175" spans="1:8" x14ac:dyDescent="0.4">
      <c r="A6175">
        <v>786</v>
      </c>
      <c r="B6175" t="s">
        <v>2430</v>
      </c>
      <c r="C6175" t="s">
        <v>1568</v>
      </c>
      <c r="D6175">
        <v>61.2</v>
      </c>
      <c r="E6175">
        <v>0.43099999999999999</v>
      </c>
      <c r="F6175" t="s">
        <v>1577</v>
      </c>
      <c r="G6175" t="s">
        <v>1611</v>
      </c>
      <c r="H6175" t="s">
        <v>1571</v>
      </c>
    </row>
    <row r="6176" spans="1:8" x14ac:dyDescent="0.4">
      <c r="A6176">
        <v>786</v>
      </c>
      <c r="B6176" t="s">
        <v>2430</v>
      </c>
      <c r="C6176" t="s">
        <v>1568</v>
      </c>
      <c r="D6176">
        <v>102</v>
      </c>
      <c r="E6176">
        <v>0.42</v>
      </c>
      <c r="F6176" t="s">
        <v>1577</v>
      </c>
      <c r="G6176" t="s">
        <v>1611</v>
      </c>
      <c r="H6176" t="s">
        <v>1571</v>
      </c>
    </row>
    <row r="6177" spans="1:8" x14ac:dyDescent="0.4">
      <c r="A6177">
        <v>786</v>
      </c>
      <c r="B6177" t="s">
        <v>2430</v>
      </c>
      <c r="C6177" t="s">
        <v>1568</v>
      </c>
      <c r="D6177">
        <v>337</v>
      </c>
      <c r="E6177">
        <v>0.38200000000000001</v>
      </c>
      <c r="F6177" t="s">
        <v>1577</v>
      </c>
      <c r="G6177" t="s">
        <v>1611</v>
      </c>
      <c r="H6177" t="s">
        <v>1571</v>
      </c>
    </row>
    <row r="6178" spans="1:8" x14ac:dyDescent="0.4">
      <c r="A6178">
        <v>786</v>
      </c>
      <c r="B6178" t="s">
        <v>2430</v>
      </c>
      <c r="C6178" t="s">
        <v>1568</v>
      </c>
      <c r="D6178">
        <v>510</v>
      </c>
      <c r="E6178">
        <v>0.371</v>
      </c>
      <c r="F6178" t="s">
        <v>1577</v>
      </c>
      <c r="G6178" t="s">
        <v>1611</v>
      </c>
      <c r="H6178" t="s">
        <v>1571</v>
      </c>
    </row>
    <row r="6179" spans="1:8" x14ac:dyDescent="0.4">
      <c r="A6179">
        <v>786</v>
      </c>
      <c r="B6179" t="s">
        <v>2430</v>
      </c>
      <c r="C6179" t="s">
        <v>1568</v>
      </c>
      <c r="D6179">
        <v>1020</v>
      </c>
      <c r="E6179">
        <v>0.35699999999999998</v>
      </c>
      <c r="F6179" t="s">
        <v>1577</v>
      </c>
      <c r="G6179" t="s">
        <v>1611</v>
      </c>
      <c r="H6179" t="s">
        <v>1571</v>
      </c>
    </row>
    <row r="6180" spans="1:8" x14ac:dyDescent="0.4">
      <c r="A6180">
        <v>786</v>
      </c>
      <c r="B6180" t="s">
        <v>2430</v>
      </c>
      <c r="C6180" t="s">
        <v>1568</v>
      </c>
      <c r="D6180">
        <v>3060</v>
      </c>
      <c r="E6180">
        <v>0.33300000000000002</v>
      </c>
      <c r="F6180" t="s">
        <v>1577</v>
      </c>
      <c r="G6180" t="s">
        <v>1611</v>
      </c>
      <c r="H6180" t="s">
        <v>1571</v>
      </c>
    </row>
    <row r="6181" spans="1:8" x14ac:dyDescent="0.4">
      <c r="A6181">
        <v>786</v>
      </c>
      <c r="B6181" t="s">
        <v>2430</v>
      </c>
      <c r="C6181" t="s">
        <v>1568</v>
      </c>
      <c r="D6181">
        <v>5100</v>
      </c>
      <c r="E6181">
        <v>0.32100000000000001</v>
      </c>
      <c r="F6181" t="s">
        <v>1577</v>
      </c>
      <c r="G6181" t="s">
        <v>1611</v>
      </c>
      <c r="H6181" t="s">
        <v>1571</v>
      </c>
    </row>
    <row r="6182" spans="1:8" x14ac:dyDescent="0.4">
      <c r="A6182">
        <v>786</v>
      </c>
      <c r="B6182" t="s">
        <v>2430</v>
      </c>
      <c r="C6182" t="s">
        <v>1568</v>
      </c>
      <c r="D6182">
        <v>15300</v>
      </c>
      <c r="E6182">
        <v>0.307</v>
      </c>
      <c r="F6182" t="s">
        <v>1577</v>
      </c>
      <c r="G6182" t="s">
        <v>1611</v>
      </c>
      <c r="H6182" t="s">
        <v>1571</v>
      </c>
    </row>
    <row r="6183" spans="1:8" x14ac:dyDescent="0.4">
      <c r="A6183">
        <v>787</v>
      </c>
      <c r="B6183" t="s">
        <v>2431</v>
      </c>
      <c r="C6183" t="s">
        <v>1568</v>
      </c>
      <c r="D6183">
        <v>0</v>
      </c>
      <c r="E6183">
        <v>0.51300000000000001</v>
      </c>
      <c r="F6183" t="s">
        <v>1577</v>
      </c>
      <c r="G6183" t="s">
        <v>1611</v>
      </c>
      <c r="H6183" t="s">
        <v>1571</v>
      </c>
    </row>
    <row r="6184" spans="1:8" x14ac:dyDescent="0.4">
      <c r="A6184">
        <v>787</v>
      </c>
      <c r="B6184" t="s">
        <v>2431</v>
      </c>
      <c r="C6184" t="s">
        <v>1568</v>
      </c>
      <c r="D6184">
        <v>61.2</v>
      </c>
      <c r="E6184">
        <v>0.43099999999999999</v>
      </c>
      <c r="F6184" t="s">
        <v>1577</v>
      </c>
      <c r="G6184" t="s">
        <v>1611</v>
      </c>
      <c r="H6184" t="s">
        <v>1571</v>
      </c>
    </row>
    <row r="6185" spans="1:8" x14ac:dyDescent="0.4">
      <c r="A6185">
        <v>787</v>
      </c>
      <c r="B6185" t="s">
        <v>2431</v>
      </c>
      <c r="C6185" t="s">
        <v>1568</v>
      </c>
      <c r="D6185">
        <v>102</v>
      </c>
      <c r="E6185">
        <v>0.42699999999999999</v>
      </c>
      <c r="F6185" t="s">
        <v>1577</v>
      </c>
      <c r="G6185" t="s">
        <v>1611</v>
      </c>
      <c r="H6185" t="s">
        <v>1571</v>
      </c>
    </row>
    <row r="6186" spans="1:8" x14ac:dyDescent="0.4">
      <c r="A6186">
        <v>787</v>
      </c>
      <c r="B6186" t="s">
        <v>2431</v>
      </c>
      <c r="C6186" t="s">
        <v>1568</v>
      </c>
      <c r="D6186">
        <v>337</v>
      </c>
      <c r="E6186">
        <v>0.40400000000000003</v>
      </c>
      <c r="F6186" t="s">
        <v>1577</v>
      </c>
      <c r="G6186" t="s">
        <v>1611</v>
      </c>
      <c r="H6186" t="s">
        <v>1571</v>
      </c>
    </row>
    <row r="6187" spans="1:8" x14ac:dyDescent="0.4">
      <c r="A6187">
        <v>787</v>
      </c>
      <c r="B6187" t="s">
        <v>2431</v>
      </c>
      <c r="C6187" t="s">
        <v>1568</v>
      </c>
      <c r="D6187">
        <v>510</v>
      </c>
      <c r="E6187">
        <v>0.39100000000000001</v>
      </c>
      <c r="F6187" t="s">
        <v>1577</v>
      </c>
      <c r="G6187" t="s">
        <v>1611</v>
      </c>
      <c r="H6187" t="s">
        <v>1571</v>
      </c>
    </row>
    <row r="6188" spans="1:8" x14ac:dyDescent="0.4">
      <c r="A6188">
        <v>787</v>
      </c>
      <c r="B6188" t="s">
        <v>2431</v>
      </c>
      <c r="C6188" t="s">
        <v>1568</v>
      </c>
      <c r="D6188">
        <v>1020</v>
      </c>
      <c r="E6188">
        <v>0.38100000000000001</v>
      </c>
      <c r="F6188" t="s">
        <v>1577</v>
      </c>
      <c r="G6188" t="s">
        <v>1611</v>
      </c>
      <c r="H6188" t="s">
        <v>1571</v>
      </c>
    </row>
    <row r="6189" spans="1:8" x14ac:dyDescent="0.4">
      <c r="A6189">
        <v>787</v>
      </c>
      <c r="B6189" t="s">
        <v>2431</v>
      </c>
      <c r="C6189" t="s">
        <v>1568</v>
      </c>
      <c r="D6189">
        <v>3060</v>
      </c>
      <c r="E6189">
        <v>0.36199999999999999</v>
      </c>
      <c r="F6189" t="s">
        <v>1577</v>
      </c>
      <c r="G6189" t="s">
        <v>1611</v>
      </c>
      <c r="H6189" t="s">
        <v>1571</v>
      </c>
    </row>
    <row r="6190" spans="1:8" x14ac:dyDescent="0.4">
      <c r="A6190">
        <v>787</v>
      </c>
      <c r="B6190" t="s">
        <v>2431</v>
      </c>
      <c r="C6190" t="s">
        <v>1568</v>
      </c>
      <c r="D6190">
        <v>5100</v>
      </c>
      <c r="E6190">
        <v>0.34899999999999998</v>
      </c>
      <c r="F6190" t="s">
        <v>1577</v>
      </c>
      <c r="G6190" t="s">
        <v>1611</v>
      </c>
      <c r="H6190" t="s">
        <v>1571</v>
      </c>
    </row>
    <row r="6191" spans="1:8" x14ac:dyDescent="0.4">
      <c r="A6191">
        <v>787</v>
      </c>
      <c r="B6191" t="s">
        <v>2431</v>
      </c>
      <c r="C6191" t="s">
        <v>1568</v>
      </c>
      <c r="D6191">
        <v>15300</v>
      </c>
      <c r="E6191">
        <v>0.33100000000000002</v>
      </c>
      <c r="F6191" t="s">
        <v>1577</v>
      </c>
      <c r="G6191" t="s">
        <v>1611</v>
      </c>
      <c r="H6191" t="s">
        <v>1571</v>
      </c>
    </row>
    <row r="6192" spans="1:8" x14ac:dyDescent="0.4">
      <c r="A6192">
        <v>788</v>
      </c>
      <c r="B6192" t="s">
        <v>2432</v>
      </c>
      <c r="C6192" t="s">
        <v>1568</v>
      </c>
      <c r="D6192">
        <v>0</v>
      </c>
      <c r="E6192">
        <v>0.51700000000000002</v>
      </c>
      <c r="F6192" t="s">
        <v>1577</v>
      </c>
      <c r="G6192" t="s">
        <v>1611</v>
      </c>
      <c r="H6192" t="s">
        <v>1571</v>
      </c>
    </row>
    <row r="6193" spans="1:8" x14ac:dyDescent="0.4">
      <c r="A6193">
        <v>788</v>
      </c>
      <c r="B6193" t="s">
        <v>2432</v>
      </c>
      <c r="C6193" t="s">
        <v>1568</v>
      </c>
      <c r="D6193">
        <v>61.2</v>
      </c>
      <c r="E6193">
        <v>0.44700000000000001</v>
      </c>
      <c r="F6193" t="s">
        <v>1577</v>
      </c>
      <c r="G6193" t="s">
        <v>1611</v>
      </c>
      <c r="H6193" t="s">
        <v>1571</v>
      </c>
    </row>
    <row r="6194" spans="1:8" x14ac:dyDescent="0.4">
      <c r="A6194">
        <v>788</v>
      </c>
      <c r="B6194" t="s">
        <v>2432</v>
      </c>
      <c r="C6194" t="s">
        <v>1568</v>
      </c>
      <c r="D6194">
        <v>102</v>
      </c>
      <c r="E6194">
        <v>0.442</v>
      </c>
      <c r="F6194" t="s">
        <v>1577</v>
      </c>
      <c r="G6194" t="s">
        <v>1611</v>
      </c>
      <c r="H6194" t="s">
        <v>1571</v>
      </c>
    </row>
    <row r="6195" spans="1:8" x14ac:dyDescent="0.4">
      <c r="A6195">
        <v>788</v>
      </c>
      <c r="B6195" t="s">
        <v>2432</v>
      </c>
      <c r="C6195" t="s">
        <v>1568</v>
      </c>
      <c r="D6195">
        <v>337</v>
      </c>
      <c r="E6195">
        <v>0.41799999999999998</v>
      </c>
      <c r="F6195" t="s">
        <v>1577</v>
      </c>
      <c r="G6195" t="s">
        <v>1611</v>
      </c>
      <c r="H6195" t="s">
        <v>1571</v>
      </c>
    </row>
    <row r="6196" spans="1:8" x14ac:dyDescent="0.4">
      <c r="A6196">
        <v>788</v>
      </c>
      <c r="B6196" t="s">
        <v>2432</v>
      </c>
      <c r="C6196" t="s">
        <v>1568</v>
      </c>
      <c r="D6196">
        <v>510</v>
      </c>
      <c r="E6196">
        <v>0.40500000000000003</v>
      </c>
      <c r="F6196" t="s">
        <v>1577</v>
      </c>
      <c r="G6196" t="s">
        <v>1611</v>
      </c>
      <c r="H6196" t="s">
        <v>1571</v>
      </c>
    </row>
    <row r="6197" spans="1:8" x14ac:dyDescent="0.4">
      <c r="A6197">
        <v>788</v>
      </c>
      <c r="B6197" t="s">
        <v>2432</v>
      </c>
      <c r="C6197" t="s">
        <v>1568</v>
      </c>
      <c r="D6197">
        <v>1020</v>
      </c>
      <c r="E6197">
        <v>0.39800000000000002</v>
      </c>
      <c r="F6197" t="s">
        <v>1577</v>
      </c>
      <c r="G6197" t="s">
        <v>1611</v>
      </c>
      <c r="H6197" t="s">
        <v>1571</v>
      </c>
    </row>
    <row r="6198" spans="1:8" x14ac:dyDescent="0.4">
      <c r="A6198">
        <v>788</v>
      </c>
      <c r="B6198" t="s">
        <v>2432</v>
      </c>
      <c r="C6198" t="s">
        <v>1568</v>
      </c>
      <c r="D6198">
        <v>3060</v>
      </c>
      <c r="E6198">
        <v>0.38300000000000001</v>
      </c>
      <c r="F6198" t="s">
        <v>1577</v>
      </c>
      <c r="G6198" t="s">
        <v>1611</v>
      </c>
      <c r="H6198" t="s">
        <v>1571</v>
      </c>
    </row>
    <row r="6199" spans="1:8" x14ac:dyDescent="0.4">
      <c r="A6199">
        <v>788</v>
      </c>
      <c r="B6199" t="s">
        <v>2432</v>
      </c>
      <c r="C6199" t="s">
        <v>1568</v>
      </c>
      <c r="D6199">
        <v>5100</v>
      </c>
      <c r="E6199">
        <v>0.371</v>
      </c>
      <c r="F6199" t="s">
        <v>1577</v>
      </c>
      <c r="G6199" t="s">
        <v>1611</v>
      </c>
      <c r="H6199" t="s">
        <v>1571</v>
      </c>
    </row>
    <row r="6200" spans="1:8" x14ac:dyDescent="0.4">
      <c r="A6200">
        <v>788</v>
      </c>
      <c r="B6200" t="s">
        <v>2432</v>
      </c>
      <c r="C6200" t="s">
        <v>1568</v>
      </c>
      <c r="D6200">
        <v>15300</v>
      </c>
      <c r="E6200">
        <v>0.35799999999999998</v>
      </c>
      <c r="F6200" t="s">
        <v>1577</v>
      </c>
      <c r="G6200" t="s">
        <v>1611</v>
      </c>
      <c r="H6200" t="s">
        <v>1571</v>
      </c>
    </row>
    <row r="6201" spans="1:8" x14ac:dyDescent="0.4">
      <c r="A6201">
        <v>789</v>
      </c>
      <c r="B6201" t="s">
        <v>2433</v>
      </c>
      <c r="C6201" t="s">
        <v>1568</v>
      </c>
      <c r="D6201">
        <v>0</v>
      </c>
      <c r="E6201">
        <v>0.56399999999999995</v>
      </c>
      <c r="F6201" t="s">
        <v>1577</v>
      </c>
      <c r="G6201" t="s">
        <v>1611</v>
      </c>
      <c r="H6201" t="s">
        <v>1571</v>
      </c>
    </row>
    <row r="6202" spans="1:8" x14ac:dyDescent="0.4">
      <c r="A6202">
        <v>789</v>
      </c>
      <c r="B6202" t="s">
        <v>2433</v>
      </c>
      <c r="C6202" t="s">
        <v>1568</v>
      </c>
      <c r="D6202">
        <v>61.2</v>
      </c>
      <c r="E6202">
        <v>0.42399999999999999</v>
      </c>
      <c r="F6202" t="s">
        <v>1577</v>
      </c>
      <c r="G6202" t="s">
        <v>1611</v>
      </c>
      <c r="H6202" t="s">
        <v>1571</v>
      </c>
    </row>
    <row r="6203" spans="1:8" x14ac:dyDescent="0.4">
      <c r="A6203">
        <v>789</v>
      </c>
      <c r="B6203" t="s">
        <v>2433</v>
      </c>
      <c r="C6203" t="s">
        <v>1568</v>
      </c>
      <c r="D6203">
        <v>102</v>
      </c>
      <c r="E6203">
        <v>0.41199999999999998</v>
      </c>
      <c r="F6203" t="s">
        <v>1577</v>
      </c>
      <c r="G6203" t="s">
        <v>1611</v>
      </c>
      <c r="H6203" t="s">
        <v>1571</v>
      </c>
    </row>
    <row r="6204" spans="1:8" x14ac:dyDescent="0.4">
      <c r="A6204">
        <v>789</v>
      </c>
      <c r="B6204" t="s">
        <v>2433</v>
      </c>
      <c r="C6204" t="s">
        <v>1568</v>
      </c>
      <c r="D6204">
        <v>337</v>
      </c>
      <c r="E6204">
        <v>0.38700000000000001</v>
      </c>
      <c r="F6204" t="s">
        <v>1577</v>
      </c>
      <c r="G6204" t="s">
        <v>1611</v>
      </c>
      <c r="H6204" t="s">
        <v>1571</v>
      </c>
    </row>
    <row r="6205" spans="1:8" x14ac:dyDescent="0.4">
      <c r="A6205">
        <v>789</v>
      </c>
      <c r="B6205" t="s">
        <v>2433</v>
      </c>
      <c r="C6205" t="s">
        <v>1568</v>
      </c>
      <c r="D6205">
        <v>510</v>
      </c>
      <c r="E6205">
        <v>0.371</v>
      </c>
      <c r="F6205" t="s">
        <v>1577</v>
      </c>
      <c r="G6205" t="s">
        <v>1611</v>
      </c>
      <c r="H6205" t="s">
        <v>1571</v>
      </c>
    </row>
    <row r="6206" spans="1:8" x14ac:dyDescent="0.4">
      <c r="A6206">
        <v>789</v>
      </c>
      <c r="B6206" t="s">
        <v>2433</v>
      </c>
      <c r="C6206" t="s">
        <v>1568</v>
      </c>
      <c r="D6206">
        <v>1020</v>
      </c>
      <c r="E6206">
        <v>0.36199999999999999</v>
      </c>
      <c r="F6206" t="s">
        <v>1577</v>
      </c>
      <c r="G6206" t="s">
        <v>1611</v>
      </c>
      <c r="H6206" t="s">
        <v>1571</v>
      </c>
    </row>
    <row r="6207" spans="1:8" x14ac:dyDescent="0.4">
      <c r="A6207">
        <v>789</v>
      </c>
      <c r="B6207" t="s">
        <v>2433</v>
      </c>
      <c r="C6207" t="s">
        <v>1568</v>
      </c>
      <c r="D6207">
        <v>3060</v>
      </c>
      <c r="E6207">
        <v>0.34300000000000003</v>
      </c>
      <c r="F6207" t="s">
        <v>1577</v>
      </c>
      <c r="G6207" t="s">
        <v>1611</v>
      </c>
      <c r="H6207" t="s">
        <v>1571</v>
      </c>
    </row>
    <row r="6208" spans="1:8" x14ac:dyDescent="0.4">
      <c r="A6208">
        <v>789</v>
      </c>
      <c r="B6208" t="s">
        <v>2433</v>
      </c>
      <c r="C6208" t="s">
        <v>1568</v>
      </c>
      <c r="D6208">
        <v>5100</v>
      </c>
      <c r="E6208">
        <v>0.33</v>
      </c>
      <c r="F6208" t="s">
        <v>1577</v>
      </c>
      <c r="G6208" t="s">
        <v>1611</v>
      </c>
      <c r="H6208" t="s">
        <v>1571</v>
      </c>
    </row>
    <row r="6209" spans="1:8" x14ac:dyDescent="0.4">
      <c r="A6209">
        <v>789</v>
      </c>
      <c r="B6209" t="s">
        <v>2433</v>
      </c>
      <c r="C6209" t="s">
        <v>1568</v>
      </c>
      <c r="D6209">
        <v>15300</v>
      </c>
      <c r="E6209">
        <v>0.315</v>
      </c>
      <c r="F6209" t="s">
        <v>1577</v>
      </c>
      <c r="G6209" t="s">
        <v>1611</v>
      </c>
      <c r="H6209" t="s">
        <v>1571</v>
      </c>
    </row>
    <row r="6210" spans="1:8" x14ac:dyDescent="0.4">
      <c r="A6210">
        <v>790</v>
      </c>
      <c r="B6210" t="s">
        <v>2435</v>
      </c>
      <c r="C6210" t="s">
        <v>1568</v>
      </c>
      <c r="D6210">
        <v>0</v>
      </c>
      <c r="E6210">
        <v>0.60499999999999998</v>
      </c>
      <c r="F6210" t="s">
        <v>1577</v>
      </c>
      <c r="G6210" t="s">
        <v>1611</v>
      </c>
      <c r="H6210" t="s">
        <v>1571</v>
      </c>
    </row>
    <row r="6211" spans="1:8" x14ac:dyDescent="0.4">
      <c r="A6211">
        <v>790</v>
      </c>
      <c r="B6211" t="s">
        <v>2435</v>
      </c>
      <c r="C6211" t="s">
        <v>1568</v>
      </c>
      <c r="D6211">
        <v>61.2</v>
      </c>
      <c r="E6211">
        <v>0.33500000000000002</v>
      </c>
      <c r="F6211" t="s">
        <v>1577</v>
      </c>
      <c r="G6211" t="s">
        <v>1611</v>
      </c>
      <c r="H6211" t="s">
        <v>1571</v>
      </c>
    </row>
    <row r="6212" spans="1:8" x14ac:dyDescent="0.4">
      <c r="A6212">
        <v>790</v>
      </c>
      <c r="B6212" t="s">
        <v>2435</v>
      </c>
      <c r="C6212" t="s">
        <v>1568</v>
      </c>
      <c r="D6212">
        <v>102</v>
      </c>
      <c r="E6212">
        <v>0.32100000000000001</v>
      </c>
      <c r="F6212" t="s">
        <v>1577</v>
      </c>
      <c r="G6212" t="s">
        <v>1611</v>
      </c>
      <c r="H6212" t="s">
        <v>1571</v>
      </c>
    </row>
    <row r="6213" spans="1:8" x14ac:dyDescent="0.4">
      <c r="A6213">
        <v>790</v>
      </c>
      <c r="B6213" t="s">
        <v>2435</v>
      </c>
      <c r="C6213" t="s">
        <v>1568</v>
      </c>
      <c r="D6213">
        <v>337</v>
      </c>
      <c r="E6213">
        <v>0.27900000000000003</v>
      </c>
      <c r="F6213" t="s">
        <v>1577</v>
      </c>
      <c r="G6213" t="s">
        <v>1611</v>
      </c>
      <c r="H6213" t="s">
        <v>1571</v>
      </c>
    </row>
    <row r="6214" spans="1:8" x14ac:dyDescent="0.4">
      <c r="A6214">
        <v>790</v>
      </c>
      <c r="B6214" t="s">
        <v>2435</v>
      </c>
      <c r="C6214" t="s">
        <v>1568</v>
      </c>
      <c r="D6214">
        <v>510</v>
      </c>
      <c r="E6214">
        <v>0.26900000000000002</v>
      </c>
      <c r="F6214" t="s">
        <v>1577</v>
      </c>
      <c r="G6214" t="s">
        <v>1611</v>
      </c>
      <c r="H6214" t="s">
        <v>1571</v>
      </c>
    </row>
    <row r="6215" spans="1:8" x14ac:dyDescent="0.4">
      <c r="A6215">
        <v>790</v>
      </c>
      <c r="B6215" t="s">
        <v>2435</v>
      </c>
      <c r="C6215" t="s">
        <v>1568</v>
      </c>
      <c r="D6215">
        <v>1020</v>
      </c>
      <c r="E6215">
        <v>0.251</v>
      </c>
      <c r="F6215" t="s">
        <v>1577</v>
      </c>
      <c r="G6215" t="s">
        <v>1611</v>
      </c>
      <c r="H6215" t="s">
        <v>1571</v>
      </c>
    </row>
    <row r="6216" spans="1:8" x14ac:dyDescent="0.4">
      <c r="A6216">
        <v>790</v>
      </c>
      <c r="B6216" t="s">
        <v>2435</v>
      </c>
      <c r="C6216" t="s">
        <v>1568</v>
      </c>
      <c r="D6216">
        <v>3060</v>
      </c>
      <c r="E6216">
        <v>0.22800000000000001</v>
      </c>
      <c r="F6216" t="s">
        <v>1577</v>
      </c>
      <c r="G6216" t="s">
        <v>1611</v>
      </c>
      <c r="H6216" t="s">
        <v>1571</v>
      </c>
    </row>
    <row r="6217" spans="1:8" x14ac:dyDescent="0.4">
      <c r="A6217">
        <v>790</v>
      </c>
      <c r="B6217" t="s">
        <v>2435</v>
      </c>
      <c r="C6217" t="s">
        <v>1568</v>
      </c>
      <c r="D6217">
        <v>5100</v>
      </c>
      <c r="E6217">
        <v>0.215</v>
      </c>
      <c r="F6217" t="s">
        <v>1577</v>
      </c>
      <c r="G6217" t="s">
        <v>1611</v>
      </c>
      <c r="H6217" t="s">
        <v>1571</v>
      </c>
    </row>
    <row r="6218" spans="1:8" x14ac:dyDescent="0.4">
      <c r="A6218">
        <v>790</v>
      </c>
      <c r="B6218" t="s">
        <v>2435</v>
      </c>
      <c r="C6218" t="s">
        <v>1568</v>
      </c>
      <c r="D6218">
        <v>15300</v>
      </c>
      <c r="E6218">
        <v>0.19900000000000001</v>
      </c>
      <c r="F6218" t="s">
        <v>1577</v>
      </c>
      <c r="G6218" t="s">
        <v>1611</v>
      </c>
      <c r="H6218" t="s">
        <v>1571</v>
      </c>
    </row>
    <row r="6219" spans="1:8" x14ac:dyDescent="0.4">
      <c r="A6219">
        <v>791</v>
      </c>
      <c r="B6219" t="s">
        <v>2436</v>
      </c>
      <c r="C6219" t="s">
        <v>1568</v>
      </c>
      <c r="D6219">
        <v>0</v>
      </c>
      <c r="E6219">
        <v>0.60299999999999998</v>
      </c>
      <c r="F6219" t="s">
        <v>1577</v>
      </c>
      <c r="G6219" t="s">
        <v>1611</v>
      </c>
      <c r="H6219" t="s">
        <v>1571</v>
      </c>
    </row>
    <row r="6220" spans="1:8" x14ac:dyDescent="0.4">
      <c r="A6220">
        <v>791</v>
      </c>
      <c r="B6220" t="s">
        <v>2436</v>
      </c>
      <c r="C6220" t="s">
        <v>1568</v>
      </c>
      <c r="D6220">
        <v>61.2</v>
      </c>
      <c r="E6220">
        <v>0.34</v>
      </c>
      <c r="F6220" t="s">
        <v>1577</v>
      </c>
      <c r="G6220" t="s">
        <v>1611</v>
      </c>
      <c r="H6220" t="s">
        <v>1571</v>
      </c>
    </row>
    <row r="6221" spans="1:8" x14ac:dyDescent="0.4">
      <c r="A6221">
        <v>791</v>
      </c>
      <c r="B6221" t="s">
        <v>2436</v>
      </c>
      <c r="C6221" t="s">
        <v>1568</v>
      </c>
      <c r="D6221">
        <v>102</v>
      </c>
      <c r="E6221">
        <v>0.31900000000000001</v>
      </c>
      <c r="F6221" t="s">
        <v>1577</v>
      </c>
      <c r="G6221" t="s">
        <v>1611</v>
      </c>
      <c r="H6221" t="s">
        <v>1571</v>
      </c>
    </row>
    <row r="6222" spans="1:8" x14ac:dyDescent="0.4">
      <c r="A6222">
        <v>791</v>
      </c>
      <c r="B6222" t="s">
        <v>2436</v>
      </c>
      <c r="C6222" t="s">
        <v>1568</v>
      </c>
      <c r="D6222">
        <v>337</v>
      </c>
      <c r="E6222">
        <v>0.26600000000000001</v>
      </c>
      <c r="F6222" t="s">
        <v>1577</v>
      </c>
      <c r="G6222" t="s">
        <v>1611</v>
      </c>
      <c r="H6222" t="s">
        <v>1571</v>
      </c>
    </row>
    <row r="6223" spans="1:8" x14ac:dyDescent="0.4">
      <c r="A6223">
        <v>791</v>
      </c>
      <c r="B6223" t="s">
        <v>2436</v>
      </c>
      <c r="C6223" t="s">
        <v>1568</v>
      </c>
      <c r="D6223">
        <v>510</v>
      </c>
      <c r="E6223">
        <v>0.251</v>
      </c>
      <c r="F6223" t="s">
        <v>1577</v>
      </c>
      <c r="G6223" t="s">
        <v>1611</v>
      </c>
      <c r="H6223" t="s">
        <v>1571</v>
      </c>
    </row>
    <row r="6224" spans="1:8" x14ac:dyDescent="0.4">
      <c r="A6224">
        <v>791</v>
      </c>
      <c r="B6224" t="s">
        <v>2436</v>
      </c>
      <c r="C6224" t="s">
        <v>1568</v>
      </c>
      <c r="D6224">
        <v>1020</v>
      </c>
      <c r="E6224">
        <v>0.23899999999999999</v>
      </c>
      <c r="F6224" t="s">
        <v>1577</v>
      </c>
      <c r="G6224" t="s">
        <v>1611</v>
      </c>
      <c r="H6224" t="s">
        <v>1571</v>
      </c>
    </row>
    <row r="6225" spans="1:8" x14ac:dyDescent="0.4">
      <c r="A6225">
        <v>791</v>
      </c>
      <c r="B6225" t="s">
        <v>2436</v>
      </c>
      <c r="C6225" t="s">
        <v>1568</v>
      </c>
      <c r="D6225">
        <v>3060</v>
      </c>
      <c r="E6225">
        <v>0.216</v>
      </c>
      <c r="F6225" t="s">
        <v>1577</v>
      </c>
      <c r="G6225" t="s">
        <v>1611</v>
      </c>
      <c r="H6225" t="s">
        <v>1571</v>
      </c>
    </row>
    <row r="6226" spans="1:8" x14ac:dyDescent="0.4">
      <c r="A6226">
        <v>791</v>
      </c>
      <c r="B6226" t="s">
        <v>2436</v>
      </c>
      <c r="C6226" t="s">
        <v>1568</v>
      </c>
      <c r="D6226">
        <v>5100</v>
      </c>
      <c r="E6226">
        <v>0.20399999999999999</v>
      </c>
      <c r="F6226" t="s">
        <v>1577</v>
      </c>
      <c r="G6226" t="s">
        <v>1611</v>
      </c>
      <c r="H6226" t="s">
        <v>1571</v>
      </c>
    </row>
    <row r="6227" spans="1:8" x14ac:dyDescent="0.4">
      <c r="A6227">
        <v>791</v>
      </c>
      <c r="B6227" t="s">
        <v>2436</v>
      </c>
      <c r="C6227" t="s">
        <v>1568</v>
      </c>
      <c r="D6227">
        <v>15300</v>
      </c>
      <c r="E6227">
        <v>0.188</v>
      </c>
      <c r="F6227" t="s">
        <v>1577</v>
      </c>
      <c r="G6227" t="s">
        <v>1611</v>
      </c>
      <c r="H6227" t="s">
        <v>1571</v>
      </c>
    </row>
    <row r="6228" spans="1:8" x14ac:dyDescent="0.4">
      <c r="A6228">
        <v>792</v>
      </c>
      <c r="B6228" t="s">
        <v>2437</v>
      </c>
      <c r="C6228" t="s">
        <v>1568</v>
      </c>
      <c r="D6228">
        <v>0</v>
      </c>
      <c r="E6228">
        <v>0.60099999999999998</v>
      </c>
      <c r="F6228" t="s">
        <v>1577</v>
      </c>
      <c r="G6228" t="s">
        <v>1611</v>
      </c>
      <c r="H6228" t="s">
        <v>1571</v>
      </c>
    </row>
    <row r="6229" spans="1:8" x14ac:dyDescent="0.4">
      <c r="A6229">
        <v>792</v>
      </c>
      <c r="B6229" t="s">
        <v>2437</v>
      </c>
      <c r="C6229" t="s">
        <v>1568</v>
      </c>
      <c r="D6229">
        <v>61.2</v>
      </c>
      <c r="E6229">
        <v>0.34100000000000003</v>
      </c>
      <c r="F6229" t="s">
        <v>1577</v>
      </c>
      <c r="G6229" t="s">
        <v>1611</v>
      </c>
      <c r="H6229" t="s">
        <v>1571</v>
      </c>
    </row>
    <row r="6230" spans="1:8" x14ac:dyDescent="0.4">
      <c r="A6230">
        <v>792</v>
      </c>
      <c r="B6230" t="s">
        <v>2437</v>
      </c>
      <c r="C6230" t="s">
        <v>1568</v>
      </c>
      <c r="D6230">
        <v>102</v>
      </c>
      <c r="E6230">
        <v>0.32500000000000001</v>
      </c>
      <c r="F6230" t="s">
        <v>1577</v>
      </c>
      <c r="G6230" t="s">
        <v>1611</v>
      </c>
      <c r="H6230" t="s">
        <v>1571</v>
      </c>
    </row>
    <row r="6231" spans="1:8" x14ac:dyDescent="0.4">
      <c r="A6231">
        <v>792</v>
      </c>
      <c r="B6231" t="s">
        <v>2437</v>
      </c>
      <c r="C6231" t="s">
        <v>1568</v>
      </c>
      <c r="D6231">
        <v>337</v>
      </c>
      <c r="E6231">
        <v>0.28699999999999998</v>
      </c>
      <c r="F6231" t="s">
        <v>1577</v>
      </c>
      <c r="G6231" t="s">
        <v>1611</v>
      </c>
      <c r="H6231" t="s">
        <v>1571</v>
      </c>
    </row>
    <row r="6232" spans="1:8" x14ac:dyDescent="0.4">
      <c r="A6232">
        <v>792</v>
      </c>
      <c r="B6232" t="s">
        <v>2437</v>
      </c>
      <c r="C6232" t="s">
        <v>1568</v>
      </c>
      <c r="D6232">
        <v>510</v>
      </c>
      <c r="E6232">
        <v>0.27600000000000002</v>
      </c>
      <c r="F6232" t="s">
        <v>1577</v>
      </c>
      <c r="G6232" t="s">
        <v>1611</v>
      </c>
      <c r="H6232" t="s">
        <v>1571</v>
      </c>
    </row>
    <row r="6233" spans="1:8" x14ac:dyDescent="0.4">
      <c r="A6233">
        <v>792</v>
      </c>
      <c r="B6233" t="s">
        <v>2437</v>
      </c>
      <c r="C6233" t="s">
        <v>1568</v>
      </c>
      <c r="D6233">
        <v>1020</v>
      </c>
      <c r="E6233">
        <v>0.26</v>
      </c>
      <c r="F6233" t="s">
        <v>1577</v>
      </c>
      <c r="G6233" t="s">
        <v>1611</v>
      </c>
      <c r="H6233" t="s">
        <v>1571</v>
      </c>
    </row>
    <row r="6234" spans="1:8" x14ac:dyDescent="0.4">
      <c r="A6234">
        <v>792</v>
      </c>
      <c r="B6234" t="s">
        <v>2437</v>
      </c>
      <c r="C6234" t="s">
        <v>1568</v>
      </c>
      <c r="D6234">
        <v>3060</v>
      </c>
      <c r="E6234">
        <v>0.23499999999999999</v>
      </c>
      <c r="F6234" t="s">
        <v>1577</v>
      </c>
      <c r="G6234" t="s">
        <v>1611</v>
      </c>
      <c r="H6234" t="s">
        <v>1571</v>
      </c>
    </row>
    <row r="6235" spans="1:8" x14ac:dyDescent="0.4">
      <c r="A6235">
        <v>792</v>
      </c>
      <c r="B6235" t="s">
        <v>2437</v>
      </c>
      <c r="C6235" t="s">
        <v>1568</v>
      </c>
      <c r="D6235">
        <v>5100</v>
      </c>
      <c r="E6235">
        <v>0.222</v>
      </c>
      <c r="F6235" t="s">
        <v>1577</v>
      </c>
      <c r="G6235" t="s">
        <v>1611</v>
      </c>
      <c r="H6235" t="s">
        <v>1571</v>
      </c>
    </row>
    <row r="6236" spans="1:8" x14ac:dyDescent="0.4">
      <c r="A6236">
        <v>792</v>
      </c>
      <c r="B6236" t="s">
        <v>2437</v>
      </c>
      <c r="C6236" t="s">
        <v>1568</v>
      </c>
      <c r="D6236">
        <v>15300</v>
      </c>
      <c r="E6236">
        <v>0.20499999999999999</v>
      </c>
      <c r="F6236" t="s">
        <v>1577</v>
      </c>
      <c r="G6236" t="s">
        <v>1611</v>
      </c>
      <c r="H6236" t="s">
        <v>1571</v>
      </c>
    </row>
    <row r="6237" spans="1:8" x14ac:dyDescent="0.4">
      <c r="A6237">
        <v>793</v>
      </c>
      <c r="B6237" t="s">
        <v>2438</v>
      </c>
      <c r="C6237" t="s">
        <v>1568</v>
      </c>
      <c r="D6237">
        <v>0</v>
      </c>
      <c r="E6237">
        <v>0.55400000000000005</v>
      </c>
      <c r="F6237" t="s">
        <v>1577</v>
      </c>
      <c r="G6237" t="s">
        <v>1611</v>
      </c>
      <c r="H6237" t="s">
        <v>1571</v>
      </c>
    </row>
    <row r="6238" spans="1:8" x14ac:dyDescent="0.4">
      <c r="A6238">
        <v>793</v>
      </c>
      <c r="B6238" t="s">
        <v>2438</v>
      </c>
      <c r="C6238" t="s">
        <v>1568</v>
      </c>
      <c r="D6238">
        <v>61.2</v>
      </c>
      <c r="E6238">
        <v>0.35799999999999998</v>
      </c>
      <c r="F6238" t="s">
        <v>1577</v>
      </c>
      <c r="G6238" t="s">
        <v>1611</v>
      </c>
      <c r="H6238" t="s">
        <v>1571</v>
      </c>
    </row>
    <row r="6239" spans="1:8" x14ac:dyDescent="0.4">
      <c r="A6239">
        <v>793</v>
      </c>
      <c r="B6239" t="s">
        <v>2438</v>
      </c>
      <c r="C6239" t="s">
        <v>1568</v>
      </c>
      <c r="D6239">
        <v>102</v>
      </c>
      <c r="E6239">
        <v>0.34499999999999997</v>
      </c>
      <c r="F6239" t="s">
        <v>1577</v>
      </c>
      <c r="G6239" t="s">
        <v>1611</v>
      </c>
      <c r="H6239" t="s">
        <v>1571</v>
      </c>
    </row>
    <row r="6240" spans="1:8" x14ac:dyDescent="0.4">
      <c r="A6240">
        <v>793</v>
      </c>
      <c r="B6240" t="s">
        <v>2438</v>
      </c>
      <c r="C6240" t="s">
        <v>1568</v>
      </c>
      <c r="D6240">
        <v>337</v>
      </c>
      <c r="E6240">
        <v>0.30399999999999999</v>
      </c>
      <c r="F6240" t="s">
        <v>1577</v>
      </c>
      <c r="G6240" t="s">
        <v>1611</v>
      </c>
      <c r="H6240" t="s">
        <v>1571</v>
      </c>
    </row>
    <row r="6241" spans="1:8" x14ac:dyDescent="0.4">
      <c r="A6241">
        <v>793</v>
      </c>
      <c r="B6241" t="s">
        <v>2438</v>
      </c>
      <c r="C6241" t="s">
        <v>1568</v>
      </c>
      <c r="D6241">
        <v>510</v>
      </c>
      <c r="E6241">
        <v>0.28599999999999998</v>
      </c>
      <c r="F6241" t="s">
        <v>1577</v>
      </c>
      <c r="G6241" t="s">
        <v>1611</v>
      </c>
      <c r="H6241" t="s">
        <v>1571</v>
      </c>
    </row>
    <row r="6242" spans="1:8" x14ac:dyDescent="0.4">
      <c r="A6242">
        <v>793</v>
      </c>
      <c r="B6242" t="s">
        <v>2438</v>
      </c>
      <c r="C6242" t="s">
        <v>1568</v>
      </c>
      <c r="D6242">
        <v>1020</v>
      </c>
      <c r="E6242">
        <v>0.27400000000000002</v>
      </c>
      <c r="F6242" t="s">
        <v>1577</v>
      </c>
      <c r="G6242" t="s">
        <v>1611</v>
      </c>
      <c r="H6242" t="s">
        <v>1571</v>
      </c>
    </row>
    <row r="6243" spans="1:8" x14ac:dyDescent="0.4">
      <c r="A6243">
        <v>793</v>
      </c>
      <c r="B6243" t="s">
        <v>2438</v>
      </c>
      <c r="C6243" t="s">
        <v>1568</v>
      </c>
      <c r="D6243">
        <v>3060</v>
      </c>
      <c r="E6243">
        <v>0.251</v>
      </c>
      <c r="F6243" t="s">
        <v>1577</v>
      </c>
      <c r="G6243" t="s">
        <v>1611</v>
      </c>
      <c r="H6243" t="s">
        <v>1571</v>
      </c>
    </row>
    <row r="6244" spans="1:8" x14ac:dyDescent="0.4">
      <c r="A6244">
        <v>793</v>
      </c>
      <c r="B6244" t="s">
        <v>2438</v>
      </c>
      <c r="C6244" t="s">
        <v>1568</v>
      </c>
      <c r="D6244">
        <v>5100</v>
      </c>
      <c r="E6244">
        <v>0.23799999999999999</v>
      </c>
      <c r="F6244" t="s">
        <v>1577</v>
      </c>
      <c r="G6244" t="s">
        <v>1611</v>
      </c>
      <c r="H6244" t="s">
        <v>1571</v>
      </c>
    </row>
    <row r="6245" spans="1:8" x14ac:dyDescent="0.4">
      <c r="A6245">
        <v>793</v>
      </c>
      <c r="B6245" t="s">
        <v>2438</v>
      </c>
      <c r="C6245" t="s">
        <v>1568</v>
      </c>
      <c r="D6245">
        <v>15300</v>
      </c>
      <c r="E6245">
        <v>0.22</v>
      </c>
      <c r="F6245" t="s">
        <v>1577</v>
      </c>
      <c r="G6245" t="s">
        <v>1611</v>
      </c>
      <c r="H6245" t="s">
        <v>1571</v>
      </c>
    </row>
    <row r="6246" spans="1:8" x14ac:dyDescent="0.4">
      <c r="A6246">
        <v>794</v>
      </c>
      <c r="B6246" t="s">
        <v>2439</v>
      </c>
      <c r="C6246" t="s">
        <v>1568</v>
      </c>
      <c r="D6246">
        <v>0</v>
      </c>
      <c r="E6246">
        <v>0.57399999999999995</v>
      </c>
      <c r="F6246" t="s">
        <v>1577</v>
      </c>
      <c r="G6246" t="s">
        <v>1611</v>
      </c>
      <c r="H6246" t="s">
        <v>1571</v>
      </c>
    </row>
    <row r="6247" spans="1:8" x14ac:dyDescent="0.4">
      <c r="A6247">
        <v>794</v>
      </c>
      <c r="B6247" t="s">
        <v>2439</v>
      </c>
      <c r="C6247" t="s">
        <v>1568</v>
      </c>
      <c r="D6247">
        <v>61.2</v>
      </c>
      <c r="E6247">
        <v>0.38800000000000001</v>
      </c>
      <c r="F6247" t="s">
        <v>1577</v>
      </c>
      <c r="G6247" t="s">
        <v>1611</v>
      </c>
      <c r="H6247" t="s">
        <v>1571</v>
      </c>
    </row>
    <row r="6248" spans="1:8" x14ac:dyDescent="0.4">
      <c r="A6248">
        <v>794</v>
      </c>
      <c r="B6248" t="s">
        <v>2439</v>
      </c>
      <c r="C6248" t="s">
        <v>1568</v>
      </c>
      <c r="D6248">
        <v>102</v>
      </c>
      <c r="E6248">
        <v>0.374</v>
      </c>
      <c r="F6248" t="s">
        <v>1577</v>
      </c>
      <c r="G6248" t="s">
        <v>1611</v>
      </c>
      <c r="H6248" t="s">
        <v>1571</v>
      </c>
    </row>
    <row r="6249" spans="1:8" x14ac:dyDescent="0.4">
      <c r="A6249">
        <v>794</v>
      </c>
      <c r="B6249" t="s">
        <v>2439</v>
      </c>
      <c r="C6249" t="s">
        <v>1568</v>
      </c>
      <c r="D6249">
        <v>337</v>
      </c>
      <c r="E6249">
        <v>0.34200000000000003</v>
      </c>
      <c r="F6249" t="s">
        <v>1577</v>
      </c>
      <c r="G6249" t="s">
        <v>1611</v>
      </c>
      <c r="H6249" t="s">
        <v>1571</v>
      </c>
    </row>
    <row r="6250" spans="1:8" x14ac:dyDescent="0.4">
      <c r="A6250">
        <v>794</v>
      </c>
      <c r="B6250" t="s">
        <v>2439</v>
      </c>
      <c r="C6250" t="s">
        <v>1568</v>
      </c>
      <c r="D6250">
        <v>510</v>
      </c>
      <c r="E6250">
        <v>0.32400000000000001</v>
      </c>
      <c r="F6250" t="s">
        <v>1577</v>
      </c>
      <c r="G6250" t="s">
        <v>1611</v>
      </c>
      <c r="H6250" t="s">
        <v>1571</v>
      </c>
    </row>
    <row r="6251" spans="1:8" x14ac:dyDescent="0.4">
      <c r="A6251">
        <v>794</v>
      </c>
      <c r="B6251" t="s">
        <v>2439</v>
      </c>
      <c r="C6251" t="s">
        <v>1568</v>
      </c>
      <c r="D6251">
        <v>1020</v>
      </c>
      <c r="E6251">
        <v>0.317</v>
      </c>
      <c r="F6251" t="s">
        <v>1577</v>
      </c>
      <c r="G6251" t="s">
        <v>1611</v>
      </c>
      <c r="H6251" t="s">
        <v>1571</v>
      </c>
    </row>
    <row r="6252" spans="1:8" x14ac:dyDescent="0.4">
      <c r="A6252">
        <v>794</v>
      </c>
      <c r="B6252" t="s">
        <v>2439</v>
      </c>
      <c r="C6252" t="s">
        <v>1568</v>
      </c>
      <c r="D6252">
        <v>3060</v>
      </c>
      <c r="E6252">
        <v>0.29499999999999998</v>
      </c>
      <c r="F6252" t="s">
        <v>1577</v>
      </c>
      <c r="G6252" t="s">
        <v>1611</v>
      </c>
      <c r="H6252" t="s">
        <v>1571</v>
      </c>
    </row>
    <row r="6253" spans="1:8" x14ac:dyDescent="0.4">
      <c r="A6253">
        <v>794</v>
      </c>
      <c r="B6253" t="s">
        <v>2439</v>
      </c>
      <c r="C6253" t="s">
        <v>1568</v>
      </c>
      <c r="D6253">
        <v>5100</v>
      </c>
      <c r="E6253">
        <v>0.28199999999999997</v>
      </c>
      <c r="F6253" t="s">
        <v>1577</v>
      </c>
      <c r="G6253" t="s">
        <v>1611</v>
      </c>
      <c r="H6253" t="s">
        <v>1571</v>
      </c>
    </row>
    <row r="6254" spans="1:8" x14ac:dyDescent="0.4">
      <c r="A6254">
        <v>794</v>
      </c>
      <c r="B6254" t="s">
        <v>2439</v>
      </c>
      <c r="C6254" t="s">
        <v>1568</v>
      </c>
      <c r="D6254">
        <v>15300</v>
      </c>
      <c r="E6254">
        <v>0.26400000000000001</v>
      </c>
      <c r="F6254" t="s">
        <v>1577</v>
      </c>
      <c r="G6254" t="s">
        <v>1611</v>
      </c>
      <c r="H6254" t="s">
        <v>1571</v>
      </c>
    </row>
    <row r="6255" spans="1:8" x14ac:dyDescent="0.4">
      <c r="A6255">
        <v>795</v>
      </c>
      <c r="B6255" t="s">
        <v>2440</v>
      </c>
      <c r="C6255" t="s">
        <v>1568</v>
      </c>
      <c r="D6255">
        <v>0</v>
      </c>
      <c r="E6255">
        <v>0.52500000000000002</v>
      </c>
      <c r="F6255" t="s">
        <v>1577</v>
      </c>
      <c r="G6255" t="s">
        <v>1611</v>
      </c>
      <c r="H6255" t="s">
        <v>1571</v>
      </c>
    </row>
    <row r="6256" spans="1:8" x14ac:dyDescent="0.4">
      <c r="A6256">
        <v>795</v>
      </c>
      <c r="B6256" t="s">
        <v>2440</v>
      </c>
      <c r="C6256" t="s">
        <v>1568</v>
      </c>
      <c r="D6256">
        <v>61.2</v>
      </c>
      <c r="E6256">
        <v>0.36699999999999999</v>
      </c>
      <c r="F6256" t="s">
        <v>1577</v>
      </c>
      <c r="G6256" t="s">
        <v>1611</v>
      </c>
      <c r="H6256" t="s">
        <v>1571</v>
      </c>
    </row>
    <row r="6257" spans="1:8" x14ac:dyDescent="0.4">
      <c r="A6257">
        <v>795</v>
      </c>
      <c r="B6257" t="s">
        <v>2440</v>
      </c>
      <c r="C6257" t="s">
        <v>1568</v>
      </c>
      <c r="D6257">
        <v>102</v>
      </c>
      <c r="E6257">
        <v>0.35899999999999999</v>
      </c>
      <c r="F6257" t="s">
        <v>1577</v>
      </c>
      <c r="G6257" t="s">
        <v>1611</v>
      </c>
      <c r="H6257" t="s">
        <v>1571</v>
      </c>
    </row>
    <row r="6258" spans="1:8" x14ac:dyDescent="0.4">
      <c r="A6258">
        <v>795</v>
      </c>
      <c r="B6258" t="s">
        <v>2440</v>
      </c>
      <c r="C6258" t="s">
        <v>1568</v>
      </c>
      <c r="D6258">
        <v>337</v>
      </c>
      <c r="E6258">
        <v>0.32100000000000001</v>
      </c>
      <c r="F6258" t="s">
        <v>1577</v>
      </c>
      <c r="G6258" t="s">
        <v>1611</v>
      </c>
      <c r="H6258" t="s">
        <v>1571</v>
      </c>
    </row>
    <row r="6259" spans="1:8" x14ac:dyDescent="0.4">
      <c r="A6259">
        <v>795</v>
      </c>
      <c r="B6259" t="s">
        <v>2440</v>
      </c>
      <c r="C6259" t="s">
        <v>1568</v>
      </c>
      <c r="D6259">
        <v>510</v>
      </c>
      <c r="E6259">
        <v>0.309</v>
      </c>
      <c r="F6259" t="s">
        <v>1577</v>
      </c>
      <c r="G6259" t="s">
        <v>1611</v>
      </c>
      <c r="H6259" t="s">
        <v>1571</v>
      </c>
    </row>
    <row r="6260" spans="1:8" x14ac:dyDescent="0.4">
      <c r="A6260">
        <v>795</v>
      </c>
      <c r="B6260" t="s">
        <v>2440</v>
      </c>
      <c r="C6260" t="s">
        <v>1568</v>
      </c>
      <c r="D6260">
        <v>1020</v>
      </c>
      <c r="E6260">
        <v>0.29899999999999999</v>
      </c>
      <c r="F6260" t="s">
        <v>1577</v>
      </c>
      <c r="G6260" t="s">
        <v>1611</v>
      </c>
      <c r="H6260" t="s">
        <v>1571</v>
      </c>
    </row>
    <row r="6261" spans="1:8" x14ac:dyDescent="0.4">
      <c r="A6261">
        <v>795</v>
      </c>
      <c r="B6261" t="s">
        <v>2440</v>
      </c>
      <c r="C6261" t="s">
        <v>1568</v>
      </c>
      <c r="D6261">
        <v>3060</v>
      </c>
      <c r="E6261">
        <v>0.27900000000000003</v>
      </c>
      <c r="F6261" t="s">
        <v>1577</v>
      </c>
      <c r="G6261" t="s">
        <v>1611</v>
      </c>
      <c r="H6261" t="s">
        <v>1571</v>
      </c>
    </row>
    <row r="6262" spans="1:8" x14ac:dyDescent="0.4">
      <c r="A6262">
        <v>795</v>
      </c>
      <c r="B6262" t="s">
        <v>2440</v>
      </c>
      <c r="C6262" t="s">
        <v>1568</v>
      </c>
      <c r="D6262">
        <v>5100</v>
      </c>
      <c r="E6262">
        <v>0.26700000000000002</v>
      </c>
      <c r="F6262" t="s">
        <v>1577</v>
      </c>
      <c r="G6262" t="s">
        <v>1611</v>
      </c>
      <c r="H6262" t="s">
        <v>1571</v>
      </c>
    </row>
    <row r="6263" spans="1:8" x14ac:dyDescent="0.4">
      <c r="A6263">
        <v>795</v>
      </c>
      <c r="B6263" t="s">
        <v>2440</v>
      </c>
      <c r="C6263" t="s">
        <v>1568</v>
      </c>
      <c r="D6263">
        <v>15300</v>
      </c>
      <c r="E6263">
        <v>0.25</v>
      </c>
      <c r="F6263" t="s">
        <v>1577</v>
      </c>
      <c r="G6263" t="s">
        <v>1611</v>
      </c>
      <c r="H6263" t="s">
        <v>1571</v>
      </c>
    </row>
    <row r="6264" spans="1:8" x14ac:dyDescent="0.4">
      <c r="A6264">
        <v>796</v>
      </c>
      <c r="B6264" t="s">
        <v>2441</v>
      </c>
      <c r="C6264" t="s">
        <v>1568</v>
      </c>
      <c r="D6264">
        <v>0</v>
      </c>
      <c r="E6264">
        <v>0.57199999999999995</v>
      </c>
      <c r="F6264" t="s">
        <v>1577</v>
      </c>
      <c r="G6264" t="s">
        <v>1611</v>
      </c>
      <c r="H6264" t="s">
        <v>1571</v>
      </c>
    </row>
    <row r="6265" spans="1:8" x14ac:dyDescent="0.4">
      <c r="A6265">
        <v>796</v>
      </c>
      <c r="B6265" t="s">
        <v>2441</v>
      </c>
      <c r="C6265" t="s">
        <v>1568</v>
      </c>
      <c r="D6265">
        <v>61.2</v>
      </c>
      <c r="E6265">
        <v>0.38</v>
      </c>
      <c r="F6265" t="s">
        <v>1577</v>
      </c>
      <c r="G6265" t="s">
        <v>1611</v>
      </c>
      <c r="H6265" t="s">
        <v>1571</v>
      </c>
    </row>
    <row r="6266" spans="1:8" x14ac:dyDescent="0.4">
      <c r="A6266">
        <v>796</v>
      </c>
      <c r="B6266" t="s">
        <v>2441</v>
      </c>
      <c r="C6266" t="s">
        <v>1568</v>
      </c>
      <c r="D6266">
        <v>102</v>
      </c>
      <c r="E6266">
        <v>0.36599999999999999</v>
      </c>
      <c r="F6266" t="s">
        <v>1577</v>
      </c>
      <c r="G6266" t="s">
        <v>1611</v>
      </c>
      <c r="H6266" t="s">
        <v>1571</v>
      </c>
    </row>
    <row r="6267" spans="1:8" x14ac:dyDescent="0.4">
      <c r="A6267">
        <v>796</v>
      </c>
      <c r="B6267" t="s">
        <v>2441</v>
      </c>
      <c r="C6267" t="s">
        <v>1568</v>
      </c>
      <c r="D6267">
        <v>337</v>
      </c>
      <c r="E6267">
        <v>0.32100000000000001</v>
      </c>
      <c r="F6267" t="s">
        <v>1577</v>
      </c>
      <c r="G6267" t="s">
        <v>1611</v>
      </c>
      <c r="H6267" t="s">
        <v>1571</v>
      </c>
    </row>
    <row r="6268" spans="1:8" x14ac:dyDescent="0.4">
      <c r="A6268">
        <v>796</v>
      </c>
      <c r="B6268" t="s">
        <v>2441</v>
      </c>
      <c r="C6268" t="s">
        <v>1568</v>
      </c>
      <c r="D6268">
        <v>510</v>
      </c>
      <c r="E6268">
        <v>0.31</v>
      </c>
      <c r="F6268" t="s">
        <v>1577</v>
      </c>
      <c r="G6268" t="s">
        <v>1611</v>
      </c>
      <c r="H6268" t="s">
        <v>1571</v>
      </c>
    </row>
    <row r="6269" spans="1:8" x14ac:dyDescent="0.4">
      <c r="A6269">
        <v>796</v>
      </c>
      <c r="B6269" t="s">
        <v>2441</v>
      </c>
      <c r="C6269" t="s">
        <v>1568</v>
      </c>
      <c r="D6269">
        <v>1020</v>
      </c>
      <c r="E6269">
        <v>0.29599999999999999</v>
      </c>
      <c r="F6269" t="s">
        <v>1577</v>
      </c>
      <c r="G6269" t="s">
        <v>1611</v>
      </c>
      <c r="H6269" t="s">
        <v>1571</v>
      </c>
    </row>
    <row r="6270" spans="1:8" x14ac:dyDescent="0.4">
      <c r="A6270">
        <v>796</v>
      </c>
      <c r="B6270" t="s">
        <v>2441</v>
      </c>
      <c r="C6270" t="s">
        <v>1568</v>
      </c>
      <c r="D6270">
        <v>3060</v>
      </c>
      <c r="E6270">
        <v>0.27200000000000002</v>
      </c>
      <c r="F6270" t="s">
        <v>1577</v>
      </c>
      <c r="G6270" t="s">
        <v>1611</v>
      </c>
      <c r="H6270" t="s">
        <v>1571</v>
      </c>
    </row>
    <row r="6271" spans="1:8" x14ac:dyDescent="0.4">
      <c r="A6271">
        <v>796</v>
      </c>
      <c r="B6271" t="s">
        <v>2441</v>
      </c>
      <c r="C6271" t="s">
        <v>1568</v>
      </c>
      <c r="D6271">
        <v>5100</v>
      </c>
      <c r="E6271">
        <v>0.26</v>
      </c>
      <c r="F6271" t="s">
        <v>1577</v>
      </c>
      <c r="G6271" t="s">
        <v>1611</v>
      </c>
      <c r="H6271" t="s">
        <v>1571</v>
      </c>
    </row>
    <row r="6272" spans="1:8" x14ac:dyDescent="0.4">
      <c r="A6272">
        <v>796</v>
      </c>
      <c r="B6272" t="s">
        <v>2441</v>
      </c>
      <c r="C6272" t="s">
        <v>1568</v>
      </c>
      <c r="D6272">
        <v>15300</v>
      </c>
      <c r="E6272">
        <v>0.24399999999999999</v>
      </c>
      <c r="F6272" t="s">
        <v>1577</v>
      </c>
      <c r="G6272" t="s">
        <v>1611</v>
      </c>
      <c r="H6272" t="s">
        <v>1571</v>
      </c>
    </row>
    <row r="6273" spans="1:8" x14ac:dyDescent="0.4">
      <c r="A6273">
        <v>797</v>
      </c>
      <c r="B6273" t="s">
        <v>2442</v>
      </c>
      <c r="C6273" t="s">
        <v>1568</v>
      </c>
      <c r="D6273">
        <v>0</v>
      </c>
      <c r="E6273">
        <v>0.55200000000000005</v>
      </c>
      <c r="F6273" t="s">
        <v>1577</v>
      </c>
      <c r="G6273" t="s">
        <v>1611</v>
      </c>
      <c r="H6273" t="s">
        <v>1571</v>
      </c>
    </row>
    <row r="6274" spans="1:8" x14ac:dyDescent="0.4">
      <c r="A6274">
        <v>797</v>
      </c>
      <c r="B6274" t="s">
        <v>2442</v>
      </c>
      <c r="C6274" t="s">
        <v>1568</v>
      </c>
      <c r="D6274">
        <v>61.2</v>
      </c>
      <c r="E6274">
        <v>0.39200000000000002</v>
      </c>
      <c r="F6274" t="s">
        <v>1577</v>
      </c>
      <c r="G6274" t="s">
        <v>1611</v>
      </c>
      <c r="H6274" t="s">
        <v>1571</v>
      </c>
    </row>
    <row r="6275" spans="1:8" x14ac:dyDescent="0.4">
      <c r="A6275">
        <v>797</v>
      </c>
      <c r="B6275" t="s">
        <v>2442</v>
      </c>
      <c r="C6275" t="s">
        <v>1568</v>
      </c>
      <c r="D6275">
        <v>102</v>
      </c>
      <c r="E6275">
        <v>0.38100000000000001</v>
      </c>
      <c r="F6275" t="s">
        <v>1577</v>
      </c>
      <c r="G6275" t="s">
        <v>1611</v>
      </c>
      <c r="H6275" t="s">
        <v>1571</v>
      </c>
    </row>
    <row r="6276" spans="1:8" x14ac:dyDescent="0.4">
      <c r="A6276">
        <v>797</v>
      </c>
      <c r="B6276" t="s">
        <v>2442</v>
      </c>
      <c r="C6276" t="s">
        <v>1568</v>
      </c>
      <c r="D6276">
        <v>337</v>
      </c>
      <c r="E6276">
        <v>0.34799999999999998</v>
      </c>
      <c r="F6276" t="s">
        <v>1577</v>
      </c>
      <c r="G6276" t="s">
        <v>1611</v>
      </c>
      <c r="H6276" t="s">
        <v>1571</v>
      </c>
    </row>
    <row r="6277" spans="1:8" x14ac:dyDescent="0.4">
      <c r="A6277">
        <v>797</v>
      </c>
      <c r="B6277" t="s">
        <v>2442</v>
      </c>
      <c r="C6277" t="s">
        <v>1568</v>
      </c>
      <c r="D6277">
        <v>510</v>
      </c>
      <c r="E6277">
        <v>0.33800000000000002</v>
      </c>
      <c r="F6277" t="s">
        <v>1577</v>
      </c>
      <c r="G6277" t="s">
        <v>1611</v>
      </c>
      <c r="H6277" t="s">
        <v>1571</v>
      </c>
    </row>
    <row r="6278" spans="1:8" x14ac:dyDescent="0.4">
      <c r="A6278">
        <v>797</v>
      </c>
      <c r="B6278" t="s">
        <v>2442</v>
      </c>
      <c r="C6278" t="s">
        <v>1568</v>
      </c>
      <c r="D6278">
        <v>1020</v>
      </c>
      <c r="E6278">
        <v>0.32600000000000001</v>
      </c>
      <c r="F6278" t="s">
        <v>1577</v>
      </c>
      <c r="G6278" t="s">
        <v>1611</v>
      </c>
      <c r="H6278" t="s">
        <v>1571</v>
      </c>
    </row>
    <row r="6279" spans="1:8" x14ac:dyDescent="0.4">
      <c r="A6279">
        <v>797</v>
      </c>
      <c r="B6279" t="s">
        <v>2442</v>
      </c>
      <c r="C6279" t="s">
        <v>1568</v>
      </c>
      <c r="D6279">
        <v>3060</v>
      </c>
      <c r="E6279">
        <v>0.30499999999999999</v>
      </c>
      <c r="F6279" t="s">
        <v>1577</v>
      </c>
      <c r="G6279" t="s">
        <v>1611</v>
      </c>
      <c r="H6279" t="s">
        <v>1571</v>
      </c>
    </row>
    <row r="6280" spans="1:8" x14ac:dyDescent="0.4">
      <c r="A6280">
        <v>797</v>
      </c>
      <c r="B6280" t="s">
        <v>2442</v>
      </c>
      <c r="C6280" t="s">
        <v>1568</v>
      </c>
      <c r="D6280">
        <v>5100</v>
      </c>
      <c r="E6280">
        <v>0.29299999999999998</v>
      </c>
      <c r="F6280" t="s">
        <v>1577</v>
      </c>
      <c r="G6280" t="s">
        <v>1611</v>
      </c>
      <c r="H6280" t="s">
        <v>1571</v>
      </c>
    </row>
    <row r="6281" spans="1:8" x14ac:dyDescent="0.4">
      <c r="A6281">
        <v>797</v>
      </c>
      <c r="B6281" t="s">
        <v>2442</v>
      </c>
      <c r="C6281" t="s">
        <v>1568</v>
      </c>
      <c r="D6281">
        <v>15300</v>
      </c>
      <c r="E6281">
        <v>0.27500000000000002</v>
      </c>
      <c r="F6281" t="s">
        <v>1577</v>
      </c>
      <c r="G6281" t="s">
        <v>1611</v>
      </c>
      <c r="H6281" t="s">
        <v>1571</v>
      </c>
    </row>
    <row r="6282" spans="1:8" x14ac:dyDescent="0.4">
      <c r="A6282">
        <v>798</v>
      </c>
      <c r="B6282" t="s">
        <v>2443</v>
      </c>
      <c r="C6282" t="s">
        <v>1568</v>
      </c>
      <c r="D6282">
        <v>0</v>
      </c>
      <c r="E6282">
        <v>0.53500000000000003</v>
      </c>
      <c r="F6282" t="s">
        <v>1577</v>
      </c>
      <c r="G6282" t="s">
        <v>1611</v>
      </c>
      <c r="H6282" t="s">
        <v>1571</v>
      </c>
    </row>
    <row r="6283" spans="1:8" x14ac:dyDescent="0.4">
      <c r="A6283">
        <v>798</v>
      </c>
      <c r="B6283" t="s">
        <v>2443</v>
      </c>
      <c r="C6283" t="s">
        <v>1568</v>
      </c>
      <c r="D6283">
        <v>61.2</v>
      </c>
      <c r="E6283">
        <v>0.374</v>
      </c>
      <c r="F6283" t="s">
        <v>1577</v>
      </c>
      <c r="G6283" t="s">
        <v>1611</v>
      </c>
      <c r="H6283" t="s">
        <v>1571</v>
      </c>
    </row>
    <row r="6284" spans="1:8" x14ac:dyDescent="0.4">
      <c r="A6284">
        <v>798</v>
      </c>
      <c r="B6284" t="s">
        <v>2443</v>
      </c>
      <c r="C6284" t="s">
        <v>1568</v>
      </c>
      <c r="D6284">
        <v>102</v>
      </c>
      <c r="E6284">
        <v>0.36299999999999999</v>
      </c>
      <c r="F6284" t="s">
        <v>1577</v>
      </c>
      <c r="G6284" t="s">
        <v>1611</v>
      </c>
      <c r="H6284" t="s">
        <v>1571</v>
      </c>
    </row>
    <row r="6285" spans="1:8" x14ac:dyDescent="0.4">
      <c r="A6285">
        <v>798</v>
      </c>
      <c r="B6285" t="s">
        <v>2443</v>
      </c>
      <c r="C6285" t="s">
        <v>1568</v>
      </c>
      <c r="D6285">
        <v>337</v>
      </c>
      <c r="E6285">
        <v>0.33400000000000002</v>
      </c>
      <c r="F6285" t="s">
        <v>1577</v>
      </c>
      <c r="G6285" t="s">
        <v>1611</v>
      </c>
      <c r="H6285" t="s">
        <v>1571</v>
      </c>
    </row>
    <row r="6286" spans="1:8" x14ac:dyDescent="0.4">
      <c r="A6286">
        <v>798</v>
      </c>
      <c r="B6286" t="s">
        <v>2443</v>
      </c>
      <c r="C6286" t="s">
        <v>1568</v>
      </c>
      <c r="D6286">
        <v>510</v>
      </c>
      <c r="E6286">
        <v>0.32200000000000001</v>
      </c>
      <c r="F6286" t="s">
        <v>1577</v>
      </c>
      <c r="G6286" t="s">
        <v>1611</v>
      </c>
      <c r="H6286" t="s">
        <v>1571</v>
      </c>
    </row>
    <row r="6287" spans="1:8" x14ac:dyDescent="0.4">
      <c r="A6287">
        <v>798</v>
      </c>
      <c r="B6287" t="s">
        <v>2443</v>
      </c>
      <c r="C6287" t="s">
        <v>1568</v>
      </c>
      <c r="D6287">
        <v>1020</v>
      </c>
      <c r="E6287">
        <v>0.311</v>
      </c>
      <c r="F6287" t="s">
        <v>1577</v>
      </c>
      <c r="G6287" t="s">
        <v>1611</v>
      </c>
      <c r="H6287" t="s">
        <v>1571</v>
      </c>
    </row>
    <row r="6288" spans="1:8" x14ac:dyDescent="0.4">
      <c r="A6288">
        <v>798</v>
      </c>
      <c r="B6288" t="s">
        <v>2443</v>
      </c>
      <c r="C6288" t="s">
        <v>1568</v>
      </c>
      <c r="D6288">
        <v>3060</v>
      </c>
      <c r="E6288">
        <v>0.29299999999999998</v>
      </c>
      <c r="F6288" t="s">
        <v>1577</v>
      </c>
      <c r="G6288" t="s">
        <v>1611</v>
      </c>
      <c r="H6288" t="s">
        <v>1571</v>
      </c>
    </row>
    <row r="6289" spans="1:8" x14ac:dyDescent="0.4">
      <c r="A6289">
        <v>798</v>
      </c>
      <c r="B6289" t="s">
        <v>2443</v>
      </c>
      <c r="C6289" t="s">
        <v>1568</v>
      </c>
      <c r="D6289">
        <v>5100</v>
      </c>
      <c r="E6289">
        <v>0.28100000000000003</v>
      </c>
      <c r="F6289" t="s">
        <v>1577</v>
      </c>
      <c r="G6289" t="s">
        <v>1611</v>
      </c>
      <c r="H6289" t="s">
        <v>1571</v>
      </c>
    </row>
    <row r="6290" spans="1:8" x14ac:dyDescent="0.4">
      <c r="A6290">
        <v>798</v>
      </c>
      <c r="B6290" t="s">
        <v>2443</v>
      </c>
      <c r="C6290" t="s">
        <v>1568</v>
      </c>
      <c r="D6290">
        <v>15300</v>
      </c>
      <c r="E6290">
        <v>0.26200000000000001</v>
      </c>
      <c r="F6290" t="s">
        <v>1577</v>
      </c>
      <c r="G6290" t="s">
        <v>1611</v>
      </c>
      <c r="H6290" t="s">
        <v>1571</v>
      </c>
    </row>
    <row r="6291" spans="1:8" x14ac:dyDescent="0.4">
      <c r="A6291">
        <v>799</v>
      </c>
      <c r="B6291" t="s">
        <v>2444</v>
      </c>
      <c r="C6291" t="s">
        <v>1568</v>
      </c>
      <c r="D6291">
        <v>0</v>
      </c>
      <c r="E6291">
        <v>0.51</v>
      </c>
      <c r="F6291" t="s">
        <v>1577</v>
      </c>
      <c r="G6291" t="s">
        <v>1611</v>
      </c>
      <c r="H6291" t="s">
        <v>1571</v>
      </c>
    </row>
    <row r="6292" spans="1:8" x14ac:dyDescent="0.4">
      <c r="A6292">
        <v>799</v>
      </c>
      <c r="B6292" t="s">
        <v>2444</v>
      </c>
      <c r="C6292" t="s">
        <v>1568</v>
      </c>
      <c r="D6292">
        <v>61.2</v>
      </c>
      <c r="E6292">
        <v>0.42699999999999999</v>
      </c>
      <c r="F6292" t="s">
        <v>1577</v>
      </c>
      <c r="G6292" t="s">
        <v>1611</v>
      </c>
      <c r="H6292" t="s">
        <v>1571</v>
      </c>
    </row>
    <row r="6293" spans="1:8" x14ac:dyDescent="0.4">
      <c r="A6293">
        <v>799</v>
      </c>
      <c r="B6293" t="s">
        <v>2444</v>
      </c>
      <c r="C6293" t="s">
        <v>1568</v>
      </c>
      <c r="D6293">
        <v>102</v>
      </c>
      <c r="E6293">
        <v>0.41399999999999998</v>
      </c>
      <c r="F6293" t="s">
        <v>1577</v>
      </c>
      <c r="G6293" t="s">
        <v>1611</v>
      </c>
      <c r="H6293" t="s">
        <v>1571</v>
      </c>
    </row>
    <row r="6294" spans="1:8" x14ac:dyDescent="0.4">
      <c r="A6294">
        <v>799</v>
      </c>
      <c r="B6294" t="s">
        <v>2444</v>
      </c>
      <c r="C6294" t="s">
        <v>1568</v>
      </c>
      <c r="D6294">
        <v>337</v>
      </c>
      <c r="E6294">
        <v>0.379</v>
      </c>
      <c r="F6294" t="s">
        <v>1577</v>
      </c>
      <c r="G6294" t="s">
        <v>1611</v>
      </c>
      <c r="H6294" t="s">
        <v>1571</v>
      </c>
    </row>
    <row r="6295" spans="1:8" x14ac:dyDescent="0.4">
      <c r="A6295">
        <v>799</v>
      </c>
      <c r="B6295" t="s">
        <v>2444</v>
      </c>
      <c r="C6295" t="s">
        <v>1568</v>
      </c>
      <c r="D6295">
        <v>510</v>
      </c>
      <c r="E6295">
        <v>0.35699999999999998</v>
      </c>
      <c r="F6295" t="s">
        <v>1577</v>
      </c>
      <c r="G6295" t="s">
        <v>1611</v>
      </c>
      <c r="H6295" t="s">
        <v>1571</v>
      </c>
    </row>
    <row r="6296" spans="1:8" x14ac:dyDescent="0.4">
      <c r="A6296">
        <v>799</v>
      </c>
      <c r="B6296" t="s">
        <v>2444</v>
      </c>
      <c r="C6296" t="s">
        <v>1568</v>
      </c>
      <c r="D6296">
        <v>1020</v>
      </c>
      <c r="E6296">
        <v>0.34799999999999998</v>
      </c>
      <c r="F6296" t="s">
        <v>1577</v>
      </c>
      <c r="G6296" t="s">
        <v>1611</v>
      </c>
      <c r="H6296" t="s">
        <v>1571</v>
      </c>
    </row>
    <row r="6297" spans="1:8" x14ac:dyDescent="0.4">
      <c r="A6297">
        <v>799</v>
      </c>
      <c r="B6297" t="s">
        <v>2444</v>
      </c>
      <c r="C6297" t="s">
        <v>1568</v>
      </c>
      <c r="D6297">
        <v>3060</v>
      </c>
      <c r="E6297">
        <v>0.32400000000000001</v>
      </c>
      <c r="F6297" t="s">
        <v>1577</v>
      </c>
      <c r="G6297" t="s">
        <v>1611</v>
      </c>
      <c r="H6297" t="s">
        <v>1571</v>
      </c>
    </row>
    <row r="6298" spans="1:8" x14ac:dyDescent="0.4">
      <c r="A6298">
        <v>799</v>
      </c>
      <c r="B6298" t="s">
        <v>2444</v>
      </c>
      <c r="C6298" t="s">
        <v>1568</v>
      </c>
      <c r="D6298">
        <v>5100</v>
      </c>
      <c r="E6298">
        <v>0.311</v>
      </c>
      <c r="F6298" t="s">
        <v>1577</v>
      </c>
      <c r="G6298" t="s">
        <v>1611</v>
      </c>
      <c r="H6298" t="s">
        <v>1571</v>
      </c>
    </row>
    <row r="6299" spans="1:8" x14ac:dyDescent="0.4">
      <c r="A6299">
        <v>799</v>
      </c>
      <c r="B6299" t="s">
        <v>2444</v>
      </c>
      <c r="C6299" t="s">
        <v>1568</v>
      </c>
      <c r="D6299">
        <v>15300</v>
      </c>
      <c r="E6299">
        <v>0.29399999999999998</v>
      </c>
      <c r="F6299" t="s">
        <v>1577</v>
      </c>
      <c r="G6299" t="s">
        <v>1611</v>
      </c>
      <c r="H6299" t="s">
        <v>1571</v>
      </c>
    </row>
    <row r="6300" spans="1:8" x14ac:dyDescent="0.4">
      <c r="A6300">
        <v>800</v>
      </c>
      <c r="B6300" t="s">
        <v>2447</v>
      </c>
      <c r="C6300" t="s">
        <v>1568</v>
      </c>
      <c r="D6300">
        <v>0</v>
      </c>
      <c r="E6300">
        <v>0.49299999999999999</v>
      </c>
      <c r="F6300" t="s">
        <v>1577</v>
      </c>
      <c r="G6300" t="s">
        <v>1611</v>
      </c>
      <c r="H6300" t="s">
        <v>1571</v>
      </c>
    </row>
    <row r="6301" spans="1:8" x14ac:dyDescent="0.4">
      <c r="A6301">
        <v>800</v>
      </c>
      <c r="B6301" t="s">
        <v>2447</v>
      </c>
      <c r="C6301" t="s">
        <v>1568</v>
      </c>
      <c r="D6301">
        <v>61.2</v>
      </c>
      <c r="E6301">
        <v>0.39500000000000002</v>
      </c>
      <c r="F6301" t="s">
        <v>1577</v>
      </c>
      <c r="G6301" t="s">
        <v>1611</v>
      </c>
      <c r="H6301" t="s">
        <v>1571</v>
      </c>
    </row>
    <row r="6302" spans="1:8" x14ac:dyDescent="0.4">
      <c r="A6302">
        <v>800</v>
      </c>
      <c r="B6302" t="s">
        <v>2447</v>
      </c>
      <c r="C6302" t="s">
        <v>1568</v>
      </c>
      <c r="D6302">
        <v>102</v>
      </c>
      <c r="E6302">
        <v>0.39</v>
      </c>
      <c r="F6302" t="s">
        <v>1577</v>
      </c>
      <c r="G6302" t="s">
        <v>1611</v>
      </c>
      <c r="H6302" t="s">
        <v>1571</v>
      </c>
    </row>
    <row r="6303" spans="1:8" x14ac:dyDescent="0.4">
      <c r="A6303">
        <v>800</v>
      </c>
      <c r="B6303" t="s">
        <v>2447</v>
      </c>
      <c r="C6303" t="s">
        <v>1568</v>
      </c>
      <c r="D6303">
        <v>337</v>
      </c>
      <c r="E6303">
        <v>0.35599999999999998</v>
      </c>
      <c r="F6303" t="s">
        <v>1577</v>
      </c>
      <c r="G6303" t="s">
        <v>1611</v>
      </c>
      <c r="H6303" t="s">
        <v>1571</v>
      </c>
    </row>
    <row r="6304" spans="1:8" x14ac:dyDescent="0.4">
      <c r="A6304">
        <v>800</v>
      </c>
      <c r="B6304" t="s">
        <v>2447</v>
      </c>
      <c r="C6304" t="s">
        <v>1568</v>
      </c>
      <c r="D6304">
        <v>510</v>
      </c>
      <c r="E6304">
        <v>0.34200000000000003</v>
      </c>
      <c r="F6304" t="s">
        <v>1577</v>
      </c>
      <c r="G6304" t="s">
        <v>1611</v>
      </c>
      <c r="H6304" t="s">
        <v>1571</v>
      </c>
    </row>
    <row r="6305" spans="1:8" x14ac:dyDescent="0.4">
      <c r="A6305">
        <v>800</v>
      </c>
      <c r="B6305" t="s">
        <v>2447</v>
      </c>
      <c r="C6305" t="s">
        <v>1568</v>
      </c>
      <c r="D6305">
        <v>1020</v>
      </c>
      <c r="E6305">
        <v>0.33300000000000002</v>
      </c>
      <c r="F6305" t="s">
        <v>1577</v>
      </c>
      <c r="G6305" t="s">
        <v>1611</v>
      </c>
      <c r="H6305" t="s">
        <v>1571</v>
      </c>
    </row>
    <row r="6306" spans="1:8" x14ac:dyDescent="0.4">
      <c r="A6306">
        <v>800</v>
      </c>
      <c r="B6306" t="s">
        <v>2447</v>
      </c>
      <c r="C6306" t="s">
        <v>1568</v>
      </c>
      <c r="D6306">
        <v>3060</v>
      </c>
      <c r="E6306">
        <v>0.312</v>
      </c>
      <c r="F6306" t="s">
        <v>1577</v>
      </c>
      <c r="G6306" t="s">
        <v>1611</v>
      </c>
      <c r="H6306" t="s">
        <v>1571</v>
      </c>
    </row>
    <row r="6307" spans="1:8" x14ac:dyDescent="0.4">
      <c r="A6307">
        <v>800</v>
      </c>
      <c r="B6307" t="s">
        <v>2447</v>
      </c>
      <c r="C6307" t="s">
        <v>1568</v>
      </c>
      <c r="D6307">
        <v>5100</v>
      </c>
      <c r="E6307">
        <v>0.30099999999999999</v>
      </c>
      <c r="F6307" t="s">
        <v>1577</v>
      </c>
      <c r="G6307" t="s">
        <v>1611</v>
      </c>
      <c r="H6307" t="s">
        <v>1571</v>
      </c>
    </row>
    <row r="6308" spans="1:8" x14ac:dyDescent="0.4">
      <c r="A6308">
        <v>800</v>
      </c>
      <c r="B6308" t="s">
        <v>2447</v>
      </c>
      <c r="C6308" t="s">
        <v>1568</v>
      </c>
      <c r="D6308">
        <v>15300</v>
      </c>
      <c r="E6308">
        <v>0.28699999999999998</v>
      </c>
      <c r="F6308" t="s">
        <v>1577</v>
      </c>
      <c r="G6308" t="s">
        <v>1611</v>
      </c>
      <c r="H6308" t="s">
        <v>1571</v>
      </c>
    </row>
    <row r="6309" spans="1:8" x14ac:dyDescent="0.4">
      <c r="A6309">
        <v>801</v>
      </c>
      <c r="B6309" t="s">
        <v>2448</v>
      </c>
      <c r="C6309" t="s">
        <v>1568</v>
      </c>
      <c r="D6309">
        <v>0</v>
      </c>
      <c r="E6309">
        <v>0.52300000000000002</v>
      </c>
      <c r="F6309" t="s">
        <v>1577</v>
      </c>
      <c r="G6309" t="s">
        <v>1611</v>
      </c>
      <c r="H6309" t="s">
        <v>1571</v>
      </c>
    </row>
    <row r="6310" spans="1:8" x14ac:dyDescent="0.4">
      <c r="A6310">
        <v>801</v>
      </c>
      <c r="B6310" t="s">
        <v>2448</v>
      </c>
      <c r="C6310" t="s">
        <v>1568</v>
      </c>
      <c r="D6310">
        <v>61.2</v>
      </c>
      <c r="E6310">
        <v>0.39400000000000002</v>
      </c>
      <c r="F6310" t="s">
        <v>1577</v>
      </c>
      <c r="G6310" t="s">
        <v>1611</v>
      </c>
      <c r="H6310" t="s">
        <v>1571</v>
      </c>
    </row>
    <row r="6311" spans="1:8" x14ac:dyDescent="0.4">
      <c r="A6311">
        <v>801</v>
      </c>
      <c r="B6311" t="s">
        <v>2448</v>
      </c>
      <c r="C6311" t="s">
        <v>1568</v>
      </c>
      <c r="D6311">
        <v>102</v>
      </c>
      <c r="E6311">
        <v>0.39</v>
      </c>
      <c r="F6311" t="s">
        <v>1577</v>
      </c>
      <c r="G6311" t="s">
        <v>1611</v>
      </c>
      <c r="H6311" t="s">
        <v>1571</v>
      </c>
    </row>
    <row r="6312" spans="1:8" x14ac:dyDescent="0.4">
      <c r="A6312">
        <v>801</v>
      </c>
      <c r="B6312" t="s">
        <v>2448</v>
      </c>
      <c r="C6312" t="s">
        <v>1568</v>
      </c>
      <c r="D6312">
        <v>337</v>
      </c>
      <c r="E6312">
        <v>0.35899999999999999</v>
      </c>
      <c r="F6312" t="s">
        <v>1577</v>
      </c>
      <c r="G6312" t="s">
        <v>1611</v>
      </c>
      <c r="H6312" t="s">
        <v>1571</v>
      </c>
    </row>
    <row r="6313" spans="1:8" x14ac:dyDescent="0.4">
      <c r="A6313">
        <v>801</v>
      </c>
      <c r="B6313" t="s">
        <v>2448</v>
      </c>
      <c r="C6313" t="s">
        <v>1568</v>
      </c>
      <c r="D6313">
        <v>510</v>
      </c>
      <c r="E6313">
        <v>0.34399999999999997</v>
      </c>
      <c r="F6313" t="s">
        <v>1577</v>
      </c>
      <c r="G6313" t="s">
        <v>1611</v>
      </c>
      <c r="H6313" t="s">
        <v>1571</v>
      </c>
    </row>
    <row r="6314" spans="1:8" x14ac:dyDescent="0.4">
      <c r="A6314">
        <v>801</v>
      </c>
      <c r="B6314" t="s">
        <v>2448</v>
      </c>
      <c r="C6314" t="s">
        <v>1568</v>
      </c>
      <c r="D6314">
        <v>1020</v>
      </c>
      <c r="E6314">
        <v>0.33500000000000002</v>
      </c>
      <c r="F6314" t="s">
        <v>1577</v>
      </c>
      <c r="G6314" t="s">
        <v>1611</v>
      </c>
      <c r="H6314" t="s">
        <v>1571</v>
      </c>
    </row>
    <row r="6315" spans="1:8" x14ac:dyDescent="0.4">
      <c r="A6315">
        <v>801</v>
      </c>
      <c r="B6315" t="s">
        <v>2448</v>
      </c>
      <c r="C6315" t="s">
        <v>1568</v>
      </c>
      <c r="D6315">
        <v>3060</v>
      </c>
      <c r="E6315">
        <v>0.317</v>
      </c>
      <c r="F6315" t="s">
        <v>1577</v>
      </c>
      <c r="G6315" t="s">
        <v>1611</v>
      </c>
      <c r="H6315" t="s">
        <v>1571</v>
      </c>
    </row>
    <row r="6316" spans="1:8" x14ac:dyDescent="0.4">
      <c r="A6316">
        <v>801</v>
      </c>
      <c r="B6316" t="s">
        <v>2448</v>
      </c>
      <c r="C6316" t="s">
        <v>1568</v>
      </c>
      <c r="D6316">
        <v>5100</v>
      </c>
      <c r="E6316">
        <v>0.30499999999999999</v>
      </c>
      <c r="F6316" t="s">
        <v>1577</v>
      </c>
      <c r="G6316" t="s">
        <v>1611</v>
      </c>
      <c r="H6316" t="s">
        <v>1571</v>
      </c>
    </row>
    <row r="6317" spans="1:8" x14ac:dyDescent="0.4">
      <c r="A6317">
        <v>801</v>
      </c>
      <c r="B6317" t="s">
        <v>2448</v>
      </c>
      <c r="C6317" t="s">
        <v>1568</v>
      </c>
      <c r="D6317">
        <v>15300</v>
      </c>
      <c r="E6317">
        <v>0.29099999999999998</v>
      </c>
      <c r="F6317" t="s">
        <v>1577</v>
      </c>
      <c r="G6317" t="s">
        <v>1611</v>
      </c>
      <c r="H6317" t="s">
        <v>1571</v>
      </c>
    </row>
    <row r="6318" spans="1:8" x14ac:dyDescent="0.4">
      <c r="A6318">
        <v>802</v>
      </c>
      <c r="B6318" t="s">
        <v>2449</v>
      </c>
      <c r="C6318" t="s">
        <v>1568</v>
      </c>
      <c r="D6318">
        <v>0</v>
      </c>
      <c r="E6318">
        <v>0.52500000000000002</v>
      </c>
      <c r="F6318" t="s">
        <v>1577</v>
      </c>
      <c r="G6318" t="s">
        <v>1611</v>
      </c>
      <c r="H6318" t="s">
        <v>1571</v>
      </c>
    </row>
    <row r="6319" spans="1:8" x14ac:dyDescent="0.4">
      <c r="A6319">
        <v>802</v>
      </c>
      <c r="B6319" t="s">
        <v>2449</v>
      </c>
      <c r="C6319" t="s">
        <v>1568</v>
      </c>
      <c r="D6319">
        <v>61.2</v>
      </c>
      <c r="E6319">
        <v>0.40799999999999997</v>
      </c>
      <c r="F6319" t="s">
        <v>1577</v>
      </c>
      <c r="G6319" t="s">
        <v>1611</v>
      </c>
      <c r="H6319" t="s">
        <v>1571</v>
      </c>
    </row>
    <row r="6320" spans="1:8" x14ac:dyDescent="0.4">
      <c r="A6320">
        <v>802</v>
      </c>
      <c r="B6320" t="s">
        <v>2449</v>
      </c>
      <c r="C6320" t="s">
        <v>1568</v>
      </c>
      <c r="D6320">
        <v>102</v>
      </c>
      <c r="E6320">
        <v>0.40100000000000002</v>
      </c>
      <c r="F6320" t="s">
        <v>1577</v>
      </c>
      <c r="G6320" t="s">
        <v>1611</v>
      </c>
      <c r="H6320" t="s">
        <v>1571</v>
      </c>
    </row>
    <row r="6321" spans="1:8" x14ac:dyDescent="0.4">
      <c r="A6321">
        <v>802</v>
      </c>
      <c r="B6321" t="s">
        <v>2449</v>
      </c>
      <c r="C6321" t="s">
        <v>1568</v>
      </c>
      <c r="D6321">
        <v>337</v>
      </c>
      <c r="E6321">
        <v>0.36799999999999999</v>
      </c>
      <c r="F6321" t="s">
        <v>1577</v>
      </c>
      <c r="G6321" t="s">
        <v>1611</v>
      </c>
      <c r="H6321" t="s">
        <v>1571</v>
      </c>
    </row>
    <row r="6322" spans="1:8" x14ac:dyDescent="0.4">
      <c r="A6322">
        <v>802</v>
      </c>
      <c r="B6322" t="s">
        <v>2449</v>
      </c>
      <c r="C6322" t="s">
        <v>1568</v>
      </c>
      <c r="D6322">
        <v>510</v>
      </c>
      <c r="E6322">
        <v>0.35399999999999998</v>
      </c>
      <c r="F6322" t="s">
        <v>1577</v>
      </c>
      <c r="G6322" t="s">
        <v>1611</v>
      </c>
      <c r="H6322" t="s">
        <v>1571</v>
      </c>
    </row>
    <row r="6323" spans="1:8" x14ac:dyDescent="0.4">
      <c r="A6323">
        <v>802</v>
      </c>
      <c r="B6323" t="s">
        <v>2449</v>
      </c>
      <c r="C6323" t="s">
        <v>1568</v>
      </c>
      <c r="D6323">
        <v>1020</v>
      </c>
      <c r="E6323">
        <v>0.34</v>
      </c>
      <c r="F6323" t="s">
        <v>1577</v>
      </c>
      <c r="G6323" t="s">
        <v>1611</v>
      </c>
      <c r="H6323" t="s">
        <v>1571</v>
      </c>
    </row>
    <row r="6324" spans="1:8" x14ac:dyDescent="0.4">
      <c r="A6324">
        <v>802</v>
      </c>
      <c r="B6324" t="s">
        <v>2449</v>
      </c>
      <c r="C6324" t="s">
        <v>1568</v>
      </c>
      <c r="D6324">
        <v>3060</v>
      </c>
      <c r="E6324">
        <v>0.31900000000000001</v>
      </c>
      <c r="F6324" t="s">
        <v>1577</v>
      </c>
      <c r="G6324" t="s">
        <v>1611</v>
      </c>
      <c r="H6324" t="s">
        <v>1571</v>
      </c>
    </row>
    <row r="6325" spans="1:8" x14ac:dyDescent="0.4">
      <c r="A6325">
        <v>802</v>
      </c>
      <c r="B6325" t="s">
        <v>2449</v>
      </c>
      <c r="C6325" t="s">
        <v>1568</v>
      </c>
      <c r="D6325">
        <v>5100</v>
      </c>
      <c r="E6325">
        <v>0.307</v>
      </c>
      <c r="F6325" t="s">
        <v>1577</v>
      </c>
      <c r="G6325" t="s">
        <v>1611</v>
      </c>
      <c r="H6325" t="s">
        <v>1571</v>
      </c>
    </row>
    <row r="6326" spans="1:8" x14ac:dyDescent="0.4">
      <c r="A6326">
        <v>802</v>
      </c>
      <c r="B6326" t="s">
        <v>2449</v>
      </c>
      <c r="C6326" t="s">
        <v>1568</v>
      </c>
      <c r="D6326">
        <v>15300</v>
      </c>
      <c r="E6326">
        <v>0.29299999999999998</v>
      </c>
      <c r="F6326" t="s">
        <v>1577</v>
      </c>
      <c r="G6326" t="s">
        <v>1611</v>
      </c>
      <c r="H6326" t="s">
        <v>1571</v>
      </c>
    </row>
    <row r="6327" spans="1:8" x14ac:dyDescent="0.4">
      <c r="A6327">
        <v>803</v>
      </c>
      <c r="B6327" t="s">
        <v>2450</v>
      </c>
      <c r="C6327" t="s">
        <v>1568</v>
      </c>
      <c r="D6327">
        <v>0</v>
      </c>
      <c r="E6327">
        <v>0.51300000000000001</v>
      </c>
      <c r="F6327" t="s">
        <v>1577</v>
      </c>
      <c r="G6327" t="s">
        <v>1611</v>
      </c>
      <c r="H6327" t="s">
        <v>1571</v>
      </c>
    </row>
    <row r="6328" spans="1:8" x14ac:dyDescent="0.4">
      <c r="A6328">
        <v>803</v>
      </c>
      <c r="B6328" t="s">
        <v>2450</v>
      </c>
      <c r="C6328" t="s">
        <v>1568</v>
      </c>
      <c r="D6328">
        <v>61.2</v>
      </c>
      <c r="E6328">
        <v>0.38200000000000001</v>
      </c>
      <c r="F6328" t="s">
        <v>1577</v>
      </c>
      <c r="G6328" t="s">
        <v>1611</v>
      </c>
      <c r="H6328" t="s">
        <v>1571</v>
      </c>
    </row>
    <row r="6329" spans="1:8" x14ac:dyDescent="0.4">
      <c r="A6329">
        <v>803</v>
      </c>
      <c r="B6329" t="s">
        <v>2450</v>
      </c>
      <c r="C6329" t="s">
        <v>1568</v>
      </c>
      <c r="D6329">
        <v>102</v>
      </c>
      <c r="E6329">
        <v>0.374</v>
      </c>
      <c r="F6329" t="s">
        <v>1577</v>
      </c>
      <c r="G6329" t="s">
        <v>1611</v>
      </c>
      <c r="H6329" t="s">
        <v>1571</v>
      </c>
    </row>
    <row r="6330" spans="1:8" x14ac:dyDescent="0.4">
      <c r="A6330">
        <v>803</v>
      </c>
      <c r="B6330" t="s">
        <v>2450</v>
      </c>
      <c r="C6330" t="s">
        <v>1568</v>
      </c>
      <c r="D6330">
        <v>337</v>
      </c>
      <c r="E6330">
        <v>0.34499999999999997</v>
      </c>
      <c r="F6330" t="s">
        <v>1577</v>
      </c>
      <c r="G6330" t="s">
        <v>1611</v>
      </c>
      <c r="H6330" t="s">
        <v>1571</v>
      </c>
    </row>
    <row r="6331" spans="1:8" x14ac:dyDescent="0.4">
      <c r="A6331">
        <v>803</v>
      </c>
      <c r="B6331" t="s">
        <v>2450</v>
      </c>
      <c r="C6331" t="s">
        <v>1568</v>
      </c>
      <c r="D6331">
        <v>510</v>
      </c>
      <c r="E6331">
        <v>0.33300000000000002</v>
      </c>
      <c r="F6331" t="s">
        <v>1577</v>
      </c>
      <c r="G6331" t="s">
        <v>1611</v>
      </c>
      <c r="H6331" t="s">
        <v>1571</v>
      </c>
    </row>
    <row r="6332" spans="1:8" x14ac:dyDescent="0.4">
      <c r="A6332">
        <v>803</v>
      </c>
      <c r="B6332" t="s">
        <v>2450</v>
      </c>
      <c r="C6332" t="s">
        <v>1568</v>
      </c>
      <c r="D6332">
        <v>1020</v>
      </c>
      <c r="E6332">
        <v>0.32400000000000001</v>
      </c>
      <c r="F6332" t="s">
        <v>1577</v>
      </c>
      <c r="G6332" t="s">
        <v>1611</v>
      </c>
      <c r="H6332" t="s">
        <v>1571</v>
      </c>
    </row>
    <row r="6333" spans="1:8" x14ac:dyDescent="0.4">
      <c r="A6333">
        <v>803</v>
      </c>
      <c r="B6333" t="s">
        <v>2450</v>
      </c>
      <c r="C6333" t="s">
        <v>1568</v>
      </c>
      <c r="D6333">
        <v>3060</v>
      </c>
      <c r="E6333">
        <v>0.30599999999999999</v>
      </c>
      <c r="F6333" t="s">
        <v>1577</v>
      </c>
      <c r="G6333" t="s">
        <v>1611</v>
      </c>
      <c r="H6333" t="s">
        <v>1571</v>
      </c>
    </row>
    <row r="6334" spans="1:8" x14ac:dyDescent="0.4">
      <c r="A6334">
        <v>803</v>
      </c>
      <c r="B6334" t="s">
        <v>2450</v>
      </c>
      <c r="C6334" t="s">
        <v>1568</v>
      </c>
      <c r="D6334">
        <v>5100</v>
      </c>
      <c r="E6334">
        <v>0.29499999999999998</v>
      </c>
      <c r="F6334" t="s">
        <v>1577</v>
      </c>
      <c r="G6334" t="s">
        <v>1611</v>
      </c>
      <c r="H6334" t="s">
        <v>1571</v>
      </c>
    </row>
    <row r="6335" spans="1:8" x14ac:dyDescent="0.4">
      <c r="A6335">
        <v>803</v>
      </c>
      <c r="B6335" t="s">
        <v>2450</v>
      </c>
      <c r="C6335" t="s">
        <v>1568</v>
      </c>
      <c r="D6335">
        <v>15300</v>
      </c>
      <c r="E6335">
        <v>0.28100000000000003</v>
      </c>
      <c r="F6335" t="s">
        <v>1577</v>
      </c>
      <c r="G6335" t="s">
        <v>1611</v>
      </c>
      <c r="H6335" t="s">
        <v>1571</v>
      </c>
    </row>
    <row r="6336" spans="1:8" x14ac:dyDescent="0.4">
      <c r="A6336">
        <v>804</v>
      </c>
      <c r="B6336" t="s">
        <v>2451</v>
      </c>
      <c r="C6336" t="s">
        <v>1568</v>
      </c>
      <c r="D6336">
        <v>0</v>
      </c>
      <c r="E6336">
        <v>0.499</v>
      </c>
      <c r="F6336" t="s">
        <v>1577</v>
      </c>
      <c r="G6336" t="s">
        <v>1611</v>
      </c>
      <c r="H6336" t="s">
        <v>1571</v>
      </c>
    </row>
    <row r="6337" spans="1:8" x14ac:dyDescent="0.4">
      <c r="A6337">
        <v>804</v>
      </c>
      <c r="B6337" t="s">
        <v>2451</v>
      </c>
      <c r="C6337" t="s">
        <v>1568</v>
      </c>
      <c r="D6337">
        <v>61.2</v>
      </c>
      <c r="E6337">
        <v>0.41599999999999998</v>
      </c>
      <c r="F6337" t="s">
        <v>1577</v>
      </c>
      <c r="G6337" t="s">
        <v>1611</v>
      </c>
      <c r="H6337" t="s">
        <v>1571</v>
      </c>
    </row>
    <row r="6338" spans="1:8" x14ac:dyDescent="0.4">
      <c r="A6338">
        <v>804</v>
      </c>
      <c r="B6338" t="s">
        <v>2451</v>
      </c>
      <c r="C6338" t="s">
        <v>1568</v>
      </c>
      <c r="D6338">
        <v>102</v>
      </c>
      <c r="E6338">
        <v>0.40600000000000003</v>
      </c>
      <c r="F6338" t="s">
        <v>1577</v>
      </c>
      <c r="G6338" t="s">
        <v>1611</v>
      </c>
      <c r="H6338" t="s">
        <v>1571</v>
      </c>
    </row>
    <row r="6339" spans="1:8" x14ac:dyDescent="0.4">
      <c r="A6339">
        <v>804</v>
      </c>
      <c r="B6339" t="s">
        <v>2451</v>
      </c>
      <c r="C6339" t="s">
        <v>1568</v>
      </c>
      <c r="D6339">
        <v>337</v>
      </c>
      <c r="E6339">
        <v>0.38600000000000001</v>
      </c>
      <c r="F6339" t="s">
        <v>1577</v>
      </c>
      <c r="G6339" t="s">
        <v>1611</v>
      </c>
      <c r="H6339" t="s">
        <v>1571</v>
      </c>
    </row>
    <row r="6340" spans="1:8" x14ac:dyDescent="0.4">
      <c r="A6340">
        <v>804</v>
      </c>
      <c r="B6340" t="s">
        <v>2451</v>
      </c>
      <c r="C6340" t="s">
        <v>1568</v>
      </c>
      <c r="D6340">
        <v>510</v>
      </c>
      <c r="E6340">
        <v>0.36899999999999999</v>
      </c>
      <c r="F6340" t="s">
        <v>1577</v>
      </c>
      <c r="G6340" t="s">
        <v>1611</v>
      </c>
      <c r="H6340" t="s">
        <v>1571</v>
      </c>
    </row>
    <row r="6341" spans="1:8" x14ac:dyDescent="0.4">
      <c r="A6341">
        <v>804</v>
      </c>
      <c r="B6341" t="s">
        <v>2451</v>
      </c>
      <c r="C6341" t="s">
        <v>1568</v>
      </c>
      <c r="D6341">
        <v>1020</v>
      </c>
      <c r="E6341">
        <v>0.36299999999999999</v>
      </c>
      <c r="F6341" t="s">
        <v>1577</v>
      </c>
      <c r="G6341" t="s">
        <v>1611</v>
      </c>
      <c r="H6341" t="s">
        <v>1571</v>
      </c>
    </row>
    <row r="6342" spans="1:8" x14ac:dyDescent="0.4">
      <c r="A6342">
        <v>804</v>
      </c>
      <c r="B6342" t="s">
        <v>2451</v>
      </c>
      <c r="C6342" t="s">
        <v>1568</v>
      </c>
      <c r="D6342">
        <v>3060</v>
      </c>
      <c r="E6342">
        <v>0.34699999999999998</v>
      </c>
      <c r="F6342" t="s">
        <v>1577</v>
      </c>
      <c r="G6342" t="s">
        <v>1611</v>
      </c>
      <c r="H6342" t="s">
        <v>1571</v>
      </c>
    </row>
    <row r="6343" spans="1:8" x14ac:dyDescent="0.4">
      <c r="A6343">
        <v>804</v>
      </c>
      <c r="B6343" t="s">
        <v>2451</v>
      </c>
      <c r="C6343" t="s">
        <v>1568</v>
      </c>
      <c r="D6343">
        <v>5100</v>
      </c>
      <c r="E6343">
        <v>0.33600000000000002</v>
      </c>
      <c r="F6343" t="s">
        <v>1577</v>
      </c>
      <c r="G6343" t="s">
        <v>1611</v>
      </c>
      <c r="H6343" t="s">
        <v>1571</v>
      </c>
    </row>
    <row r="6344" spans="1:8" x14ac:dyDescent="0.4">
      <c r="A6344">
        <v>804</v>
      </c>
      <c r="B6344" t="s">
        <v>2451</v>
      </c>
      <c r="C6344" t="s">
        <v>1568</v>
      </c>
      <c r="D6344">
        <v>15300</v>
      </c>
      <c r="E6344">
        <v>0.32100000000000001</v>
      </c>
      <c r="F6344" t="s">
        <v>1577</v>
      </c>
      <c r="G6344" t="s">
        <v>1611</v>
      </c>
      <c r="H6344" t="s">
        <v>1571</v>
      </c>
    </row>
    <row r="6345" spans="1:8" x14ac:dyDescent="0.4">
      <c r="A6345">
        <v>805</v>
      </c>
      <c r="B6345" t="s">
        <v>2452</v>
      </c>
      <c r="C6345" t="s">
        <v>1568</v>
      </c>
      <c r="D6345">
        <v>0</v>
      </c>
      <c r="E6345">
        <v>0.54800000000000004</v>
      </c>
      <c r="F6345" t="s">
        <v>1577</v>
      </c>
      <c r="G6345" t="s">
        <v>1611</v>
      </c>
      <c r="H6345" t="s">
        <v>1571</v>
      </c>
    </row>
    <row r="6346" spans="1:8" x14ac:dyDescent="0.4">
      <c r="A6346">
        <v>805</v>
      </c>
      <c r="B6346" t="s">
        <v>2452</v>
      </c>
      <c r="C6346" t="s">
        <v>1568</v>
      </c>
      <c r="D6346">
        <v>61.2</v>
      </c>
      <c r="E6346">
        <v>0.33200000000000002</v>
      </c>
      <c r="F6346" t="s">
        <v>1577</v>
      </c>
      <c r="G6346" t="s">
        <v>1611</v>
      </c>
      <c r="H6346" t="s">
        <v>1571</v>
      </c>
    </row>
    <row r="6347" spans="1:8" x14ac:dyDescent="0.4">
      <c r="A6347">
        <v>805</v>
      </c>
      <c r="B6347" t="s">
        <v>2452</v>
      </c>
      <c r="C6347" t="s">
        <v>1568</v>
      </c>
      <c r="D6347">
        <v>102</v>
      </c>
      <c r="E6347">
        <v>0.32200000000000001</v>
      </c>
      <c r="F6347" t="s">
        <v>1577</v>
      </c>
      <c r="G6347" t="s">
        <v>1611</v>
      </c>
      <c r="H6347" t="s">
        <v>1571</v>
      </c>
    </row>
    <row r="6348" spans="1:8" x14ac:dyDescent="0.4">
      <c r="A6348">
        <v>805</v>
      </c>
      <c r="B6348" t="s">
        <v>2452</v>
      </c>
      <c r="C6348" t="s">
        <v>1568</v>
      </c>
      <c r="D6348">
        <v>337</v>
      </c>
      <c r="E6348">
        <v>0.28499999999999998</v>
      </c>
      <c r="F6348" t="s">
        <v>1577</v>
      </c>
      <c r="G6348" t="s">
        <v>1611</v>
      </c>
      <c r="H6348" t="s">
        <v>1571</v>
      </c>
    </row>
    <row r="6349" spans="1:8" x14ac:dyDescent="0.4">
      <c r="A6349">
        <v>805</v>
      </c>
      <c r="B6349" t="s">
        <v>2452</v>
      </c>
      <c r="C6349" t="s">
        <v>1568</v>
      </c>
      <c r="D6349">
        <v>510</v>
      </c>
      <c r="E6349">
        <v>0.27400000000000002</v>
      </c>
      <c r="F6349" t="s">
        <v>1577</v>
      </c>
      <c r="G6349" t="s">
        <v>1611</v>
      </c>
      <c r="H6349" t="s">
        <v>1571</v>
      </c>
    </row>
    <row r="6350" spans="1:8" x14ac:dyDescent="0.4">
      <c r="A6350">
        <v>805</v>
      </c>
      <c r="B6350" t="s">
        <v>2452</v>
      </c>
      <c r="C6350" t="s">
        <v>1568</v>
      </c>
      <c r="D6350">
        <v>1020</v>
      </c>
      <c r="E6350">
        <v>0.25600000000000001</v>
      </c>
      <c r="F6350" t="s">
        <v>1577</v>
      </c>
      <c r="G6350" t="s">
        <v>1611</v>
      </c>
      <c r="H6350" t="s">
        <v>1571</v>
      </c>
    </row>
    <row r="6351" spans="1:8" x14ac:dyDescent="0.4">
      <c r="A6351">
        <v>805</v>
      </c>
      <c r="B6351" t="s">
        <v>2452</v>
      </c>
      <c r="C6351" t="s">
        <v>1568</v>
      </c>
      <c r="D6351">
        <v>3060</v>
      </c>
      <c r="E6351">
        <v>0.23</v>
      </c>
      <c r="F6351" t="s">
        <v>1577</v>
      </c>
      <c r="G6351" t="s">
        <v>1611</v>
      </c>
      <c r="H6351" t="s">
        <v>1571</v>
      </c>
    </row>
    <row r="6352" spans="1:8" x14ac:dyDescent="0.4">
      <c r="A6352">
        <v>805</v>
      </c>
      <c r="B6352" t="s">
        <v>2452</v>
      </c>
      <c r="C6352" t="s">
        <v>1568</v>
      </c>
      <c r="D6352">
        <v>5100</v>
      </c>
      <c r="E6352">
        <v>0.219</v>
      </c>
      <c r="F6352" t="s">
        <v>1577</v>
      </c>
      <c r="G6352" t="s">
        <v>1611</v>
      </c>
      <c r="H6352" t="s">
        <v>1571</v>
      </c>
    </row>
    <row r="6353" spans="1:8" x14ac:dyDescent="0.4">
      <c r="A6353">
        <v>805</v>
      </c>
      <c r="B6353" t="s">
        <v>2452</v>
      </c>
      <c r="C6353" t="s">
        <v>1568</v>
      </c>
      <c r="D6353">
        <v>15300</v>
      </c>
      <c r="E6353">
        <v>0.20100000000000001</v>
      </c>
      <c r="F6353" t="s">
        <v>1577</v>
      </c>
      <c r="G6353" t="s">
        <v>1611</v>
      </c>
      <c r="H6353" t="s">
        <v>1571</v>
      </c>
    </row>
    <row r="6354" spans="1:8" x14ac:dyDescent="0.4">
      <c r="A6354">
        <v>806</v>
      </c>
      <c r="B6354" t="s">
        <v>2453</v>
      </c>
      <c r="C6354" t="s">
        <v>1568</v>
      </c>
      <c r="D6354">
        <v>0</v>
      </c>
      <c r="E6354">
        <v>0.64100000000000001</v>
      </c>
      <c r="F6354" t="s">
        <v>1577</v>
      </c>
      <c r="G6354" t="s">
        <v>1611</v>
      </c>
      <c r="H6354" t="s">
        <v>1571</v>
      </c>
    </row>
    <row r="6355" spans="1:8" x14ac:dyDescent="0.4">
      <c r="A6355">
        <v>806</v>
      </c>
      <c r="B6355" t="s">
        <v>2453</v>
      </c>
      <c r="C6355" t="s">
        <v>1568</v>
      </c>
      <c r="D6355">
        <v>61.2</v>
      </c>
      <c r="E6355">
        <v>0.32900000000000001</v>
      </c>
      <c r="F6355" t="s">
        <v>1577</v>
      </c>
      <c r="G6355" t="s">
        <v>1611</v>
      </c>
      <c r="H6355" t="s">
        <v>1571</v>
      </c>
    </row>
    <row r="6356" spans="1:8" x14ac:dyDescent="0.4">
      <c r="A6356">
        <v>806</v>
      </c>
      <c r="B6356" t="s">
        <v>2453</v>
      </c>
      <c r="C6356" t="s">
        <v>1568</v>
      </c>
      <c r="D6356">
        <v>102</v>
      </c>
      <c r="E6356">
        <v>0.315</v>
      </c>
      <c r="F6356" t="s">
        <v>1577</v>
      </c>
      <c r="G6356" t="s">
        <v>1611</v>
      </c>
      <c r="H6356" t="s">
        <v>1571</v>
      </c>
    </row>
    <row r="6357" spans="1:8" x14ac:dyDescent="0.4">
      <c r="A6357">
        <v>806</v>
      </c>
      <c r="B6357" t="s">
        <v>2453</v>
      </c>
      <c r="C6357" t="s">
        <v>1568</v>
      </c>
      <c r="D6357">
        <v>337</v>
      </c>
      <c r="E6357">
        <v>0.27400000000000002</v>
      </c>
      <c r="F6357" t="s">
        <v>1577</v>
      </c>
      <c r="G6357" t="s">
        <v>1611</v>
      </c>
      <c r="H6357" t="s">
        <v>1571</v>
      </c>
    </row>
    <row r="6358" spans="1:8" x14ac:dyDescent="0.4">
      <c r="A6358">
        <v>806</v>
      </c>
      <c r="B6358" t="s">
        <v>2453</v>
      </c>
      <c r="C6358" t="s">
        <v>1568</v>
      </c>
      <c r="D6358">
        <v>510</v>
      </c>
      <c r="E6358">
        <v>0.26100000000000001</v>
      </c>
      <c r="F6358" t="s">
        <v>1577</v>
      </c>
      <c r="G6358" t="s">
        <v>1611</v>
      </c>
      <c r="H6358" t="s">
        <v>1571</v>
      </c>
    </row>
    <row r="6359" spans="1:8" x14ac:dyDescent="0.4">
      <c r="A6359">
        <v>806</v>
      </c>
      <c r="B6359" t="s">
        <v>2453</v>
      </c>
      <c r="C6359" t="s">
        <v>1568</v>
      </c>
      <c r="D6359">
        <v>1020</v>
      </c>
      <c r="E6359">
        <v>0.25</v>
      </c>
      <c r="F6359" t="s">
        <v>1577</v>
      </c>
      <c r="G6359" t="s">
        <v>1611</v>
      </c>
      <c r="H6359" t="s">
        <v>1571</v>
      </c>
    </row>
    <row r="6360" spans="1:8" x14ac:dyDescent="0.4">
      <c r="A6360">
        <v>806</v>
      </c>
      <c r="B6360" t="s">
        <v>2453</v>
      </c>
      <c r="C6360" t="s">
        <v>1568</v>
      </c>
      <c r="D6360">
        <v>3060</v>
      </c>
      <c r="E6360">
        <v>0.22500000000000001</v>
      </c>
      <c r="F6360" t="s">
        <v>1577</v>
      </c>
      <c r="G6360" t="s">
        <v>1611</v>
      </c>
      <c r="H6360" t="s">
        <v>1571</v>
      </c>
    </row>
    <row r="6361" spans="1:8" x14ac:dyDescent="0.4">
      <c r="A6361">
        <v>806</v>
      </c>
      <c r="B6361" t="s">
        <v>2453</v>
      </c>
      <c r="C6361" t="s">
        <v>1568</v>
      </c>
      <c r="D6361">
        <v>5100</v>
      </c>
      <c r="E6361">
        <v>0.21299999999999999</v>
      </c>
      <c r="F6361" t="s">
        <v>1577</v>
      </c>
      <c r="G6361" t="s">
        <v>1611</v>
      </c>
      <c r="H6361" t="s">
        <v>1571</v>
      </c>
    </row>
    <row r="6362" spans="1:8" x14ac:dyDescent="0.4">
      <c r="A6362">
        <v>806</v>
      </c>
      <c r="B6362" t="s">
        <v>2453</v>
      </c>
      <c r="C6362" t="s">
        <v>1568</v>
      </c>
      <c r="D6362">
        <v>15300</v>
      </c>
      <c r="E6362">
        <v>0.19600000000000001</v>
      </c>
      <c r="F6362" t="s">
        <v>1577</v>
      </c>
      <c r="G6362" t="s">
        <v>1611</v>
      </c>
      <c r="H6362" t="s">
        <v>1571</v>
      </c>
    </row>
    <row r="6363" spans="1:8" x14ac:dyDescent="0.4">
      <c r="A6363">
        <v>807</v>
      </c>
      <c r="B6363" t="s">
        <v>2454</v>
      </c>
      <c r="C6363" t="s">
        <v>1568</v>
      </c>
      <c r="D6363">
        <v>0</v>
      </c>
      <c r="E6363">
        <v>0.56299999999999994</v>
      </c>
      <c r="F6363" t="s">
        <v>1577</v>
      </c>
      <c r="G6363" t="s">
        <v>1611</v>
      </c>
      <c r="H6363" t="s">
        <v>1571</v>
      </c>
    </row>
    <row r="6364" spans="1:8" x14ac:dyDescent="0.4">
      <c r="A6364">
        <v>807</v>
      </c>
      <c r="B6364" t="s">
        <v>2454</v>
      </c>
      <c r="C6364" t="s">
        <v>1568</v>
      </c>
      <c r="D6364">
        <v>61.2</v>
      </c>
      <c r="E6364">
        <v>0.35399999999999998</v>
      </c>
      <c r="F6364" t="s">
        <v>1577</v>
      </c>
      <c r="G6364" t="s">
        <v>1611</v>
      </c>
      <c r="H6364" t="s">
        <v>1571</v>
      </c>
    </row>
    <row r="6365" spans="1:8" x14ac:dyDescent="0.4">
      <c r="A6365">
        <v>807</v>
      </c>
      <c r="B6365" t="s">
        <v>2454</v>
      </c>
      <c r="C6365" t="s">
        <v>1568</v>
      </c>
      <c r="D6365">
        <v>102</v>
      </c>
      <c r="E6365">
        <v>0.34200000000000003</v>
      </c>
      <c r="F6365" t="s">
        <v>1577</v>
      </c>
      <c r="G6365" t="s">
        <v>1611</v>
      </c>
      <c r="H6365" t="s">
        <v>1571</v>
      </c>
    </row>
    <row r="6366" spans="1:8" x14ac:dyDescent="0.4">
      <c r="A6366">
        <v>807</v>
      </c>
      <c r="B6366" t="s">
        <v>2454</v>
      </c>
      <c r="C6366" t="s">
        <v>1568</v>
      </c>
      <c r="D6366">
        <v>337</v>
      </c>
      <c r="E6366">
        <v>0.30499999999999999</v>
      </c>
      <c r="F6366" t="s">
        <v>1577</v>
      </c>
      <c r="G6366" t="s">
        <v>1611</v>
      </c>
      <c r="H6366" t="s">
        <v>1571</v>
      </c>
    </row>
    <row r="6367" spans="1:8" x14ac:dyDescent="0.4">
      <c r="A6367">
        <v>807</v>
      </c>
      <c r="B6367" t="s">
        <v>2454</v>
      </c>
      <c r="C6367" t="s">
        <v>1568</v>
      </c>
      <c r="D6367">
        <v>510</v>
      </c>
      <c r="E6367">
        <v>0.29099999999999998</v>
      </c>
      <c r="F6367" t="s">
        <v>1577</v>
      </c>
      <c r="G6367" t="s">
        <v>1611</v>
      </c>
      <c r="H6367" t="s">
        <v>1571</v>
      </c>
    </row>
    <row r="6368" spans="1:8" x14ac:dyDescent="0.4">
      <c r="A6368">
        <v>807</v>
      </c>
      <c r="B6368" t="s">
        <v>2454</v>
      </c>
      <c r="C6368" t="s">
        <v>1568</v>
      </c>
      <c r="D6368">
        <v>1020</v>
      </c>
      <c r="E6368">
        <v>0.28000000000000003</v>
      </c>
      <c r="F6368" t="s">
        <v>1577</v>
      </c>
      <c r="G6368" t="s">
        <v>1611</v>
      </c>
      <c r="H6368" t="s">
        <v>1571</v>
      </c>
    </row>
    <row r="6369" spans="1:8" x14ac:dyDescent="0.4">
      <c r="A6369">
        <v>807</v>
      </c>
      <c r="B6369" t="s">
        <v>2454</v>
      </c>
      <c r="C6369" t="s">
        <v>1568</v>
      </c>
      <c r="D6369">
        <v>3060</v>
      </c>
      <c r="E6369">
        <v>0.26100000000000001</v>
      </c>
      <c r="F6369" t="s">
        <v>1577</v>
      </c>
      <c r="G6369" t="s">
        <v>1611</v>
      </c>
      <c r="H6369" t="s">
        <v>1571</v>
      </c>
    </row>
    <row r="6370" spans="1:8" x14ac:dyDescent="0.4">
      <c r="A6370">
        <v>807</v>
      </c>
      <c r="B6370" t="s">
        <v>2454</v>
      </c>
      <c r="C6370" t="s">
        <v>1568</v>
      </c>
      <c r="D6370">
        <v>5100</v>
      </c>
      <c r="E6370">
        <v>0.249</v>
      </c>
      <c r="F6370" t="s">
        <v>1577</v>
      </c>
      <c r="G6370" t="s">
        <v>1611</v>
      </c>
      <c r="H6370" t="s">
        <v>1571</v>
      </c>
    </row>
    <row r="6371" spans="1:8" x14ac:dyDescent="0.4">
      <c r="A6371">
        <v>807</v>
      </c>
      <c r="B6371" t="s">
        <v>2454</v>
      </c>
      <c r="C6371" t="s">
        <v>1568</v>
      </c>
      <c r="D6371">
        <v>15300</v>
      </c>
      <c r="E6371">
        <v>0.23</v>
      </c>
      <c r="F6371" t="s">
        <v>1577</v>
      </c>
      <c r="G6371" t="s">
        <v>1611</v>
      </c>
      <c r="H6371" t="s">
        <v>1571</v>
      </c>
    </row>
    <row r="6372" spans="1:8" x14ac:dyDescent="0.4">
      <c r="A6372">
        <v>808</v>
      </c>
      <c r="B6372" t="s">
        <v>2455</v>
      </c>
      <c r="C6372" t="s">
        <v>1568</v>
      </c>
      <c r="D6372">
        <v>0</v>
      </c>
      <c r="E6372">
        <v>0.61699999999999999</v>
      </c>
      <c r="F6372" t="s">
        <v>1577</v>
      </c>
      <c r="G6372" t="s">
        <v>1611</v>
      </c>
      <c r="H6372" t="s">
        <v>1571</v>
      </c>
    </row>
    <row r="6373" spans="1:8" x14ac:dyDescent="0.4">
      <c r="A6373">
        <v>808</v>
      </c>
      <c r="B6373" t="s">
        <v>2455</v>
      </c>
      <c r="C6373" t="s">
        <v>1568</v>
      </c>
      <c r="D6373">
        <v>61.2</v>
      </c>
      <c r="E6373">
        <v>0.375</v>
      </c>
      <c r="F6373" t="s">
        <v>1577</v>
      </c>
      <c r="G6373" t="s">
        <v>1611</v>
      </c>
      <c r="H6373" t="s">
        <v>1571</v>
      </c>
    </row>
    <row r="6374" spans="1:8" x14ac:dyDescent="0.4">
      <c r="A6374">
        <v>808</v>
      </c>
      <c r="B6374" t="s">
        <v>2455</v>
      </c>
      <c r="C6374" t="s">
        <v>1568</v>
      </c>
      <c r="D6374">
        <v>102</v>
      </c>
      <c r="E6374">
        <v>0.35899999999999999</v>
      </c>
      <c r="F6374" t="s">
        <v>1577</v>
      </c>
      <c r="G6374" t="s">
        <v>1611</v>
      </c>
      <c r="H6374" t="s">
        <v>1571</v>
      </c>
    </row>
    <row r="6375" spans="1:8" x14ac:dyDescent="0.4">
      <c r="A6375">
        <v>808</v>
      </c>
      <c r="B6375" t="s">
        <v>2455</v>
      </c>
      <c r="C6375" t="s">
        <v>1568</v>
      </c>
      <c r="D6375">
        <v>337</v>
      </c>
      <c r="E6375">
        <v>0.317</v>
      </c>
      <c r="F6375" t="s">
        <v>1577</v>
      </c>
      <c r="G6375" t="s">
        <v>1611</v>
      </c>
      <c r="H6375" t="s">
        <v>1571</v>
      </c>
    </row>
    <row r="6376" spans="1:8" x14ac:dyDescent="0.4">
      <c r="A6376">
        <v>808</v>
      </c>
      <c r="B6376" t="s">
        <v>2455</v>
      </c>
      <c r="C6376" t="s">
        <v>1568</v>
      </c>
      <c r="D6376">
        <v>510</v>
      </c>
      <c r="E6376">
        <v>0.29899999999999999</v>
      </c>
      <c r="F6376" t="s">
        <v>1577</v>
      </c>
      <c r="G6376" t="s">
        <v>1611</v>
      </c>
      <c r="H6376" t="s">
        <v>1571</v>
      </c>
    </row>
    <row r="6377" spans="1:8" x14ac:dyDescent="0.4">
      <c r="A6377">
        <v>808</v>
      </c>
      <c r="B6377" t="s">
        <v>2455</v>
      </c>
      <c r="C6377" t="s">
        <v>1568</v>
      </c>
      <c r="D6377">
        <v>1020</v>
      </c>
      <c r="E6377">
        <v>0.28699999999999998</v>
      </c>
      <c r="F6377" t="s">
        <v>1577</v>
      </c>
      <c r="G6377" t="s">
        <v>1611</v>
      </c>
      <c r="H6377" t="s">
        <v>1571</v>
      </c>
    </row>
    <row r="6378" spans="1:8" x14ac:dyDescent="0.4">
      <c r="A6378">
        <v>808</v>
      </c>
      <c r="B6378" t="s">
        <v>2455</v>
      </c>
      <c r="C6378" t="s">
        <v>1568</v>
      </c>
      <c r="D6378">
        <v>3060</v>
      </c>
      <c r="E6378">
        <v>0.26300000000000001</v>
      </c>
      <c r="F6378" t="s">
        <v>1577</v>
      </c>
      <c r="G6378" t="s">
        <v>1611</v>
      </c>
      <c r="H6378" t="s">
        <v>1571</v>
      </c>
    </row>
    <row r="6379" spans="1:8" x14ac:dyDescent="0.4">
      <c r="A6379">
        <v>808</v>
      </c>
      <c r="B6379" t="s">
        <v>2455</v>
      </c>
      <c r="C6379" t="s">
        <v>1568</v>
      </c>
      <c r="D6379">
        <v>5100</v>
      </c>
      <c r="E6379">
        <v>0.251</v>
      </c>
      <c r="F6379" t="s">
        <v>1577</v>
      </c>
      <c r="G6379" t="s">
        <v>1611</v>
      </c>
      <c r="H6379" t="s">
        <v>1571</v>
      </c>
    </row>
    <row r="6380" spans="1:8" x14ac:dyDescent="0.4">
      <c r="A6380">
        <v>808</v>
      </c>
      <c r="B6380" t="s">
        <v>2455</v>
      </c>
      <c r="C6380" t="s">
        <v>1568</v>
      </c>
      <c r="D6380">
        <v>15300</v>
      </c>
      <c r="E6380">
        <v>0.23200000000000001</v>
      </c>
      <c r="F6380" t="s">
        <v>1577</v>
      </c>
      <c r="G6380" t="s">
        <v>1611</v>
      </c>
      <c r="H6380" t="s">
        <v>1571</v>
      </c>
    </row>
    <row r="6381" spans="1:8" x14ac:dyDescent="0.4">
      <c r="A6381">
        <v>809</v>
      </c>
      <c r="B6381" t="s">
        <v>2456</v>
      </c>
      <c r="C6381" t="s">
        <v>1568</v>
      </c>
      <c r="D6381">
        <v>0</v>
      </c>
      <c r="E6381">
        <v>0.53300000000000003</v>
      </c>
      <c r="F6381" t="s">
        <v>1577</v>
      </c>
      <c r="G6381" t="s">
        <v>1611</v>
      </c>
      <c r="H6381" t="s">
        <v>1571</v>
      </c>
    </row>
    <row r="6382" spans="1:8" x14ac:dyDescent="0.4">
      <c r="A6382">
        <v>809</v>
      </c>
      <c r="B6382" t="s">
        <v>2456</v>
      </c>
      <c r="C6382" t="s">
        <v>1568</v>
      </c>
      <c r="D6382">
        <v>61.2</v>
      </c>
      <c r="E6382">
        <v>0.33800000000000002</v>
      </c>
      <c r="F6382" t="s">
        <v>1577</v>
      </c>
      <c r="G6382" t="s">
        <v>1611</v>
      </c>
      <c r="H6382" t="s">
        <v>1571</v>
      </c>
    </row>
    <row r="6383" spans="1:8" x14ac:dyDescent="0.4">
      <c r="A6383">
        <v>809</v>
      </c>
      <c r="B6383" t="s">
        <v>2456</v>
      </c>
      <c r="C6383" t="s">
        <v>1568</v>
      </c>
      <c r="D6383">
        <v>102</v>
      </c>
      <c r="E6383">
        <v>0.31</v>
      </c>
      <c r="F6383" t="s">
        <v>1577</v>
      </c>
      <c r="G6383" t="s">
        <v>1611</v>
      </c>
      <c r="H6383" t="s">
        <v>1571</v>
      </c>
    </row>
    <row r="6384" spans="1:8" x14ac:dyDescent="0.4">
      <c r="A6384">
        <v>809</v>
      </c>
      <c r="B6384" t="s">
        <v>2456</v>
      </c>
      <c r="C6384" t="s">
        <v>1568</v>
      </c>
      <c r="D6384">
        <v>337</v>
      </c>
      <c r="E6384">
        <v>0.27800000000000002</v>
      </c>
      <c r="F6384" t="s">
        <v>1577</v>
      </c>
      <c r="G6384" t="s">
        <v>1611</v>
      </c>
      <c r="H6384" t="s">
        <v>1571</v>
      </c>
    </row>
    <row r="6385" spans="1:8" x14ac:dyDescent="0.4">
      <c r="A6385">
        <v>809</v>
      </c>
      <c r="B6385" t="s">
        <v>2456</v>
      </c>
      <c r="C6385" t="s">
        <v>1568</v>
      </c>
      <c r="D6385">
        <v>510</v>
      </c>
      <c r="E6385">
        <v>0.25600000000000001</v>
      </c>
      <c r="F6385" t="s">
        <v>1577</v>
      </c>
      <c r="G6385" t="s">
        <v>1611</v>
      </c>
      <c r="H6385" t="s">
        <v>1571</v>
      </c>
    </row>
    <row r="6386" spans="1:8" x14ac:dyDescent="0.4">
      <c r="A6386">
        <v>809</v>
      </c>
      <c r="B6386" t="s">
        <v>2456</v>
      </c>
      <c r="C6386" t="s">
        <v>1568</v>
      </c>
      <c r="D6386">
        <v>1020</v>
      </c>
      <c r="E6386">
        <v>0.24399999999999999</v>
      </c>
      <c r="F6386" t="s">
        <v>1577</v>
      </c>
      <c r="G6386" t="s">
        <v>1611</v>
      </c>
      <c r="H6386" t="s">
        <v>1571</v>
      </c>
    </row>
    <row r="6387" spans="1:8" x14ac:dyDescent="0.4">
      <c r="A6387">
        <v>809</v>
      </c>
      <c r="B6387" t="s">
        <v>2456</v>
      </c>
      <c r="C6387" t="s">
        <v>1568</v>
      </c>
      <c r="D6387">
        <v>3060</v>
      </c>
      <c r="E6387">
        <v>0.22</v>
      </c>
      <c r="F6387" t="s">
        <v>1577</v>
      </c>
      <c r="G6387" t="s">
        <v>1611</v>
      </c>
      <c r="H6387" t="s">
        <v>1571</v>
      </c>
    </row>
    <row r="6388" spans="1:8" x14ac:dyDescent="0.4">
      <c r="A6388">
        <v>809</v>
      </c>
      <c r="B6388" t="s">
        <v>2456</v>
      </c>
      <c r="C6388" t="s">
        <v>1568</v>
      </c>
      <c r="D6388">
        <v>5100</v>
      </c>
      <c r="E6388">
        <v>0.20799999999999999</v>
      </c>
      <c r="F6388" t="s">
        <v>1577</v>
      </c>
      <c r="G6388" t="s">
        <v>1611</v>
      </c>
      <c r="H6388" t="s">
        <v>1571</v>
      </c>
    </row>
    <row r="6389" spans="1:8" x14ac:dyDescent="0.4">
      <c r="A6389">
        <v>809</v>
      </c>
      <c r="B6389" t="s">
        <v>2456</v>
      </c>
      <c r="C6389" t="s">
        <v>1568</v>
      </c>
      <c r="D6389">
        <v>15300</v>
      </c>
      <c r="E6389">
        <v>0.191</v>
      </c>
      <c r="F6389" t="s">
        <v>1577</v>
      </c>
      <c r="G6389" t="s">
        <v>1611</v>
      </c>
      <c r="H6389" t="s">
        <v>1571</v>
      </c>
    </row>
    <row r="6390" spans="1:8" x14ac:dyDescent="0.4">
      <c r="A6390">
        <v>810</v>
      </c>
      <c r="B6390" t="s">
        <v>2458</v>
      </c>
      <c r="C6390" t="s">
        <v>1568</v>
      </c>
      <c r="D6390">
        <v>0</v>
      </c>
      <c r="E6390">
        <v>0.55500000000000005</v>
      </c>
      <c r="F6390" t="s">
        <v>1577</v>
      </c>
      <c r="G6390" t="s">
        <v>1611</v>
      </c>
      <c r="H6390" t="s">
        <v>1571</v>
      </c>
    </row>
    <row r="6391" spans="1:8" x14ac:dyDescent="0.4">
      <c r="A6391">
        <v>810</v>
      </c>
      <c r="B6391" t="s">
        <v>2458</v>
      </c>
      <c r="C6391" t="s">
        <v>1568</v>
      </c>
      <c r="D6391">
        <v>61.2</v>
      </c>
      <c r="E6391">
        <v>0.32600000000000001</v>
      </c>
      <c r="F6391" t="s">
        <v>1577</v>
      </c>
      <c r="G6391" t="s">
        <v>1611</v>
      </c>
      <c r="H6391" t="s">
        <v>1571</v>
      </c>
    </row>
    <row r="6392" spans="1:8" x14ac:dyDescent="0.4">
      <c r="A6392">
        <v>810</v>
      </c>
      <c r="B6392" t="s">
        <v>2458</v>
      </c>
      <c r="C6392" t="s">
        <v>1568</v>
      </c>
      <c r="D6392">
        <v>102</v>
      </c>
      <c r="E6392">
        <v>0.31900000000000001</v>
      </c>
      <c r="F6392" t="s">
        <v>1577</v>
      </c>
      <c r="G6392" t="s">
        <v>1611</v>
      </c>
      <c r="H6392" t="s">
        <v>1571</v>
      </c>
    </row>
    <row r="6393" spans="1:8" x14ac:dyDescent="0.4">
      <c r="A6393">
        <v>810</v>
      </c>
      <c r="B6393" t="s">
        <v>2458</v>
      </c>
      <c r="C6393" t="s">
        <v>1568</v>
      </c>
      <c r="D6393">
        <v>337</v>
      </c>
      <c r="E6393">
        <v>0.28499999999999998</v>
      </c>
      <c r="F6393" t="s">
        <v>1577</v>
      </c>
      <c r="G6393" t="s">
        <v>1611</v>
      </c>
      <c r="H6393" t="s">
        <v>1571</v>
      </c>
    </row>
    <row r="6394" spans="1:8" x14ac:dyDescent="0.4">
      <c r="A6394">
        <v>810</v>
      </c>
      <c r="B6394" t="s">
        <v>2458</v>
      </c>
      <c r="C6394" t="s">
        <v>1568</v>
      </c>
      <c r="D6394">
        <v>510</v>
      </c>
      <c r="E6394">
        <v>0.27400000000000002</v>
      </c>
      <c r="F6394" t="s">
        <v>1577</v>
      </c>
      <c r="G6394" t="s">
        <v>1611</v>
      </c>
      <c r="H6394" t="s">
        <v>1571</v>
      </c>
    </row>
    <row r="6395" spans="1:8" x14ac:dyDescent="0.4">
      <c r="A6395">
        <v>810</v>
      </c>
      <c r="B6395" t="s">
        <v>2458</v>
      </c>
      <c r="C6395" t="s">
        <v>1568</v>
      </c>
      <c r="D6395">
        <v>1020</v>
      </c>
      <c r="E6395">
        <v>0.26400000000000001</v>
      </c>
      <c r="F6395" t="s">
        <v>1577</v>
      </c>
      <c r="G6395" t="s">
        <v>1611</v>
      </c>
      <c r="H6395" t="s">
        <v>1571</v>
      </c>
    </row>
    <row r="6396" spans="1:8" x14ac:dyDescent="0.4">
      <c r="A6396">
        <v>810</v>
      </c>
      <c r="B6396" t="s">
        <v>2458</v>
      </c>
      <c r="C6396" t="s">
        <v>1568</v>
      </c>
      <c r="D6396">
        <v>3060</v>
      </c>
      <c r="E6396">
        <v>0.248</v>
      </c>
      <c r="F6396" t="s">
        <v>1577</v>
      </c>
      <c r="G6396" t="s">
        <v>1611</v>
      </c>
      <c r="H6396" t="s">
        <v>1571</v>
      </c>
    </row>
    <row r="6397" spans="1:8" x14ac:dyDescent="0.4">
      <c r="A6397">
        <v>810</v>
      </c>
      <c r="B6397" t="s">
        <v>2458</v>
      </c>
      <c r="C6397" t="s">
        <v>1568</v>
      </c>
      <c r="D6397">
        <v>5100</v>
      </c>
      <c r="E6397">
        <v>0.23699999999999999</v>
      </c>
      <c r="F6397" t="s">
        <v>1577</v>
      </c>
      <c r="G6397" t="s">
        <v>1611</v>
      </c>
      <c r="H6397" t="s">
        <v>1571</v>
      </c>
    </row>
    <row r="6398" spans="1:8" x14ac:dyDescent="0.4">
      <c r="A6398">
        <v>810</v>
      </c>
      <c r="B6398" t="s">
        <v>2458</v>
      </c>
      <c r="C6398" t="s">
        <v>1568</v>
      </c>
      <c r="D6398">
        <v>15300</v>
      </c>
      <c r="E6398">
        <v>0.222</v>
      </c>
      <c r="F6398" t="s">
        <v>1577</v>
      </c>
      <c r="G6398" t="s">
        <v>1611</v>
      </c>
      <c r="H6398" t="s">
        <v>1571</v>
      </c>
    </row>
    <row r="6399" spans="1:8" x14ac:dyDescent="0.4">
      <c r="A6399">
        <v>811</v>
      </c>
      <c r="B6399" t="s">
        <v>2459</v>
      </c>
      <c r="C6399" t="s">
        <v>1568</v>
      </c>
      <c r="D6399">
        <v>0</v>
      </c>
      <c r="E6399">
        <v>0.58899999999999997</v>
      </c>
      <c r="F6399" t="s">
        <v>1577</v>
      </c>
      <c r="G6399" t="s">
        <v>1611</v>
      </c>
      <c r="H6399" t="s">
        <v>1571</v>
      </c>
    </row>
    <row r="6400" spans="1:8" x14ac:dyDescent="0.4">
      <c r="A6400">
        <v>811</v>
      </c>
      <c r="B6400" t="s">
        <v>2459</v>
      </c>
      <c r="C6400" t="s">
        <v>1568</v>
      </c>
      <c r="D6400">
        <v>61.2</v>
      </c>
      <c r="E6400">
        <v>0.36099999999999999</v>
      </c>
      <c r="F6400" t="s">
        <v>1577</v>
      </c>
      <c r="G6400" t="s">
        <v>1611</v>
      </c>
      <c r="H6400" t="s">
        <v>1571</v>
      </c>
    </row>
    <row r="6401" spans="1:8" x14ac:dyDescent="0.4">
      <c r="A6401">
        <v>811</v>
      </c>
      <c r="B6401" t="s">
        <v>2459</v>
      </c>
      <c r="C6401" t="s">
        <v>1568</v>
      </c>
      <c r="D6401">
        <v>102</v>
      </c>
      <c r="E6401">
        <v>0.35</v>
      </c>
      <c r="F6401" t="s">
        <v>1577</v>
      </c>
      <c r="G6401" t="s">
        <v>1611</v>
      </c>
      <c r="H6401" t="s">
        <v>1571</v>
      </c>
    </row>
    <row r="6402" spans="1:8" x14ac:dyDescent="0.4">
      <c r="A6402">
        <v>811</v>
      </c>
      <c r="B6402" t="s">
        <v>2459</v>
      </c>
      <c r="C6402" t="s">
        <v>1568</v>
      </c>
      <c r="D6402">
        <v>337</v>
      </c>
      <c r="E6402">
        <v>0.313</v>
      </c>
      <c r="F6402" t="s">
        <v>1577</v>
      </c>
      <c r="G6402" t="s">
        <v>1611</v>
      </c>
      <c r="H6402" t="s">
        <v>1571</v>
      </c>
    </row>
    <row r="6403" spans="1:8" x14ac:dyDescent="0.4">
      <c r="A6403">
        <v>811</v>
      </c>
      <c r="B6403" t="s">
        <v>2459</v>
      </c>
      <c r="C6403" t="s">
        <v>1568</v>
      </c>
      <c r="D6403">
        <v>510</v>
      </c>
      <c r="E6403">
        <v>0.29899999999999999</v>
      </c>
      <c r="F6403" t="s">
        <v>1577</v>
      </c>
      <c r="G6403" t="s">
        <v>1611</v>
      </c>
      <c r="H6403" t="s">
        <v>1571</v>
      </c>
    </row>
    <row r="6404" spans="1:8" x14ac:dyDescent="0.4">
      <c r="A6404">
        <v>811</v>
      </c>
      <c r="B6404" t="s">
        <v>2459</v>
      </c>
      <c r="C6404" t="s">
        <v>1568</v>
      </c>
      <c r="D6404">
        <v>1020</v>
      </c>
      <c r="E6404">
        <v>0.28499999999999998</v>
      </c>
      <c r="F6404" t="s">
        <v>1577</v>
      </c>
      <c r="G6404" t="s">
        <v>1611</v>
      </c>
      <c r="H6404" t="s">
        <v>1571</v>
      </c>
    </row>
    <row r="6405" spans="1:8" x14ac:dyDescent="0.4">
      <c r="A6405">
        <v>811</v>
      </c>
      <c r="B6405" t="s">
        <v>2459</v>
      </c>
      <c r="C6405" t="s">
        <v>1568</v>
      </c>
      <c r="D6405">
        <v>3060</v>
      </c>
      <c r="E6405">
        <v>0.26100000000000001</v>
      </c>
      <c r="F6405" t="s">
        <v>1577</v>
      </c>
      <c r="G6405" t="s">
        <v>1611</v>
      </c>
      <c r="H6405" t="s">
        <v>1571</v>
      </c>
    </row>
    <row r="6406" spans="1:8" x14ac:dyDescent="0.4">
      <c r="A6406">
        <v>811</v>
      </c>
      <c r="B6406" t="s">
        <v>2459</v>
      </c>
      <c r="C6406" t="s">
        <v>1568</v>
      </c>
      <c r="D6406">
        <v>5100</v>
      </c>
      <c r="E6406">
        <v>0.249</v>
      </c>
      <c r="F6406" t="s">
        <v>1577</v>
      </c>
      <c r="G6406" t="s">
        <v>1611</v>
      </c>
      <c r="H6406" t="s">
        <v>1571</v>
      </c>
    </row>
    <row r="6407" spans="1:8" x14ac:dyDescent="0.4">
      <c r="A6407">
        <v>811</v>
      </c>
      <c r="B6407" t="s">
        <v>2459</v>
      </c>
      <c r="C6407" t="s">
        <v>1568</v>
      </c>
      <c r="D6407">
        <v>15300</v>
      </c>
      <c r="E6407">
        <v>0.23300000000000001</v>
      </c>
      <c r="F6407" t="s">
        <v>1577</v>
      </c>
      <c r="G6407" t="s">
        <v>1611</v>
      </c>
      <c r="H6407" t="s">
        <v>1571</v>
      </c>
    </row>
    <row r="6408" spans="1:8" x14ac:dyDescent="0.4">
      <c r="A6408">
        <v>812</v>
      </c>
      <c r="B6408" t="s">
        <v>2460</v>
      </c>
      <c r="C6408" t="s">
        <v>1568</v>
      </c>
      <c r="D6408">
        <v>0</v>
      </c>
      <c r="E6408">
        <v>0.497</v>
      </c>
      <c r="F6408" t="s">
        <v>1577</v>
      </c>
      <c r="G6408" t="s">
        <v>1611</v>
      </c>
      <c r="H6408" t="s">
        <v>1571</v>
      </c>
    </row>
    <row r="6409" spans="1:8" x14ac:dyDescent="0.4">
      <c r="A6409">
        <v>812</v>
      </c>
      <c r="B6409" t="s">
        <v>2460</v>
      </c>
      <c r="C6409" t="s">
        <v>1568</v>
      </c>
      <c r="D6409">
        <v>61.2</v>
      </c>
      <c r="E6409">
        <v>0.40699999999999997</v>
      </c>
      <c r="F6409" t="s">
        <v>1577</v>
      </c>
      <c r="G6409" t="s">
        <v>1611</v>
      </c>
      <c r="H6409" t="s">
        <v>1571</v>
      </c>
    </row>
    <row r="6410" spans="1:8" x14ac:dyDescent="0.4">
      <c r="A6410">
        <v>812</v>
      </c>
      <c r="B6410" t="s">
        <v>2460</v>
      </c>
      <c r="C6410" t="s">
        <v>1568</v>
      </c>
      <c r="D6410">
        <v>102</v>
      </c>
      <c r="E6410">
        <v>0.39200000000000002</v>
      </c>
      <c r="F6410" t="s">
        <v>1577</v>
      </c>
      <c r="G6410" t="s">
        <v>1611</v>
      </c>
      <c r="H6410" t="s">
        <v>1571</v>
      </c>
    </row>
    <row r="6411" spans="1:8" x14ac:dyDescent="0.4">
      <c r="A6411">
        <v>812</v>
      </c>
      <c r="B6411" t="s">
        <v>2460</v>
      </c>
      <c r="C6411" t="s">
        <v>1568</v>
      </c>
      <c r="D6411">
        <v>337</v>
      </c>
      <c r="E6411">
        <v>0.35699999999999998</v>
      </c>
      <c r="F6411" t="s">
        <v>1577</v>
      </c>
      <c r="G6411" t="s">
        <v>1611</v>
      </c>
      <c r="H6411" t="s">
        <v>1571</v>
      </c>
    </row>
    <row r="6412" spans="1:8" x14ac:dyDescent="0.4">
      <c r="A6412">
        <v>812</v>
      </c>
      <c r="B6412" t="s">
        <v>2460</v>
      </c>
      <c r="C6412" t="s">
        <v>1568</v>
      </c>
      <c r="D6412">
        <v>510</v>
      </c>
      <c r="E6412">
        <v>0.34200000000000003</v>
      </c>
      <c r="F6412" t="s">
        <v>1577</v>
      </c>
      <c r="G6412" t="s">
        <v>1611</v>
      </c>
      <c r="H6412" t="s">
        <v>1571</v>
      </c>
    </row>
    <row r="6413" spans="1:8" x14ac:dyDescent="0.4">
      <c r="A6413">
        <v>812</v>
      </c>
      <c r="B6413" t="s">
        <v>2460</v>
      </c>
      <c r="C6413" t="s">
        <v>1568</v>
      </c>
      <c r="D6413">
        <v>1020</v>
      </c>
      <c r="E6413">
        <v>0.33</v>
      </c>
      <c r="F6413" t="s">
        <v>1577</v>
      </c>
      <c r="G6413" t="s">
        <v>1611</v>
      </c>
      <c r="H6413" t="s">
        <v>1571</v>
      </c>
    </row>
    <row r="6414" spans="1:8" x14ac:dyDescent="0.4">
      <c r="A6414">
        <v>812</v>
      </c>
      <c r="B6414" t="s">
        <v>2460</v>
      </c>
      <c r="C6414" t="s">
        <v>1568</v>
      </c>
      <c r="D6414">
        <v>3060</v>
      </c>
      <c r="E6414">
        <v>0.316</v>
      </c>
      <c r="F6414" t="s">
        <v>1577</v>
      </c>
      <c r="G6414" t="s">
        <v>1611</v>
      </c>
      <c r="H6414" t="s">
        <v>1571</v>
      </c>
    </row>
    <row r="6415" spans="1:8" x14ac:dyDescent="0.4">
      <c r="A6415">
        <v>812</v>
      </c>
      <c r="B6415" t="s">
        <v>2460</v>
      </c>
      <c r="C6415" t="s">
        <v>1568</v>
      </c>
      <c r="D6415">
        <v>5100</v>
      </c>
      <c r="E6415">
        <v>0.30299999999999999</v>
      </c>
      <c r="F6415" t="s">
        <v>1577</v>
      </c>
      <c r="G6415" t="s">
        <v>1611</v>
      </c>
      <c r="H6415" t="s">
        <v>1571</v>
      </c>
    </row>
    <row r="6416" spans="1:8" x14ac:dyDescent="0.4">
      <c r="A6416">
        <v>812</v>
      </c>
      <c r="B6416" t="s">
        <v>2460</v>
      </c>
      <c r="C6416" t="s">
        <v>1568</v>
      </c>
      <c r="D6416">
        <v>15300</v>
      </c>
      <c r="E6416">
        <v>0.28499999999999998</v>
      </c>
      <c r="F6416" t="s">
        <v>1577</v>
      </c>
      <c r="G6416" t="s">
        <v>1611</v>
      </c>
      <c r="H6416" t="s">
        <v>1571</v>
      </c>
    </row>
    <row r="6417" spans="1:8" x14ac:dyDescent="0.4">
      <c r="A6417">
        <v>813</v>
      </c>
      <c r="B6417" t="s">
        <v>2461</v>
      </c>
      <c r="C6417" t="s">
        <v>1568</v>
      </c>
      <c r="D6417">
        <v>0</v>
      </c>
      <c r="E6417">
        <v>0.54400000000000004</v>
      </c>
      <c r="F6417" t="s">
        <v>1577</v>
      </c>
      <c r="G6417" t="s">
        <v>1611</v>
      </c>
      <c r="H6417" t="s">
        <v>1571</v>
      </c>
    </row>
    <row r="6418" spans="1:8" x14ac:dyDescent="0.4">
      <c r="A6418">
        <v>813</v>
      </c>
      <c r="B6418" t="s">
        <v>2461</v>
      </c>
      <c r="C6418" t="s">
        <v>1568</v>
      </c>
      <c r="D6418">
        <v>61.2</v>
      </c>
      <c r="E6418">
        <v>0.39900000000000002</v>
      </c>
      <c r="F6418" t="s">
        <v>1577</v>
      </c>
      <c r="G6418" t="s">
        <v>1611</v>
      </c>
      <c r="H6418" t="s">
        <v>1571</v>
      </c>
    </row>
    <row r="6419" spans="1:8" x14ac:dyDescent="0.4">
      <c r="A6419">
        <v>813</v>
      </c>
      <c r="B6419" t="s">
        <v>2461</v>
      </c>
      <c r="C6419" t="s">
        <v>1568</v>
      </c>
      <c r="D6419">
        <v>102</v>
      </c>
      <c r="E6419">
        <v>0.38900000000000001</v>
      </c>
      <c r="F6419" t="s">
        <v>1577</v>
      </c>
      <c r="G6419" t="s">
        <v>1611</v>
      </c>
      <c r="H6419" t="s">
        <v>1571</v>
      </c>
    </row>
    <row r="6420" spans="1:8" x14ac:dyDescent="0.4">
      <c r="A6420">
        <v>813</v>
      </c>
      <c r="B6420" t="s">
        <v>2461</v>
      </c>
      <c r="C6420" t="s">
        <v>1568</v>
      </c>
      <c r="D6420">
        <v>337</v>
      </c>
      <c r="E6420">
        <v>0.35499999999999998</v>
      </c>
      <c r="F6420" t="s">
        <v>1577</v>
      </c>
      <c r="G6420" t="s">
        <v>1611</v>
      </c>
      <c r="H6420" t="s">
        <v>1571</v>
      </c>
    </row>
    <row r="6421" spans="1:8" x14ac:dyDescent="0.4">
      <c r="A6421">
        <v>813</v>
      </c>
      <c r="B6421" t="s">
        <v>2461</v>
      </c>
      <c r="C6421" t="s">
        <v>1568</v>
      </c>
      <c r="D6421">
        <v>510</v>
      </c>
      <c r="E6421">
        <v>0.33700000000000002</v>
      </c>
      <c r="F6421" t="s">
        <v>1577</v>
      </c>
      <c r="G6421" t="s">
        <v>1611</v>
      </c>
      <c r="H6421" t="s">
        <v>1571</v>
      </c>
    </row>
    <row r="6422" spans="1:8" x14ac:dyDescent="0.4">
      <c r="A6422">
        <v>813</v>
      </c>
      <c r="B6422" t="s">
        <v>2461</v>
      </c>
      <c r="C6422" t="s">
        <v>1568</v>
      </c>
      <c r="D6422">
        <v>1020</v>
      </c>
      <c r="E6422">
        <v>0.32500000000000001</v>
      </c>
      <c r="F6422" t="s">
        <v>1577</v>
      </c>
      <c r="G6422" t="s">
        <v>1611</v>
      </c>
      <c r="H6422" t="s">
        <v>1571</v>
      </c>
    </row>
    <row r="6423" spans="1:8" x14ac:dyDescent="0.4">
      <c r="A6423">
        <v>813</v>
      </c>
      <c r="B6423" t="s">
        <v>2461</v>
      </c>
      <c r="C6423" t="s">
        <v>1568</v>
      </c>
      <c r="D6423">
        <v>3060</v>
      </c>
      <c r="E6423">
        <v>0.30399999999999999</v>
      </c>
      <c r="F6423" t="s">
        <v>1577</v>
      </c>
      <c r="G6423" t="s">
        <v>1611</v>
      </c>
      <c r="H6423" t="s">
        <v>1571</v>
      </c>
    </row>
    <row r="6424" spans="1:8" x14ac:dyDescent="0.4">
      <c r="A6424">
        <v>813</v>
      </c>
      <c r="B6424" t="s">
        <v>2461</v>
      </c>
      <c r="C6424" t="s">
        <v>1568</v>
      </c>
      <c r="D6424">
        <v>5100</v>
      </c>
      <c r="E6424">
        <v>0.29199999999999998</v>
      </c>
      <c r="F6424" t="s">
        <v>1577</v>
      </c>
      <c r="G6424" t="s">
        <v>1611</v>
      </c>
      <c r="H6424" t="s">
        <v>1571</v>
      </c>
    </row>
    <row r="6425" spans="1:8" x14ac:dyDescent="0.4">
      <c r="A6425">
        <v>813</v>
      </c>
      <c r="B6425" t="s">
        <v>2461</v>
      </c>
      <c r="C6425" t="s">
        <v>1568</v>
      </c>
      <c r="D6425">
        <v>15300</v>
      </c>
      <c r="E6425">
        <v>0.27400000000000002</v>
      </c>
      <c r="F6425" t="s">
        <v>1577</v>
      </c>
      <c r="G6425" t="s">
        <v>1611</v>
      </c>
      <c r="H6425" t="s">
        <v>1571</v>
      </c>
    </row>
    <row r="6426" spans="1:8" x14ac:dyDescent="0.4">
      <c r="A6426">
        <v>814</v>
      </c>
      <c r="B6426" t="s">
        <v>2462</v>
      </c>
      <c r="C6426" t="s">
        <v>1568</v>
      </c>
      <c r="D6426">
        <v>0</v>
      </c>
      <c r="E6426">
        <v>0.51900000000000002</v>
      </c>
      <c r="F6426" t="s">
        <v>1577</v>
      </c>
      <c r="G6426" t="s">
        <v>1611</v>
      </c>
      <c r="H6426" t="s">
        <v>1571</v>
      </c>
    </row>
    <row r="6427" spans="1:8" x14ac:dyDescent="0.4">
      <c r="A6427">
        <v>814</v>
      </c>
      <c r="B6427" t="s">
        <v>2462</v>
      </c>
      <c r="C6427" t="s">
        <v>1568</v>
      </c>
      <c r="D6427">
        <v>61.2</v>
      </c>
      <c r="E6427">
        <v>0.39200000000000002</v>
      </c>
      <c r="F6427" t="s">
        <v>1577</v>
      </c>
      <c r="G6427" t="s">
        <v>1611</v>
      </c>
      <c r="H6427" t="s">
        <v>1571</v>
      </c>
    </row>
    <row r="6428" spans="1:8" x14ac:dyDescent="0.4">
      <c r="A6428">
        <v>814</v>
      </c>
      <c r="B6428" t="s">
        <v>2462</v>
      </c>
      <c r="C6428" t="s">
        <v>1568</v>
      </c>
      <c r="D6428">
        <v>102</v>
      </c>
      <c r="E6428">
        <v>0.379</v>
      </c>
      <c r="F6428" t="s">
        <v>1577</v>
      </c>
      <c r="G6428" t="s">
        <v>1611</v>
      </c>
      <c r="H6428" t="s">
        <v>1571</v>
      </c>
    </row>
    <row r="6429" spans="1:8" x14ac:dyDescent="0.4">
      <c r="A6429">
        <v>814</v>
      </c>
      <c r="B6429" t="s">
        <v>2462</v>
      </c>
      <c r="C6429" t="s">
        <v>1568</v>
      </c>
      <c r="D6429">
        <v>337</v>
      </c>
      <c r="E6429">
        <v>0.34899999999999998</v>
      </c>
      <c r="F6429" t="s">
        <v>1577</v>
      </c>
      <c r="G6429" t="s">
        <v>1611</v>
      </c>
      <c r="H6429" t="s">
        <v>1571</v>
      </c>
    </row>
    <row r="6430" spans="1:8" x14ac:dyDescent="0.4">
      <c r="A6430">
        <v>814</v>
      </c>
      <c r="B6430" t="s">
        <v>2462</v>
      </c>
      <c r="C6430" t="s">
        <v>1568</v>
      </c>
      <c r="D6430">
        <v>510</v>
      </c>
      <c r="E6430">
        <v>0.33100000000000002</v>
      </c>
      <c r="F6430" t="s">
        <v>1577</v>
      </c>
      <c r="G6430" t="s">
        <v>1611</v>
      </c>
      <c r="H6430" t="s">
        <v>1571</v>
      </c>
    </row>
    <row r="6431" spans="1:8" x14ac:dyDescent="0.4">
      <c r="A6431">
        <v>814</v>
      </c>
      <c r="B6431" t="s">
        <v>2462</v>
      </c>
      <c r="C6431" t="s">
        <v>1568</v>
      </c>
      <c r="D6431">
        <v>1020</v>
      </c>
      <c r="E6431">
        <v>0.32100000000000001</v>
      </c>
      <c r="F6431" t="s">
        <v>1577</v>
      </c>
      <c r="G6431" t="s">
        <v>1611</v>
      </c>
      <c r="H6431" t="s">
        <v>1571</v>
      </c>
    </row>
    <row r="6432" spans="1:8" x14ac:dyDescent="0.4">
      <c r="A6432">
        <v>814</v>
      </c>
      <c r="B6432" t="s">
        <v>2462</v>
      </c>
      <c r="C6432" t="s">
        <v>1568</v>
      </c>
      <c r="D6432">
        <v>3060</v>
      </c>
      <c r="E6432">
        <v>0.29799999999999999</v>
      </c>
      <c r="F6432" t="s">
        <v>1577</v>
      </c>
      <c r="G6432" t="s">
        <v>1611</v>
      </c>
      <c r="H6432" t="s">
        <v>1571</v>
      </c>
    </row>
    <row r="6433" spans="1:8" x14ac:dyDescent="0.4">
      <c r="A6433">
        <v>814</v>
      </c>
      <c r="B6433" t="s">
        <v>2462</v>
      </c>
      <c r="C6433" t="s">
        <v>1568</v>
      </c>
      <c r="D6433">
        <v>5100</v>
      </c>
      <c r="E6433">
        <v>0.28399999999999997</v>
      </c>
      <c r="F6433" t="s">
        <v>1577</v>
      </c>
      <c r="G6433" t="s">
        <v>1611</v>
      </c>
      <c r="H6433" t="s">
        <v>1571</v>
      </c>
    </row>
    <row r="6434" spans="1:8" x14ac:dyDescent="0.4">
      <c r="A6434">
        <v>814</v>
      </c>
      <c r="B6434" t="s">
        <v>2462</v>
      </c>
      <c r="C6434" t="s">
        <v>1568</v>
      </c>
      <c r="D6434">
        <v>15300</v>
      </c>
      <c r="E6434">
        <v>0.26700000000000002</v>
      </c>
      <c r="F6434" t="s">
        <v>1577</v>
      </c>
      <c r="G6434" t="s">
        <v>1611</v>
      </c>
      <c r="H6434" t="s">
        <v>1571</v>
      </c>
    </row>
    <row r="6435" spans="1:8" x14ac:dyDescent="0.4">
      <c r="A6435">
        <v>815</v>
      </c>
      <c r="B6435" t="s">
        <v>2463</v>
      </c>
      <c r="C6435" t="s">
        <v>1568</v>
      </c>
      <c r="D6435">
        <v>0</v>
      </c>
      <c r="E6435">
        <v>0.47699999999999998</v>
      </c>
      <c r="F6435" t="s">
        <v>1577</v>
      </c>
      <c r="G6435" t="s">
        <v>1611</v>
      </c>
      <c r="H6435" t="s">
        <v>1571</v>
      </c>
    </row>
    <row r="6436" spans="1:8" x14ac:dyDescent="0.4">
      <c r="A6436">
        <v>815</v>
      </c>
      <c r="B6436" t="s">
        <v>2463</v>
      </c>
      <c r="C6436" t="s">
        <v>1568</v>
      </c>
      <c r="D6436">
        <v>61.2</v>
      </c>
      <c r="E6436">
        <v>0.41199999999999998</v>
      </c>
      <c r="F6436" t="s">
        <v>1577</v>
      </c>
      <c r="G6436" t="s">
        <v>1611</v>
      </c>
      <c r="H6436" t="s">
        <v>1571</v>
      </c>
    </row>
    <row r="6437" spans="1:8" x14ac:dyDescent="0.4">
      <c r="A6437">
        <v>815</v>
      </c>
      <c r="B6437" t="s">
        <v>2463</v>
      </c>
      <c r="C6437" t="s">
        <v>1568</v>
      </c>
      <c r="D6437">
        <v>102</v>
      </c>
      <c r="E6437">
        <v>0.40799999999999997</v>
      </c>
      <c r="F6437" t="s">
        <v>1577</v>
      </c>
      <c r="G6437" t="s">
        <v>1611</v>
      </c>
      <c r="H6437" t="s">
        <v>1571</v>
      </c>
    </row>
    <row r="6438" spans="1:8" x14ac:dyDescent="0.4">
      <c r="A6438">
        <v>815</v>
      </c>
      <c r="B6438" t="s">
        <v>2463</v>
      </c>
      <c r="C6438" t="s">
        <v>1568</v>
      </c>
      <c r="D6438">
        <v>337</v>
      </c>
      <c r="E6438">
        <v>0.379</v>
      </c>
      <c r="F6438" t="s">
        <v>1577</v>
      </c>
      <c r="G6438" t="s">
        <v>1611</v>
      </c>
      <c r="H6438" t="s">
        <v>1571</v>
      </c>
    </row>
    <row r="6439" spans="1:8" x14ac:dyDescent="0.4">
      <c r="A6439">
        <v>815</v>
      </c>
      <c r="B6439" t="s">
        <v>2463</v>
      </c>
      <c r="C6439" t="s">
        <v>1568</v>
      </c>
      <c r="D6439">
        <v>510</v>
      </c>
      <c r="E6439">
        <v>0.36499999999999999</v>
      </c>
      <c r="F6439" t="s">
        <v>1577</v>
      </c>
      <c r="G6439" t="s">
        <v>1611</v>
      </c>
      <c r="H6439" t="s">
        <v>1571</v>
      </c>
    </row>
    <row r="6440" spans="1:8" x14ac:dyDescent="0.4">
      <c r="A6440">
        <v>815</v>
      </c>
      <c r="B6440" t="s">
        <v>2463</v>
      </c>
      <c r="C6440" t="s">
        <v>1568</v>
      </c>
      <c r="D6440">
        <v>1020</v>
      </c>
      <c r="E6440">
        <v>0.35599999999999998</v>
      </c>
      <c r="F6440" t="s">
        <v>1577</v>
      </c>
      <c r="G6440" t="s">
        <v>1611</v>
      </c>
      <c r="H6440" t="s">
        <v>1571</v>
      </c>
    </row>
    <row r="6441" spans="1:8" x14ac:dyDescent="0.4">
      <c r="A6441">
        <v>815</v>
      </c>
      <c r="B6441" t="s">
        <v>2463</v>
      </c>
      <c r="C6441" t="s">
        <v>1568</v>
      </c>
      <c r="D6441">
        <v>3060</v>
      </c>
      <c r="E6441">
        <v>0.33800000000000002</v>
      </c>
      <c r="F6441" t="s">
        <v>1577</v>
      </c>
      <c r="G6441" t="s">
        <v>1611</v>
      </c>
      <c r="H6441" t="s">
        <v>1571</v>
      </c>
    </row>
    <row r="6442" spans="1:8" x14ac:dyDescent="0.4">
      <c r="A6442">
        <v>815</v>
      </c>
      <c r="B6442" t="s">
        <v>2463</v>
      </c>
      <c r="C6442" t="s">
        <v>1568</v>
      </c>
      <c r="D6442">
        <v>5100</v>
      </c>
      <c r="E6442">
        <v>0.32400000000000001</v>
      </c>
      <c r="F6442" t="s">
        <v>1577</v>
      </c>
      <c r="G6442" t="s">
        <v>1611</v>
      </c>
      <c r="H6442" t="s">
        <v>1571</v>
      </c>
    </row>
    <row r="6443" spans="1:8" x14ac:dyDescent="0.4">
      <c r="A6443">
        <v>815</v>
      </c>
      <c r="B6443" t="s">
        <v>2463</v>
      </c>
      <c r="C6443" t="s">
        <v>1568</v>
      </c>
      <c r="D6443">
        <v>15300</v>
      </c>
      <c r="E6443">
        <v>0.30499999999999999</v>
      </c>
      <c r="F6443" t="s">
        <v>1577</v>
      </c>
      <c r="G6443" t="s">
        <v>1611</v>
      </c>
      <c r="H6443" t="s">
        <v>1571</v>
      </c>
    </row>
    <row r="6444" spans="1:8" x14ac:dyDescent="0.4">
      <c r="A6444">
        <v>816</v>
      </c>
      <c r="B6444" t="s">
        <v>2464</v>
      </c>
      <c r="C6444" t="s">
        <v>1568</v>
      </c>
      <c r="D6444">
        <v>0</v>
      </c>
      <c r="E6444">
        <v>0.56399999999999995</v>
      </c>
      <c r="F6444" t="s">
        <v>1577</v>
      </c>
      <c r="G6444" t="s">
        <v>1611</v>
      </c>
      <c r="H6444" t="s">
        <v>1571</v>
      </c>
    </row>
    <row r="6445" spans="1:8" x14ac:dyDescent="0.4">
      <c r="A6445">
        <v>816</v>
      </c>
      <c r="B6445" t="s">
        <v>2464</v>
      </c>
      <c r="C6445" t="s">
        <v>1568</v>
      </c>
      <c r="D6445">
        <v>61.2</v>
      </c>
      <c r="E6445">
        <v>0.40300000000000002</v>
      </c>
      <c r="F6445" t="s">
        <v>1577</v>
      </c>
      <c r="G6445" t="s">
        <v>1611</v>
      </c>
      <c r="H6445" t="s">
        <v>1571</v>
      </c>
    </row>
    <row r="6446" spans="1:8" x14ac:dyDescent="0.4">
      <c r="A6446">
        <v>816</v>
      </c>
      <c r="B6446" t="s">
        <v>2464</v>
      </c>
      <c r="C6446" t="s">
        <v>1568</v>
      </c>
      <c r="D6446">
        <v>102</v>
      </c>
      <c r="E6446">
        <v>0.39300000000000002</v>
      </c>
      <c r="F6446" t="s">
        <v>1577</v>
      </c>
      <c r="G6446" t="s">
        <v>1611</v>
      </c>
      <c r="H6446" t="s">
        <v>1571</v>
      </c>
    </row>
    <row r="6447" spans="1:8" x14ac:dyDescent="0.4">
      <c r="A6447">
        <v>816</v>
      </c>
      <c r="B6447" t="s">
        <v>2464</v>
      </c>
      <c r="C6447" t="s">
        <v>1568</v>
      </c>
      <c r="D6447">
        <v>337</v>
      </c>
      <c r="E6447">
        <v>0.35899999999999999</v>
      </c>
      <c r="F6447" t="s">
        <v>1577</v>
      </c>
      <c r="G6447" t="s">
        <v>1611</v>
      </c>
      <c r="H6447" t="s">
        <v>1571</v>
      </c>
    </row>
    <row r="6448" spans="1:8" x14ac:dyDescent="0.4">
      <c r="A6448">
        <v>816</v>
      </c>
      <c r="B6448" t="s">
        <v>2464</v>
      </c>
      <c r="C6448" t="s">
        <v>1568</v>
      </c>
      <c r="D6448">
        <v>510</v>
      </c>
      <c r="E6448">
        <v>0.34699999999999998</v>
      </c>
      <c r="F6448" t="s">
        <v>1577</v>
      </c>
      <c r="G6448" t="s">
        <v>1611</v>
      </c>
      <c r="H6448" t="s">
        <v>1571</v>
      </c>
    </row>
    <row r="6449" spans="1:8" x14ac:dyDescent="0.4">
      <c r="A6449">
        <v>816</v>
      </c>
      <c r="B6449" t="s">
        <v>2464</v>
      </c>
      <c r="C6449" t="s">
        <v>1568</v>
      </c>
      <c r="D6449">
        <v>1020</v>
      </c>
      <c r="E6449">
        <v>0.33600000000000002</v>
      </c>
      <c r="F6449" t="s">
        <v>1577</v>
      </c>
      <c r="G6449" t="s">
        <v>1611</v>
      </c>
      <c r="H6449" t="s">
        <v>1571</v>
      </c>
    </row>
    <row r="6450" spans="1:8" x14ac:dyDescent="0.4">
      <c r="A6450">
        <v>816</v>
      </c>
      <c r="B6450" t="s">
        <v>2464</v>
      </c>
      <c r="C6450" t="s">
        <v>1568</v>
      </c>
      <c r="D6450">
        <v>3060</v>
      </c>
      <c r="E6450">
        <v>0.318</v>
      </c>
      <c r="F6450" t="s">
        <v>1577</v>
      </c>
      <c r="G6450" t="s">
        <v>1611</v>
      </c>
      <c r="H6450" t="s">
        <v>1571</v>
      </c>
    </row>
    <row r="6451" spans="1:8" x14ac:dyDescent="0.4">
      <c r="A6451">
        <v>816</v>
      </c>
      <c r="B6451" t="s">
        <v>2464</v>
      </c>
      <c r="C6451" t="s">
        <v>1568</v>
      </c>
      <c r="D6451">
        <v>5100</v>
      </c>
      <c r="E6451">
        <v>0.30399999999999999</v>
      </c>
      <c r="F6451" t="s">
        <v>1577</v>
      </c>
      <c r="G6451" t="s">
        <v>1611</v>
      </c>
      <c r="H6451" t="s">
        <v>1571</v>
      </c>
    </row>
    <row r="6452" spans="1:8" x14ac:dyDescent="0.4">
      <c r="A6452">
        <v>816</v>
      </c>
      <c r="B6452" t="s">
        <v>2464</v>
      </c>
      <c r="C6452" t="s">
        <v>1568</v>
      </c>
      <c r="D6452">
        <v>15300</v>
      </c>
      <c r="E6452">
        <v>0.28599999999999998</v>
      </c>
      <c r="F6452" t="s">
        <v>1577</v>
      </c>
      <c r="G6452" t="s">
        <v>1611</v>
      </c>
      <c r="H6452" t="s">
        <v>1571</v>
      </c>
    </row>
    <row r="6453" spans="1:8" x14ac:dyDescent="0.4">
      <c r="A6453">
        <v>817</v>
      </c>
      <c r="B6453" t="s">
        <v>2465</v>
      </c>
      <c r="C6453" t="s">
        <v>1568</v>
      </c>
      <c r="D6453">
        <v>0</v>
      </c>
      <c r="E6453">
        <v>0.55200000000000005</v>
      </c>
      <c r="F6453" t="s">
        <v>1577</v>
      </c>
      <c r="G6453" t="s">
        <v>1611</v>
      </c>
      <c r="H6453" t="s">
        <v>1571</v>
      </c>
    </row>
    <row r="6454" spans="1:8" x14ac:dyDescent="0.4">
      <c r="A6454">
        <v>817</v>
      </c>
      <c r="B6454" t="s">
        <v>2465</v>
      </c>
      <c r="C6454" t="s">
        <v>1568</v>
      </c>
      <c r="D6454">
        <v>61.2</v>
      </c>
      <c r="E6454">
        <v>0.36299999999999999</v>
      </c>
      <c r="F6454" t="s">
        <v>1577</v>
      </c>
      <c r="G6454" t="s">
        <v>1611</v>
      </c>
      <c r="H6454" t="s">
        <v>1571</v>
      </c>
    </row>
    <row r="6455" spans="1:8" x14ac:dyDescent="0.4">
      <c r="A6455">
        <v>817</v>
      </c>
      <c r="B6455" t="s">
        <v>2465</v>
      </c>
      <c r="C6455" t="s">
        <v>1568</v>
      </c>
      <c r="D6455">
        <v>102</v>
      </c>
      <c r="E6455">
        <v>0.35299999999999998</v>
      </c>
      <c r="F6455" t="s">
        <v>1577</v>
      </c>
      <c r="G6455" t="s">
        <v>1611</v>
      </c>
      <c r="H6455" t="s">
        <v>1571</v>
      </c>
    </row>
    <row r="6456" spans="1:8" x14ac:dyDescent="0.4">
      <c r="A6456">
        <v>817</v>
      </c>
      <c r="B6456" t="s">
        <v>2465</v>
      </c>
      <c r="C6456" t="s">
        <v>1568</v>
      </c>
      <c r="D6456">
        <v>337</v>
      </c>
      <c r="E6456">
        <v>0.32400000000000001</v>
      </c>
      <c r="F6456" t="s">
        <v>1577</v>
      </c>
      <c r="G6456" t="s">
        <v>1611</v>
      </c>
      <c r="H6456" t="s">
        <v>1571</v>
      </c>
    </row>
    <row r="6457" spans="1:8" x14ac:dyDescent="0.4">
      <c r="A6457">
        <v>817</v>
      </c>
      <c r="B6457" t="s">
        <v>2465</v>
      </c>
      <c r="C6457" t="s">
        <v>1568</v>
      </c>
      <c r="D6457">
        <v>510</v>
      </c>
      <c r="E6457">
        <v>0.308</v>
      </c>
      <c r="F6457" t="s">
        <v>1577</v>
      </c>
      <c r="G6457" t="s">
        <v>1611</v>
      </c>
      <c r="H6457" t="s">
        <v>1571</v>
      </c>
    </row>
    <row r="6458" spans="1:8" x14ac:dyDescent="0.4">
      <c r="A6458">
        <v>817</v>
      </c>
      <c r="B6458" t="s">
        <v>2465</v>
      </c>
      <c r="C6458" t="s">
        <v>1568</v>
      </c>
      <c r="D6458">
        <v>1020</v>
      </c>
      <c r="E6458">
        <v>0.30099999999999999</v>
      </c>
      <c r="F6458" t="s">
        <v>1577</v>
      </c>
      <c r="G6458" t="s">
        <v>1611</v>
      </c>
      <c r="H6458" t="s">
        <v>1571</v>
      </c>
    </row>
    <row r="6459" spans="1:8" x14ac:dyDescent="0.4">
      <c r="A6459">
        <v>817</v>
      </c>
      <c r="B6459" t="s">
        <v>2465</v>
      </c>
      <c r="C6459" t="s">
        <v>1568</v>
      </c>
      <c r="D6459">
        <v>3060</v>
      </c>
      <c r="E6459">
        <v>0.28299999999999997</v>
      </c>
      <c r="F6459" t="s">
        <v>1577</v>
      </c>
      <c r="G6459" t="s">
        <v>1611</v>
      </c>
      <c r="H6459" t="s">
        <v>1571</v>
      </c>
    </row>
    <row r="6460" spans="1:8" x14ac:dyDescent="0.4">
      <c r="A6460">
        <v>817</v>
      </c>
      <c r="B6460" t="s">
        <v>2465</v>
      </c>
      <c r="C6460" t="s">
        <v>1568</v>
      </c>
      <c r="D6460">
        <v>5100</v>
      </c>
      <c r="E6460">
        <v>0.26400000000000001</v>
      </c>
      <c r="F6460" t="s">
        <v>1577</v>
      </c>
      <c r="G6460" t="s">
        <v>1611</v>
      </c>
      <c r="H6460" t="s">
        <v>1571</v>
      </c>
    </row>
    <row r="6461" spans="1:8" x14ac:dyDescent="0.4">
      <c r="A6461">
        <v>817</v>
      </c>
      <c r="B6461" t="s">
        <v>2465</v>
      </c>
      <c r="C6461" t="s">
        <v>1568</v>
      </c>
      <c r="D6461">
        <v>15300</v>
      </c>
      <c r="E6461">
        <v>0.248</v>
      </c>
      <c r="F6461" t="s">
        <v>1577</v>
      </c>
      <c r="G6461" t="s">
        <v>1611</v>
      </c>
      <c r="H6461" t="s">
        <v>1571</v>
      </c>
    </row>
    <row r="6462" spans="1:8" x14ac:dyDescent="0.4">
      <c r="A6462">
        <v>818</v>
      </c>
      <c r="B6462" t="s">
        <v>2466</v>
      </c>
      <c r="C6462" t="s">
        <v>1568</v>
      </c>
      <c r="D6462">
        <v>0</v>
      </c>
      <c r="E6462">
        <v>0.51100000000000001</v>
      </c>
      <c r="F6462" t="s">
        <v>1577</v>
      </c>
      <c r="G6462" t="s">
        <v>1611</v>
      </c>
      <c r="H6462" t="s">
        <v>1571</v>
      </c>
    </row>
    <row r="6463" spans="1:8" x14ac:dyDescent="0.4">
      <c r="A6463">
        <v>818</v>
      </c>
      <c r="B6463" t="s">
        <v>2466</v>
      </c>
      <c r="C6463" t="s">
        <v>1568</v>
      </c>
      <c r="D6463">
        <v>61.2</v>
      </c>
      <c r="E6463">
        <v>0.4</v>
      </c>
      <c r="F6463" t="s">
        <v>1577</v>
      </c>
      <c r="G6463" t="s">
        <v>1611</v>
      </c>
      <c r="H6463" t="s">
        <v>1571</v>
      </c>
    </row>
    <row r="6464" spans="1:8" x14ac:dyDescent="0.4">
      <c r="A6464">
        <v>818</v>
      </c>
      <c r="B6464" t="s">
        <v>2466</v>
      </c>
      <c r="C6464" t="s">
        <v>1568</v>
      </c>
      <c r="D6464">
        <v>102</v>
      </c>
      <c r="E6464">
        <v>0.39400000000000002</v>
      </c>
      <c r="F6464" t="s">
        <v>1577</v>
      </c>
      <c r="G6464" t="s">
        <v>1611</v>
      </c>
      <c r="H6464" t="s">
        <v>1571</v>
      </c>
    </row>
    <row r="6465" spans="1:8" x14ac:dyDescent="0.4">
      <c r="A6465">
        <v>818</v>
      </c>
      <c r="B6465" t="s">
        <v>2466</v>
      </c>
      <c r="C6465" t="s">
        <v>1568</v>
      </c>
      <c r="D6465">
        <v>337</v>
      </c>
      <c r="E6465">
        <v>0.36799999999999999</v>
      </c>
      <c r="F6465" t="s">
        <v>1577</v>
      </c>
      <c r="G6465" t="s">
        <v>1611</v>
      </c>
      <c r="H6465" t="s">
        <v>1571</v>
      </c>
    </row>
    <row r="6466" spans="1:8" x14ac:dyDescent="0.4">
      <c r="A6466">
        <v>818</v>
      </c>
      <c r="B6466" t="s">
        <v>2466</v>
      </c>
      <c r="C6466" t="s">
        <v>1568</v>
      </c>
      <c r="D6466">
        <v>510</v>
      </c>
      <c r="E6466">
        <v>0.35199999999999998</v>
      </c>
      <c r="F6466" t="s">
        <v>1577</v>
      </c>
      <c r="G6466" t="s">
        <v>1611</v>
      </c>
      <c r="H6466" t="s">
        <v>1571</v>
      </c>
    </row>
    <row r="6467" spans="1:8" x14ac:dyDescent="0.4">
      <c r="A6467">
        <v>818</v>
      </c>
      <c r="B6467" t="s">
        <v>2466</v>
      </c>
      <c r="C6467" t="s">
        <v>1568</v>
      </c>
      <c r="D6467">
        <v>1020</v>
      </c>
      <c r="E6467">
        <v>0.34399999999999997</v>
      </c>
      <c r="F6467" t="s">
        <v>1577</v>
      </c>
      <c r="G6467" t="s">
        <v>1611</v>
      </c>
      <c r="H6467" t="s">
        <v>1571</v>
      </c>
    </row>
    <row r="6468" spans="1:8" x14ac:dyDescent="0.4">
      <c r="A6468">
        <v>818</v>
      </c>
      <c r="B6468" t="s">
        <v>2466</v>
      </c>
      <c r="C6468" t="s">
        <v>1568</v>
      </c>
      <c r="D6468">
        <v>3060</v>
      </c>
      <c r="E6468">
        <v>0.32600000000000001</v>
      </c>
      <c r="F6468" t="s">
        <v>1577</v>
      </c>
      <c r="G6468" t="s">
        <v>1611</v>
      </c>
      <c r="H6468" t="s">
        <v>1571</v>
      </c>
    </row>
    <row r="6469" spans="1:8" x14ac:dyDescent="0.4">
      <c r="A6469">
        <v>818</v>
      </c>
      <c r="B6469" t="s">
        <v>2466</v>
      </c>
      <c r="C6469" t="s">
        <v>1568</v>
      </c>
      <c r="D6469">
        <v>5100</v>
      </c>
      <c r="E6469">
        <v>0.313</v>
      </c>
      <c r="F6469" t="s">
        <v>1577</v>
      </c>
      <c r="G6469" t="s">
        <v>1611</v>
      </c>
      <c r="H6469" t="s">
        <v>1571</v>
      </c>
    </row>
    <row r="6470" spans="1:8" x14ac:dyDescent="0.4">
      <c r="A6470">
        <v>818</v>
      </c>
      <c r="B6470" t="s">
        <v>2466</v>
      </c>
      <c r="C6470" t="s">
        <v>1568</v>
      </c>
      <c r="D6470">
        <v>15300</v>
      </c>
      <c r="E6470">
        <v>0.29499999999999998</v>
      </c>
      <c r="F6470" t="s">
        <v>1577</v>
      </c>
      <c r="G6470" t="s">
        <v>1611</v>
      </c>
      <c r="H6470" t="s">
        <v>1571</v>
      </c>
    </row>
    <row r="6471" spans="1:8" x14ac:dyDescent="0.4">
      <c r="A6471">
        <v>819</v>
      </c>
      <c r="B6471" t="s">
        <v>2467</v>
      </c>
      <c r="C6471" t="s">
        <v>1568</v>
      </c>
      <c r="D6471">
        <v>0</v>
      </c>
      <c r="E6471">
        <v>0.50900000000000001</v>
      </c>
      <c r="F6471" t="s">
        <v>1577</v>
      </c>
      <c r="G6471" t="s">
        <v>1611</v>
      </c>
      <c r="H6471" t="s">
        <v>1571</v>
      </c>
    </row>
    <row r="6472" spans="1:8" x14ac:dyDescent="0.4">
      <c r="A6472">
        <v>819</v>
      </c>
      <c r="B6472" t="s">
        <v>2467</v>
      </c>
      <c r="C6472" t="s">
        <v>1568</v>
      </c>
      <c r="D6472">
        <v>61.2</v>
      </c>
      <c r="E6472">
        <v>0.42</v>
      </c>
      <c r="F6472" t="s">
        <v>1577</v>
      </c>
      <c r="G6472" t="s">
        <v>1611</v>
      </c>
      <c r="H6472" t="s">
        <v>1571</v>
      </c>
    </row>
    <row r="6473" spans="1:8" x14ac:dyDescent="0.4">
      <c r="A6473">
        <v>819</v>
      </c>
      <c r="B6473" t="s">
        <v>2467</v>
      </c>
      <c r="C6473" t="s">
        <v>1568</v>
      </c>
      <c r="D6473">
        <v>102</v>
      </c>
      <c r="E6473">
        <v>0.41499999999999998</v>
      </c>
      <c r="F6473" t="s">
        <v>1577</v>
      </c>
      <c r="G6473" t="s">
        <v>1611</v>
      </c>
      <c r="H6473" t="s">
        <v>1571</v>
      </c>
    </row>
    <row r="6474" spans="1:8" x14ac:dyDescent="0.4">
      <c r="A6474">
        <v>819</v>
      </c>
      <c r="B6474" t="s">
        <v>2467</v>
      </c>
      <c r="C6474" t="s">
        <v>1568</v>
      </c>
      <c r="D6474">
        <v>337</v>
      </c>
      <c r="E6474">
        <v>0.39700000000000002</v>
      </c>
      <c r="F6474" t="s">
        <v>1577</v>
      </c>
      <c r="G6474" t="s">
        <v>1611</v>
      </c>
      <c r="H6474" t="s">
        <v>1571</v>
      </c>
    </row>
    <row r="6475" spans="1:8" x14ac:dyDescent="0.4">
      <c r="A6475">
        <v>819</v>
      </c>
      <c r="B6475" t="s">
        <v>2467</v>
      </c>
      <c r="C6475" t="s">
        <v>1568</v>
      </c>
      <c r="D6475">
        <v>510</v>
      </c>
      <c r="E6475">
        <v>0.38300000000000001</v>
      </c>
      <c r="F6475" t="s">
        <v>1577</v>
      </c>
      <c r="G6475" t="s">
        <v>1611</v>
      </c>
      <c r="H6475" t="s">
        <v>1571</v>
      </c>
    </row>
    <row r="6476" spans="1:8" x14ac:dyDescent="0.4">
      <c r="A6476">
        <v>819</v>
      </c>
      <c r="B6476" t="s">
        <v>2467</v>
      </c>
      <c r="C6476" t="s">
        <v>1568</v>
      </c>
      <c r="D6476">
        <v>1020</v>
      </c>
      <c r="E6476">
        <v>0.376</v>
      </c>
      <c r="F6476" t="s">
        <v>1577</v>
      </c>
      <c r="G6476" t="s">
        <v>1611</v>
      </c>
      <c r="H6476" t="s">
        <v>1571</v>
      </c>
    </row>
    <row r="6477" spans="1:8" x14ac:dyDescent="0.4">
      <c r="A6477">
        <v>819</v>
      </c>
      <c r="B6477" t="s">
        <v>2467</v>
      </c>
      <c r="C6477" t="s">
        <v>1568</v>
      </c>
      <c r="D6477">
        <v>3060</v>
      </c>
      <c r="E6477">
        <v>0.35499999999999998</v>
      </c>
      <c r="F6477" t="s">
        <v>1577</v>
      </c>
      <c r="G6477" t="s">
        <v>1611</v>
      </c>
      <c r="H6477" t="s">
        <v>1571</v>
      </c>
    </row>
    <row r="6478" spans="1:8" x14ac:dyDescent="0.4">
      <c r="A6478">
        <v>819</v>
      </c>
      <c r="B6478" t="s">
        <v>2467</v>
      </c>
      <c r="C6478" t="s">
        <v>1568</v>
      </c>
      <c r="D6478">
        <v>5100</v>
      </c>
      <c r="E6478">
        <v>0.34200000000000003</v>
      </c>
      <c r="F6478" t="s">
        <v>1577</v>
      </c>
      <c r="G6478" t="s">
        <v>1611</v>
      </c>
      <c r="H6478" t="s">
        <v>1571</v>
      </c>
    </row>
    <row r="6479" spans="1:8" x14ac:dyDescent="0.4">
      <c r="A6479">
        <v>819</v>
      </c>
      <c r="B6479" t="s">
        <v>2467</v>
      </c>
      <c r="C6479" t="s">
        <v>1568</v>
      </c>
      <c r="D6479">
        <v>15300</v>
      </c>
      <c r="E6479">
        <v>0.32500000000000001</v>
      </c>
      <c r="F6479" t="s">
        <v>1577</v>
      </c>
      <c r="G6479" t="s">
        <v>1611</v>
      </c>
      <c r="H6479" t="s">
        <v>1571</v>
      </c>
    </row>
    <row r="6480" spans="1:8" x14ac:dyDescent="0.4">
      <c r="A6480">
        <v>820</v>
      </c>
      <c r="B6480" t="s">
        <v>2469</v>
      </c>
      <c r="C6480" t="s">
        <v>1568</v>
      </c>
      <c r="D6480">
        <v>0</v>
      </c>
      <c r="E6480">
        <v>0.57899999999999996</v>
      </c>
      <c r="F6480" t="s">
        <v>1577</v>
      </c>
      <c r="G6480" t="s">
        <v>1611</v>
      </c>
      <c r="H6480" t="s">
        <v>1571</v>
      </c>
    </row>
    <row r="6481" spans="1:8" x14ac:dyDescent="0.4">
      <c r="A6481">
        <v>820</v>
      </c>
      <c r="B6481" t="s">
        <v>2469</v>
      </c>
      <c r="C6481" t="s">
        <v>1568</v>
      </c>
      <c r="D6481">
        <v>61.2</v>
      </c>
      <c r="E6481">
        <v>0.33500000000000002</v>
      </c>
      <c r="F6481" t="s">
        <v>1577</v>
      </c>
      <c r="G6481" t="s">
        <v>1611</v>
      </c>
      <c r="H6481" t="s">
        <v>1571</v>
      </c>
    </row>
    <row r="6482" spans="1:8" x14ac:dyDescent="0.4">
      <c r="A6482">
        <v>820</v>
      </c>
      <c r="B6482" t="s">
        <v>2469</v>
      </c>
      <c r="C6482" t="s">
        <v>1568</v>
      </c>
      <c r="D6482">
        <v>102</v>
      </c>
      <c r="E6482">
        <v>0.32200000000000001</v>
      </c>
      <c r="F6482" t="s">
        <v>1577</v>
      </c>
      <c r="G6482" t="s">
        <v>1611</v>
      </c>
      <c r="H6482" t="s">
        <v>1571</v>
      </c>
    </row>
    <row r="6483" spans="1:8" x14ac:dyDescent="0.4">
      <c r="A6483">
        <v>820</v>
      </c>
      <c r="B6483" t="s">
        <v>2469</v>
      </c>
      <c r="C6483" t="s">
        <v>1568</v>
      </c>
      <c r="D6483">
        <v>337</v>
      </c>
      <c r="E6483">
        <v>0.28199999999999997</v>
      </c>
      <c r="F6483" t="s">
        <v>1577</v>
      </c>
      <c r="G6483" t="s">
        <v>1611</v>
      </c>
      <c r="H6483" t="s">
        <v>1571</v>
      </c>
    </row>
    <row r="6484" spans="1:8" x14ac:dyDescent="0.4">
      <c r="A6484">
        <v>820</v>
      </c>
      <c r="B6484" t="s">
        <v>2469</v>
      </c>
      <c r="C6484" t="s">
        <v>1568</v>
      </c>
      <c r="D6484">
        <v>510</v>
      </c>
      <c r="E6484">
        <v>0.26500000000000001</v>
      </c>
      <c r="F6484" t="s">
        <v>1577</v>
      </c>
      <c r="G6484" t="s">
        <v>1611</v>
      </c>
      <c r="H6484" t="s">
        <v>1571</v>
      </c>
    </row>
    <row r="6485" spans="1:8" x14ac:dyDescent="0.4">
      <c r="A6485">
        <v>820</v>
      </c>
      <c r="B6485" t="s">
        <v>2469</v>
      </c>
      <c r="C6485" t="s">
        <v>1568</v>
      </c>
      <c r="D6485">
        <v>1020</v>
      </c>
      <c r="E6485">
        <v>0.253</v>
      </c>
      <c r="F6485" t="s">
        <v>1577</v>
      </c>
      <c r="G6485" t="s">
        <v>1611</v>
      </c>
      <c r="H6485" t="s">
        <v>1571</v>
      </c>
    </row>
    <row r="6486" spans="1:8" x14ac:dyDescent="0.4">
      <c r="A6486">
        <v>820</v>
      </c>
      <c r="B6486" t="s">
        <v>2469</v>
      </c>
      <c r="C6486" t="s">
        <v>1568</v>
      </c>
      <c r="D6486">
        <v>3060</v>
      </c>
      <c r="E6486">
        <v>0.23100000000000001</v>
      </c>
      <c r="F6486" t="s">
        <v>1577</v>
      </c>
      <c r="G6486" t="s">
        <v>1611</v>
      </c>
      <c r="H6486" t="s">
        <v>1571</v>
      </c>
    </row>
    <row r="6487" spans="1:8" x14ac:dyDescent="0.4">
      <c r="A6487">
        <v>820</v>
      </c>
      <c r="B6487" t="s">
        <v>2469</v>
      </c>
      <c r="C6487" t="s">
        <v>1568</v>
      </c>
      <c r="D6487">
        <v>5100</v>
      </c>
      <c r="E6487">
        <v>0.219</v>
      </c>
      <c r="F6487" t="s">
        <v>1577</v>
      </c>
      <c r="G6487" t="s">
        <v>1611</v>
      </c>
      <c r="H6487" t="s">
        <v>1571</v>
      </c>
    </row>
    <row r="6488" spans="1:8" x14ac:dyDescent="0.4">
      <c r="A6488">
        <v>820</v>
      </c>
      <c r="B6488" t="s">
        <v>2469</v>
      </c>
      <c r="C6488" t="s">
        <v>1568</v>
      </c>
      <c r="D6488">
        <v>15300</v>
      </c>
      <c r="E6488">
        <v>0.20200000000000001</v>
      </c>
      <c r="F6488" t="s">
        <v>1577</v>
      </c>
      <c r="G6488" t="s">
        <v>1611</v>
      </c>
      <c r="H6488" t="s">
        <v>1571</v>
      </c>
    </row>
    <row r="6489" spans="1:8" x14ac:dyDescent="0.4">
      <c r="A6489">
        <v>821</v>
      </c>
      <c r="B6489" t="s">
        <v>2470</v>
      </c>
      <c r="C6489" t="s">
        <v>1568</v>
      </c>
      <c r="D6489">
        <v>0</v>
      </c>
      <c r="E6489">
        <v>0.60499999999999998</v>
      </c>
      <c r="F6489" t="s">
        <v>1577</v>
      </c>
      <c r="G6489" t="s">
        <v>1611</v>
      </c>
      <c r="H6489" t="s">
        <v>1571</v>
      </c>
    </row>
    <row r="6490" spans="1:8" x14ac:dyDescent="0.4">
      <c r="A6490">
        <v>821</v>
      </c>
      <c r="B6490" t="s">
        <v>2470</v>
      </c>
      <c r="C6490" t="s">
        <v>1568</v>
      </c>
      <c r="D6490">
        <v>61.2</v>
      </c>
      <c r="E6490">
        <v>0.318</v>
      </c>
      <c r="F6490" t="s">
        <v>1577</v>
      </c>
      <c r="G6490" t="s">
        <v>1611</v>
      </c>
      <c r="H6490" t="s">
        <v>1571</v>
      </c>
    </row>
    <row r="6491" spans="1:8" x14ac:dyDescent="0.4">
      <c r="A6491">
        <v>821</v>
      </c>
      <c r="B6491" t="s">
        <v>2470</v>
      </c>
      <c r="C6491" t="s">
        <v>1568</v>
      </c>
      <c r="D6491">
        <v>102</v>
      </c>
      <c r="E6491">
        <v>0.30299999999999999</v>
      </c>
      <c r="F6491" t="s">
        <v>1577</v>
      </c>
      <c r="G6491" t="s">
        <v>1611</v>
      </c>
      <c r="H6491" t="s">
        <v>1571</v>
      </c>
    </row>
    <row r="6492" spans="1:8" x14ac:dyDescent="0.4">
      <c r="A6492">
        <v>821</v>
      </c>
      <c r="B6492" t="s">
        <v>2470</v>
      </c>
      <c r="C6492" t="s">
        <v>1568</v>
      </c>
      <c r="D6492">
        <v>337</v>
      </c>
      <c r="E6492">
        <v>0.26500000000000001</v>
      </c>
      <c r="F6492" t="s">
        <v>1577</v>
      </c>
      <c r="G6492" t="s">
        <v>1611</v>
      </c>
      <c r="H6492" t="s">
        <v>1571</v>
      </c>
    </row>
    <row r="6493" spans="1:8" x14ac:dyDescent="0.4">
      <c r="A6493">
        <v>821</v>
      </c>
      <c r="B6493" t="s">
        <v>2470</v>
      </c>
      <c r="C6493" t="s">
        <v>1568</v>
      </c>
      <c r="D6493">
        <v>510</v>
      </c>
      <c r="E6493">
        <v>0.254</v>
      </c>
      <c r="F6493" t="s">
        <v>1577</v>
      </c>
      <c r="G6493" t="s">
        <v>1611</v>
      </c>
      <c r="H6493" t="s">
        <v>1571</v>
      </c>
    </row>
    <row r="6494" spans="1:8" x14ac:dyDescent="0.4">
      <c r="A6494">
        <v>821</v>
      </c>
      <c r="B6494" t="s">
        <v>2470</v>
      </c>
      <c r="C6494" t="s">
        <v>1568</v>
      </c>
      <c r="D6494">
        <v>1020</v>
      </c>
      <c r="E6494">
        <v>0.23599999999999999</v>
      </c>
      <c r="F6494" t="s">
        <v>1577</v>
      </c>
      <c r="G6494" t="s">
        <v>1611</v>
      </c>
      <c r="H6494" t="s">
        <v>1571</v>
      </c>
    </row>
    <row r="6495" spans="1:8" x14ac:dyDescent="0.4">
      <c r="A6495">
        <v>821</v>
      </c>
      <c r="B6495" t="s">
        <v>2470</v>
      </c>
      <c r="C6495" t="s">
        <v>1568</v>
      </c>
      <c r="D6495">
        <v>3060</v>
      </c>
      <c r="E6495">
        <v>0.21299999999999999</v>
      </c>
      <c r="F6495" t="s">
        <v>1577</v>
      </c>
      <c r="G6495" t="s">
        <v>1611</v>
      </c>
      <c r="H6495" t="s">
        <v>1571</v>
      </c>
    </row>
    <row r="6496" spans="1:8" x14ac:dyDescent="0.4">
      <c r="A6496">
        <v>821</v>
      </c>
      <c r="B6496" t="s">
        <v>2470</v>
      </c>
      <c r="C6496" t="s">
        <v>1568</v>
      </c>
      <c r="D6496">
        <v>5100</v>
      </c>
      <c r="E6496">
        <v>0.20200000000000001</v>
      </c>
      <c r="F6496" t="s">
        <v>1577</v>
      </c>
      <c r="G6496" t="s">
        <v>1611</v>
      </c>
      <c r="H6496" t="s">
        <v>1571</v>
      </c>
    </row>
    <row r="6497" spans="1:8" x14ac:dyDescent="0.4">
      <c r="A6497">
        <v>821</v>
      </c>
      <c r="B6497" t="s">
        <v>2470</v>
      </c>
      <c r="C6497" t="s">
        <v>1568</v>
      </c>
      <c r="D6497">
        <v>15300</v>
      </c>
      <c r="E6497">
        <v>0.186</v>
      </c>
      <c r="F6497" t="s">
        <v>1577</v>
      </c>
      <c r="G6497" t="s">
        <v>1611</v>
      </c>
      <c r="H6497" t="s">
        <v>1571</v>
      </c>
    </row>
    <row r="6498" spans="1:8" x14ac:dyDescent="0.4">
      <c r="A6498">
        <v>822</v>
      </c>
      <c r="B6498" t="s">
        <v>2471</v>
      </c>
      <c r="C6498" t="s">
        <v>1568</v>
      </c>
      <c r="D6498">
        <v>0</v>
      </c>
      <c r="E6498">
        <v>0.55400000000000005</v>
      </c>
      <c r="F6498" t="s">
        <v>1577</v>
      </c>
      <c r="G6498" t="s">
        <v>1611</v>
      </c>
      <c r="H6498" t="s">
        <v>1571</v>
      </c>
    </row>
    <row r="6499" spans="1:8" x14ac:dyDescent="0.4">
      <c r="A6499">
        <v>822</v>
      </c>
      <c r="B6499" t="s">
        <v>2471</v>
      </c>
      <c r="C6499" t="s">
        <v>1568</v>
      </c>
      <c r="D6499">
        <v>61.2</v>
      </c>
      <c r="E6499">
        <v>0.35699999999999998</v>
      </c>
      <c r="F6499" t="s">
        <v>1577</v>
      </c>
      <c r="G6499" t="s">
        <v>1611</v>
      </c>
      <c r="H6499" t="s">
        <v>1571</v>
      </c>
    </row>
    <row r="6500" spans="1:8" x14ac:dyDescent="0.4">
      <c r="A6500">
        <v>822</v>
      </c>
      <c r="B6500" t="s">
        <v>2471</v>
      </c>
      <c r="C6500" t="s">
        <v>1568</v>
      </c>
      <c r="D6500">
        <v>102</v>
      </c>
      <c r="E6500">
        <v>0.34200000000000003</v>
      </c>
      <c r="F6500" t="s">
        <v>1577</v>
      </c>
      <c r="G6500" t="s">
        <v>1611</v>
      </c>
      <c r="H6500" t="s">
        <v>1571</v>
      </c>
    </row>
    <row r="6501" spans="1:8" x14ac:dyDescent="0.4">
      <c r="A6501">
        <v>822</v>
      </c>
      <c r="B6501" t="s">
        <v>2471</v>
      </c>
      <c r="C6501" t="s">
        <v>1568</v>
      </c>
      <c r="D6501">
        <v>337</v>
      </c>
      <c r="E6501">
        <v>0.314</v>
      </c>
      <c r="F6501" t="s">
        <v>1577</v>
      </c>
      <c r="G6501" t="s">
        <v>1611</v>
      </c>
      <c r="H6501" t="s">
        <v>1571</v>
      </c>
    </row>
    <row r="6502" spans="1:8" x14ac:dyDescent="0.4">
      <c r="A6502">
        <v>822</v>
      </c>
      <c r="B6502" t="s">
        <v>2471</v>
      </c>
      <c r="C6502" t="s">
        <v>1568</v>
      </c>
      <c r="D6502">
        <v>510</v>
      </c>
      <c r="E6502">
        <v>0.29799999999999999</v>
      </c>
      <c r="F6502" t="s">
        <v>1577</v>
      </c>
      <c r="G6502" t="s">
        <v>1611</v>
      </c>
      <c r="H6502" t="s">
        <v>1571</v>
      </c>
    </row>
    <row r="6503" spans="1:8" x14ac:dyDescent="0.4">
      <c r="A6503">
        <v>822</v>
      </c>
      <c r="B6503" t="s">
        <v>2471</v>
      </c>
      <c r="C6503" t="s">
        <v>1568</v>
      </c>
      <c r="D6503">
        <v>1020</v>
      </c>
      <c r="E6503">
        <v>0.29099999999999998</v>
      </c>
      <c r="F6503" t="s">
        <v>1577</v>
      </c>
      <c r="G6503" t="s">
        <v>1611</v>
      </c>
      <c r="H6503" t="s">
        <v>1571</v>
      </c>
    </row>
    <row r="6504" spans="1:8" x14ac:dyDescent="0.4">
      <c r="A6504">
        <v>822</v>
      </c>
      <c r="B6504" t="s">
        <v>2471</v>
      </c>
      <c r="C6504" t="s">
        <v>1568</v>
      </c>
      <c r="D6504">
        <v>3060</v>
      </c>
      <c r="E6504">
        <v>0.27100000000000002</v>
      </c>
      <c r="F6504" t="s">
        <v>1577</v>
      </c>
      <c r="G6504" t="s">
        <v>1611</v>
      </c>
      <c r="H6504" t="s">
        <v>1571</v>
      </c>
    </row>
    <row r="6505" spans="1:8" x14ac:dyDescent="0.4">
      <c r="A6505">
        <v>822</v>
      </c>
      <c r="B6505" t="s">
        <v>2471</v>
      </c>
      <c r="C6505" t="s">
        <v>1568</v>
      </c>
      <c r="D6505">
        <v>5100</v>
      </c>
      <c r="E6505">
        <v>0.25900000000000001</v>
      </c>
      <c r="F6505" t="s">
        <v>1577</v>
      </c>
      <c r="G6505" t="s">
        <v>1611</v>
      </c>
      <c r="H6505" t="s">
        <v>1571</v>
      </c>
    </row>
    <row r="6506" spans="1:8" x14ac:dyDescent="0.4">
      <c r="A6506">
        <v>822</v>
      </c>
      <c r="B6506" t="s">
        <v>2471</v>
      </c>
      <c r="C6506" t="s">
        <v>1568</v>
      </c>
      <c r="D6506">
        <v>15300</v>
      </c>
      <c r="E6506">
        <v>0.24399999999999999</v>
      </c>
      <c r="F6506" t="s">
        <v>1577</v>
      </c>
      <c r="G6506" t="s">
        <v>1611</v>
      </c>
      <c r="H6506" t="s">
        <v>1571</v>
      </c>
    </row>
    <row r="6507" spans="1:8" x14ac:dyDescent="0.4">
      <c r="A6507">
        <v>823</v>
      </c>
      <c r="B6507" t="s">
        <v>2472</v>
      </c>
      <c r="C6507" t="s">
        <v>1568</v>
      </c>
      <c r="D6507">
        <v>0</v>
      </c>
      <c r="E6507">
        <v>0.60899999999999999</v>
      </c>
      <c r="F6507" t="s">
        <v>1577</v>
      </c>
      <c r="G6507" t="s">
        <v>1611</v>
      </c>
      <c r="H6507" t="s">
        <v>1571</v>
      </c>
    </row>
    <row r="6508" spans="1:8" x14ac:dyDescent="0.4">
      <c r="A6508">
        <v>823</v>
      </c>
      <c r="B6508" t="s">
        <v>2472</v>
      </c>
      <c r="C6508" t="s">
        <v>1568</v>
      </c>
      <c r="D6508">
        <v>61.2</v>
      </c>
      <c r="E6508">
        <v>0.39300000000000002</v>
      </c>
      <c r="F6508" t="s">
        <v>1577</v>
      </c>
      <c r="G6508" t="s">
        <v>1611</v>
      </c>
      <c r="H6508" t="s">
        <v>1571</v>
      </c>
    </row>
    <row r="6509" spans="1:8" x14ac:dyDescent="0.4">
      <c r="A6509">
        <v>823</v>
      </c>
      <c r="B6509" t="s">
        <v>2472</v>
      </c>
      <c r="C6509" t="s">
        <v>1568</v>
      </c>
      <c r="D6509">
        <v>102</v>
      </c>
      <c r="E6509">
        <v>0.36099999999999999</v>
      </c>
      <c r="F6509" t="s">
        <v>1577</v>
      </c>
      <c r="G6509" t="s">
        <v>1611</v>
      </c>
      <c r="H6509" t="s">
        <v>1571</v>
      </c>
    </row>
    <row r="6510" spans="1:8" x14ac:dyDescent="0.4">
      <c r="A6510">
        <v>823</v>
      </c>
      <c r="B6510" t="s">
        <v>2472</v>
      </c>
      <c r="C6510" t="s">
        <v>1568</v>
      </c>
      <c r="D6510">
        <v>337</v>
      </c>
      <c r="E6510">
        <v>0.32500000000000001</v>
      </c>
      <c r="F6510" t="s">
        <v>1577</v>
      </c>
      <c r="G6510" t="s">
        <v>1611</v>
      </c>
      <c r="H6510" t="s">
        <v>1571</v>
      </c>
    </row>
    <row r="6511" spans="1:8" x14ac:dyDescent="0.4">
      <c r="A6511">
        <v>823</v>
      </c>
      <c r="B6511" t="s">
        <v>2472</v>
      </c>
      <c r="C6511" t="s">
        <v>1568</v>
      </c>
      <c r="D6511">
        <v>510</v>
      </c>
      <c r="E6511">
        <v>0.30199999999999999</v>
      </c>
      <c r="F6511" t="s">
        <v>1577</v>
      </c>
      <c r="G6511" t="s">
        <v>1611</v>
      </c>
      <c r="H6511" t="s">
        <v>1571</v>
      </c>
    </row>
    <row r="6512" spans="1:8" x14ac:dyDescent="0.4">
      <c r="A6512">
        <v>823</v>
      </c>
      <c r="B6512" t="s">
        <v>2472</v>
      </c>
      <c r="C6512" t="s">
        <v>1568</v>
      </c>
      <c r="D6512">
        <v>1020</v>
      </c>
      <c r="E6512">
        <v>0.29399999999999998</v>
      </c>
      <c r="F6512" t="s">
        <v>1577</v>
      </c>
      <c r="G6512" t="s">
        <v>1611</v>
      </c>
      <c r="H6512" t="s">
        <v>1571</v>
      </c>
    </row>
    <row r="6513" spans="1:8" x14ac:dyDescent="0.4">
      <c r="A6513">
        <v>823</v>
      </c>
      <c r="B6513" t="s">
        <v>2472</v>
      </c>
      <c r="C6513" t="s">
        <v>1568</v>
      </c>
      <c r="D6513">
        <v>3060</v>
      </c>
      <c r="E6513">
        <v>0.27100000000000002</v>
      </c>
      <c r="F6513" t="s">
        <v>1577</v>
      </c>
      <c r="G6513" t="s">
        <v>1611</v>
      </c>
      <c r="H6513" t="s">
        <v>1571</v>
      </c>
    </row>
    <row r="6514" spans="1:8" x14ac:dyDescent="0.4">
      <c r="A6514">
        <v>823</v>
      </c>
      <c r="B6514" t="s">
        <v>2472</v>
      </c>
      <c r="C6514" t="s">
        <v>1568</v>
      </c>
      <c r="D6514">
        <v>5100</v>
      </c>
      <c r="E6514">
        <v>0.25800000000000001</v>
      </c>
      <c r="F6514" t="s">
        <v>1577</v>
      </c>
      <c r="G6514" t="s">
        <v>1611</v>
      </c>
      <c r="H6514" t="s">
        <v>1571</v>
      </c>
    </row>
    <row r="6515" spans="1:8" x14ac:dyDescent="0.4">
      <c r="A6515">
        <v>823</v>
      </c>
      <c r="B6515" t="s">
        <v>2472</v>
      </c>
      <c r="C6515" t="s">
        <v>1568</v>
      </c>
      <c r="D6515">
        <v>15300</v>
      </c>
      <c r="E6515">
        <v>0.24099999999999999</v>
      </c>
      <c r="F6515" t="s">
        <v>1577</v>
      </c>
      <c r="G6515" t="s">
        <v>1611</v>
      </c>
      <c r="H6515" t="s">
        <v>1571</v>
      </c>
    </row>
    <row r="6516" spans="1:8" x14ac:dyDescent="0.4">
      <c r="A6516">
        <v>824</v>
      </c>
      <c r="B6516" t="s">
        <v>2473</v>
      </c>
      <c r="C6516" t="s">
        <v>1568</v>
      </c>
      <c r="D6516">
        <v>0</v>
      </c>
      <c r="E6516">
        <v>0.624</v>
      </c>
      <c r="F6516" t="s">
        <v>1577</v>
      </c>
      <c r="G6516" t="s">
        <v>1611</v>
      </c>
      <c r="H6516" t="s">
        <v>1571</v>
      </c>
    </row>
    <row r="6517" spans="1:8" x14ac:dyDescent="0.4">
      <c r="A6517">
        <v>824</v>
      </c>
      <c r="B6517" t="s">
        <v>2473</v>
      </c>
      <c r="C6517" t="s">
        <v>1568</v>
      </c>
      <c r="D6517">
        <v>61.2</v>
      </c>
      <c r="E6517">
        <v>0.373</v>
      </c>
      <c r="F6517" t="s">
        <v>1577</v>
      </c>
      <c r="G6517" t="s">
        <v>1611</v>
      </c>
      <c r="H6517" t="s">
        <v>1571</v>
      </c>
    </row>
    <row r="6518" spans="1:8" x14ac:dyDescent="0.4">
      <c r="A6518">
        <v>824</v>
      </c>
      <c r="B6518" t="s">
        <v>2473</v>
      </c>
      <c r="C6518" t="s">
        <v>1568</v>
      </c>
      <c r="D6518">
        <v>102</v>
      </c>
      <c r="E6518">
        <v>0.35899999999999999</v>
      </c>
      <c r="F6518" t="s">
        <v>1577</v>
      </c>
      <c r="G6518" t="s">
        <v>1611</v>
      </c>
      <c r="H6518" t="s">
        <v>1571</v>
      </c>
    </row>
    <row r="6519" spans="1:8" x14ac:dyDescent="0.4">
      <c r="A6519">
        <v>824</v>
      </c>
      <c r="B6519" t="s">
        <v>2473</v>
      </c>
      <c r="C6519" t="s">
        <v>1568</v>
      </c>
      <c r="D6519">
        <v>337</v>
      </c>
      <c r="E6519">
        <v>0.32500000000000001</v>
      </c>
      <c r="F6519" t="s">
        <v>1577</v>
      </c>
      <c r="G6519" t="s">
        <v>1611</v>
      </c>
      <c r="H6519" t="s">
        <v>1571</v>
      </c>
    </row>
    <row r="6520" spans="1:8" x14ac:dyDescent="0.4">
      <c r="A6520">
        <v>824</v>
      </c>
      <c r="B6520" t="s">
        <v>2473</v>
      </c>
      <c r="C6520" t="s">
        <v>1568</v>
      </c>
      <c r="D6520">
        <v>510</v>
      </c>
      <c r="E6520">
        <v>0.30499999999999999</v>
      </c>
      <c r="F6520" t="s">
        <v>1577</v>
      </c>
      <c r="G6520" t="s">
        <v>1611</v>
      </c>
      <c r="H6520" t="s">
        <v>1571</v>
      </c>
    </row>
    <row r="6521" spans="1:8" x14ac:dyDescent="0.4">
      <c r="A6521">
        <v>824</v>
      </c>
      <c r="B6521" t="s">
        <v>2473</v>
      </c>
      <c r="C6521" t="s">
        <v>1568</v>
      </c>
      <c r="D6521">
        <v>1020</v>
      </c>
      <c r="E6521">
        <v>0.29299999999999998</v>
      </c>
      <c r="F6521" t="s">
        <v>1577</v>
      </c>
      <c r="G6521" t="s">
        <v>1611</v>
      </c>
      <c r="H6521" t="s">
        <v>1571</v>
      </c>
    </row>
    <row r="6522" spans="1:8" x14ac:dyDescent="0.4">
      <c r="A6522">
        <v>824</v>
      </c>
      <c r="B6522" t="s">
        <v>2473</v>
      </c>
      <c r="C6522" t="s">
        <v>1568</v>
      </c>
      <c r="D6522">
        <v>3060</v>
      </c>
      <c r="E6522">
        <v>0.26600000000000001</v>
      </c>
      <c r="F6522" t="s">
        <v>1577</v>
      </c>
      <c r="G6522" t="s">
        <v>1611</v>
      </c>
      <c r="H6522" t="s">
        <v>1571</v>
      </c>
    </row>
    <row r="6523" spans="1:8" x14ac:dyDescent="0.4">
      <c r="A6523">
        <v>824</v>
      </c>
      <c r="B6523" t="s">
        <v>2473</v>
      </c>
      <c r="C6523" t="s">
        <v>1568</v>
      </c>
      <c r="D6523">
        <v>5100</v>
      </c>
      <c r="E6523">
        <v>0.254</v>
      </c>
      <c r="F6523" t="s">
        <v>1577</v>
      </c>
      <c r="G6523" t="s">
        <v>1611</v>
      </c>
      <c r="H6523" t="s">
        <v>1571</v>
      </c>
    </row>
    <row r="6524" spans="1:8" x14ac:dyDescent="0.4">
      <c r="A6524">
        <v>824</v>
      </c>
      <c r="B6524" t="s">
        <v>2473</v>
      </c>
      <c r="C6524" t="s">
        <v>1568</v>
      </c>
      <c r="D6524">
        <v>15300</v>
      </c>
      <c r="E6524">
        <v>0.23599999999999999</v>
      </c>
      <c r="F6524" t="s">
        <v>1577</v>
      </c>
      <c r="G6524" t="s">
        <v>1611</v>
      </c>
      <c r="H6524" t="s">
        <v>1571</v>
      </c>
    </row>
    <row r="6525" spans="1:8" x14ac:dyDescent="0.4">
      <c r="A6525">
        <v>825</v>
      </c>
      <c r="B6525" t="s">
        <v>2474</v>
      </c>
      <c r="C6525" t="s">
        <v>1568</v>
      </c>
      <c r="D6525">
        <v>0</v>
      </c>
      <c r="E6525">
        <v>0.51200000000000001</v>
      </c>
      <c r="F6525" t="s">
        <v>1577</v>
      </c>
      <c r="G6525" t="s">
        <v>1611</v>
      </c>
      <c r="H6525" t="s">
        <v>1571</v>
      </c>
    </row>
    <row r="6526" spans="1:8" x14ac:dyDescent="0.4">
      <c r="A6526">
        <v>825</v>
      </c>
      <c r="B6526" t="s">
        <v>2474</v>
      </c>
      <c r="C6526" t="s">
        <v>1568</v>
      </c>
      <c r="D6526">
        <v>61.2</v>
      </c>
      <c r="E6526">
        <v>0.40699999999999997</v>
      </c>
      <c r="F6526" t="s">
        <v>1577</v>
      </c>
      <c r="G6526" t="s">
        <v>1611</v>
      </c>
      <c r="H6526" t="s">
        <v>1571</v>
      </c>
    </row>
    <row r="6527" spans="1:8" x14ac:dyDescent="0.4">
      <c r="A6527">
        <v>825</v>
      </c>
      <c r="B6527" t="s">
        <v>2474</v>
      </c>
      <c r="C6527" t="s">
        <v>1568</v>
      </c>
      <c r="D6527">
        <v>102</v>
      </c>
      <c r="E6527">
        <v>0.39800000000000002</v>
      </c>
      <c r="F6527" t="s">
        <v>1577</v>
      </c>
      <c r="G6527" t="s">
        <v>1611</v>
      </c>
      <c r="H6527" t="s">
        <v>1571</v>
      </c>
    </row>
    <row r="6528" spans="1:8" x14ac:dyDescent="0.4">
      <c r="A6528">
        <v>825</v>
      </c>
      <c r="B6528" t="s">
        <v>2474</v>
      </c>
      <c r="C6528" t="s">
        <v>1568</v>
      </c>
      <c r="D6528">
        <v>337</v>
      </c>
      <c r="E6528">
        <v>0.36199999999999999</v>
      </c>
      <c r="F6528" t="s">
        <v>1577</v>
      </c>
      <c r="G6528" t="s">
        <v>1611</v>
      </c>
      <c r="H6528" t="s">
        <v>1571</v>
      </c>
    </row>
    <row r="6529" spans="1:8" x14ac:dyDescent="0.4">
      <c r="A6529">
        <v>825</v>
      </c>
      <c r="B6529" t="s">
        <v>2474</v>
      </c>
      <c r="C6529" t="s">
        <v>1568</v>
      </c>
      <c r="D6529">
        <v>510</v>
      </c>
      <c r="E6529">
        <v>0.34599999999999997</v>
      </c>
      <c r="F6529" t="s">
        <v>1577</v>
      </c>
      <c r="G6529" t="s">
        <v>1611</v>
      </c>
      <c r="H6529" t="s">
        <v>1571</v>
      </c>
    </row>
    <row r="6530" spans="1:8" x14ac:dyDescent="0.4">
      <c r="A6530">
        <v>825</v>
      </c>
      <c r="B6530" t="s">
        <v>2474</v>
      </c>
      <c r="C6530" t="s">
        <v>1568</v>
      </c>
      <c r="D6530">
        <v>1020</v>
      </c>
      <c r="E6530">
        <v>0.33600000000000002</v>
      </c>
      <c r="F6530" t="s">
        <v>1577</v>
      </c>
      <c r="G6530" t="s">
        <v>1611</v>
      </c>
      <c r="H6530" t="s">
        <v>1571</v>
      </c>
    </row>
    <row r="6531" spans="1:8" x14ac:dyDescent="0.4">
      <c r="A6531">
        <v>825</v>
      </c>
      <c r="B6531" t="s">
        <v>2474</v>
      </c>
      <c r="C6531" t="s">
        <v>1568</v>
      </c>
      <c r="D6531">
        <v>3060</v>
      </c>
      <c r="E6531">
        <v>0.315</v>
      </c>
      <c r="F6531" t="s">
        <v>1577</v>
      </c>
      <c r="G6531" t="s">
        <v>1611</v>
      </c>
      <c r="H6531" t="s">
        <v>1571</v>
      </c>
    </row>
    <row r="6532" spans="1:8" x14ac:dyDescent="0.4">
      <c r="A6532">
        <v>825</v>
      </c>
      <c r="B6532" t="s">
        <v>2474</v>
      </c>
      <c r="C6532" t="s">
        <v>1568</v>
      </c>
      <c r="D6532">
        <v>5100</v>
      </c>
      <c r="E6532">
        <v>0.30099999999999999</v>
      </c>
      <c r="F6532" t="s">
        <v>1577</v>
      </c>
      <c r="G6532" t="s">
        <v>1611</v>
      </c>
      <c r="H6532" t="s">
        <v>1571</v>
      </c>
    </row>
    <row r="6533" spans="1:8" x14ac:dyDescent="0.4">
      <c r="A6533">
        <v>825</v>
      </c>
      <c r="B6533" t="s">
        <v>2474</v>
      </c>
      <c r="C6533" t="s">
        <v>1568</v>
      </c>
      <c r="D6533">
        <v>15300</v>
      </c>
      <c r="E6533">
        <v>0.28399999999999997</v>
      </c>
      <c r="F6533" t="s">
        <v>1577</v>
      </c>
      <c r="G6533" t="s">
        <v>1611</v>
      </c>
      <c r="H6533" t="s">
        <v>1571</v>
      </c>
    </row>
    <row r="6534" spans="1:8" x14ac:dyDescent="0.4">
      <c r="A6534">
        <v>826</v>
      </c>
      <c r="B6534" t="s">
        <v>2475</v>
      </c>
      <c r="C6534" t="s">
        <v>1568</v>
      </c>
      <c r="D6534">
        <v>0</v>
      </c>
      <c r="E6534">
        <v>0.54600000000000004</v>
      </c>
      <c r="F6534" t="s">
        <v>1577</v>
      </c>
      <c r="G6534" t="s">
        <v>1611</v>
      </c>
      <c r="H6534" t="s">
        <v>1571</v>
      </c>
    </row>
    <row r="6535" spans="1:8" x14ac:dyDescent="0.4">
      <c r="A6535">
        <v>826</v>
      </c>
      <c r="B6535" t="s">
        <v>2475</v>
      </c>
      <c r="C6535" t="s">
        <v>1568</v>
      </c>
      <c r="D6535">
        <v>61.2</v>
      </c>
      <c r="E6535">
        <v>0.375</v>
      </c>
      <c r="F6535" t="s">
        <v>1577</v>
      </c>
      <c r="G6535" t="s">
        <v>1611</v>
      </c>
      <c r="H6535" t="s">
        <v>1571</v>
      </c>
    </row>
    <row r="6536" spans="1:8" x14ac:dyDescent="0.4">
      <c r="A6536">
        <v>826</v>
      </c>
      <c r="B6536" t="s">
        <v>2475</v>
      </c>
      <c r="C6536" t="s">
        <v>1568</v>
      </c>
      <c r="D6536">
        <v>102</v>
      </c>
      <c r="E6536">
        <v>0.36899999999999999</v>
      </c>
      <c r="F6536" t="s">
        <v>1577</v>
      </c>
      <c r="G6536" t="s">
        <v>1611</v>
      </c>
      <c r="H6536" t="s">
        <v>1571</v>
      </c>
    </row>
    <row r="6537" spans="1:8" x14ac:dyDescent="0.4">
      <c r="A6537">
        <v>826</v>
      </c>
      <c r="B6537" t="s">
        <v>2475</v>
      </c>
      <c r="C6537" t="s">
        <v>1568</v>
      </c>
      <c r="D6537">
        <v>337</v>
      </c>
      <c r="E6537">
        <v>0.32900000000000001</v>
      </c>
      <c r="F6537" t="s">
        <v>1577</v>
      </c>
      <c r="G6537" t="s">
        <v>1611</v>
      </c>
      <c r="H6537" t="s">
        <v>1571</v>
      </c>
    </row>
    <row r="6538" spans="1:8" x14ac:dyDescent="0.4">
      <c r="A6538">
        <v>826</v>
      </c>
      <c r="B6538" t="s">
        <v>2475</v>
      </c>
      <c r="C6538" t="s">
        <v>1568</v>
      </c>
      <c r="D6538">
        <v>510</v>
      </c>
      <c r="E6538">
        <v>0.317</v>
      </c>
      <c r="F6538" t="s">
        <v>1577</v>
      </c>
      <c r="G6538" t="s">
        <v>1611</v>
      </c>
      <c r="H6538" t="s">
        <v>1571</v>
      </c>
    </row>
    <row r="6539" spans="1:8" x14ac:dyDescent="0.4">
      <c r="A6539">
        <v>826</v>
      </c>
      <c r="B6539" t="s">
        <v>2475</v>
      </c>
      <c r="C6539" t="s">
        <v>1568</v>
      </c>
      <c r="D6539">
        <v>1020</v>
      </c>
      <c r="E6539">
        <v>0.30399999999999999</v>
      </c>
      <c r="F6539" t="s">
        <v>1577</v>
      </c>
      <c r="G6539" t="s">
        <v>1611</v>
      </c>
      <c r="H6539" t="s">
        <v>1571</v>
      </c>
    </row>
    <row r="6540" spans="1:8" x14ac:dyDescent="0.4">
      <c r="A6540">
        <v>826</v>
      </c>
      <c r="B6540" t="s">
        <v>2475</v>
      </c>
      <c r="C6540" t="s">
        <v>1568</v>
      </c>
      <c r="D6540">
        <v>3060</v>
      </c>
      <c r="E6540">
        <v>0.28000000000000003</v>
      </c>
      <c r="F6540" t="s">
        <v>1577</v>
      </c>
      <c r="G6540" t="s">
        <v>1611</v>
      </c>
      <c r="H6540" t="s">
        <v>1571</v>
      </c>
    </row>
    <row r="6541" spans="1:8" x14ac:dyDescent="0.4">
      <c r="A6541">
        <v>826</v>
      </c>
      <c r="B6541" t="s">
        <v>2475</v>
      </c>
      <c r="C6541" t="s">
        <v>1568</v>
      </c>
      <c r="D6541">
        <v>5100</v>
      </c>
      <c r="E6541">
        <v>0.26800000000000002</v>
      </c>
      <c r="F6541" t="s">
        <v>1577</v>
      </c>
      <c r="G6541" t="s">
        <v>1611</v>
      </c>
      <c r="H6541" t="s">
        <v>1571</v>
      </c>
    </row>
    <row r="6542" spans="1:8" x14ac:dyDescent="0.4">
      <c r="A6542">
        <v>826</v>
      </c>
      <c r="B6542" t="s">
        <v>2475</v>
      </c>
      <c r="C6542" t="s">
        <v>1568</v>
      </c>
      <c r="D6542">
        <v>15300</v>
      </c>
      <c r="E6542">
        <v>0.252</v>
      </c>
      <c r="F6542" t="s">
        <v>1577</v>
      </c>
      <c r="G6542" t="s">
        <v>1611</v>
      </c>
      <c r="H6542" t="s">
        <v>1571</v>
      </c>
    </row>
    <row r="6543" spans="1:8" x14ac:dyDescent="0.4">
      <c r="A6543">
        <v>827</v>
      </c>
      <c r="B6543" t="s">
        <v>2476</v>
      </c>
      <c r="C6543" t="s">
        <v>1568</v>
      </c>
      <c r="D6543">
        <v>0</v>
      </c>
      <c r="E6543">
        <v>0.51400000000000001</v>
      </c>
      <c r="F6543" t="s">
        <v>1577</v>
      </c>
      <c r="G6543" t="s">
        <v>1611</v>
      </c>
      <c r="H6543" t="s">
        <v>1571</v>
      </c>
    </row>
    <row r="6544" spans="1:8" x14ac:dyDescent="0.4">
      <c r="A6544">
        <v>827</v>
      </c>
      <c r="B6544" t="s">
        <v>2476</v>
      </c>
      <c r="C6544" t="s">
        <v>1568</v>
      </c>
      <c r="D6544">
        <v>61.2</v>
      </c>
      <c r="E6544">
        <v>0.39100000000000001</v>
      </c>
      <c r="F6544" t="s">
        <v>1577</v>
      </c>
      <c r="G6544" t="s">
        <v>1611</v>
      </c>
      <c r="H6544" t="s">
        <v>1571</v>
      </c>
    </row>
    <row r="6545" spans="1:8" x14ac:dyDescent="0.4">
      <c r="A6545">
        <v>827</v>
      </c>
      <c r="B6545" t="s">
        <v>2476</v>
      </c>
      <c r="C6545" t="s">
        <v>1568</v>
      </c>
      <c r="D6545">
        <v>102</v>
      </c>
      <c r="E6545">
        <v>0.38100000000000001</v>
      </c>
      <c r="F6545" t="s">
        <v>1577</v>
      </c>
      <c r="G6545" t="s">
        <v>1611</v>
      </c>
      <c r="H6545" t="s">
        <v>1571</v>
      </c>
    </row>
    <row r="6546" spans="1:8" x14ac:dyDescent="0.4">
      <c r="A6546">
        <v>827</v>
      </c>
      <c r="B6546" t="s">
        <v>2476</v>
      </c>
      <c r="C6546" t="s">
        <v>1568</v>
      </c>
      <c r="D6546">
        <v>337</v>
      </c>
      <c r="E6546">
        <v>0.35299999999999998</v>
      </c>
      <c r="F6546" t="s">
        <v>1577</v>
      </c>
      <c r="G6546" t="s">
        <v>1611</v>
      </c>
      <c r="H6546" t="s">
        <v>1571</v>
      </c>
    </row>
    <row r="6547" spans="1:8" x14ac:dyDescent="0.4">
      <c r="A6547">
        <v>827</v>
      </c>
      <c r="B6547" t="s">
        <v>2476</v>
      </c>
      <c r="C6547" t="s">
        <v>1568</v>
      </c>
      <c r="D6547">
        <v>510</v>
      </c>
      <c r="E6547">
        <v>0.33800000000000002</v>
      </c>
      <c r="F6547" t="s">
        <v>1577</v>
      </c>
      <c r="G6547" t="s">
        <v>1611</v>
      </c>
      <c r="H6547" t="s">
        <v>1571</v>
      </c>
    </row>
    <row r="6548" spans="1:8" x14ac:dyDescent="0.4">
      <c r="A6548">
        <v>827</v>
      </c>
      <c r="B6548" t="s">
        <v>2476</v>
      </c>
      <c r="C6548" t="s">
        <v>1568</v>
      </c>
      <c r="D6548">
        <v>1020</v>
      </c>
      <c r="E6548">
        <v>0.32800000000000001</v>
      </c>
      <c r="F6548" t="s">
        <v>1577</v>
      </c>
      <c r="G6548" t="s">
        <v>1611</v>
      </c>
      <c r="H6548" t="s">
        <v>1571</v>
      </c>
    </row>
    <row r="6549" spans="1:8" x14ac:dyDescent="0.4">
      <c r="A6549">
        <v>827</v>
      </c>
      <c r="B6549" t="s">
        <v>2476</v>
      </c>
      <c r="C6549" t="s">
        <v>1568</v>
      </c>
      <c r="D6549">
        <v>3060</v>
      </c>
      <c r="E6549">
        <v>0.307</v>
      </c>
      <c r="F6549" t="s">
        <v>1577</v>
      </c>
      <c r="G6549" t="s">
        <v>1611</v>
      </c>
      <c r="H6549" t="s">
        <v>1571</v>
      </c>
    </row>
    <row r="6550" spans="1:8" x14ac:dyDescent="0.4">
      <c r="A6550">
        <v>827</v>
      </c>
      <c r="B6550" t="s">
        <v>2476</v>
      </c>
      <c r="C6550" t="s">
        <v>1568</v>
      </c>
      <c r="D6550">
        <v>5100</v>
      </c>
      <c r="E6550">
        <v>0.29499999999999998</v>
      </c>
      <c r="F6550" t="s">
        <v>1577</v>
      </c>
      <c r="G6550" t="s">
        <v>1611</v>
      </c>
      <c r="H6550" t="s">
        <v>1571</v>
      </c>
    </row>
    <row r="6551" spans="1:8" x14ac:dyDescent="0.4">
      <c r="A6551">
        <v>827</v>
      </c>
      <c r="B6551" t="s">
        <v>2476</v>
      </c>
      <c r="C6551" t="s">
        <v>1568</v>
      </c>
      <c r="D6551">
        <v>15300</v>
      </c>
      <c r="E6551">
        <v>0.27800000000000002</v>
      </c>
      <c r="F6551" t="s">
        <v>1577</v>
      </c>
      <c r="G6551" t="s">
        <v>1611</v>
      </c>
      <c r="H6551" t="s">
        <v>1571</v>
      </c>
    </row>
    <row r="6552" spans="1:8" x14ac:dyDescent="0.4">
      <c r="A6552">
        <v>828</v>
      </c>
      <c r="B6552" t="s">
        <v>2477</v>
      </c>
      <c r="C6552" t="s">
        <v>1568</v>
      </c>
      <c r="D6552">
        <v>0</v>
      </c>
      <c r="E6552">
        <v>0.50800000000000001</v>
      </c>
      <c r="F6552" t="s">
        <v>1577</v>
      </c>
      <c r="G6552" t="s">
        <v>1611</v>
      </c>
      <c r="H6552" t="s">
        <v>1571</v>
      </c>
    </row>
    <row r="6553" spans="1:8" x14ac:dyDescent="0.4">
      <c r="A6553">
        <v>828</v>
      </c>
      <c r="B6553" t="s">
        <v>2477</v>
      </c>
      <c r="C6553" t="s">
        <v>1568</v>
      </c>
      <c r="D6553">
        <v>61.2</v>
      </c>
      <c r="E6553">
        <v>0.40799999999999997</v>
      </c>
      <c r="F6553" t="s">
        <v>1577</v>
      </c>
      <c r="G6553" t="s">
        <v>1611</v>
      </c>
      <c r="H6553" t="s">
        <v>1571</v>
      </c>
    </row>
    <row r="6554" spans="1:8" x14ac:dyDescent="0.4">
      <c r="A6554">
        <v>828</v>
      </c>
      <c r="B6554" t="s">
        <v>2477</v>
      </c>
      <c r="C6554" t="s">
        <v>1568</v>
      </c>
      <c r="D6554">
        <v>102</v>
      </c>
      <c r="E6554">
        <v>0.39300000000000002</v>
      </c>
      <c r="F6554" t="s">
        <v>1577</v>
      </c>
      <c r="G6554" t="s">
        <v>1611</v>
      </c>
      <c r="H6554" t="s">
        <v>1571</v>
      </c>
    </row>
    <row r="6555" spans="1:8" x14ac:dyDescent="0.4">
      <c r="A6555">
        <v>828</v>
      </c>
      <c r="B6555" t="s">
        <v>2477</v>
      </c>
      <c r="C6555" t="s">
        <v>1568</v>
      </c>
      <c r="D6555">
        <v>337</v>
      </c>
      <c r="E6555">
        <v>0.36599999999999999</v>
      </c>
      <c r="F6555" t="s">
        <v>1577</v>
      </c>
      <c r="G6555" t="s">
        <v>1611</v>
      </c>
      <c r="H6555" t="s">
        <v>1571</v>
      </c>
    </row>
    <row r="6556" spans="1:8" x14ac:dyDescent="0.4">
      <c r="A6556">
        <v>828</v>
      </c>
      <c r="B6556" t="s">
        <v>2477</v>
      </c>
      <c r="C6556" t="s">
        <v>1568</v>
      </c>
      <c r="D6556">
        <v>510</v>
      </c>
      <c r="E6556">
        <v>0.34499999999999997</v>
      </c>
      <c r="F6556" t="s">
        <v>1577</v>
      </c>
      <c r="G6556" t="s">
        <v>1611</v>
      </c>
      <c r="H6556" t="s">
        <v>1571</v>
      </c>
    </row>
    <row r="6557" spans="1:8" x14ac:dyDescent="0.4">
      <c r="A6557">
        <v>828</v>
      </c>
      <c r="B6557" t="s">
        <v>2477</v>
      </c>
      <c r="C6557" t="s">
        <v>1568</v>
      </c>
      <c r="D6557">
        <v>1020</v>
      </c>
      <c r="E6557">
        <v>0.33900000000000002</v>
      </c>
      <c r="F6557" t="s">
        <v>1577</v>
      </c>
      <c r="G6557" t="s">
        <v>1611</v>
      </c>
      <c r="H6557" t="s">
        <v>1571</v>
      </c>
    </row>
    <row r="6558" spans="1:8" x14ac:dyDescent="0.4">
      <c r="A6558">
        <v>828</v>
      </c>
      <c r="B6558" t="s">
        <v>2477</v>
      </c>
      <c r="C6558" t="s">
        <v>1568</v>
      </c>
      <c r="D6558">
        <v>3060</v>
      </c>
      <c r="E6558">
        <v>0.318</v>
      </c>
      <c r="F6558" t="s">
        <v>1577</v>
      </c>
      <c r="G6558" t="s">
        <v>1611</v>
      </c>
      <c r="H6558" t="s">
        <v>1571</v>
      </c>
    </row>
    <row r="6559" spans="1:8" x14ac:dyDescent="0.4">
      <c r="A6559">
        <v>828</v>
      </c>
      <c r="B6559" t="s">
        <v>2477</v>
      </c>
      <c r="C6559" t="s">
        <v>1568</v>
      </c>
      <c r="D6559">
        <v>5100</v>
      </c>
      <c r="E6559">
        <v>0.307</v>
      </c>
      <c r="F6559" t="s">
        <v>1577</v>
      </c>
      <c r="G6559" t="s">
        <v>1611</v>
      </c>
      <c r="H6559" t="s">
        <v>1571</v>
      </c>
    </row>
    <row r="6560" spans="1:8" x14ac:dyDescent="0.4">
      <c r="A6560">
        <v>828</v>
      </c>
      <c r="B6560" t="s">
        <v>2477</v>
      </c>
      <c r="C6560" t="s">
        <v>1568</v>
      </c>
      <c r="D6560">
        <v>15300</v>
      </c>
      <c r="E6560">
        <v>0.28899999999999998</v>
      </c>
      <c r="F6560" t="s">
        <v>1577</v>
      </c>
      <c r="G6560" t="s">
        <v>1611</v>
      </c>
      <c r="H6560" t="s">
        <v>1571</v>
      </c>
    </row>
    <row r="6561" spans="1:8" x14ac:dyDescent="0.4">
      <c r="A6561">
        <v>829</v>
      </c>
      <c r="B6561" t="s">
        <v>2478</v>
      </c>
      <c r="C6561" t="s">
        <v>1568</v>
      </c>
      <c r="D6561">
        <v>0</v>
      </c>
      <c r="E6561">
        <v>0.52800000000000002</v>
      </c>
      <c r="F6561" t="s">
        <v>1577</v>
      </c>
      <c r="G6561" t="s">
        <v>1611</v>
      </c>
      <c r="H6561" t="s">
        <v>1571</v>
      </c>
    </row>
    <row r="6562" spans="1:8" x14ac:dyDescent="0.4">
      <c r="A6562">
        <v>829</v>
      </c>
      <c r="B6562" t="s">
        <v>2478</v>
      </c>
      <c r="C6562" t="s">
        <v>1568</v>
      </c>
      <c r="D6562">
        <v>61.2</v>
      </c>
      <c r="E6562">
        <v>0.40400000000000003</v>
      </c>
      <c r="F6562" t="s">
        <v>1577</v>
      </c>
      <c r="G6562" t="s">
        <v>1611</v>
      </c>
      <c r="H6562" t="s">
        <v>1571</v>
      </c>
    </row>
    <row r="6563" spans="1:8" x14ac:dyDescent="0.4">
      <c r="A6563">
        <v>829</v>
      </c>
      <c r="B6563" t="s">
        <v>2478</v>
      </c>
      <c r="C6563" t="s">
        <v>1568</v>
      </c>
      <c r="D6563">
        <v>102</v>
      </c>
      <c r="E6563">
        <v>0.39400000000000002</v>
      </c>
      <c r="F6563" t="s">
        <v>1577</v>
      </c>
      <c r="G6563" t="s">
        <v>1611</v>
      </c>
      <c r="H6563" t="s">
        <v>1571</v>
      </c>
    </row>
    <row r="6564" spans="1:8" x14ac:dyDescent="0.4">
      <c r="A6564">
        <v>829</v>
      </c>
      <c r="B6564" t="s">
        <v>2478</v>
      </c>
      <c r="C6564" t="s">
        <v>1568</v>
      </c>
      <c r="D6564">
        <v>337</v>
      </c>
      <c r="E6564">
        <v>0.36399999999999999</v>
      </c>
      <c r="F6564" t="s">
        <v>1577</v>
      </c>
      <c r="G6564" t="s">
        <v>1611</v>
      </c>
      <c r="H6564" t="s">
        <v>1571</v>
      </c>
    </row>
    <row r="6565" spans="1:8" x14ac:dyDescent="0.4">
      <c r="A6565">
        <v>829</v>
      </c>
      <c r="B6565" t="s">
        <v>2478</v>
      </c>
      <c r="C6565" t="s">
        <v>1568</v>
      </c>
      <c r="D6565">
        <v>510</v>
      </c>
      <c r="E6565">
        <v>0.34899999999999998</v>
      </c>
      <c r="F6565" t="s">
        <v>1577</v>
      </c>
      <c r="G6565" t="s">
        <v>1611</v>
      </c>
      <c r="H6565" t="s">
        <v>1571</v>
      </c>
    </row>
    <row r="6566" spans="1:8" x14ac:dyDescent="0.4">
      <c r="A6566">
        <v>829</v>
      </c>
      <c r="B6566" t="s">
        <v>2478</v>
      </c>
      <c r="C6566" t="s">
        <v>1568</v>
      </c>
      <c r="D6566">
        <v>1020</v>
      </c>
      <c r="E6566">
        <v>0.33600000000000002</v>
      </c>
      <c r="F6566" t="s">
        <v>1577</v>
      </c>
      <c r="G6566" t="s">
        <v>1611</v>
      </c>
      <c r="H6566" t="s">
        <v>1571</v>
      </c>
    </row>
    <row r="6567" spans="1:8" x14ac:dyDescent="0.4">
      <c r="A6567">
        <v>829</v>
      </c>
      <c r="B6567" t="s">
        <v>2478</v>
      </c>
      <c r="C6567" t="s">
        <v>1568</v>
      </c>
      <c r="D6567">
        <v>3060</v>
      </c>
      <c r="E6567">
        <v>0.318</v>
      </c>
      <c r="F6567" t="s">
        <v>1577</v>
      </c>
      <c r="G6567" t="s">
        <v>1611</v>
      </c>
      <c r="H6567" t="s">
        <v>1571</v>
      </c>
    </row>
    <row r="6568" spans="1:8" x14ac:dyDescent="0.4">
      <c r="A6568">
        <v>829</v>
      </c>
      <c r="B6568" t="s">
        <v>2478</v>
      </c>
      <c r="C6568" t="s">
        <v>1568</v>
      </c>
      <c r="D6568">
        <v>5100</v>
      </c>
      <c r="E6568">
        <v>0.30299999999999999</v>
      </c>
      <c r="F6568" t="s">
        <v>1577</v>
      </c>
      <c r="G6568" t="s">
        <v>1611</v>
      </c>
      <c r="H6568" t="s">
        <v>1571</v>
      </c>
    </row>
    <row r="6569" spans="1:8" x14ac:dyDescent="0.4">
      <c r="A6569">
        <v>829</v>
      </c>
      <c r="B6569" t="s">
        <v>2478</v>
      </c>
      <c r="C6569" t="s">
        <v>1568</v>
      </c>
      <c r="D6569">
        <v>15300</v>
      </c>
      <c r="E6569">
        <v>0.28999999999999998</v>
      </c>
      <c r="F6569" t="s">
        <v>1577</v>
      </c>
      <c r="G6569" t="s">
        <v>1611</v>
      </c>
      <c r="H6569" t="s">
        <v>1571</v>
      </c>
    </row>
    <row r="6570" spans="1:8" x14ac:dyDescent="0.4">
      <c r="A6570">
        <v>830</v>
      </c>
      <c r="B6570" t="s">
        <v>2480</v>
      </c>
      <c r="C6570" t="s">
        <v>1568</v>
      </c>
      <c r="D6570">
        <v>0</v>
      </c>
      <c r="E6570">
        <v>0.53600000000000003</v>
      </c>
      <c r="F6570" t="s">
        <v>1577</v>
      </c>
      <c r="G6570" t="s">
        <v>1611</v>
      </c>
      <c r="H6570" t="s">
        <v>1571</v>
      </c>
    </row>
    <row r="6571" spans="1:8" x14ac:dyDescent="0.4">
      <c r="A6571">
        <v>830</v>
      </c>
      <c r="B6571" t="s">
        <v>2480</v>
      </c>
      <c r="C6571" t="s">
        <v>1568</v>
      </c>
      <c r="D6571">
        <v>61.2</v>
      </c>
      <c r="E6571">
        <v>0.41099999999999998</v>
      </c>
      <c r="F6571" t="s">
        <v>1577</v>
      </c>
      <c r="G6571" t="s">
        <v>1611</v>
      </c>
      <c r="H6571" t="s">
        <v>1571</v>
      </c>
    </row>
    <row r="6572" spans="1:8" x14ac:dyDescent="0.4">
      <c r="A6572">
        <v>830</v>
      </c>
      <c r="B6572" t="s">
        <v>2480</v>
      </c>
      <c r="C6572" t="s">
        <v>1568</v>
      </c>
      <c r="D6572">
        <v>102</v>
      </c>
      <c r="E6572">
        <v>0.40300000000000002</v>
      </c>
      <c r="F6572" t="s">
        <v>1577</v>
      </c>
      <c r="G6572" t="s">
        <v>1611</v>
      </c>
      <c r="H6572" t="s">
        <v>1571</v>
      </c>
    </row>
    <row r="6573" spans="1:8" x14ac:dyDescent="0.4">
      <c r="A6573">
        <v>830</v>
      </c>
      <c r="B6573" t="s">
        <v>2480</v>
      </c>
      <c r="C6573" t="s">
        <v>1568</v>
      </c>
      <c r="D6573">
        <v>337</v>
      </c>
      <c r="E6573">
        <v>0.36399999999999999</v>
      </c>
      <c r="F6573" t="s">
        <v>1577</v>
      </c>
      <c r="G6573" t="s">
        <v>1611</v>
      </c>
      <c r="H6573" t="s">
        <v>1571</v>
      </c>
    </row>
    <row r="6574" spans="1:8" x14ac:dyDescent="0.4">
      <c r="A6574">
        <v>830</v>
      </c>
      <c r="B6574" t="s">
        <v>2480</v>
      </c>
      <c r="C6574" t="s">
        <v>1568</v>
      </c>
      <c r="D6574">
        <v>510</v>
      </c>
      <c r="E6574">
        <v>0.35</v>
      </c>
      <c r="F6574" t="s">
        <v>1577</v>
      </c>
      <c r="G6574" t="s">
        <v>1611</v>
      </c>
      <c r="H6574" t="s">
        <v>1571</v>
      </c>
    </row>
    <row r="6575" spans="1:8" x14ac:dyDescent="0.4">
      <c r="A6575">
        <v>830</v>
      </c>
      <c r="B6575" t="s">
        <v>2480</v>
      </c>
      <c r="C6575" t="s">
        <v>1568</v>
      </c>
      <c r="D6575">
        <v>1020</v>
      </c>
      <c r="E6575">
        <v>0.33700000000000002</v>
      </c>
      <c r="F6575" t="s">
        <v>1577</v>
      </c>
      <c r="G6575" t="s">
        <v>1611</v>
      </c>
      <c r="H6575" t="s">
        <v>1571</v>
      </c>
    </row>
    <row r="6576" spans="1:8" x14ac:dyDescent="0.4">
      <c r="A6576">
        <v>830</v>
      </c>
      <c r="B6576" t="s">
        <v>2480</v>
      </c>
      <c r="C6576" t="s">
        <v>1568</v>
      </c>
      <c r="D6576">
        <v>3060</v>
      </c>
      <c r="E6576">
        <v>0.314</v>
      </c>
      <c r="F6576" t="s">
        <v>1577</v>
      </c>
      <c r="G6576" t="s">
        <v>1611</v>
      </c>
      <c r="H6576" t="s">
        <v>1571</v>
      </c>
    </row>
    <row r="6577" spans="1:8" x14ac:dyDescent="0.4">
      <c r="A6577">
        <v>830</v>
      </c>
      <c r="B6577" t="s">
        <v>2480</v>
      </c>
      <c r="C6577" t="s">
        <v>1568</v>
      </c>
      <c r="D6577">
        <v>5100</v>
      </c>
      <c r="E6577">
        <v>0.29899999999999999</v>
      </c>
      <c r="F6577" t="s">
        <v>1577</v>
      </c>
      <c r="G6577" t="s">
        <v>1611</v>
      </c>
      <c r="H6577" t="s">
        <v>1571</v>
      </c>
    </row>
    <row r="6578" spans="1:8" x14ac:dyDescent="0.4">
      <c r="A6578">
        <v>830</v>
      </c>
      <c r="B6578" t="s">
        <v>2480</v>
      </c>
      <c r="C6578" t="s">
        <v>1568</v>
      </c>
      <c r="D6578">
        <v>15300</v>
      </c>
      <c r="E6578">
        <v>0.28399999999999997</v>
      </c>
      <c r="F6578" t="s">
        <v>1577</v>
      </c>
      <c r="G6578" t="s">
        <v>1611</v>
      </c>
      <c r="H6578" t="s">
        <v>1571</v>
      </c>
    </row>
    <row r="6579" spans="1:8" x14ac:dyDescent="0.4">
      <c r="A6579">
        <v>831</v>
      </c>
      <c r="B6579" t="s">
        <v>2481</v>
      </c>
      <c r="C6579" t="s">
        <v>1568</v>
      </c>
      <c r="D6579">
        <v>0</v>
      </c>
      <c r="E6579">
        <v>0.54100000000000004</v>
      </c>
      <c r="F6579" t="s">
        <v>1577</v>
      </c>
      <c r="G6579" t="s">
        <v>1611</v>
      </c>
      <c r="H6579" t="s">
        <v>1571</v>
      </c>
    </row>
    <row r="6580" spans="1:8" x14ac:dyDescent="0.4">
      <c r="A6580">
        <v>831</v>
      </c>
      <c r="B6580" t="s">
        <v>2481</v>
      </c>
      <c r="C6580" t="s">
        <v>1568</v>
      </c>
      <c r="D6580">
        <v>61.2</v>
      </c>
      <c r="E6580">
        <v>0.36</v>
      </c>
      <c r="F6580" t="s">
        <v>1577</v>
      </c>
      <c r="G6580" t="s">
        <v>1611</v>
      </c>
      <c r="H6580" t="s">
        <v>1571</v>
      </c>
    </row>
    <row r="6581" spans="1:8" x14ac:dyDescent="0.4">
      <c r="A6581">
        <v>831</v>
      </c>
      <c r="B6581" t="s">
        <v>2481</v>
      </c>
      <c r="C6581" t="s">
        <v>1568</v>
      </c>
      <c r="D6581">
        <v>102</v>
      </c>
      <c r="E6581">
        <v>0.35399999999999998</v>
      </c>
      <c r="F6581" t="s">
        <v>1577</v>
      </c>
      <c r="G6581" t="s">
        <v>1611</v>
      </c>
      <c r="H6581" t="s">
        <v>1571</v>
      </c>
    </row>
    <row r="6582" spans="1:8" x14ac:dyDescent="0.4">
      <c r="A6582">
        <v>831</v>
      </c>
      <c r="B6582" t="s">
        <v>2481</v>
      </c>
      <c r="C6582" t="s">
        <v>1568</v>
      </c>
      <c r="D6582">
        <v>337</v>
      </c>
      <c r="E6582">
        <v>0.318</v>
      </c>
      <c r="F6582" t="s">
        <v>1577</v>
      </c>
      <c r="G6582" t="s">
        <v>1611</v>
      </c>
      <c r="H6582" t="s">
        <v>1571</v>
      </c>
    </row>
    <row r="6583" spans="1:8" x14ac:dyDescent="0.4">
      <c r="A6583">
        <v>831</v>
      </c>
      <c r="B6583" t="s">
        <v>2481</v>
      </c>
      <c r="C6583" t="s">
        <v>1568</v>
      </c>
      <c r="D6583">
        <v>510</v>
      </c>
      <c r="E6583">
        <v>0.30599999999999999</v>
      </c>
      <c r="F6583" t="s">
        <v>1577</v>
      </c>
      <c r="G6583" t="s">
        <v>1611</v>
      </c>
      <c r="H6583" t="s">
        <v>1571</v>
      </c>
    </row>
    <row r="6584" spans="1:8" x14ac:dyDescent="0.4">
      <c r="A6584">
        <v>831</v>
      </c>
      <c r="B6584" t="s">
        <v>2481</v>
      </c>
      <c r="C6584" t="s">
        <v>1568</v>
      </c>
      <c r="D6584">
        <v>1020</v>
      </c>
      <c r="E6584">
        <v>0.29199999999999998</v>
      </c>
      <c r="F6584" t="s">
        <v>1577</v>
      </c>
      <c r="G6584" t="s">
        <v>1611</v>
      </c>
      <c r="H6584" t="s">
        <v>1571</v>
      </c>
    </row>
    <row r="6585" spans="1:8" x14ac:dyDescent="0.4">
      <c r="A6585">
        <v>831</v>
      </c>
      <c r="B6585" t="s">
        <v>2481</v>
      </c>
      <c r="C6585" t="s">
        <v>1568</v>
      </c>
      <c r="D6585">
        <v>3060</v>
      </c>
      <c r="E6585">
        <v>0.26700000000000002</v>
      </c>
      <c r="F6585" t="s">
        <v>1577</v>
      </c>
      <c r="G6585" t="s">
        <v>1611</v>
      </c>
      <c r="H6585" t="s">
        <v>1571</v>
      </c>
    </row>
    <row r="6586" spans="1:8" x14ac:dyDescent="0.4">
      <c r="A6586">
        <v>831</v>
      </c>
      <c r="B6586" t="s">
        <v>2481</v>
      </c>
      <c r="C6586" t="s">
        <v>1568</v>
      </c>
      <c r="D6586">
        <v>5100</v>
      </c>
      <c r="E6586">
        <v>0.254</v>
      </c>
      <c r="F6586" t="s">
        <v>1577</v>
      </c>
      <c r="G6586" t="s">
        <v>1611</v>
      </c>
      <c r="H6586" t="s">
        <v>1571</v>
      </c>
    </row>
    <row r="6587" spans="1:8" x14ac:dyDescent="0.4">
      <c r="A6587">
        <v>831</v>
      </c>
      <c r="B6587" t="s">
        <v>2481</v>
      </c>
      <c r="C6587" t="s">
        <v>1568</v>
      </c>
      <c r="D6587">
        <v>15300</v>
      </c>
      <c r="E6587">
        <v>0.24</v>
      </c>
      <c r="F6587" t="s">
        <v>1577</v>
      </c>
      <c r="G6587" t="s">
        <v>1611</v>
      </c>
      <c r="H6587" t="s">
        <v>1571</v>
      </c>
    </row>
    <row r="6588" spans="1:8" x14ac:dyDescent="0.4">
      <c r="A6588">
        <v>832</v>
      </c>
      <c r="B6588" t="s">
        <v>2482</v>
      </c>
      <c r="C6588" t="s">
        <v>1568</v>
      </c>
      <c r="D6588">
        <v>0</v>
      </c>
      <c r="E6588">
        <v>0.496</v>
      </c>
      <c r="F6588" t="s">
        <v>1577</v>
      </c>
      <c r="G6588" t="s">
        <v>1611</v>
      </c>
      <c r="H6588" t="s">
        <v>1571</v>
      </c>
    </row>
    <row r="6589" spans="1:8" x14ac:dyDescent="0.4">
      <c r="A6589">
        <v>832</v>
      </c>
      <c r="B6589" t="s">
        <v>2482</v>
      </c>
      <c r="C6589" t="s">
        <v>1568</v>
      </c>
      <c r="D6589">
        <v>61.2</v>
      </c>
      <c r="E6589">
        <v>0.38800000000000001</v>
      </c>
      <c r="F6589" t="s">
        <v>1577</v>
      </c>
      <c r="G6589" t="s">
        <v>1611</v>
      </c>
      <c r="H6589" t="s">
        <v>1571</v>
      </c>
    </row>
    <row r="6590" spans="1:8" x14ac:dyDescent="0.4">
      <c r="A6590">
        <v>832</v>
      </c>
      <c r="B6590" t="s">
        <v>2482</v>
      </c>
      <c r="C6590" t="s">
        <v>1568</v>
      </c>
      <c r="D6590">
        <v>102</v>
      </c>
      <c r="E6590">
        <v>0.38</v>
      </c>
      <c r="F6590" t="s">
        <v>1577</v>
      </c>
      <c r="G6590" t="s">
        <v>1611</v>
      </c>
      <c r="H6590" t="s">
        <v>1571</v>
      </c>
    </row>
    <row r="6591" spans="1:8" x14ac:dyDescent="0.4">
      <c r="A6591">
        <v>832</v>
      </c>
      <c r="B6591" t="s">
        <v>2482</v>
      </c>
      <c r="C6591" t="s">
        <v>1568</v>
      </c>
      <c r="D6591">
        <v>337</v>
      </c>
      <c r="E6591">
        <v>0.35099999999999998</v>
      </c>
      <c r="F6591" t="s">
        <v>1577</v>
      </c>
      <c r="G6591" t="s">
        <v>1611</v>
      </c>
      <c r="H6591" t="s">
        <v>1571</v>
      </c>
    </row>
    <row r="6592" spans="1:8" x14ac:dyDescent="0.4">
      <c r="A6592">
        <v>832</v>
      </c>
      <c r="B6592" t="s">
        <v>2482</v>
      </c>
      <c r="C6592" t="s">
        <v>1568</v>
      </c>
      <c r="D6592">
        <v>510</v>
      </c>
      <c r="E6592">
        <v>0.33500000000000002</v>
      </c>
      <c r="F6592" t="s">
        <v>1577</v>
      </c>
      <c r="G6592" t="s">
        <v>1611</v>
      </c>
      <c r="H6592" t="s">
        <v>1571</v>
      </c>
    </row>
    <row r="6593" spans="1:8" x14ac:dyDescent="0.4">
      <c r="A6593">
        <v>832</v>
      </c>
      <c r="B6593" t="s">
        <v>2482</v>
      </c>
      <c r="C6593" t="s">
        <v>1568</v>
      </c>
      <c r="D6593">
        <v>1020</v>
      </c>
      <c r="E6593">
        <v>0.32800000000000001</v>
      </c>
      <c r="F6593" t="s">
        <v>1577</v>
      </c>
      <c r="G6593" t="s">
        <v>1611</v>
      </c>
      <c r="H6593" t="s">
        <v>1571</v>
      </c>
    </row>
    <row r="6594" spans="1:8" x14ac:dyDescent="0.4">
      <c r="A6594">
        <v>832</v>
      </c>
      <c r="B6594" t="s">
        <v>2482</v>
      </c>
      <c r="C6594" t="s">
        <v>1568</v>
      </c>
      <c r="D6594">
        <v>3060</v>
      </c>
      <c r="E6594">
        <v>0.307</v>
      </c>
      <c r="F6594" t="s">
        <v>1577</v>
      </c>
      <c r="G6594" t="s">
        <v>1611</v>
      </c>
      <c r="H6594" t="s">
        <v>1571</v>
      </c>
    </row>
    <row r="6595" spans="1:8" x14ac:dyDescent="0.4">
      <c r="A6595">
        <v>832</v>
      </c>
      <c r="B6595" t="s">
        <v>2482</v>
      </c>
      <c r="C6595" t="s">
        <v>1568</v>
      </c>
      <c r="D6595">
        <v>5100</v>
      </c>
      <c r="E6595">
        <v>0.29099999999999998</v>
      </c>
      <c r="F6595" t="s">
        <v>1577</v>
      </c>
      <c r="G6595" t="s">
        <v>1611</v>
      </c>
      <c r="H6595" t="s">
        <v>1571</v>
      </c>
    </row>
    <row r="6596" spans="1:8" x14ac:dyDescent="0.4">
      <c r="A6596">
        <v>832</v>
      </c>
      <c r="B6596" t="s">
        <v>2482</v>
      </c>
      <c r="C6596" t="s">
        <v>1568</v>
      </c>
      <c r="D6596">
        <v>15300</v>
      </c>
      <c r="E6596">
        <v>0.27700000000000002</v>
      </c>
      <c r="F6596" t="s">
        <v>1577</v>
      </c>
      <c r="G6596" t="s">
        <v>1611</v>
      </c>
      <c r="H6596" t="s">
        <v>1571</v>
      </c>
    </row>
    <row r="6597" spans="1:8" x14ac:dyDescent="0.4">
      <c r="A6597">
        <v>833</v>
      </c>
      <c r="B6597" t="s">
        <v>2483</v>
      </c>
      <c r="C6597" t="s">
        <v>1568</v>
      </c>
      <c r="D6597">
        <v>0</v>
      </c>
      <c r="E6597">
        <v>0.52300000000000002</v>
      </c>
      <c r="F6597" t="s">
        <v>1577</v>
      </c>
      <c r="G6597" t="s">
        <v>1611</v>
      </c>
      <c r="H6597" t="s">
        <v>1571</v>
      </c>
    </row>
    <row r="6598" spans="1:8" x14ac:dyDescent="0.4">
      <c r="A6598">
        <v>833</v>
      </c>
      <c r="B6598" t="s">
        <v>2483</v>
      </c>
      <c r="C6598" t="s">
        <v>1568</v>
      </c>
      <c r="D6598">
        <v>61.2</v>
      </c>
      <c r="E6598">
        <v>0.40899999999999997</v>
      </c>
      <c r="F6598" t="s">
        <v>1577</v>
      </c>
      <c r="G6598" t="s">
        <v>1611</v>
      </c>
      <c r="H6598" t="s">
        <v>1571</v>
      </c>
    </row>
    <row r="6599" spans="1:8" x14ac:dyDescent="0.4">
      <c r="A6599">
        <v>833</v>
      </c>
      <c r="B6599" t="s">
        <v>2483</v>
      </c>
      <c r="C6599" t="s">
        <v>1568</v>
      </c>
      <c r="D6599">
        <v>102</v>
      </c>
      <c r="E6599">
        <v>0.38500000000000001</v>
      </c>
      <c r="F6599" t="s">
        <v>1577</v>
      </c>
      <c r="G6599" t="s">
        <v>1611</v>
      </c>
      <c r="H6599" t="s">
        <v>1571</v>
      </c>
    </row>
    <row r="6600" spans="1:8" x14ac:dyDescent="0.4">
      <c r="A6600">
        <v>833</v>
      </c>
      <c r="B6600" t="s">
        <v>2483</v>
      </c>
      <c r="C6600" t="s">
        <v>1568</v>
      </c>
      <c r="D6600">
        <v>337</v>
      </c>
      <c r="E6600">
        <v>0.35099999999999998</v>
      </c>
      <c r="F6600" t="s">
        <v>1577</v>
      </c>
      <c r="G6600" t="s">
        <v>1611</v>
      </c>
      <c r="H6600" t="s">
        <v>1571</v>
      </c>
    </row>
    <row r="6601" spans="1:8" x14ac:dyDescent="0.4">
      <c r="A6601">
        <v>833</v>
      </c>
      <c r="B6601" t="s">
        <v>2483</v>
      </c>
      <c r="C6601" t="s">
        <v>1568</v>
      </c>
      <c r="D6601">
        <v>510</v>
      </c>
      <c r="E6601">
        <v>0.32800000000000001</v>
      </c>
      <c r="F6601" t="s">
        <v>1577</v>
      </c>
      <c r="G6601" t="s">
        <v>1611</v>
      </c>
      <c r="H6601" t="s">
        <v>1571</v>
      </c>
    </row>
    <row r="6602" spans="1:8" x14ac:dyDescent="0.4">
      <c r="A6602">
        <v>833</v>
      </c>
      <c r="B6602" t="s">
        <v>2483</v>
      </c>
      <c r="C6602" t="s">
        <v>1568</v>
      </c>
      <c r="D6602">
        <v>1020</v>
      </c>
      <c r="E6602">
        <v>0.315</v>
      </c>
      <c r="F6602" t="s">
        <v>1577</v>
      </c>
      <c r="G6602" t="s">
        <v>1611</v>
      </c>
      <c r="H6602" t="s">
        <v>1571</v>
      </c>
    </row>
    <row r="6603" spans="1:8" x14ac:dyDescent="0.4">
      <c r="A6603">
        <v>833</v>
      </c>
      <c r="B6603" t="s">
        <v>2483</v>
      </c>
      <c r="C6603" t="s">
        <v>1568</v>
      </c>
      <c r="D6603">
        <v>3060</v>
      </c>
      <c r="E6603">
        <v>0.28899999999999998</v>
      </c>
      <c r="F6603" t="s">
        <v>1577</v>
      </c>
      <c r="G6603" t="s">
        <v>1611</v>
      </c>
      <c r="H6603" t="s">
        <v>1571</v>
      </c>
    </row>
    <row r="6604" spans="1:8" x14ac:dyDescent="0.4">
      <c r="A6604">
        <v>833</v>
      </c>
      <c r="B6604" t="s">
        <v>2483</v>
      </c>
      <c r="C6604" t="s">
        <v>1568</v>
      </c>
      <c r="D6604">
        <v>5100</v>
      </c>
      <c r="E6604">
        <v>0.27800000000000002</v>
      </c>
      <c r="F6604" t="s">
        <v>1577</v>
      </c>
      <c r="G6604" t="s">
        <v>1611</v>
      </c>
      <c r="H6604" t="s">
        <v>1571</v>
      </c>
    </row>
    <row r="6605" spans="1:8" x14ac:dyDescent="0.4">
      <c r="A6605">
        <v>833</v>
      </c>
      <c r="B6605" t="s">
        <v>2483</v>
      </c>
      <c r="C6605" t="s">
        <v>1568</v>
      </c>
      <c r="D6605">
        <v>15300</v>
      </c>
      <c r="E6605">
        <v>0.25900000000000001</v>
      </c>
      <c r="F6605" t="s">
        <v>1577</v>
      </c>
      <c r="G6605" t="s">
        <v>1611</v>
      </c>
      <c r="H6605" t="s">
        <v>1571</v>
      </c>
    </row>
    <row r="6606" spans="1:8" x14ac:dyDescent="0.4">
      <c r="A6606">
        <v>834</v>
      </c>
      <c r="B6606" t="s">
        <v>2484</v>
      </c>
      <c r="C6606" t="s">
        <v>1568</v>
      </c>
      <c r="D6606">
        <v>0</v>
      </c>
      <c r="E6606">
        <v>0.51900000000000002</v>
      </c>
      <c r="F6606" t="s">
        <v>1577</v>
      </c>
      <c r="G6606" t="s">
        <v>1611</v>
      </c>
      <c r="H6606" t="s">
        <v>1571</v>
      </c>
    </row>
    <row r="6607" spans="1:8" x14ac:dyDescent="0.4">
      <c r="A6607">
        <v>834</v>
      </c>
      <c r="B6607" t="s">
        <v>2484</v>
      </c>
      <c r="C6607" t="s">
        <v>1568</v>
      </c>
      <c r="D6607">
        <v>61.2</v>
      </c>
      <c r="E6607">
        <v>0.41099999999999998</v>
      </c>
      <c r="F6607" t="s">
        <v>1577</v>
      </c>
      <c r="G6607" t="s">
        <v>1611</v>
      </c>
      <c r="H6607" t="s">
        <v>1571</v>
      </c>
    </row>
    <row r="6608" spans="1:8" x14ac:dyDescent="0.4">
      <c r="A6608">
        <v>834</v>
      </c>
      <c r="B6608" t="s">
        <v>2484</v>
      </c>
      <c r="C6608" t="s">
        <v>1568</v>
      </c>
      <c r="D6608">
        <v>102</v>
      </c>
      <c r="E6608">
        <v>0.39800000000000002</v>
      </c>
      <c r="F6608" t="s">
        <v>1577</v>
      </c>
      <c r="G6608" t="s">
        <v>1611</v>
      </c>
      <c r="H6608" t="s">
        <v>1571</v>
      </c>
    </row>
    <row r="6609" spans="1:8" x14ac:dyDescent="0.4">
      <c r="A6609">
        <v>834</v>
      </c>
      <c r="B6609" t="s">
        <v>2484</v>
      </c>
      <c r="C6609" t="s">
        <v>1568</v>
      </c>
      <c r="D6609">
        <v>337</v>
      </c>
      <c r="E6609">
        <v>0.36199999999999999</v>
      </c>
      <c r="F6609" t="s">
        <v>1577</v>
      </c>
      <c r="G6609" t="s">
        <v>1611</v>
      </c>
      <c r="H6609" t="s">
        <v>1571</v>
      </c>
    </row>
    <row r="6610" spans="1:8" x14ac:dyDescent="0.4">
      <c r="A6610">
        <v>834</v>
      </c>
      <c r="B6610" t="s">
        <v>2484</v>
      </c>
      <c r="C6610" t="s">
        <v>1568</v>
      </c>
      <c r="D6610">
        <v>510</v>
      </c>
      <c r="E6610">
        <v>0.34499999999999997</v>
      </c>
      <c r="F6610" t="s">
        <v>1577</v>
      </c>
      <c r="G6610" t="s">
        <v>1611</v>
      </c>
      <c r="H6610" t="s">
        <v>1571</v>
      </c>
    </row>
    <row r="6611" spans="1:8" x14ac:dyDescent="0.4">
      <c r="A6611">
        <v>834</v>
      </c>
      <c r="B6611" t="s">
        <v>2484</v>
      </c>
      <c r="C6611" t="s">
        <v>1568</v>
      </c>
      <c r="D6611">
        <v>1020</v>
      </c>
      <c r="E6611">
        <v>0.33300000000000002</v>
      </c>
      <c r="F6611" t="s">
        <v>1577</v>
      </c>
      <c r="G6611" t="s">
        <v>1611</v>
      </c>
      <c r="H6611" t="s">
        <v>1571</v>
      </c>
    </row>
    <row r="6612" spans="1:8" x14ac:dyDescent="0.4">
      <c r="A6612">
        <v>834</v>
      </c>
      <c r="B6612" t="s">
        <v>2484</v>
      </c>
      <c r="C6612" t="s">
        <v>1568</v>
      </c>
      <c r="D6612">
        <v>3060</v>
      </c>
      <c r="E6612">
        <v>0.315</v>
      </c>
      <c r="F6612" t="s">
        <v>1577</v>
      </c>
      <c r="G6612" t="s">
        <v>1611</v>
      </c>
      <c r="H6612" t="s">
        <v>1571</v>
      </c>
    </row>
    <row r="6613" spans="1:8" x14ac:dyDescent="0.4">
      <c r="A6613">
        <v>834</v>
      </c>
      <c r="B6613" t="s">
        <v>2484</v>
      </c>
      <c r="C6613" t="s">
        <v>1568</v>
      </c>
      <c r="D6613">
        <v>5100</v>
      </c>
      <c r="E6613">
        <v>0.3</v>
      </c>
      <c r="F6613" t="s">
        <v>1577</v>
      </c>
      <c r="G6613" t="s">
        <v>1611</v>
      </c>
      <c r="H6613" t="s">
        <v>1571</v>
      </c>
    </row>
    <row r="6614" spans="1:8" x14ac:dyDescent="0.4">
      <c r="A6614">
        <v>834</v>
      </c>
      <c r="B6614" t="s">
        <v>2484</v>
      </c>
      <c r="C6614" t="s">
        <v>1568</v>
      </c>
      <c r="D6614">
        <v>15300</v>
      </c>
      <c r="E6614">
        <v>0.29099999999999998</v>
      </c>
      <c r="F6614" t="s">
        <v>1577</v>
      </c>
      <c r="G6614" t="s">
        <v>1611</v>
      </c>
      <c r="H6614" t="s">
        <v>1571</v>
      </c>
    </row>
    <row r="6615" spans="1:8" x14ac:dyDescent="0.4">
      <c r="A6615">
        <v>835</v>
      </c>
      <c r="B6615" t="s">
        <v>2485</v>
      </c>
      <c r="C6615" t="s">
        <v>1568</v>
      </c>
      <c r="D6615">
        <v>0</v>
      </c>
      <c r="E6615">
        <v>0.53500000000000003</v>
      </c>
      <c r="F6615" t="s">
        <v>1577</v>
      </c>
      <c r="G6615" t="s">
        <v>1611</v>
      </c>
      <c r="H6615" t="s">
        <v>1571</v>
      </c>
    </row>
    <row r="6616" spans="1:8" x14ac:dyDescent="0.4">
      <c r="A6616">
        <v>835</v>
      </c>
      <c r="B6616" t="s">
        <v>2485</v>
      </c>
      <c r="C6616" t="s">
        <v>1568</v>
      </c>
      <c r="D6616">
        <v>61.2</v>
      </c>
      <c r="E6616">
        <v>0.36499999999999999</v>
      </c>
      <c r="F6616" t="s">
        <v>1577</v>
      </c>
      <c r="G6616" t="s">
        <v>1611</v>
      </c>
      <c r="H6616" t="s">
        <v>1571</v>
      </c>
    </row>
    <row r="6617" spans="1:8" x14ac:dyDescent="0.4">
      <c r="A6617">
        <v>835</v>
      </c>
      <c r="B6617" t="s">
        <v>2485</v>
      </c>
      <c r="C6617" t="s">
        <v>1568</v>
      </c>
      <c r="D6617">
        <v>102</v>
      </c>
      <c r="E6617">
        <v>0.35699999999999998</v>
      </c>
      <c r="F6617" t="s">
        <v>1577</v>
      </c>
      <c r="G6617" t="s">
        <v>1611</v>
      </c>
      <c r="H6617" t="s">
        <v>1571</v>
      </c>
    </row>
    <row r="6618" spans="1:8" x14ac:dyDescent="0.4">
      <c r="A6618">
        <v>835</v>
      </c>
      <c r="B6618" t="s">
        <v>2485</v>
      </c>
      <c r="C6618" t="s">
        <v>1568</v>
      </c>
      <c r="D6618">
        <v>337</v>
      </c>
      <c r="E6618">
        <v>0.316</v>
      </c>
      <c r="F6618" t="s">
        <v>1577</v>
      </c>
      <c r="G6618" t="s">
        <v>1611</v>
      </c>
      <c r="H6618" t="s">
        <v>1571</v>
      </c>
    </row>
    <row r="6619" spans="1:8" x14ac:dyDescent="0.4">
      <c r="A6619">
        <v>835</v>
      </c>
      <c r="B6619" t="s">
        <v>2485</v>
      </c>
      <c r="C6619" t="s">
        <v>1568</v>
      </c>
      <c r="D6619">
        <v>510</v>
      </c>
      <c r="E6619">
        <v>0.30299999999999999</v>
      </c>
      <c r="F6619" t="s">
        <v>1577</v>
      </c>
      <c r="G6619" t="s">
        <v>1611</v>
      </c>
      <c r="H6619" t="s">
        <v>1571</v>
      </c>
    </row>
    <row r="6620" spans="1:8" x14ac:dyDescent="0.4">
      <c r="A6620">
        <v>835</v>
      </c>
      <c r="B6620" t="s">
        <v>2485</v>
      </c>
      <c r="C6620" t="s">
        <v>1568</v>
      </c>
      <c r="D6620">
        <v>1020</v>
      </c>
      <c r="E6620">
        <v>0.28899999999999998</v>
      </c>
      <c r="F6620" t="s">
        <v>1577</v>
      </c>
      <c r="G6620" t="s">
        <v>1611</v>
      </c>
      <c r="H6620" t="s">
        <v>1571</v>
      </c>
    </row>
    <row r="6621" spans="1:8" x14ac:dyDescent="0.4">
      <c r="A6621">
        <v>835</v>
      </c>
      <c r="B6621" t="s">
        <v>2485</v>
      </c>
      <c r="C6621" t="s">
        <v>1568</v>
      </c>
      <c r="D6621">
        <v>3060</v>
      </c>
      <c r="E6621">
        <v>0.26800000000000002</v>
      </c>
      <c r="F6621" t="s">
        <v>1577</v>
      </c>
      <c r="G6621" t="s">
        <v>1611</v>
      </c>
      <c r="H6621" t="s">
        <v>1571</v>
      </c>
    </row>
    <row r="6622" spans="1:8" x14ac:dyDescent="0.4">
      <c r="A6622">
        <v>835</v>
      </c>
      <c r="B6622" t="s">
        <v>2485</v>
      </c>
      <c r="C6622" t="s">
        <v>1568</v>
      </c>
      <c r="D6622">
        <v>5100</v>
      </c>
      <c r="E6622">
        <v>0.255</v>
      </c>
      <c r="F6622" t="s">
        <v>1577</v>
      </c>
      <c r="G6622" t="s">
        <v>1611</v>
      </c>
      <c r="H6622" t="s">
        <v>1571</v>
      </c>
    </row>
    <row r="6623" spans="1:8" x14ac:dyDescent="0.4">
      <c r="A6623">
        <v>835</v>
      </c>
      <c r="B6623" t="s">
        <v>2485</v>
      </c>
      <c r="C6623" t="s">
        <v>1568</v>
      </c>
      <c r="D6623">
        <v>15300</v>
      </c>
      <c r="E6623">
        <v>0.23799999999999999</v>
      </c>
      <c r="F6623" t="s">
        <v>1577</v>
      </c>
      <c r="G6623" t="s">
        <v>1611</v>
      </c>
      <c r="H6623" t="s">
        <v>1571</v>
      </c>
    </row>
    <row r="6624" spans="1:8" x14ac:dyDescent="0.4">
      <c r="A6624">
        <v>836</v>
      </c>
      <c r="B6624" t="s">
        <v>2486</v>
      </c>
      <c r="C6624" t="s">
        <v>1568</v>
      </c>
      <c r="D6624">
        <v>0</v>
      </c>
      <c r="E6624">
        <v>0.59</v>
      </c>
      <c r="F6624" t="s">
        <v>1577</v>
      </c>
      <c r="G6624" t="s">
        <v>1611</v>
      </c>
      <c r="H6624" t="s">
        <v>1571</v>
      </c>
    </row>
    <row r="6625" spans="1:8" x14ac:dyDescent="0.4">
      <c r="A6625">
        <v>836</v>
      </c>
      <c r="B6625" t="s">
        <v>2486</v>
      </c>
      <c r="C6625" t="s">
        <v>1568</v>
      </c>
      <c r="D6625">
        <v>61.2</v>
      </c>
      <c r="E6625">
        <v>0.309</v>
      </c>
      <c r="F6625" t="s">
        <v>1577</v>
      </c>
      <c r="G6625" t="s">
        <v>1611</v>
      </c>
      <c r="H6625" t="s">
        <v>1571</v>
      </c>
    </row>
    <row r="6626" spans="1:8" x14ac:dyDescent="0.4">
      <c r="A6626">
        <v>836</v>
      </c>
      <c r="B6626" t="s">
        <v>2486</v>
      </c>
      <c r="C6626" t="s">
        <v>1568</v>
      </c>
      <c r="D6626">
        <v>102</v>
      </c>
      <c r="E6626">
        <v>0.29499999999999998</v>
      </c>
      <c r="F6626" t="s">
        <v>1577</v>
      </c>
      <c r="G6626" t="s">
        <v>1611</v>
      </c>
      <c r="H6626" t="s">
        <v>1571</v>
      </c>
    </row>
    <row r="6627" spans="1:8" x14ac:dyDescent="0.4">
      <c r="A6627">
        <v>836</v>
      </c>
      <c r="B6627" t="s">
        <v>2486</v>
      </c>
      <c r="C6627" t="s">
        <v>1568</v>
      </c>
      <c r="D6627">
        <v>337</v>
      </c>
      <c r="E6627">
        <v>0.25700000000000001</v>
      </c>
      <c r="F6627" t="s">
        <v>1577</v>
      </c>
      <c r="G6627" t="s">
        <v>1611</v>
      </c>
      <c r="H6627" t="s">
        <v>1571</v>
      </c>
    </row>
    <row r="6628" spans="1:8" x14ac:dyDescent="0.4">
      <c r="A6628">
        <v>836</v>
      </c>
      <c r="B6628" t="s">
        <v>2486</v>
      </c>
      <c r="C6628" t="s">
        <v>1568</v>
      </c>
      <c r="D6628">
        <v>510</v>
      </c>
      <c r="E6628">
        <v>0.24299999999999999</v>
      </c>
      <c r="F6628" t="s">
        <v>1577</v>
      </c>
      <c r="G6628" t="s">
        <v>1611</v>
      </c>
      <c r="H6628" t="s">
        <v>1571</v>
      </c>
    </row>
    <row r="6629" spans="1:8" x14ac:dyDescent="0.4">
      <c r="A6629">
        <v>836</v>
      </c>
      <c r="B6629" t="s">
        <v>2486</v>
      </c>
      <c r="C6629" t="s">
        <v>1568</v>
      </c>
      <c r="D6629">
        <v>1020</v>
      </c>
      <c r="E6629">
        <v>0.23300000000000001</v>
      </c>
      <c r="F6629" t="s">
        <v>1577</v>
      </c>
      <c r="G6629" t="s">
        <v>1611</v>
      </c>
      <c r="H6629" t="s">
        <v>1571</v>
      </c>
    </row>
    <row r="6630" spans="1:8" x14ac:dyDescent="0.4">
      <c r="A6630">
        <v>836</v>
      </c>
      <c r="B6630" t="s">
        <v>2486</v>
      </c>
      <c r="C6630" t="s">
        <v>1568</v>
      </c>
      <c r="D6630">
        <v>3060</v>
      </c>
      <c r="E6630">
        <v>0.21099999999999999</v>
      </c>
      <c r="F6630" t="s">
        <v>1577</v>
      </c>
      <c r="G6630" t="s">
        <v>1611</v>
      </c>
      <c r="H6630" t="s">
        <v>1571</v>
      </c>
    </row>
    <row r="6631" spans="1:8" x14ac:dyDescent="0.4">
      <c r="A6631">
        <v>836</v>
      </c>
      <c r="B6631" t="s">
        <v>2486</v>
      </c>
      <c r="C6631" t="s">
        <v>1568</v>
      </c>
      <c r="D6631">
        <v>5100</v>
      </c>
      <c r="E6631">
        <v>0.2</v>
      </c>
      <c r="F6631" t="s">
        <v>1577</v>
      </c>
      <c r="G6631" t="s">
        <v>1611</v>
      </c>
      <c r="H6631" t="s">
        <v>1571</v>
      </c>
    </row>
    <row r="6632" spans="1:8" x14ac:dyDescent="0.4">
      <c r="A6632">
        <v>836</v>
      </c>
      <c r="B6632" t="s">
        <v>2486</v>
      </c>
      <c r="C6632" t="s">
        <v>1568</v>
      </c>
      <c r="D6632">
        <v>15300</v>
      </c>
      <c r="E6632">
        <v>0.186</v>
      </c>
      <c r="F6632" t="s">
        <v>1577</v>
      </c>
      <c r="G6632" t="s">
        <v>1611</v>
      </c>
      <c r="H6632" t="s">
        <v>1571</v>
      </c>
    </row>
    <row r="6633" spans="1:8" x14ac:dyDescent="0.4">
      <c r="A6633">
        <v>837</v>
      </c>
      <c r="B6633" t="s">
        <v>2487</v>
      </c>
      <c r="C6633" t="s">
        <v>1568</v>
      </c>
      <c r="D6633">
        <v>0</v>
      </c>
      <c r="E6633">
        <v>0.6</v>
      </c>
      <c r="F6633" t="s">
        <v>1577</v>
      </c>
      <c r="G6633" t="s">
        <v>1611</v>
      </c>
      <c r="H6633" t="s">
        <v>1571</v>
      </c>
    </row>
    <row r="6634" spans="1:8" x14ac:dyDescent="0.4">
      <c r="A6634">
        <v>837</v>
      </c>
      <c r="B6634" t="s">
        <v>2487</v>
      </c>
      <c r="C6634" t="s">
        <v>1568</v>
      </c>
      <c r="D6634">
        <v>61.2</v>
      </c>
      <c r="E6634">
        <v>0.33300000000000002</v>
      </c>
      <c r="F6634" t="s">
        <v>1577</v>
      </c>
      <c r="G6634" t="s">
        <v>1611</v>
      </c>
      <c r="H6634" t="s">
        <v>1571</v>
      </c>
    </row>
    <row r="6635" spans="1:8" x14ac:dyDescent="0.4">
      <c r="A6635">
        <v>837</v>
      </c>
      <c r="B6635" t="s">
        <v>2487</v>
      </c>
      <c r="C6635" t="s">
        <v>1568</v>
      </c>
      <c r="D6635">
        <v>102</v>
      </c>
      <c r="E6635">
        <v>0.32300000000000001</v>
      </c>
      <c r="F6635" t="s">
        <v>1577</v>
      </c>
      <c r="G6635" t="s">
        <v>1611</v>
      </c>
      <c r="H6635" t="s">
        <v>1571</v>
      </c>
    </row>
    <row r="6636" spans="1:8" x14ac:dyDescent="0.4">
      <c r="A6636">
        <v>837</v>
      </c>
      <c r="B6636" t="s">
        <v>2487</v>
      </c>
      <c r="C6636" t="s">
        <v>1568</v>
      </c>
      <c r="D6636">
        <v>337</v>
      </c>
      <c r="E6636">
        <v>0.28999999999999998</v>
      </c>
      <c r="F6636" t="s">
        <v>1577</v>
      </c>
      <c r="G6636" t="s">
        <v>1611</v>
      </c>
      <c r="H6636" t="s">
        <v>1571</v>
      </c>
    </row>
    <row r="6637" spans="1:8" x14ac:dyDescent="0.4">
      <c r="A6637">
        <v>837</v>
      </c>
      <c r="B6637" t="s">
        <v>2487</v>
      </c>
      <c r="C6637" t="s">
        <v>1568</v>
      </c>
      <c r="D6637">
        <v>510</v>
      </c>
      <c r="E6637">
        <v>0.27800000000000002</v>
      </c>
      <c r="F6637" t="s">
        <v>1577</v>
      </c>
      <c r="G6637" t="s">
        <v>1611</v>
      </c>
      <c r="H6637" t="s">
        <v>1571</v>
      </c>
    </row>
    <row r="6638" spans="1:8" x14ac:dyDescent="0.4">
      <c r="A6638">
        <v>837</v>
      </c>
      <c r="B6638" t="s">
        <v>2487</v>
      </c>
      <c r="C6638" t="s">
        <v>1568</v>
      </c>
      <c r="D6638">
        <v>1020</v>
      </c>
      <c r="E6638">
        <v>0.26700000000000002</v>
      </c>
      <c r="F6638" t="s">
        <v>1577</v>
      </c>
      <c r="G6638" t="s">
        <v>1611</v>
      </c>
      <c r="H6638" t="s">
        <v>1571</v>
      </c>
    </row>
    <row r="6639" spans="1:8" x14ac:dyDescent="0.4">
      <c r="A6639">
        <v>837</v>
      </c>
      <c r="B6639" t="s">
        <v>2487</v>
      </c>
      <c r="C6639" t="s">
        <v>1568</v>
      </c>
      <c r="D6639">
        <v>3060</v>
      </c>
      <c r="E6639">
        <v>0.247</v>
      </c>
      <c r="F6639" t="s">
        <v>1577</v>
      </c>
      <c r="G6639" t="s">
        <v>1611</v>
      </c>
      <c r="H6639" t="s">
        <v>1571</v>
      </c>
    </row>
    <row r="6640" spans="1:8" x14ac:dyDescent="0.4">
      <c r="A6640">
        <v>837</v>
      </c>
      <c r="B6640" t="s">
        <v>2487</v>
      </c>
      <c r="C6640" t="s">
        <v>1568</v>
      </c>
      <c r="D6640">
        <v>5100</v>
      </c>
      <c r="E6640">
        <v>0.23499999999999999</v>
      </c>
      <c r="F6640" t="s">
        <v>1577</v>
      </c>
      <c r="G6640" t="s">
        <v>1611</v>
      </c>
      <c r="H6640" t="s">
        <v>1571</v>
      </c>
    </row>
    <row r="6641" spans="1:8" x14ac:dyDescent="0.4">
      <c r="A6641">
        <v>837</v>
      </c>
      <c r="B6641" t="s">
        <v>2487</v>
      </c>
      <c r="C6641" t="s">
        <v>1568</v>
      </c>
      <c r="D6641">
        <v>15300</v>
      </c>
      <c r="E6641">
        <v>0.22</v>
      </c>
      <c r="F6641" t="s">
        <v>1577</v>
      </c>
      <c r="G6641" t="s">
        <v>1611</v>
      </c>
      <c r="H6641" t="s">
        <v>1571</v>
      </c>
    </row>
    <row r="6642" spans="1:8" x14ac:dyDescent="0.4">
      <c r="A6642">
        <v>838</v>
      </c>
      <c r="B6642" t="s">
        <v>2488</v>
      </c>
      <c r="C6642" t="s">
        <v>1568</v>
      </c>
      <c r="D6642">
        <v>0</v>
      </c>
      <c r="E6642">
        <v>0.59699999999999998</v>
      </c>
      <c r="F6642" t="s">
        <v>1577</v>
      </c>
      <c r="G6642" t="s">
        <v>1611</v>
      </c>
      <c r="H6642" t="s">
        <v>1571</v>
      </c>
    </row>
    <row r="6643" spans="1:8" x14ac:dyDescent="0.4">
      <c r="A6643">
        <v>838</v>
      </c>
      <c r="B6643" t="s">
        <v>2488</v>
      </c>
      <c r="C6643" t="s">
        <v>1568</v>
      </c>
      <c r="D6643">
        <v>61.2</v>
      </c>
      <c r="E6643">
        <v>0.33900000000000002</v>
      </c>
      <c r="F6643" t="s">
        <v>1577</v>
      </c>
      <c r="G6643" t="s">
        <v>1611</v>
      </c>
      <c r="H6643" t="s">
        <v>1571</v>
      </c>
    </row>
    <row r="6644" spans="1:8" x14ac:dyDescent="0.4">
      <c r="A6644">
        <v>838</v>
      </c>
      <c r="B6644" t="s">
        <v>2488</v>
      </c>
      <c r="C6644" t="s">
        <v>1568</v>
      </c>
      <c r="D6644">
        <v>102</v>
      </c>
      <c r="E6644">
        <v>0.32800000000000001</v>
      </c>
      <c r="F6644" t="s">
        <v>1577</v>
      </c>
      <c r="G6644" t="s">
        <v>1611</v>
      </c>
      <c r="H6644" t="s">
        <v>1571</v>
      </c>
    </row>
    <row r="6645" spans="1:8" x14ac:dyDescent="0.4">
      <c r="A6645">
        <v>838</v>
      </c>
      <c r="B6645" t="s">
        <v>2488</v>
      </c>
      <c r="C6645" t="s">
        <v>1568</v>
      </c>
      <c r="D6645">
        <v>337</v>
      </c>
      <c r="E6645">
        <v>0.29299999999999998</v>
      </c>
      <c r="F6645" t="s">
        <v>1577</v>
      </c>
      <c r="G6645" t="s">
        <v>1611</v>
      </c>
      <c r="H6645" t="s">
        <v>1571</v>
      </c>
    </row>
    <row r="6646" spans="1:8" x14ac:dyDescent="0.4">
      <c r="A6646">
        <v>838</v>
      </c>
      <c r="B6646" t="s">
        <v>2488</v>
      </c>
      <c r="C6646" t="s">
        <v>1568</v>
      </c>
      <c r="D6646">
        <v>510</v>
      </c>
      <c r="E6646">
        <v>0.27700000000000002</v>
      </c>
      <c r="F6646" t="s">
        <v>1577</v>
      </c>
      <c r="G6646" t="s">
        <v>1611</v>
      </c>
      <c r="H6646" t="s">
        <v>1571</v>
      </c>
    </row>
    <row r="6647" spans="1:8" x14ac:dyDescent="0.4">
      <c r="A6647">
        <v>838</v>
      </c>
      <c r="B6647" t="s">
        <v>2488</v>
      </c>
      <c r="C6647" t="s">
        <v>1568</v>
      </c>
      <c r="D6647">
        <v>1020</v>
      </c>
      <c r="E6647">
        <v>0.26500000000000001</v>
      </c>
      <c r="F6647" t="s">
        <v>1577</v>
      </c>
      <c r="G6647" t="s">
        <v>1611</v>
      </c>
      <c r="H6647" t="s">
        <v>1571</v>
      </c>
    </row>
    <row r="6648" spans="1:8" x14ac:dyDescent="0.4">
      <c r="A6648">
        <v>838</v>
      </c>
      <c r="B6648" t="s">
        <v>2488</v>
      </c>
      <c r="C6648" t="s">
        <v>1568</v>
      </c>
      <c r="D6648">
        <v>3060</v>
      </c>
      <c r="E6648">
        <v>0.23499999999999999</v>
      </c>
      <c r="F6648" t="s">
        <v>1577</v>
      </c>
      <c r="G6648" t="s">
        <v>1611</v>
      </c>
      <c r="H6648" t="s">
        <v>1571</v>
      </c>
    </row>
    <row r="6649" spans="1:8" x14ac:dyDescent="0.4">
      <c r="A6649">
        <v>838</v>
      </c>
      <c r="B6649" t="s">
        <v>2488</v>
      </c>
      <c r="C6649" t="s">
        <v>1568</v>
      </c>
      <c r="D6649">
        <v>5100</v>
      </c>
      <c r="E6649">
        <v>0.222</v>
      </c>
      <c r="F6649" t="s">
        <v>1577</v>
      </c>
      <c r="G6649" t="s">
        <v>1611</v>
      </c>
      <c r="H6649" t="s">
        <v>1571</v>
      </c>
    </row>
    <row r="6650" spans="1:8" x14ac:dyDescent="0.4">
      <c r="A6650">
        <v>838</v>
      </c>
      <c r="B6650" t="s">
        <v>2488</v>
      </c>
      <c r="C6650" t="s">
        <v>1568</v>
      </c>
      <c r="D6650">
        <v>15300</v>
      </c>
      <c r="E6650">
        <v>0.20399999999999999</v>
      </c>
      <c r="F6650" t="s">
        <v>1577</v>
      </c>
      <c r="G6650" t="s">
        <v>1611</v>
      </c>
      <c r="H6650" t="s">
        <v>1571</v>
      </c>
    </row>
    <row r="6651" spans="1:8" x14ac:dyDescent="0.4">
      <c r="A6651">
        <v>839</v>
      </c>
      <c r="B6651" t="s">
        <v>2489</v>
      </c>
      <c r="C6651" t="s">
        <v>1568</v>
      </c>
      <c r="D6651">
        <v>0</v>
      </c>
      <c r="E6651">
        <v>0.54400000000000004</v>
      </c>
      <c r="F6651" t="s">
        <v>1577</v>
      </c>
      <c r="G6651" t="s">
        <v>1611</v>
      </c>
      <c r="H6651" t="s">
        <v>1571</v>
      </c>
    </row>
    <row r="6652" spans="1:8" x14ac:dyDescent="0.4">
      <c r="A6652">
        <v>839</v>
      </c>
      <c r="B6652" t="s">
        <v>2489</v>
      </c>
      <c r="C6652" t="s">
        <v>1568</v>
      </c>
      <c r="D6652">
        <v>61.2</v>
      </c>
      <c r="E6652">
        <v>0.317</v>
      </c>
      <c r="F6652" t="s">
        <v>1577</v>
      </c>
      <c r="G6652" t="s">
        <v>1611</v>
      </c>
      <c r="H6652" t="s">
        <v>1571</v>
      </c>
    </row>
    <row r="6653" spans="1:8" x14ac:dyDescent="0.4">
      <c r="A6653">
        <v>839</v>
      </c>
      <c r="B6653" t="s">
        <v>2489</v>
      </c>
      <c r="C6653" t="s">
        <v>1568</v>
      </c>
      <c r="D6653">
        <v>102</v>
      </c>
      <c r="E6653">
        <v>0.29699999999999999</v>
      </c>
      <c r="F6653" t="s">
        <v>1577</v>
      </c>
      <c r="G6653" t="s">
        <v>1611</v>
      </c>
      <c r="H6653" t="s">
        <v>1571</v>
      </c>
    </row>
    <row r="6654" spans="1:8" x14ac:dyDescent="0.4">
      <c r="A6654">
        <v>839</v>
      </c>
      <c r="B6654" t="s">
        <v>2489</v>
      </c>
      <c r="C6654" t="s">
        <v>1568</v>
      </c>
      <c r="D6654">
        <v>337</v>
      </c>
      <c r="E6654">
        <v>0.27100000000000002</v>
      </c>
      <c r="F6654" t="s">
        <v>1577</v>
      </c>
      <c r="G6654" t="s">
        <v>1611</v>
      </c>
      <c r="H6654" t="s">
        <v>1571</v>
      </c>
    </row>
    <row r="6655" spans="1:8" x14ac:dyDescent="0.4">
      <c r="A6655">
        <v>839</v>
      </c>
      <c r="B6655" t="s">
        <v>2489</v>
      </c>
      <c r="C6655" t="s">
        <v>1568</v>
      </c>
      <c r="D6655">
        <v>510</v>
      </c>
      <c r="E6655">
        <v>0.255</v>
      </c>
      <c r="F6655" t="s">
        <v>1577</v>
      </c>
      <c r="G6655" t="s">
        <v>1611</v>
      </c>
      <c r="H6655" t="s">
        <v>1571</v>
      </c>
    </row>
    <row r="6656" spans="1:8" x14ac:dyDescent="0.4">
      <c r="A6656">
        <v>839</v>
      </c>
      <c r="B6656" t="s">
        <v>2489</v>
      </c>
      <c r="C6656" t="s">
        <v>1568</v>
      </c>
      <c r="D6656">
        <v>1020</v>
      </c>
      <c r="E6656">
        <v>0.24399999999999999</v>
      </c>
      <c r="F6656" t="s">
        <v>1577</v>
      </c>
      <c r="G6656" t="s">
        <v>1611</v>
      </c>
      <c r="H6656" t="s">
        <v>1571</v>
      </c>
    </row>
    <row r="6657" spans="1:8" x14ac:dyDescent="0.4">
      <c r="A6657">
        <v>839</v>
      </c>
      <c r="B6657" t="s">
        <v>2489</v>
      </c>
      <c r="C6657" t="s">
        <v>1568</v>
      </c>
      <c r="D6657">
        <v>3060</v>
      </c>
      <c r="E6657">
        <v>0.222</v>
      </c>
      <c r="F6657" t="s">
        <v>1577</v>
      </c>
      <c r="G6657" t="s">
        <v>1611</v>
      </c>
      <c r="H6657" t="s">
        <v>1571</v>
      </c>
    </row>
    <row r="6658" spans="1:8" x14ac:dyDescent="0.4">
      <c r="A6658">
        <v>839</v>
      </c>
      <c r="B6658" t="s">
        <v>2489</v>
      </c>
      <c r="C6658" t="s">
        <v>1568</v>
      </c>
      <c r="D6658">
        <v>5100</v>
      </c>
      <c r="E6658">
        <v>0.21199999999999999</v>
      </c>
      <c r="F6658" t="s">
        <v>1577</v>
      </c>
      <c r="G6658" t="s">
        <v>1611</v>
      </c>
      <c r="H6658" t="s">
        <v>1571</v>
      </c>
    </row>
    <row r="6659" spans="1:8" x14ac:dyDescent="0.4">
      <c r="A6659">
        <v>839</v>
      </c>
      <c r="B6659" t="s">
        <v>2489</v>
      </c>
      <c r="C6659" t="s">
        <v>1568</v>
      </c>
      <c r="D6659">
        <v>15300</v>
      </c>
      <c r="E6659">
        <v>0.2</v>
      </c>
      <c r="F6659" t="s">
        <v>1577</v>
      </c>
      <c r="G6659" t="s">
        <v>1611</v>
      </c>
      <c r="H6659" t="s">
        <v>1571</v>
      </c>
    </row>
    <row r="6660" spans="1:8" x14ac:dyDescent="0.4">
      <c r="A6660">
        <v>840</v>
      </c>
      <c r="B6660" t="s">
        <v>2491</v>
      </c>
      <c r="C6660" t="s">
        <v>1568</v>
      </c>
      <c r="D6660">
        <v>0</v>
      </c>
      <c r="E6660">
        <v>0.46899999999999997</v>
      </c>
      <c r="F6660" t="s">
        <v>1577</v>
      </c>
      <c r="G6660" t="s">
        <v>1611</v>
      </c>
      <c r="H6660" t="s">
        <v>1571</v>
      </c>
    </row>
    <row r="6661" spans="1:8" x14ac:dyDescent="0.4">
      <c r="A6661">
        <v>840</v>
      </c>
      <c r="B6661" t="s">
        <v>2491</v>
      </c>
      <c r="C6661" t="s">
        <v>1568</v>
      </c>
      <c r="D6661">
        <v>61.2</v>
      </c>
      <c r="E6661">
        <v>0.39100000000000001</v>
      </c>
      <c r="F6661" t="s">
        <v>1577</v>
      </c>
      <c r="G6661" t="s">
        <v>1611</v>
      </c>
      <c r="H6661" t="s">
        <v>1571</v>
      </c>
    </row>
    <row r="6662" spans="1:8" x14ac:dyDescent="0.4">
      <c r="A6662">
        <v>840</v>
      </c>
      <c r="B6662" t="s">
        <v>2491</v>
      </c>
      <c r="C6662" t="s">
        <v>1568</v>
      </c>
      <c r="D6662">
        <v>102</v>
      </c>
      <c r="E6662">
        <v>0.38600000000000001</v>
      </c>
      <c r="F6662" t="s">
        <v>1577</v>
      </c>
      <c r="G6662" t="s">
        <v>1611</v>
      </c>
      <c r="H6662" t="s">
        <v>1571</v>
      </c>
    </row>
    <row r="6663" spans="1:8" x14ac:dyDescent="0.4">
      <c r="A6663">
        <v>840</v>
      </c>
      <c r="B6663" t="s">
        <v>2491</v>
      </c>
      <c r="C6663" t="s">
        <v>1568</v>
      </c>
      <c r="D6663">
        <v>337</v>
      </c>
      <c r="E6663">
        <v>0.34599999999999997</v>
      </c>
      <c r="F6663" t="s">
        <v>1577</v>
      </c>
      <c r="G6663" t="s">
        <v>1611</v>
      </c>
      <c r="H6663" t="s">
        <v>1571</v>
      </c>
    </row>
    <row r="6664" spans="1:8" x14ac:dyDescent="0.4">
      <c r="A6664">
        <v>840</v>
      </c>
      <c r="B6664" t="s">
        <v>2491</v>
      </c>
      <c r="C6664" t="s">
        <v>1568</v>
      </c>
      <c r="D6664">
        <v>510</v>
      </c>
      <c r="E6664">
        <v>0.33400000000000002</v>
      </c>
      <c r="F6664" t="s">
        <v>1577</v>
      </c>
      <c r="G6664" t="s">
        <v>1611</v>
      </c>
      <c r="H6664" t="s">
        <v>1571</v>
      </c>
    </row>
    <row r="6665" spans="1:8" x14ac:dyDescent="0.4">
      <c r="A6665">
        <v>840</v>
      </c>
      <c r="B6665" t="s">
        <v>2491</v>
      </c>
      <c r="C6665" t="s">
        <v>1568</v>
      </c>
      <c r="D6665">
        <v>1020</v>
      </c>
      <c r="E6665">
        <v>0.32200000000000001</v>
      </c>
      <c r="F6665" t="s">
        <v>1577</v>
      </c>
      <c r="G6665" t="s">
        <v>1611</v>
      </c>
      <c r="H6665" t="s">
        <v>1571</v>
      </c>
    </row>
    <row r="6666" spans="1:8" x14ac:dyDescent="0.4">
      <c r="A6666">
        <v>840</v>
      </c>
      <c r="B6666" t="s">
        <v>2491</v>
      </c>
      <c r="C6666" t="s">
        <v>1568</v>
      </c>
      <c r="D6666">
        <v>3060</v>
      </c>
      <c r="E6666">
        <v>0.29599999999999999</v>
      </c>
      <c r="F6666" t="s">
        <v>1577</v>
      </c>
      <c r="G6666" t="s">
        <v>1611</v>
      </c>
      <c r="H6666" t="s">
        <v>1571</v>
      </c>
    </row>
    <row r="6667" spans="1:8" x14ac:dyDescent="0.4">
      <c r="A6667">
        <v>840</v>
      </c>
      <c r="B6667" t="s">
        <v>2491</v>
      </c>
      <c r="C6667" t="s">
        <v>1568</v>
      </c>
      <c r="D6667">
        <v>5100</v>
      </c>
      <c r="E6667">
        <v>0.28399999999999997</v>
      </c>
      <c r="F6667" t="s">
        <v>1577</v>
      </c>
      <c r="G6667" t="s">
        <v>1611</v>
      </c>
      <c r="H6667" t="s">
        <v>1571</v>
      </c>
    </row>
    <row r="6668" spans="1:8" x14ac:dyDescent="0.4">
      <c r="A6668">
        <v>840</v>
      </c>
      <c r="B6668" t="s">
        <v>2491</v>
      </c>
      <c r="C6668" t="s">
        <v>1568</v>
      </c>
      <c r="D6668">
        <v>15300</v>
      </c>
      <c r="E6668">
        <v>0.26600000000000001</v>
      </c>
      <c r="F6668" t="s">
        <v>1577</v>
      </c>
      <c r="G6668" t="s">
        <v>1611</v>
      </c>
      <c r="H6668" t="s">
        <v>1571</v>
      </c>
    </row>
    <row r="6669" spans="1:8" x14ac:dyDescent="0.4">
      <c r="A6669">
        <v>841</v>
      </c>
      <c r="B6669" t="s">
        <v>2492</v>
      </c>
      <c r="C6669" t="s">
        <v>1568</v>
      </c>
      <c r="D6669">
        <v>0</v>
      </c>
      <c r="E6669">
        <v>0.61099999999999999</v>
      </c>
      <c r="F6669" t="s">
        <v>1577</v>
      </c>
      <c r="G6669" t="s">
        <v>1611</v>
      </c>
      <c r="H6669" t="s">
        <v>1571</v>
      </c>
    </row>
    <row r="6670" spans="1:8" x14ac:dyDescent="0.4">
      <c r="A6670">
        <v>841</v>
      </c>
      <c r="B6670" t="s">
        <v>2492</v>
      </c>
      <c r="C6670" t="s">
        <v>1568</v>
      </c>
      <c r="D6670">
        <v>61.2</v>
      </c>
      <c r="E6670">
        <v>0.32100000000000001</v>
      </c>
      <c r="F6670" t="s">
        <v>1577</v>
      </c>
      <c r="G6670" t="s">
        <v>1611</v>
      </c>
      <c r="H6670" t="s">
        <v>1571</v>
      </c>
    </row>
    <row r="6671" spans="1:8" x14ac:dyDescent="0.4">
      <c r="A6671">
        <v>841</v>
      </c>
      <c r="B6671" t="s">
        <v>2492</v>
      </c>
      <c r="C6671" t="s">
        <v>1568</v>
      </c>
      <c r="D6671">
        <v>102</v>
      </c>
      <c r="E6671">
        <v>0.30599999999999999</v>
      </c>
      <c r="F6671" t="s">
        <v>1577</v>
      </c>
      <c r="G6671" t="s">
        <v>1611</v>
      </c>
      <c r="H6671" t="s">
        <v>1571</v>
      </c>
    </row>
    <row r="6672" spans="1:8" x14ac:dyDescent="0.4">
      <c r="A6672">
        <v>841</v>
      </c>
      <c r="B6672" t="s">
        <v>2492</v>
      </c>
      <c r="C6672" t="s">
        <v>1568</v>
      </c>
      <c r="D6672">
        <v>337</v>
      </c>
      <c r="E6672">
        <v>0.27</v>
      </c>
      <c r="F6672" t="s">
        <v>1577</v>
      </c>
      <c r="G6672" t="s">
        <v>1611</v>
      </c>
      <c r="H6672" t="s">
        <v>1571</v>
      </c>
    </row>
    <row r="6673" spans="1:8" x14ac:dyDescent="0.4">
      <c r="A6673">
        <v>841</v>
      </c>
      <c r="B6673" t="s">
        <v>2492</v>
      </c>
      <c r="C6673" t="s">
        <v>1568</v>
      </c>
      <c r="D6673">
        <v>510</v>
      </c>
      <c r="E6673">
        <v>0.25900000000000001</v>
      </c>
      <c r="F6673" t="s">
        <v>1577</v>
      </c>
      <c r="G6673" t="s">
        <v>1611</v>
      </c>
      <c r="H6673" t="s">
        <v>1571</v>
      </c>
    </row>
    <row r="6674" spans="1:8" x14ac:dyDescent="0.4">
      <c r="A6674">
        <v>841</v>
      </c>
      <c r="B6674" t="s">
        <v>2492</v>
      </c>
      <c r="C6674" t="s">
        <v>1568</v>
      </c>
      <c r="D6674">
        <v>1020</v>
      </c>
      <c r="E6674">
        <v>0.252</v>
      </c>
      <c r="F6674" t="s">
        <v>1577</v>
      </c>
      <c r="G6674" t="s">
        <v>1611</v>
      </c>
      <c r="H6674" t="s">
        <v>1571</v>
      </c>
    </row>
    <row r="6675" spans="1:8" x14ac:dyDescent="0.4">
      <c r="A6675">
        <v>841</v>
      </c>
      <c r="B6675" t="s">
        <v>2492</v>
      </c>
      <c r="C6675" t="s">
        <v>1568</v>
      </c>
      <c r="D6675">
        <v>3060</v>
      </c>
      <c r="E6675">
        <v>0.22900000000000001</v>
      </c>
      <c r="F6675" t="s">
        <v>1577</v>
      </c>
      <c r="G6675" t="s">
        <v>1611</v>
      </c>
      <c r="H6675" t="s">
        <v>1571</v>
      </c>
    </row>
    <row r="6676" spans="1:8" x14ac:dyDescent="0.4">
      <c r="A6676">
        <v>841</v>
      </c>
      <c r="B6676" t="s">
        <v>2492</v>
      </c>
      <c r="C6676" t="s">
        <v>1568</v>
      </c>
      <c r="D6676">
        <v>5100</v>
      </c>
      <c r="E6676">
        <v>0.22</v>
      </c>
      <c r="F6676" t="s">
        <v>1577</v>
      </c>
      <c r="G6676" t="s">
        <v>1611</v>
      </c>
      <c r="H6676" t="s">
        <v>1571</v>
      </c>
    </row>
    <row r="6677" spans="1:8" x14ac:dyDescent="0.4">
      <c r="A6677">
        <v>841</v>
      </c>
      <c r="B6677" t="s">
        <v>2492</v>
      </c>
      <c r="C6677" t="s">
        <v>1568</v>
      </c>
      <c r="D6677">
        <v>15300</v>
      </c>
      <c r="E6677">
        <v>0.20499999999999999</v>
      </c>
      <c r="F6677" t="s">
        <v>1577</v>
      </c>
      <c r="G6677" t="s">
        <v>1611</v>
      </c>
      <c r="H6677" t="s">
        <v>1571</v>
      </c>
    </row>
    <row r="6678" spans="1:8" x14ac:dyDescent="0.4">
      <c r="A6678">
        <v>842</v>
      </c>
      <c r="B6678" t="s">
        <v>2493</v>
      </c>
      <c r="C6678" t="s">
        <v>1568</v>
      </c>
      <c r="D6678">
        <v>0</v>
      </c>
      <c r="E6678">
        <v>0.54100000000000004</v>
      </c>
      <c r="F6678" t="s">
        <v>1577</v>
      </c>
      <c r="G6678" t="s">
        <v>1611</v>
      </c>
      <c r="H6678" t="s">
        <v>1571</v>
      </c>
    </row>
    <row r="6679" spans="1:8" x14ac:dyDescent="0.4">
      <c r="A6679">
        <v>842</v>
      </c>
      <c r="B6679" t="s">
        <v>2493</v>
      </c>
      <c r="C6679" t="s">
        <v>1568</v>
      </c>
      <c r="D6679">
        <v>61.2</v>
      </c>
      <c r="E6679">
        <v>0.39500000000000002</v>
      </c>
      <c r="F6679" t="s">
        <v>1577</v>
      </c>
      <c r="G6679" t="s">
        <v>1611</v>
      </c>
      <c r="H6679" t="s">
        <v>1571</v>
      </c>
    </row>
    <row r="6680" spans="1:8" x14ac:dyDescent="0.4">
      <c r="A6680">
        <v>842</v>
      </c>
      <c r="B6680" t="s">
        <v>2493</v>
      </c>
      <c r="C6680" t="s">
        <v>1568</v>
      </c>
      <c r="D6680">
        <v>102</v>
      </c>
      <c r="E6680">
        <v>0.38500000000000001</v>
      </c>
      <c r="F6680" t="s">
        <v>1577</v>
      </c>
      <c r="G6680" t="s">
        <v>1611</v>
      </c>
      <c r="H6680" t="s">
        <v>1571</v>
      </c>
    </row>
    <row r="6681" spans="1:8" x14ac:dyDescent="0.4">
      <c r="A6681">
        <v>842</v>
      </c>
      <c r="B6681" t="s">
        <v>2493</v>
      </c>
      <c r="C6681" t="s">
        <v>1568</v>
      </c>
      <c r="D6681">
        <v>337</v>
      </c>
      <c r="E6681">
        <v>0.35499999999999998</v>
      </c>
      <c r="F6681" t="s">
        <v>1577</v>
      </c>
      <c r="G6681" t="s">
        <v>1611</v>
      </c>
      <c r="H6681" t="s">
        <v>1571</v>
      </c>
    </row>
    <row r="6682" spans="1:8" x14ac:dyDescent="0.4">
      <c r="A6682">
        <v>842</v>
      </c>
      <c r="B6682" t="s">
        <v>2493</v>
      </c>
      <c r="C6682" t="s">
        <v>1568</v>
      </c>
      <c r="D6682">
        <v>510</v>
      </c>
      <c r="E6682">
        <v>0.34</v>
      </c>
      <c r="F6682" t="s">
        <v>1577</v>
      </c>
      <c r="G6682" t="s">
        <v>1611</v>
      </c>
      <c r="H6682" t="s">
        <v>1571</v>
      </c>
    </row>
    <row r="6683" spans="1:8" x14ac:dyDescent="0.4">
      <c r="A6683">
        <v>842</v>
      </c>
      <c r="B6683" t="s">
        <v>2493</v>
      </c>
      <c r="C6683" t="s">
        <v>1568</v>
      </c>
      <c r="D6683">
        <v>1020</v>
      </c>
      <c r="E6683">
        <v>0.33400000000000002</v>
      </c>
      <c r="F6683" t="s">
        <v>1577</v>
      </c>
      <c r="G6683" t="s">
        <v>1611</v>
      </c>
      <c r="H6683" t="s">
        <v>1571</v>
      </c>
    </row>
    <row r="6684" spans="1:8" x14ac:dyDescent="0.4">
      <c r="A6684">
        <v>842</v>
      </c>
      <c r="B6684" t="s">
        <v>2493</v>
      </c>
      <c r="C6684" t="s">
        <v>1568</v>
      </c>
      <c r="D6684">
        <v>3060</v>
      </c>
      <c r="E6684">
        <v>0.316</v>
      </c>
      <c r="F6684" t="s">
        <v>1577</v>
      </c>
      <c r="G6684" t="s">
        <v>1611</v>
      </c>
      <c r="H6684" t="s">
        <v>1571</v>
      </c>
    </row>
    <row r="6685" spans="1:8" x14ac:dyDescent="0.4">
      <c r="A6685">
        <v>842</v>
      </c>
      <c r="B6685" t="s">
        <v>2493</v>
      </c>
      <c r="C6685" t="s">
        <v>1568</v>
      </c>
      <c r="D6685">
        <v>5100</v>
      </c>
      <c r="E6685">
        <v>0.30499999999999999</v>
      </c>
      <c r="F6685" t="s">
        <v>1577</v>
      </c>
      <c r="G6685" t="s">
        <v>1611</v>
      </c>
      <c r="H6685" t="s">
        <v>1571</v>
      </c>
    </row>
    <row r="6686" spans="1:8" x14ac:dyDescent="0.4">
      <c r="A6686">
        <v>842</v>
      </c>
      <c r="B6686" t="s">
        <v>2493</v>
      </c>
      <c r="C6686" t="s">
        <v>1568</v>
      </c>
      <c r="D6686">
        <v>15300</v>
      </c>
      <c r="E6686">
        <v>0.28699999999999998</v>
      </c>
      <c r="F6686" t="s">
        <v>1577</v>
      </c>
      <c r="G6686" t="s">
        <v>1611</v>
      </c>
      <c r="H6686" t="s">
        <v>1571</v>
      </c>
    </row>
    <row r="6687" spans="1:8" x14ac:dyDescent="0.4">
      <c r="A6687">
        <v>843</v>
      </c>
      <c r="B6687" t="s">
        <v>2494</v>
      </c>
      <c r="C6687" t="s">
        <v>1568</v>
      </c>
      <c r="D6687">
        <v>0</v>
      </c>
      <c r="E6687">
        <v>0.61499999999999999</v>
      </c>
      <c r="F6687" t="s">
        <v>1577</v>
      </c>
      <c r="G6687" t="s">
        <v>1611</v>
      </c>
      <c r="H6687" t="s">
        <v>1571</v>
      </c>
    </row>
    <row r="6688" spans="1:8" x14ac:dyDescent="0.4">
      <c r="A6688">
        <v>843</v>
      </c>
      <c r="B6688" t="s">
        <v>2494</v>
      </c>
      <c r="C6688" t="s">
        <v>1568</v>
      </c>
      <c r="D6688">
        <v>61.2</v>
      </c>
      <c r="E6688">
        <v>0.318</v>
      </c>
      <c r="F6688" t="s">
        <v>1577</v>
      </c>
      <c r="G6688" t="s">
        <v>1611</v>
      </c>
      <c r="H6688" t="s">
        <v>1571</v>
      </c>
    </row>
    <row r="6689" spans="1:8" x14ac:dyDescent="0.4">
      <c r="A6689">
        <v>843</v>
      </c>
      <c r="B6689" t="s">
        <v>2494</v>
      </c>
      <c r="C6689" t="s">
        <v>1568</v>
      </c>
      <c r="D6689">
        <v>102</v>
      </c>
      <c r="E6689">
        <v>0.311</v>
      </c>
      <c r="F6689" t="s">
        <v>1577</v>
      </c>
      <c r="G6689" t="s">
        <v>1611</v>
      </c>
      <c r="H6689" t="s">
        <v>1571</v>
      </c>
    </row>
    <row r="6690" spans="1:8" x14ac:dyDescent="0.4">
      <c r="A6690">
        <v>843</v>
      </c>
      <c r="B6690" t="s">
        <v>2494</v>
      </c>
      <c r="C6690" t="s">
        <v>1568</v>
      </c>
      <c r="D6690">
        <v>337</v>
      </c>
      <c r="E6690">
        <v>0.28399999999999997</v>
      </c>
      <c r="F6690" t="s">
        <v>1577</v>
      </c>
      <c r="G6690" t="s">
        <v>1611</v>
      </c>
      <c r="H6690" t="s">
        <v>1571</v>
      </c>
    </row>
    <row r="6691" spans="1:8" x14ac:dyDescent="0.4">
      <c r="A6691">
        <v>843</v>
      </c>
      <c r="B6691" t="s">
        <v>2494</v>
      </c>
      <c r="C6691" t="s">
        <v>1568</v>
      </c>
      <c r="D6691">
        <v>510</v>
      </c>
      <c r="E6691">
        <v>0.27</v>
      </c>
      <c r="F6691" t="s">
        <v>1577</v>
      </c>
      <c r="G6691" t="s">
        <v>1611</v>
      </c>
      <c r="H6691" t="s">
        <v>1571</v>
      </c>
    </row>
    <row r="6692" spans="1:8" x14ac:dyDescent="0.4">
      <c r="A6692">
        <v>843</v>
      </c>
      <c r="B6692" t="s">
        <v>2494</v>
      </c>
      <c r="C6692" t="s">
        <v>1568</v>
      </c>
      <c r="D6692">
        <v>1020</v>
      </c>
      <c r="E6692">
        <v>0.26300000000000001</v>
      </c>
      <c r="F6692" t="s">
        <v>1577</v>
      </c>
      <c r="G6692" t="s">
        <v>1611</v>
      </c>
      <c r="H6692" t="s">
        <v>1571</v>
      </c>
    </row>
    <row r="6693" spans="1:8" x14ac:dyDescent="0.4">
      <c r="A6693">
        <v>843</v>
      </c>
      <c r="B6693" t="s">
        <v>2494</v>
      </c>
      <c r="C6693" t="s">
        <v>1568</v>
      </c>
      <c r="D6693">
        <v>3060</v>
      </c>
      <c r="E6693">
        <v>0.245</v>
      </c>
      <c r="F6693" t="s">
        <v>1577</v>
      </c>
      <c r="G6693" t="s">
        <v>1611</v>
      </c>
      <c r="H6693" t="s">
        <v>1571</v>
      </c>
    </row>
    <row r="6694" spans="1:8" x14ac:dyDescent="0.4">
      <c r="A6694">
        <v>843</v>
      </c>
      <c r="B6694" t="s">
        <v>2494</v>
      </c>
      <c r="C6694" t="s">
        <v>1568</v>
      </c>
      <c r="D6694">
        <v>5100</v>
      </c>
      <c r="E6694">
        <v>0.23400000000000001</v>
      </c>
      <c r="F6694" t="s">
        <v>1577</v>
      </c>
      <c r="G6694" t="s">
        <v>1611</v>
      </c>
      <c r="H6694" t="s">
        <v>1571</v>
      </c>
    </row>
    <row r="6695" spans="1:8" x14ac:dyDescent="0.4">
      <c r="A6695">
        <v>843</v>
      </c>
      <c r="B6695" t="s">
        <v>2494</v>
      </c>
      <c r="C6695" t="s">
        <v>1568</v>
      </c>
      <c r="D6695">
        <v>15300</v>
      </c>
      <c r="E6695">
        <v>0.216</v>
      </c>
      <c r="F6695" t="s">
        <v>1577</v>
      </c>
      <c r="G6695" t="s">
        <v>1611</v>
      </c>
      <c r="H6695" t="s">
        <v>1571</v>
      </c>
    </row>
    <row r="6696" spans="1:8" x14ac:dyDescent="0.4">
      <c r="A6696">
        <v>844</v>
      </c>
      <c r="B6696" t="s">
        <v>2495</v>
      </c>
      <c r="C6696" t="s">
        <v>1568</v>
      </c>
      <c r="D6696">
        <v>0</v>
      </c>
      <c r="E6696">
        <v>0.51300000000000001</v>
      </c>
      <c r="F6696" t="s">
        <v>1577</v>
      </c>
      <c r="G6696" t="s">
        <v>1611</v>
      </c>
      <c r="H6696" t="s">
        <v>1571</v>
      </c>
    </row>
    <row r="6697" spans="1:8" x14ac:dyDescent="0.4">
      <c r="A6697">
        <v>844</v>
      </c>
      <c r="B6697" t="s">
        <v>2495</v>
      </c>
      <c r="C6697" t="s">
        <v>1568</v>
      </c>
      <c r="D6697">
        <v>61.2</v>
      </c>
      <c r="E6697">
        <v>0.39600000000000002</v>
      </c>
      <c r="F6697" t="s">
        <v>1577</v>
      </c>
      <c r="G6697" t="s">
        <v>1611</v>
      </c>
      <c r="H6697" t="s">
        <v>1571</v>
      </c>
    </row>
    <row r="6698" spans="1:8" x14ac:dyDescent="0.4">
      <c r="A6698">
        <v>844</v>
      </c>
      <c r="B6698" t="s">
        <v>2495</v>
      </c>
      <c r="C6698" t="s">
        <v>1568</v>
      </c>
      <c r="D6698">
        <v>102</v>
      </c>
      <c r="E6698">
        <v>0.38600000000000001</v>
      </c>
      <c r="F6698" t="s">
        <v>1577</v>
      </c>
      <c r="G6698" t="s">
        <v>1611</v>
      </c>
      <c r="H6698" t="s">
        <v>1571</v>
      </c>
    </row>
    <row r="6699" spans="1:8" x14ac:dyDescent="0.4">
      <c r="A6699">
        <v>844</v>
      </c>
      <c r="B6699" t="s">
        <v>2495</v>
      </c>
      <c r="C6699" t="s">
        <v>1568</v>
      </c>
      <c r="D6699">
        <v>337</v>
      </c>
      <c r="E6699">
        <v>0.36499999999999999</v>
      </c>
      <c r="F6699" t="s">
        <v>1577</v>
      </c>
      <c r="G6699" t="s">
        <v>1611</v>
      </c>
      <c r="H6699" t="s">
        <v>1571</v>
      </c>
    </row>
    <row r="6700" spans="1:8" x14ac:dyDescent="0.4">
      <c r="A6700">
        <v>844</v>
      </c>
      <c r="B6700" t="s">
        <v>2495</v>
      </c>
      <c r="C6700" t="s">
        <v>1568</v>
      </c>
      <c r="D6700">
        <v>510</v>
      </c>
      <c r="E6700">
        <v>0.34899999999999998</v>
      </c>
      <c r="F6700" t="s">
        <v>1577</v>
      </c>
      <c r="G6700" t="s">
        <v>1611</v>
      </c>
      <c r="H6700" t="s">
        <v>1571</v>
      </c>
    </row>
    <row r="6701" spans="1:8" x14ac:dyDescent="0.4">
      <c r="A6701">
        <v>844</v>
      </c>
      <c r="B6701" t="s">
        <v>2495</v>
      </c>
      <c r="C6701" t="s">
        <v>1568</v>
      </c>
      <c r="D6701">
        <v>1020</v>
      </c>
      <c r="E6701">
        <v>0.34200000000000003</v>
      </c>
      <c r="F6701" t="s">
        <v>1577</v>
      </c>
      <c r="G6701" t="s">
        <v>1611</v>
      </c>
      <c r="H6701" t="s">
        <v>1571</v>
      </c>
    </row>
    <row r="6702" spans="1:8" x14ac:dyDescent="0.4">
      <c r="A6702">
        <v>844</v>
      </c>
      <c r="B6702" t="s">
        <v>2495</v>
      </c>
      <c r="C6702" t="s">
        <v>1568</v>
      </c>
      <c r="D6702">
        <v>3060</v>
      </c>
      <c r="E6702">
        <v>0.32700000000000001</v>
      </c>
      <c r="F6702" t="s">
        <v>1577</v>
      </c>
      <c r="G6702" t="s">
        <v>1611</v>
      </c>
      <c r="H6702" t="s">
        <v>1571</v>
      </c>
    </row>
    <row r="6703" spans="1:8" x14ac:dyDescent="0.4">
      <c r="A6703">
        <v>844</v>
      </c>
      <c r="B6703" t="s">
        <v>2495</v>
      </c>
      <c r="C6703" t="s">
        <v>1568</v>
      </c>
      <c r="D6703">
        <v>5100</v>
      </c>
      <c r="E6703">
        <v>0.318</v>
      </c>
      <c r="F6703" t="s">
        <v>1577</v>
      </c>
      <c r="G6703" t="s">
        <v>1611</v>
      </c>
      <c r="H6703" t="s">
        <v>1571</v>
      </c>
    </row>
    <row r="6704" spans="1:8" x14ac:dyDescent="0.4">
      <c r="A6704">
        <v>844</v>
      </c>
      <c r="B6704" t="s">
        <v>2495</v>
      </c>
      <c r="C6704" t="s">
        <v>1568</v>
      </c>
      <c r="D6704">
        <v>15300</v>
      </c>
      <c r="E6704">
        <v>0.30299999999999999</v>
      </c>
      <c r="F6704" t="s">
        <v>1577</v>
      </c>
      <c r="G6704" t="s">
        <v>1611</v>
      </c>
      <c r="H6704" t="s">
        <v>1571</v>
      </c>
    </row>
    <row r="6705" spans="1:8" x14ac:dyDescent="0.4">
      <c r="A6705">
        <v>845</v>
      </c>
      <c r="B6705" t="s">
        <v>2496</v>
      </c>
      <c r="C6705" t="s">
        <v>1568</v>
      </c>
      <c r="D6705">
        <v>0</v>
      </c>
      <c r="E6705">
        <v>0.48499999999999999</v>
      </c>
      <c r="F6705" t="s">
        <v>1577</v>
      </c>
      <c r="G6705" t="s">
        <v>1611</v>
      </c>
      <c r="H6705" t="s">
        <v>1571</v>
      </c>
    </row>
    <row r="6706" spans="1:8" x14ac:dyDescent="0.4">
      <c r="A6706">
        <v>845</v>
      </c>
      <c r="B6706" t="s">
        <v>2496</v>
      </c>
      <c r="C6706" t="s">
        <v>1568</v>
      </c>
      <c r="D6706">
        <v>61.2</v>
      </c>
      <c r="E6706">
        <v>0.41799999999999998</v>
      </c>
      <c r="F6706" t="s">
        <v>1577</v>
      </c>
      <c r="G6706" t="s">
        <v>1611</v>
      </c>
      <c r="H6706" t="s">
        <v>1571</v>
      </c>
    </row>
    <row r="6707" spans="1:8" x14ac:dyDescent="0.4">
      <c r="A6707">
        <v>845</v>
      </c>
      <c r="B6707" t="s">
        <v>2496</v>
      </c>
      <c r="C6707" t="s">
        <v>1568</v>
      </c>
      <c r="D6707">
        <v>102</v>
      </c>
      <c r="E6707">
        <v>0.41399999999999998</v>
      </c>
      <c r="F6707" t="s">
        <v>1577</v>
      </c>
      <c r="G6707" t="s">
        <v>1611</v>
      </c>
      <c r="H6707" t="s">
        <v>1571</v>
      </c>
    </row>
    <row r="6708" spans="1:8" x14ac:dyDescent="0.4">
      <c r="A6708">
        <v>845</v>
      </c>
      <c r="B6708" t="s">
        <v>2496</v>
      </c>
      <c r="C6708" t="s">
        <v>1568</v>
      </c>
      <c r="D6708">
        <v>337</v>
      </c>
      <c r="E6708">
        <v>0.38200000000000001</v>
      </c>
      <c r="F6708" t="s">
        <v>1577</v>
      </c>
      <c r="G6708" t="s">
        <v>1611</v>
      </c>
      <c r="H6708" t="s">
        <v>1571</v>
      </c>
    </row>
    <row r="6709" spans="1:8" x14ac:dyDescent="0.4">
      <c r="A6709">
        <v>845</v>
      </c>
      <c r="B6709" t="s">
        <v>2496</v>
      </c>
      <c r="C6709" t="s">
        <v>1568</v>
      </c>
      <c r="D6709">
        <v>510</v>
      </c>
      <c r="E6709">
        <v>0.36799999999999999</v>
      </c>
      <c r="F6709" t="s">
        <v>1577</v>
      </c>
      <c r="G6709" t="s">
        <v>1611</v>
      </c>
      <c r="H6709" t="s">
        <v>1571</v>
      </c>
    </row>
    <row r="6710" spans="1:8" x14ac:dyDescent="0.4">
      <c r="A6710">
        <v>845</v>
      </c>
      <c r="B6710" t="s">
        <v>2496</v>
      </c>
      <c r="C6710" t="s">
        <v>1568</v>
      </c>
      <c r="D6710">
        <v>1020</v>
      </c>
      <c r="E6710">
        <v>0.35899999999999999</v>
      </c>
      <c r="F6710" t="s">
        <v>1577</v>
      </c>
      <c r="G6710" t="s">
        <v>1611</v>
      </c>
      <c r="H6710" t="s">
        <v>1571</v>
      </c>
    </row>
    <row r="6711" spans="1:8" x14ac:dyDescent="0.4">
      <c r="A6711">
        <v>845</v>
      </c>
      <c r="B6711" t="s">
        <v>2496</v>
      </c>
      <c r="C6711" t="s">
        <v>1568</v>
      </c>
      <c r="D6711">
        <v>3060</v>
      </c>
      <c r="E6711">
        <v>0.33900000000000002</v>
      </c>
      <c r="F6711" t="s">
        <v>1577</v>
      </c>
      <c r="G6711" t="s">
        <v>1611</v>
      </c>
      <c r="H6711" t="s">
        <v>1571</v>
      </c>
    </row>
    <row r="6712" spans="1:8" x14ac:dyDescent="0.4">
      <c r="A6712">
        <v>845</v>
      </c>
      <c r="B6712" t="s">
        <v>2496</v>
      </c>
      <c r="C6712" t="s">
        <v>1568</v>
      </c>
      <c r="D6712">
        <v>5100</v>
      </c>
      <c r="E6712">
        <v>0.32700000000000001</v>
      </c>
      <c r="F6712" t="s">
        <v>1577</v>
      </c>
      <c r="G6712" t="s">
        <v>1611</v>
      </c>
      <c r="H6712" t="s">
        <v>1571</v>
      </c>
    </row>
    <row r="6713" spans="1:8" x14ac:dyDescent="0.4">
      <c r="A6713">
        <v>845</v>
      </c>
      <c r="B6713" t="s">
        <v>2496</v>
      </c>
      <c r="C6713" t="s">
        <v>1568</v>
      </c>
      <c r="D6713">
        <v>15300</v>
      </c>
      <c r="E6713">
        <v>0.311</v>
      </c>
      <c r="F6713" t="s">
        <v>1577</v>
      </c>
      <c r="G6713" t="s">
        <v>1611</v>
      </c>
      <c r="H6713" t="s">
        <v>1571</v>
      </c>
    </row>
    <row r="6714" spans="1:8" x14ac:dyDescent="0.4">
      <c r="A6714">
        <v>846</v>
      </c>
      <c r="B6714" t="s">
        <v>2497</v>
      </c>
      <c r="C6714" t="s">
        <v>1568</v>
      </c>
      <c r="D6714">
        <v>0</v>
      </c>
      <c r="E6714">
        <v>0.55400000000000005</v>
      </c>
      <c r="F6714" t="s">
        <v>1577</v>
      </c>
      <c r="G6714" t="s">
        <v>1611</v>
      </c>
      <c r="H6714" t="s">
        <v>1571</v>
      </c>
    </row>
    <row r="6715" spans="1:8" x14ac:dyDescent="0.4">
      <c r="A6715">
        <v>846</v>
      </c>
      <c r="B6715" t="s">
        <v>2497</v>
      </c>
      <c r="C6715" t="s">
        <v>1568</v>
      </c>
      <c r="D6715">
        <v>61.2</v>
      </c>
      <c r="E6715">
        <v>0.379</v>
      </c>
      <c r="F6715" t="s">
        <v>1577</v>
      </c>
      <c r="G6715" t="s">
        <v>1611</v>
      </c>
      <c r="H6715" t="s">
        <v>1571</v>
      </c>
    </row>
    <row r="6716" spans="1:8" x14ac:dyDescent="0.4">
      <c r="A6716">
        <v>846</v>
      </c>
      <c r="B6716" t="s">
        <v>2497</v>
      </c>
      <c r="C6716" t="s">
        <v>1568</v>
      </c>
      <c r="D6716">
        <v>102</v>
      </c>
      <c r="E6716">
        <v>0.36799999999999999</v>
      </c>
      <c r="F6716" t="s">
        <v>1577</v>
      </c>
      <c r="G6716" t="s">
        <v>1611</v>
      </c>
      <c r="H6716" t="s">
        <v>1571</v>
      </c>
    </row>
    <row r="6717" spans="1:8" x14ac:dyDescent="0.4">
      <c r="A6717">
        <v>846</v>
      </c>
      <c r="B6717" t="s">
        <v>2497</v>
      </c>
      <c r="C6717" t="s">
        <v>1568</v>
      </c>
      <c r="D6717">
        <v>337</v>
      </c>
      <c r="E6717">
        <v>0.33400000000000002</v>
      </c>
      <c r="F6717" t="s">
        <v>1577</v>
      </c>
      <c r="G6717" t="s">
        <v>1611</v>
      </c>
      <c r="H6717" t="s">
        <v>1571</v>
      </c>
    </row>
    <row r="6718" spans="1:8" x14ac:dyDescent="0.4">
      <c r="A6718">
        <v>846</v>
      </c>
      <c r="B6718" t="s">
        <v>2497</v>
      </c>
      <c r="C6718" t="s">
        <v>1568</v>
      </c>
      <c r="D6718">
        <v>510</v>
      </c>
      <c r="E6718">
        <v>0.32200000000000001</v>
      </c>
      <c r="F6718" t="s">
        <v>1577</v>
      </c>
      <c r="G6718" t="s">
        <v>1611</v>
      </c>
      <c r="H6718" t="s">
        <v>1571</v>
      </c>
    </row>
    <row r="6719" spans="1:8" x14ac:dyDescent="0.4">
      <c r="A6719">
        <v>846</v>
      </c>
      <c r="B6719" t="s">
        <v>2497</v>
      </c>
      <c r="C6719" t="s">
        <v>1568</v>
      </c>
      <c r="D6719">
        <v>1020</v>
      </c>
      <c r="E6719">
        <v>0.314</v>
      </c>
      <c r="F6719" t="s">
        <v>1577</v>
      </c>
      <c r="G6719" t="s">
        <v>1611</v>
      </c>
      <c r="H6719" t="s">
        <v>1571</v>
      </c>
    </row>
    <row r="6720" spans="1:8" x14ac:dyDescent="0.4">
      <c r="A6720">
        <v>846</v>
      </c>
      <c r="B6720" t="s">
        <v>2497</v>
      </c>
      <c r="C6720" t="s">
        <v>1568</v>
      </c>
      <c r="D6720">
        <v>3060</v>
      </c>
      <c r="E6720">
        <v>0.29299999999999998</v>
      </c>
      <c r="F6720" t="s">
        <v>1577</v>
      </c>
      <c r="G6720" t="s">
        <v>1611</v>
      </c>
      <c r="H6720" t="s">
        <v>1571</v>
      </c>
    </row>
    <row r="6721" spans="1:8" x14ac:dyDescent="0.4">
      <c r="A6721">
        <v>846</v>
      </c>
      <c r="B6721" t="s">
        <v>2497</v>
      </c>
      <c r="C6721" t="s">
        <v>1568</v>
      </c>
      <c r="D6721">
        <v>5100</v>
      </c>
      <c r="E6721">
        <v>0.28199999999999997</v>
      </c>
      <c r="F6721" t="s">
        <v>1577</v>
      </c>
      <c r="G6721" t="s">
        <v>1611</v>
      </c>
      <c r="H6721" t="s">
        <v>1571</v>
      </c>
    </row>
    <row r="6722" spans="1:8" x14ac:dyDescent="0.4">
      <c r="A6722">
        <v>846</v>
      </c>
      <c r="B6722" t="s">
        <v>2497</v>
      </c>
      <c r="C6722" t="s">
        <v>1568</v>
      </c>
      <c r="D6722">
        <v>15300</v>
      </c>
      <c r="E6722">
        <v>0.26600000000000001</v>
      </c>
      <c r="F6722" t="s">
        <v>1577</v>
      </c>
      <c r="G6722" t="s">
        <v>1611</v>
      </c>
      <c r="H6722" t="s">
        <v>1571</v>
      </c>
    </row>
    <row r="6723" spans="1:8" x14ac:dyDescent="0.4">
      <c r="A6723">
        <v>847</v>
      </c>
      <c r="B6723" t="s">
        <v>2498</v>
      </c>
      <c r="C6723" t="s">
        <v>1568</v>
      </c>
      <c r="D6723">
        <v>0</v>
      </c>
      <c r="E6723">
        <v>0.51500000000000001</v>
      </c>
      <c r="F6723" t="s">
        <v>1577</v>
      </c>
      <c r="G6723" t="s">
        <v>1611</v>
      </c>
      <c r="H6723" t="s">
        <v>1571</v>
      </c>
    </row>
    <row r="6724" spans="1:8" x14ac:dyDescent="0.4">
      <c r="A6724">
        <v>847</v>
      </c>
      <c r="B6724" t="s">
        <v>2498</v>
      </c>
      <c r="C6724" t="s">
        <v>1568</v>
      </c>
      <c r="D6724">
        <v>61.2</v>
      </c>
      <c r="E6724">
        <v>0.42799999999999999</v>
      </c>
      <c r="F6724" t="s">
        <v>1577</v>
      </c>
      <c r="G6724" t="s">
        <v>1611</v>
      </c>
      <c r="H6724" t="s">
        <v>1571</v>
      </c>
    </row>
    <row r="6725" spans="1:8" x14ac:dyDescent="0.4">
      <c r="A6725">
        <v>847</v>
      </c>
      <c r="B6725" t="s">
        <v>2498</v>
      </c>
      <c r="C6725" t="s">
        <v>1568</v>
      </c>
      <c r="D6725">
        <v>102</v>
      </c>
      <c r="E6725">
        <v>0.42199999999999999</v>
      </c>
      <c r="F6725" t="s">
        <v>1577</v>
      </c>
      <c r="G6725" t="s">
        <v>1611</v>
      </c>
      <c r="H6725" t="s">
        <v>1571</v>
      </c>
    </row>
    <row r="6726" spans="1:8" x14ac:dyDescent="0.4">
      <c r="A6726">
        <v>847</v>
      </c>
      <c r="B6726" t="s">
        <v>2498</v>
      </c>
      <c r="C6726" t="s">
        <v>1568</v>
      </c>
      <c r="D6726">
        <v>337</v>
      </c>
      <c r="E6726">
        <v>0.38900000000000001</v>
      </c>
      <c r="F6726" t="s">
        <v>1577</v>
      </c>
      <c r="G6726" t="s">
        <v>1611</v>
      </c>
      <c r="H6726" t="s">
        <v>1571</v>
      </c>
    </row>
    <row r="6727" spans="1:8" x14ac:dyDescent="0.4">
      <c r="A6727">
        <v>847</v>
      </c>
      <c r="B6727" t="s">
        <v>2498</v>
      </c>
      <c r="C6727" t="s">
        <v>1568</v>
      </c>
      <c r="D6727">
        <v>510</v>
      </c>
      <c r="E6727">
        <v>0.375</v>
      </c>
      <c r="F6727" t="s">
        <v>1577</v>
      </c>
      <c r="G6727" t="s">
        <v>1611</v>
      </c>
      <c r="H6727" t="s">
        <v>1571</v>
      </c>
    </row>
    <row r="6728" spans="1:8" x14ac:dyDescent="0.4">
      <c r="A6728">
        <v>847</v>
      </c>
      <c r="B6728" t="s">
        <v>2498</v>
      </c>
      <c r="C6728" t="s">
        <v>1568</v>
      </c>
      <c r="D6728">
        <v>1020</v>
      </c>
      <c r="E6728">
        <v>0.36799999999999999</v>
      </c>
      <c r="F6728" t="s">
        <v>1577</v>
      </c>
      <c r="G6728" t="s">
        <v>1611</v>
      </c>
      <c r="H6728" t="s">
        <v>1571</v>
      </c>
    </row>
    <row r="6729" spans="1:8" x14ac:dyDescent="0.4">
      <c r="A6729">
        <v>847</v>
      </c>
      <c r="B6729" t="s">
        <v>2498</v>
      </c>
      <c r="C6729" t="s">
        <v>1568</v>
      </c>
      <c r="D6729">
        <v>3060</v>
      </c>
      <c r="E6729">
        <v>0.35</v>
      </c>
      <c r="F6729" t="s">
        <v>1577</v>
      </c>
      <c r="G6729" t="s">
        <v>1611</v>
      </c>
      <c r="H6729" t="s">
        <v>1571</v>
      </c>
    </row>
    <row r="6730" spans="1:8" x14ac:dyDescent="0.4">
      <c r="A6730">
        <v>847</v>
      </c>
      <c r="B6730" t="s">
        <v>2498</v>
      </c>
      <c r="C6730" t="s">
        <v>1568</v>
      </c>
      <c r="D6730">
        <v>5100</v>
      </c>
      <c r="E6730">
        <v>0.33800000000000002</v>
      </c>
      <c r="F6730" t="s">
        <v>1577</v>
      </c>
      <c r="G6730" t="s">
        <v>1611</v>
      </c>
      <c r="H6730" t="s">
        <v>1571</v>
      </c>
    </row>
    <row r="6731" spans="1:8" x14ac:dyDescent="0.4">
      <c r="A6731">
        <v>847</v>
      </c>
      <c r="B6731" t="s">
        <v>2498</v>
      </c>
      <c r="C6731" t="s">
        <v>1568</v>
      </c>
      <c r="D6731">
        <v>15300</v>
      </c>
      <c r="E6731">
        <v>0.32200000000000001</v>
      </c>
      <c r="F6731" t="s">
        <v>1577</v>
      </c>
      <c r="G6731" t="s">
        <v>1611</v>
      </c>
      <c r="H6731" t="s">
        <v>1571</v>
      </c>
    </row>
    <row r="6732" spans="1:8" x14ac:dyDescent="0.4">
      <c r="A6732">
        <v>848</v>
      </c>
      <c r="B6732" t="s">
        <v>2499</v>
      </c>
      <c r="C6732" t="s">
        <v>1568</v>
      </c>
      <c r="D6732">
        <v>0</v>
      </c>
      <c r="E6732">
        <v>0.51500000000000001</v>
      </c>
      <c r="F6732" t="s">
        <v>1577</v>
      </c>
      <c r="G6732" t="s">
        <v>1611</v>
      </c>
      <c r="H6732" t="s">
        <v>1571</v>
      </c>
    </row>
    <row r="6733" spans="1:8" x14ac:dyDescent="0.4">
      <c r="A6733">
        <v>848</v>
      </c>
      <c r="B6733" t="s">
        <v>2499</v>
      </c>
      <c r="C6733" t="s">
        <v>1568</v>
      </c>
      <c r="D6733">
        <v>61.2</v>
      </c>
      <c r="E6733">
        <v>0.40899999999999997</v>
      </c>
      <c r="F6733" t="s">
        <v>1577</v>
      </c>
      <c r="G6733" t="s">
        <v>1611</v>
      </c>
      <c r="H6733" t="s">
        <v>1571</v>
      </c>
    </row>
    <row r="6734" spans="1:8" x14ac:dyDescent="0.4">
      <c r="A6734">
        <v>848</v>
      </c>
      <c r="B6734" t="s">
        <v>2499</v>
      </c>
      <c r="C6734" t="s">
        <v>1568</v>
      </c>
      <c r="D6734">
        <v>102</v>
      </c>
      <c r="E6734">
        <v>0.40400000000000003</v>
      </c>
      <c r="F6734" t="s">
        <v>1577</v>
      </c>
      <c r="G6734" t="s">
        <v>1611</v>
      </c>
      <c r="H6734" t="s">
        <v>1571</v>
      </c>
    </row>
    <row r="6735" spans="1:8" x14ac:dyDescent="0.4">
      <c r="A6735">
        <v>848</v>
      </c>
      <c r="B6735" t="s">
        <v>2499</v>
      </c>
      <c r="C6735" t="s">
        <v>1568</v>
      </c>
      <c r="D6735">
        <v>337</v>
      </c>
      <c r="E6735">
        <v>0.378</v>
      </c>
      <c r="F6735" t="s">
        <v>1577</v>
      </c>
      <c r="G6735" t="s">
        <v>1611</v>
      </c>
      <c r="H6735" t="s">
        <v>1571</v>
      </c>
    </row>
    <row r="6736" spans="1:8" x14ac:dyDescent="0.4">
      <c r="A6736">
        <v>848</v>
      </c>
      <c r="B6736" t="s">
        <v>2499</v>
      </c>
      <c r="C6736" t="s">
        <v>1568</v>
      </c>
      <c r="D6736">
        <v>510</v>
      </c>
      <c r="E6736">
        <v>0.36199999999999999</v>
      </c>
      <c r="F6736" t="s">
        <v>1577</v>
      </c>
      <c r="G6736" t="s">
        <v>1611</v>
      </c>
      <c r="H6736" t="s">
        <v>1571</v>
      </c>
    </row>
    <row r="6737" spans="1:8" x14ac:dyDescent="0.4">
      <c r="A6737">
        <v>848</v>
      </c>
      <c r="B6737" t="s">
        <v>2499</v>
      </c>
      <c r="C6737" t="s">
        <v>1568</v>
      </c>
      <c r="D6737">
        <v>1020</v>
      </c>
      <c r="E6737">
        <v>0.35599999999999998</v>
      </c>
      <c r="F6737" t="s">
        <v>1577</v>
      </c>
      <c r="G6737" t="s">
        <v>1611</v>
      </c>
      <c r="H6737" t="s">
        <v>1571</v>
      </c>
    </row>
    <row r="6738" spans="1:8" x14ac:dyDescent="0.4">
      <c r="A6738">
        <v>848</v>
      </c>
      <c r="B6738" t="s">
        <v>2499</v>
      </c>
      <c r="C6738" t="s">
        <v>1568</v>
      </c>
      <c r="D6738">
        <v>3060</v>
      </c>
      <c r="E6738">
        <v>0.33600000000000002</v>
      </c>
      <c r="F6738" t="s">
        <v>1577</v>
      </c>
      <c r="G6738" t="s">
        <v>1611</v>
      </c>
      <c r="H6738" t="s">
        <v>1571</v>
      </c>
    </row>
    <row r="6739" spans="1:8" x14ac:dyDescent="0.4">
      <c r="A6739">
        <v>848</v>
      </c>
      <c r="B6739" t="s">
        <v>2499</v>
      </c>
      <c r="C6739" t="s">
        <v>1568</v>
      </c>
      <c r="D6739">
        <v>5100</v>
      </c>
      <c r="E6739">
        <v>0.32400000000000001</v>
      </c>
      <c r="F6739" t="s">
        <v>1577</v>
      </c>
      <c r="G6739" t="s">
        <v>1611</v>
      </c>
      <c r="H6739" t="s">
        <v>1571</v>
      </c>
    </row>
    <row r="6740" spans="1:8" x14ac:dyDescent="0.4">
      <c r="A6740">
        <v>848</v>
      </c>
      <c r="B6740" t="s">
        <v>2499</v>
      </c>
      <c r="C6740" t="s">
        <v>1568</v>
      </c>
      <c r="D6740">
        <v>15300</v>
      </c>
      <c r="E6740">
        <v>0.307</v>
      </c>
      <c r="F6740" t="s">
        <v>1577</v>
      </c>
      <c r="G6740" t="s">
        <v>1611</v>
      </c>
      <c r="H6740" t="s">
        <v>1571</v>
      </c>
    </row>
    <row r="6741" spans="1:8" x14ac:dyDescent="0.4">
      <c r="A6741">
        <v>849</v>
      </c>
      <c r="B6741" t="s">
        <v>2500</v>
      </c>
      <c r="C6741" t="s">
        <v>1568</v>
      </c>
      <c r="D6741">
        <v>0</v>
      </c>
      <c r="E6741">
        <v>0.53600000000000003</v>
      </c>
      <c r="F6741" t="s">
        <v>1577</v>
      </c>
      <c r="G6741" t="s">
        <v>1611</v>
      </c>
      <c r="H6741" t="s">
        <v>1571</v>
      </c>
    </row>
    <row r="6742" spans="1:8" x14ac:dyDescent="0.4">
      <c r="A6742">
        <v>849</v>
      </c>
      <c r="B6742" t="s">
        <v>2500</v>
      </c>
      <c r="C6742" t="s">
        <v>1568</v>
      </c>
      <c r="D6742">
        <v>61.2</v>
      </c>
      <c r="E6742">
        <v>0.39200000000000002</v>
      </c>
      <c r="F6742" t="s">
        <v>1577</v>
      </c>
      <c r="G6742" t="s">
        <v>1611</v>
      </c>
      <c r="H6742" t="s">
        <v>1571</v>
      </c>
    </row>
    <row r="6743" spans="1:8" x14ac:dyDescent="0.4">
      <c r="A6743">
        <v>849</v>
      </c>
      <c r="B6743" t="s">
        <v>2500</v>
      </c>
      <c r="C6743" t="s">
        <v>1568</v>
      </c>
      <c r="D6743">
        <v>102</v>
      </c>
      <c r="E6743">
        <v>0.376</v>
      </c>
      <c r="F6743" t="s">
        <v>1577</v>
      </c>
      <c r="G6743" t="s">
        <v>1611</v>
      </c>
      <c r="H6743" t="s">
        <v>1571</v>
      </c>
    </row>
    <row r="6744" spans="1:8" x14ac:dyDescent="0.4">
      <c r="A6744">
        <v>849</v>
      </c>
      <c r="B6744" t="s">
        <v>2500</v>
      </c>
      <c r="C6744" t="s">
        <v>1568</v>
      </c>
      <c r="D6744">
        <v>337</v>
      </c>
      <c r="E6744">
        <v>0.34799999999999998</v>
      </c>
      <c r="F6744" t="s">
        <v>1577</v>
      </c>
      <c r="G6744" t="s">
        <v>1611</v>
      </c>
      <c r="H6744" t="s">
        <v>1571</v>
      </c>
    </row>
    <row r="6745" spans="1:8" x14ac:dyDescent="0.4">
      <c r="A6745">
        <v>849</v>
      </c>
      <c r="B6745" t="s">
        <v>2500</v>
      </c>
      <c r="C6745" t="s">
        <v>1568</v>
      </c>
      <c r="D6745">
        <v>510</v>
      </c>
      <c r="E6745">
        <v>0.33</v>
      </c>
      <c r="F6745" t="s">
        <v>1577</v>
      </c>
      <c r="G6745" t="s">
        <v>1611</v>
      </c>
      <c r="H6745" t="s">
        <v>1571</v>
      </c>
    </row>
    <row r="6746" spans="1:8" x14ac:dyDescent="0.4">
      <c r="A6746">
        <v>849</v>
      </c>
      <c r="B6746" t="s">
        <v>2500</v>
      </c>
      <c r="C6746" t="s">
        <v>1568</v>
      </c>
      <c r="D6746">
        <v>1020</v>
      </c>
      <c r="E6746">
        <v>0.32200000000000001</v>
      </c>
      <c r="F6746" t="s">
        <v>1577</v>
      </c>
      <c r="G6746" t="s">
        <v>1611</v>
      </c>
      <c r="H6746" t="s">
        <v>1571</v>
      </c>
    </row>
    <row r="6747" spans="1:8" x14ac:dyDescent="0.4">
      <c r="A6747">
        <v>849</v>
      </c>
      <c r="B6747" t="s">
        <v>2500</v>
      </c>
      <c r="C6747" t="s">
        <v>1568</v>
      </c>
      <c r="D6747">
        <v>3060</v>
      </c>
      <c r="E6747">
        <v>0.30299999999999999</v>
      </c>
      <c r="F6747" t="s">
        <v>1577</v>
      </c>
      <c r="G6747" t="s">
        <v>1611</v>
      </c>
      <c r="H6747" t="s">
        <v>1571</v>
      </c>
    </row>
    <row r="6748" spans="1:8" x14ac:dyDescent="0.4">
      <c r="A6748">
        <v>849</v>
      </c>
      <c r="B6748" t="s">
        <v>2500</v>
      </c>
      <c r="C6748" t="s">
        <v>1568</v>
      </c>
      <c r="D6748">
        <v>5100</v>
      </c>
      <c r="E6748">
        <v>0.29099999999999998</v>
      </c>
      <c r="F6748" t="s">
        <v>1577</v>
      </c>
      <c r="G6748" t="s">
        <v>1611</v>
      </c>
      <c r="H6748" t="s">
        <v>1571</v>
      </c>
    </row>
    <row r="6749" spans="1:8" x14ac:dyDescent="0.4">
      <c r="A6749">
        <v>849</v>
      </c>
      <c r="B6749" t="s">
        <v>2500</v>
      </c>
      <c r="C6749" t="s">
        <v>1568</v>
      </c>
      <c r="D6749">
        <v>15300</v>
      </c>
      <c r="E6749">
        <v>0.27600000000000002</v>
      </c>
      <c r="F6749" t="s">
        <v>1577</v>
      </c>
      <c r="G6749" t="s">
        <v>1611</v>
      </c>
      <c r="H6749" t="s">
        <v>1571</v>
      </c>
    </row>
    <row r="6750" spans="1:8" x14ac:dyDescent="0.4">
      <c r="A6750">
        <v>850</v>
      </c>
      <c r="B6750" t="s">
        <v>2502</v>
      </c>
      <c r="C6750" t="s">
        <v>1568</v>
      </c>
      <c r="D6750">
        <v>0</v>
      </c>
      <c r="E6750">
        <v>0.40899999999999997</v>
      </c>
      <c r="F6750" t="s">
        <v>1569</v>
      </c>
      <c r="G6750" t="s">
        <v>2503</v>
      </c>
      <c r="H6750" t="s">
        <v>1571</v>
      </c>
    </row>
    <row r="6751" spans="1:8" x14ac:dyDescent="0.4">
      <c r="A6751">
        <v>850</v>
      </c>
      <c r="B6751" t="s">
        <v>2502</v>
      </c>
      <c r="C6751" t="s">
        <v>1568</v>
      </c>
      <c r="D6751">
        <v>5.0999999999999996</v>
      </c>
      <c r="E6751">
        <v>0.49</v>
      </c>
      <c r="F6751" t="s">
        <v>1569</v>
      </c>
      <c r="G6751" t="s">
        <v>2503</v>
      </c>
      <c r="H6751" t="s">
        <v>1571</v>
      </c>
    </row>
    <row r="6752" spans="1:8" x14ac:dyDescent="0.4">
      <c r="A6752">
        <v>850</v>
      </c>
      <c r="B6752" t="s">
        <v>2502</v>
      </c>
      <c r="C6752" t="s">
        <v>1568</v>
      </c>
      <c r="D6752">
        <v>10.199999999999999</v>
      </c>
      <c r="E6752">
        <v>0.35</v>
      </c>
      <c r="F6752" t="s">
        <v>1569</v>
      </c>
      <c r="G6752" t="s">
        <v>2503</v>
      </c>
      <c r="H6752" t="s">
        <v>1571</v>
      </c>
    </row>
    <row r="6753" spans="1:8" x14ac:dyDescent="0.4">
      <c r="A6753">
        <v>850</v>
      </c>
      <c r="B6753" t="s">
        <v>2502</v>
      </c>
      <c r="C6753" t="s">
        <v>1568</v>
      </c>
      <c r="D6753">
        <v>40.799999999999997</v>
      </c>
      <c r="E6753">
        <v>0.23</v>
      </c>
      <c r="F6753" t="s">
        <v>1569</v>
      </c>
      <c r="G6753" t="s">
        <v>2503</v>
      </c>
      <c r="H6753" t="s">
        <v>1571</v>
      </c>
    </row>
    <row r="6754" spans="1:8" x14ac:dyDescent="0.4">
      <c r="A6754">
        <v>850</v>
      </c>
      <c r="B6754" t="s">
        <v>2502</v>
      </c>
      <c r="C6754" t="s">
        <v>1568</v>
      </c>
      <c r="D6754">
        <v>71.400000000000006</v>
      </c>
      <c r="E6754">
        <v>0.18</v>
      </c>
      <c r="F6754" t="s">
        <v>1569</v>
      </c>
      <c r="G6754" t="s">
        <v>2503</v>
      </c>
      <c r="H6754" t="s">
        <v>1571</v>
      </c>
    </row>
    <row r="6755" spans="1:8" x14ac:dyDescent="0.4">
      <c r="A6755">
        <v>850</v>
      </c>
      <c r="B6755" t="s">
        <v>2502</v>
      </c>
      <c r="C6755" t="s">
        <v>1568</v>
      </c>
      <c r="D6755">
        <v>102</v>
      </c>
      <c r="E6755">
        <v>0.17</v>
      </c>
      <c r="F6755" t="s">
        <v>1569</v>
      </c>
      <c r="G6755" t="s">
        <v>2503</v>
      </c>
      <c r="H6755" t="s">
        <v>1571</v>
      </c>
    </row>
    <row r="6756" spans="1:8" x14ac:dyDescent="0.4">
      <c r="A6756">
        <v>850</v>
      </c>
      <c r="B6756" t="s">
        <v>2502</v>
      </c>
      <c r="C6756" t="s">
        <v>1568</v>
      </c>
      <c r="D6756">
        <v>306</v>
      </c>
      <c r="E6756">
        <v>0.16</v>
      </c>
      <c r="F6756" t="s">
        <v>1569</v>
      </c>
      <c r="G6756" t="s">
        <v>2503</v>
      </c>
      <c r="H6756" t="s">
        <v>1571</v>
      </c>
    </row>
    <row r="6757" spans="1:8" x14ac:dyDescent="0.4">
      <c r="A6757">
        <v>850</v>
      </c>
      <c r="B6757" t="s">
        <v>2502</v>
      </c>
      <c r="C6757" t="s">
        <v>1568</v>
      </c>
      <c r="D6757">
        <v>816</v>
      </c>
      <c r="E6757">
        <v>0.13</v>
      </c>
      <c r="F6757" t="s">
        <v>1569</v>
      </c>
      <c r="G6757" t="s">
        <v>2503</v>
      </c>
      <c r="H6757" t="s">
        <v>1571</v>
      </c>
    </row>
    <row r="6758" spans="1:8" x14ac:dyDescent="0.4">
      <c r="A6758">
        <v>850</v>
      </c>
      <c r="B6758" t="s">
        <v>2502</v>
      </c>
      <c r="C6758" t="s">
        <v>1568</v>
      </c>
      <c r="D6758">
        <v>1020</v>
      </c>
      <c r="E6758">
        <v>0.12</v>
      </c>
      <c r="F6758" t="s">
        <v>1569</v>
      </c>
      <c r="G6758" t="s">
        <v>2503</v>
      </c>
      <c r="H6758" t="s">
        <v>1571</v>
      </c>
    </row>
    <row r="6759" spans="1:8" x14ac:dyDescent="0.4">
      <c r="A6759">
        <v>850</v>
      </c>
      <c r="B6759" t="s">
        <v>2502</v>
      </c>
      <c r="C6759" t="s">
        <v>1568</v>
      </c>
      <c r="D6759">
        <v>5100</v>
      </c>
      <c r="E6759">
        <v>0.09</v>
      </c>
      <c r="F6759" t="s">
        <v>1569</v>
      </c>
      <c r="G6759" t="s">
        <v>2503</v>
      </c>
      <c r="H6759" t="s">
        <v>1571</v>
      </c>
    </row>
    <row r="6760" spans="1:8" x14ac:dyDescent="0.4">
      <c r="A6760">
        <v>850</v>
      </c>
      <c r="B6760" t="s">
        <v>2502</v>
      </c>
      <c r="C6760" t="s">
        <v>1568</v>
      </c>
      <c r="D6760">
        <v>15300</v>
      </c>
      <c r="E6760">
        <v>0.08</v>
      </c>
      <c r="F6760" t="s">
        <v>1569</v>
      </c>
      <c r="G6760" t="s">
        <v>2503</v>
      </c>
      <c r="H6760" t="s">
        <v>1571</v>
      </c>
    </row>
    <row r="6761" spans="1:8" x14ac:dyDescent="0.4">
      <c r="A6761">
        <v>851</v>
      </c>
      <c r="B6761" t="s">
        <v>2504</v>
      </c>
      <c r="C6761" t="s">
        <v>1568</v>
      </c>
      <c r="D6761">
        <v>0</v>
      </c>
      <c r="E6761">
        <v>0.33800000000000002</v>
      </c>
      <c r="F6761" t="s">
        <v>1569</v>
      </c>
      <c r="G6761" t="s">
        <v>2503</v>
      </c>
      <c r="H6761" t="s">
        <v>1571</v>
      </c>
    </row>
    <row r="6762" spans="1:8" x14ac:dyDescent="0.4">
      <c r="A6762">
        <v>851</v>
      </c>
      <c r="B6762" t="s">
        <v>2504</v>
      </c>
      <c r="C6762" t="s">
        <v>1568</v>
      </c>
      <c r="D6762">
        <v>5.0999999999999996</v>
      </c>
      <c r="E6762">
        <v>0.35</v>
      </c>
      <c r="F6762" t="s">
        <v>1569</v>
      </c>
      <c r="G6762" t="s">
        <v>2503</v>
      </c>
      <c r="H6762" t="s">
        <v>1571</v>
      </c>
    </row>
    <row r="6763" spans="1:8" x14ac:dyDescent="0.4">
      <c r="A6763">
        <v>851</v>
      </c>
      <c r="B6763" t="s">
        <v>2504</v>
      </c>
      <c r="C6763" t="s">
        <v>1568</v>
      </c>
      <c r="D6763">
        <v>10.199999999999999</v>
      </c>
      <c r="E6763">
        <v>0.34</v>
      </c>
      <c r="F6763" t="s">
        <v>1569</v>
      </c>
      <c r="G6763" t="s">
        <v>2503</v>
      </c>
      <c r="H6763" t="s">
        <v>1571</v>
      </c>
    </row>
    <row r="6764" spans="1:8" x14ac:dyDescent="0.4">
      <c r="A6764">
        <v>851</v>
      </c>
      <c r="B6764" t="s">
        <v>2504</v>
      </c>
      <c r="C6764" t="s">
        <v>1568</v>
      </c>
      <c r="D6764">
        <v>40.799999999999997</v>
      </c>
      <c r="E6764">
        <v>0.27</v>
      </c>
      <c r="F6764" t="s">
        <v>1569</v>
      </c>
      <c r="G6764" t="s">
        <v>2503</v>
      </c>
      <c r="H6764" t="s">
        <v>1571</v>
      </c>
    </row>
    <row r="6765" spans="1:8" x14ac:dyDescent="0.4">
      <c r="A6765">
        <v>851</v>
      </c>
      <c r="B6765" t="s">
        <v>2504</v>
      </c>
      <c r="C6765" t="s">
        <v>1568</v>
      </c>
      <c r="D6765">
        <v>71.400000000000006</v>
      </c>
      <c r="E6765">
        <v>0.25</v>
      </c>
      <c r="F6765" t="s">
        <v>1569</v>
      </c>
      <c r="G6765" t="s">
        <v>2503</v>
      </c>
      <c r="H6765" t="s">
        <v>1571</v>
      </c>
    </row>
    <row r="6766" spans="1:8" x14ac:dyDescent="0.4">
      <c r="A6766">
        <v>851</v>
      </c>
      <c r="B6766" t="s">
        <v>2504</v>
      </c>
      <c r="C6766" t="s">
        <v>1568</v>
      </c>
      <c r="D6766">
        <v>102</v>
      </c>
      <c r="E6766">
        <v>0.24</v>
      </c>
      <c r="F6766" t="s">
        <v>1569</v>
      </c>
      <c r="G6766" t="s">
        <v>2503</v>
      </c>
      <c r="H6766" t="s">
        <v>1571</v>
      </c>
    </row>
    <row r="6767" spans="1:8" x14ac:dyDescent="0.4">
      <c r="A6767">
        <v>851</v>
      </c>
      <c r="B6767" t="s">
        <v>2504</v>
      </c>
      <c r="C6767" t="s">
        <v>1568</v>
      </c>
      <c r="D6767">
        <v>306</v>
      </c>
      <c r="E6767">
        <v>0.2</v>
      </c>
      <c r="F6767" t="s">
        <v>1569</v>
      </c>
      <c r="G6767" t="s">
        <v>2503</v>
      </c>
      <c r="H6767" t="s">
        <v>1571</v>
      </c>
    </row>
    <row r="6768" spans="1:8" x14ac:dyDescent="0.4">
      <c r="A6768">
        <v>851</v>
      </c>
      <c r="B6768" t="s">
        <v>2504</v>
      </c>
      <c r="C6768" t="s">
        <v>1568</v>
      </c>
      <c r="D6768">
        <v>816</v>
      </c>
      <c r="E6768">
        <v>0.18</v>
      </c>
      <c r="F6768" t="s">
        <v>1569</v>
      </c>
      <c r="G6768" t="s">
        <v>2503</v>
      </c>
      <c r="H6768" t="s">
        <v>1571</v>
      </c>
    </row>
    <row r="6769" spans="1:8" x14ac:dyDescent="0.4">
      <c r="A6769">
        <v>851</v>
      </c>
      <c r="B6769" t="s">
        <v>2504</v>
      </c>
      <c r="C6769" t="s">
        <v>1568</v>
      </c>
      <c r="D6769">
        <v>1020</v>
      </c>
      <c r="E6769">
        <v>0.15</v>
      </c>
      <c r="F6769" t="s">
        <v>1569</v>
      </c>
      <c r="G6769" t="s">
        <v>2503</v>
      </c>
      <c r="H6769" t="s">
        <v>1571</v>
      </c>
    </row>
    <row r="6770" spans="1:8" x14ac:dyDescent="0.4">
      <c r="A6770">
        <v>851</v>
      </c>
      <c r="B6770" t="s">
        <v>2504</v>
      </c>
      <c r="C6770" t="s">
        <v>1568</v>
      </c>
      <c r="D6770">
        <v>5100</v>
      </c>
      <c r="E6770">
        <v>0.15</v>
      </c>
      <c r="F6770" t="s">
        <v>1569</v>
      </c>
      <c r="G6770" t="s">
        <v>2503</v>
      </c>
      <c r="H6770" t="s">
        <v>1571</v>
      </c>
    </row>
    <row r="6771" spans="1:8" x14ac:dyDescent="0.4">
      <c r="A6771">
        <v>851</v>
      </c>
      <c r="B6771" t="s">
        <v>2504</v>
      </c>
      <c r="C6771" t="s">
        <v>1568</v>
      </c>
      <c r="D6771">
        <v>15300</v>
      </c>
      <c r="E6771">
        <v>0.14000000000000001</v>
      </c>
      <c r="F6771" t="s">
        <v>1569</v>
      </c>
      <c r="G6771" t="s">
        <v>2503</v>
      </c>
      <c r="H6771" t="s">
        <v>1571</v>
      </c>
    </row>
    <row r="6772" spans="1:8" x14ac:dyDescent="0.4">
      <c r="A6772">
        <v>852</v>
      </c>
      <c r="B6772" t="s">
        <v>2505</v>
      </c>
      <c r="C6772" t="s">
        <v>1568</v>
      </c>
      <c r="D6772">
        <v>0</v>
      </c>
      <c r="E6772">
        <v>0.36699999999999999</v>
      </c>
      <c r="F6772" t="s">
        <v>1569</v>
      </c>
      <c r="G6772" t="s">
        <v>2503</v>
      </c>
      <c r="H6772" t="s">
        <v>1571</v>
      </c>
    </row>
    <row r="6773" spans="1:8" x14ac:dyDescent="0.4">
      <c r="A6773">
        <v>852</v>
      </c>
      <c r="B6773" t="s">
        <v>2505</v>
      </c>
      <c r="C6773" t="s">
        <v>1568</v>
      </c>
      <c r="D6773">
        <v>5.0999999999999996</v>
      </c>
      <c r="E6773">
        <v>0.39</v>
      </c>
      <c r="F6773" t="s">
        <v>1569</v>
      </c>
      <c r="G6773" t="s">
        <v>2503</v>
      </c>
      <c r="H6773" t="s">
        <v>1571</v>
      </c>
    </row>
    <row r="6774" spans="1:8" x14ac:dyDescent="0.4">
      <c r="A6774">
        <v>852</v>
      </c>
      <c r="B6774" t="s">
        <v>2505</v>
      </c>
      <c r="C6774" t="s">
        <v>1568</v>
      </c>
      <c r="D6774">
        <v>10.199999999999999</v>
      </c>
      <c r="E6774">
        <v>0.35</v>
      </c>
      <c r="F6774" t="s">
        <v>1569</v>
      </c>
      <c r="G6774" t="s">
        <v>2503</v>
      </c>
      <c r="H6774" t="s">
        <v>1571</v>
      </c>
    </row>
    <row r="6775" spans="1:8" x14ac:dyDescent="0.4">
      <c r="A6775">
        <v>852</v>
      </c>
      <c r="B6775" t="s">
        <v>2505</v>
      </c>
      <c r="C6775" t="s">
        <v>1568</v>
      </c>
      <c r="D6775">
        <v>40.799999999999997</v>
      </c>
      <c r="E6775">
        <v>0.28999999999999998</v>
      </c>
      <c r="F6775" t="s">
        <v>1569</v>
      </c>
      <c r="G6775" t="s">
        <v>2503</v>
      </c>
      <c r="H6775" t="s">
        <v>1571</v>
      </c>
    </row>
    <row r="6776" spans="1:8" x14ac:dyDescent="0.4">
      <c r="A6776">
        <v>852</v>
      </c>
      <c r="B6776" t="s">
        <v>2505</v>
      </c>
      <c r="C6776" t="s">
        <v>1568</v>
      </c>
      <c r="D6776">
        <v>71.400000000000006</v>
      </c>
      <c r="E6776">
        <v>0.27</v>
      </c>
      <c r="F6776" t="s">
        <v>1569</v>
      </c>
      <c r="G6776" t="s">
        <v>2503</v>
      </c>
      <c r="H6776" t="s">
        <v>1571</v>
      </c>
    </row>
    <row r="6777" spans="1:8" x14ac:dyDescent="0.4">
      <c r="A6777">
        <v>852</v>
      </c>
      <c r="B6777" t="s">
        <v>2505</v>
      </c>
      <c r="C6777" t="s">
        <v>1568</v>
      </c>
      <c r="D6777">
        <v>102</v>
      </c>
      <c r="E6777">
        <v>0.26</v>
      </c>
      <c r="F6777" t="s">
        <v>1569</v>
      </c>
      <c r="G6777" t="s">
        <v>2503</v>
      </c>
      <c r="H6777" t="s">
        <v>1571</v>
      </c>
    </row>
    <row r="6778" spans="1:8" x14ac:dyDescent="0.4">
      <c r="A6778">
        <v>852</v>
      </c>
      <c r="B6778" t="s">
        <v>2505</v>
      </c>
      <c r="C6778" t="s">
        <v>1568</v>
      </c>
      <c r="D6778">
        <v>306</v>
      </c>
      <c r="E6778">
        <v>0.24</v>
      </c>
      <c r="F6778" t="s">
        <v>1569</v>
      </c>
      <c r="G6778" t="s">
        <v>2503</v>
      </c>
      <c r="H6778" t="s">
        <v>1571</v>
      </c>
    </row>
    <row r="6779" spans="1:8" x14ac:dyDescent="0.4">
      <c r="A6779">
        <v>852</v>
      </c>
      <c r="B6779" t="s">
        <v>2505</v>
      </c>
      <c r="C6779" t="s">
        <v>1568</v>
      </c>
      <c r="D6779">
        <v>816</v>
      </c>
      <c r="E6779">
        <v>0.23</v>
      </c>
      <c r="F6779" t="s">
        <v>1569</v>
      </c>
      <c r="G6779" t="s">
        <v>2503</v>
      </c>
      <c r="H6779" t="s">
        <v>1571</v>
      </c>
    </row>
    <row r="6780" spans="1:8" x14ac:dyDescent="0.4">
      <c r="A6780">
        <v>852</v>
      </c>
      <c r="B6780" t="s">
        <v>2505</v>
      </c>
      <c r="C6780" t="s">
        <v>1568</v>
      </c>
      <c r="D6780">
        <v>1020</v>
      </c>
      <c r="E6780">
        <v>0.22</v>
      </c>
      <c r="F6780" t="s">
        <v>1569</v>
      </c>
      <c r="G6780" t="s">
        <v>2503</v>
      </c>
      <c r="H6780" t="s">
        <v>1571</v>
      </c>
    </row>
    <row r="6781" spans="1:8" x14ac:dyDescent="0.4">
      <c r="A6781">
        <v>852</v>
      </c>
      <c r="B6781" t="s">
        <v>2505</v>
      </c>
      <c r="C6781" t="s">
        <v>1568</v>
      </c>
      <c r="D6781">
        <v>5100</v>
      </c>
      <c r="E6781">
        <v>0.21</v>
      </c>
      <c r="F6781" t="s">
        <v>1569</v>
      </c>
      <c r="G6781" t="s">
        <v>2503</v>
      </c>
      <c r="H6781" t="s">
        <v>1571</v>
      </c>
    </row>
    <row r="6782" spans="1:8" x14ac:dyDescent="0.4">
      <c r="A6782">
        <v>852</v>
      </c>
      <c r="B6782" t="s">
        <v>2505</v>
      </c>
      <c r="C6782" t="s">
        <v>1568</v>
      </c>
      <c r="D6782">
        <v>15300</v>
      </c>
      <c r="E6782">
        <v>0.2</v>
      </c>
      <c r="F6782" t="s">
        <v>1569</v>
      </c>
      <c r="G6782" t="s">
        <v>2503</v>
      </c>
      <c r="H6782" t="s">
        <v>1571</v>
      </c>
    </row>
    <row r="6783" spans="1:8" x14ac:dyDescent="0.4">
      <c r="A6783">
        <v>853</v>
      </c>
      <c r="B6783" t="s">
        <v>2506</v>
      </c>
      <c r="C6783" t="s">
        <v>1568</v>
      </c>
      <c r="D6783">
        <v>0</v>
      </c>
      <c r="E6783">
        <v>0.39100000000000001</v>
      </c>
      <c r="F6783" t="s">
        <v>1569</v>
      </c>
      <c r="G6783" t="s">
        <v>2503</v>
      </c>
      <c r="H6783" t="s">
        <v>1571</v>
      </c>
    </row>
    <row r="6784" spans="1:8" x14ac:dyDescent="0.4">
      <c r="A6784">
        <v>853</v>
      </c>
      <c r="B6784" t="s">
        <v>2506</v>
      </c>
      <c r="C6784" t="s">
        <v>1568</v>
      </c>
      <c r="D6784">
        <v>5.0999999999999996</v>
      </c>
      <c r="E6784">
        <v>0.42</v>
      </c>
      <c r="F6784" t="s">
        <v>1569</v>
      </c>
      <c r="G6784" t="s">
        <v>2503</v>
      </c>
      <c r="H6784" t="s">
        <v>1571</v>
      </c>
    </row>
    <row r="6785" spans="1:8" x14ac:dyDescent="0.4">
      <c r="A6785">
        <v>853</v>
      </c>
      <c r="B6785" t="s">
        <v>2506</v>
      </c>
      <c r="C6785" t="s">
        <v>1568</v>
      </c>
      <c r="D6785">
        <v>10.199999999999999</v>
      </c>
      <c r="E6785">
        <v>0.39</v>
      </c>
      <c r="F6785" t="s">
        <v>1569</v>
      </c>
      <c r="G6785" t="s">
        <v>2503</v>
      </c>
      <c r="H6785" t="s">
        <v>1571</v>
      </c>
    </row>
    <row r="6786" spans="1:8" x14ac:dyDescent="0.4">
      <c r="A6786">
        <v>853</v>
      </c>
      <c r="B6786" t="s">
        <v>2506</v>
      </c>
      <c r="C6786" t="s">
        <v>1568</v>
      </c>
      <c r="D6786">
        <v>40.799999999999997</v>
      </c>
      <c r="E6786">
        <v>0.34</v>
      </c>
      <c r="F6786" t="s">
        <v>1569</v>
      </c>
      <c r="G6786" t="s">
        <v>2503</v>
      </c>
      <c r="H6786" t="s">
        <v>1571</v>
      </c>
    </row>
    <row r="6787" spans="1:8" x14ac:dyDescent="0.4">
      <c r="A6787">
        <v>853</v>
      </c>
      <c r="B6787" t="s">
        <v>2506</v>
      </c>
      <c r="C6787" t="s">
        <v>1568</v>
      </c>
      <c r="D6787">
        <v>71.400000000000006</v>
      </c>
      <c r="E6787">
        <v>0.3</v>
      </c>
      <c r="F6787" t="s">
        <v>1569</v>
      </c>
      <c r="G6787" t="s">
        <v>2503</v>
      </c>
      <c r="H6787" t="s">
        <v>1571</v>
      </c>
    </row>
    <row r="6788" spans="1:8" x14ac:dyDescent="0.4">
      <c r="A6788">
        <v>853</v>
      </c>
      <c r="B6788" t="s">
        <v>2506</v>
      </c>
      <c r="C6788" t="s">
        <v>1568</v>
      </c>
      <c r="D6788">
        <v>102</v>
      </c>
      <c r="E6788">
        <v>0.27</v>
      </c>
      <c r="F6788" t="s">
        <v>1569</v>
      </c>
      <c r="G6788" t="s">
        <v>2503</v>
      </c>
      <c r="H6788" t="s">
        <v>1571</v>
      </c>
    </row>
    <row r="6789" spans="1:8" x14ac:dyDescent="0.4">
      <c r="A6789">
        <v>853</v>
      </c>
      <c r="B6789" t="s">
        <v>2506</v>
      </c>
      <c r="C6789" t="s">
        <v>1568</v>
      </c>
      <c r="D6789">
        <v>306</v>
      </c>
      <c r="E6789">
        <v>0.27</v>
      </c>
      <c r="F6789" t="s">
        <v>1569</v>
      </c>
      <c r="G6789" t="s">
        <v>2503</v>
      </c>
      <c r="H6789" t="s">
        <v>1571</v>
      </c>
    </row>
    <row r="6790" spans="1:8" x14ac:dyDescent="0.4">
      <c r="A6790">
        <v>853</v>
      </c>
      <c r="B6790" t="s">
        <v>2506</v>
      </c>
      <c r="C6790" t="s">
        <v>1568</v>
      </c>
      <c r="D6790">
        <v>816</v>
      </c>
      <c r="E6790">
        <v>0.26</v>
      </c>
      <c r="F6790" t="s">
        <v>1569</v>
      </c>
      <c r="G6790" t="s">
        <v>2503</v>
      </c>
      <c r="H6790" t="s">
        <v>1571</v>
      </c>
    </row>
    <row r="6791" spans="1:8" x14ac:dyDescent="0.4">
      <c r="A6791">
        <v>853</v>
      </c>
      <c r="B6791" t="s">
        <v>2506</v>
      </c>
      <c r="C6791" t="s">
        <v>1568</v>
      </c>
      <c r="D6791">
        <v>1020</v>
      </c>
      <c r="E6791">
        <v>0.25</v>
      </c>
      <c r="F6791" t="s">
        <v>1569</v>
      </c>
      <c r="G6791" t="s">
        <v>2503</v>
      </c>
      <c r="H6791" t="s">
        <v>1571</v>
      </c>
    </row>
    <row r="6792" spans="1:8" x14ac:dyDescent="0.4">
      <c r="A6792">
        <v>853</v>
      </c>
      <c r="B6792" t="s">
        <v>2506</v>
      </c>
      <c r="C6792" t="s">
        <v>1568</v>
      </c>
      <c r="D6792">
        <v>5100</v>
      </c>
      <c r="E6792">
        <v>0.23</v>
      </c>
      <c r="F6792" t="s">
        <v>1569</v>
      </c>
      <c r="G6792" t="s">
        <v>2503</v>
      </c>
      <c r="H6792" t="s">
        <v>1571</v>
      </c>
    </row>
    <row r="6793" spans="1:8" x14ac:dyDescent="0.4">
      <c r="A6793">
        <v>853</v>
      </c>
      <c r="B6793" t="s">
        <v>2506</v>
      </c>
      <c r="C6793" t="s">
        <v>1568</v>
      </c>
      <c r="D6793">
        <v>15300</v>
      </c>
      <c r="E6793">
        <v>0.23</v>
      </c>
      <c r="F6793" t="s">
        <v>1569</v>
      </c>
      <c r="G6793" t="s">
        <v>2503</v>
      </c>
      <c r="H6793" t="s">
        <v>1571</v>
      </c>
    </row>
    <row r="6794" spans="1:8" x14ac:dyDescent="0.4">
      <c r="A6794">
        <v>854</v>
      </c>
      <c r="B6794" t="s">
        <v>2507</v>
      </c>
      <c r="C6794" t="s">
        <v>1568</v>
      </c>
      <c r="D6794">
        <v>0</v>
      </c>
      <c r="E6794">
        <v>0.4</v>
      </c>
      <c r="F6794" t="s">
        <v>1569</v>
      </c>
      <c r="G6794" t="s">
        <v>2503</v>
      </c>
      <c r="H6794" t="s">
        <v>1571</v>
      </c>
    </row>
    <row r="6795" spans="1:8" x14ac:dyDescent="0.4">
      <c r="A6795">
        <v>854</v>
      </c>
      <c r="B6795" t="s">
        <v>2507</v>
      </c>
      <c r="C6795" t="s">
        <v>1568</v>
      </c>
      <c r="D6795">
        <v>5.0999999999999996</v>
      </c>
      <c r="E6795">
        <v>0.46</v>
      </c>
      <c r="F6795" t="s">
        <v>1569</v>
      </c>
      <c r="G6795" t="s">
        <v>2503</v>
      </c>
      <c r="H6795" t="s">
        <v>1571</v>
      </c>
    </row>
    <row r="6796" spans="1:8" x14ac:dyDescent="0.4">
      <c r="A6796">
        <v>854</v>
      </c>
      <c r="B6796" t="s">
        <v>2507</v>
      </c>
      <c r="C6796" t="s">
        <v>1568</v>
      </c>
      <c r="D6796">
        <v>10.199999999999999</v>
      </c>
      <c r="E6796">
        <v>0.42</v>
      </c>
      <c r="F6796" t="s">
        <v>1569</v>
      </c>
      <c r="G6796" t="s">
        <v>2503</v>
      </c>
      <c r="H6796" t="s">
        <v>1571</v>
      </c>
    </row>
    <row r="6797" spans="1:8" x14ac:dyDescent="0.4">
      <c r="A6797">
        <v>854</v>
      </c>
      <c r="B6797" t="s">
        <v>2507</v>
      </c>
      <c r="C6797" t="s">
        <v>1568</v>
      </c>
      <c r="D6797">
        <v>40.799999999999997</v>
      </c>
      <c r="E6797">
        <v>0.35</v>
      </c>
      <c r="F6797" t="s">
        <v>1569</v>
      </c>
      <c r="G6797" t="s">
        <v>2503</v>
      </c>
      <c r="H6797" t="s">
        <v>1571</v>
      </c>
    </row>
    <row r="6798" spans="1:8" x14ac:dyDescent="0.4">
      <c r="A6798">
        <v>854</v>
      </c>
      <c r="B6798" t="s">
        <v>2507</v>
      </c>
      <c r="C6798" t="s">
        <v>1568</v>
      </c>
      <c r="D6798">
        <v>71.400000000000006</v>
      </c>
      <c r="E6798">
        <v>0.33</v>
      </c>
      <c r="F6798" t="s">
        <v>1569</v>
      </c>
      <c r="G6798" t="s">
        <v>2503</v>
      </c>
      <c r="H6798" t="s">
        <v>1571</v>
      </c>
    </row>
    <row r="6799" spans="1:8" x14ac:dyDescent="0.4">
      <c r="A6799">
        <v>854</v>
      </c>
      <c r="B6799" t="s">
        <v>2507</v>
      </c>
      <c r="C6799" t="s">
        <v>1568</v>
      </c>
      <c r="D6799">
        <v>102</v>
      </c>
      <c r="E6799">
        <v>0.3</v>
      </c>
      <c r="F6799" t="s">
        <v>1569</v>
      </c>
      <c r="G6799" t="s">
        <v>2503</v>
      </c>
      <c r="H6799" t="s">
        <v>1571</v>
      </c>
    </row>
    <row r="6800" spans="1:8" x14ac:dyDescent="0.4">
      <c r="A6800">
        <v>854</v>
      </c>
      <c r="B6800" t="s">
        <v>2507</v>
      </c>
      <c r="C6800" t="s">
        <v>1568</v>
      </c>
      <c r="D6800">
        <v>306</v>
      </c>
      <c r="E6800">
        <v>0.26</v>
      </c>
      <c r="F6800" t="s">
        <v>1569</v>
      </c>
      <c r="G6800" t="s">
        <v>2503</v>
      </c>
      <c r="H6800" t="s">
        <v>1571</v>
      </c>
    </row>
    <row r="6801" spans="1:8" x14ac:dyDescent="0.4">
      <c r="A6801">
        <v>854</v>
      </c>
      <c r="B6801" t="s">
        <v>2507</v>
      </c>
      <c r="C6801" t="s">
        <v>1568</v>
      </c>
      <c r="D6801">
        <v>816</v>
      </c>
      <c r="E6801">
        <v>0.23</v>
      </c>
      <c r="F6801" t="s">
        <v>1569</v>
      </c>
      <c r="G6801" t="s">
        <v>2503</v>
      </c>
      <c r="H6801" t="s">
        <v>1571</v>
      </c>
    </row>
    <row r="6802" spans="1:8" x14ac:dyDescent="0.4">
      <c r="A6802">
        <v>854</v>
      </c>
      <c r="B6802" t="s">
        <v>2507</v>
      </c>
      <c r="C6802" t="s">
        <v>1568</v>
      </c>
      <c r="D6802">
        <v>5100</v>
      </c>
      <c r="E6802">
        <v>0.2</v>
      </c>
      <c r="F6802" t="s">
        <v>1569</v>
      </c>
      <c r="G6802" t="s">
        <v>2503</v>
      </c>
      <c r="H6802" t="s">
        <v>1571</v>
      </c>
    </row>
    <row r="6803" spans="1:8" x14ac:dyDescent="0.4">
      <c r="A6803">
        <v>854</v>
      </c>
      <c r="B6803" t="s">
        <v>2507</v>
      </c>
      <c r="C6803" t="s">
        <v>1568</v>
      </c>
      <c r="D6803">
        <v>15300</v>
      </c>
      <c r="E6803">
        <v>0.18</v>
      </c>
      <c r="F6803" t="s">
        <v>1569</v>
      </c>
      <c r="G6803" t="s">
        <v>2503</v>
      </c>
      <c r="H6803" t="s">
        <v>1571</v>
      </c>
    </row>
    <row r="6804" spans="1:8" x14ac:dyDescent="0.4">
      <c r="A6804">
        <v>855</v>
      </c>
      <c r="B6804" t="s">
        <v>2508</v>
      </c>
      <c r="C6804" t="s">
        <v>1568</v>
      </c>
      <c r="D6804">
        <v>0</v>
      </c>
      <c r="E6804">
        <v>0.66700000000000004</v>
      </c>
      <c r="F6804" t="s">
        <v>1569</v>
      </c>
      <c r="G6804" t="s">
        <v>2509</v>
      </c>
      <c r="H6804" t="s">
        <v>1571</v>
      </c>
    </row>
    <row r="6805" spans="1:8" x14ac:dyDescent="0.4">
      <c r="A6805">
        <v>855</v>
      </c>
      <c r="B6805" t="s">
        <v>2508</v>
      </c>
      <c r="C6805" t="s">
        <v>1568</v>
      </c>
      <c r="D6805">
        <v>40.799999999999997</v>
      </c>
      <c r="E6805">
        <v>0.34399999999999997</v>
      </c>
      <c r="F6805" t="s">
        <v>1569</v>
      </c>
      <c r="G6805" t="s">
        <v>2509</v>
      </c>
      <c r="H6805" t="s">
        <v>1571</v>
      </c>
    </row>
    <row r="6806" spans="1:8" x14ac:dyDescent="0.4">
      <c r="A6806">
        <v>855</v>
      </c>
      <c r="B6806" t="s">
        <v>2508</v>
      </c>
      <c r="C6806" t="s">
        <v>1568</v>
      </c>
      <c r="D6806">
        <v>61.2</v>
      </c>
      <c r="E6806">
        <v>0.32700000000000001</v>
      </c>
      <c r="F6806" t="s">
        <v>1569</v>
      </c>
      <c r="G6806" t="s">
        <v>2509</v>
      </c>
      <c r="H6806" t="s">
        <v>1571</v>
      </c>
    </row>
    <row r="6807" spans="1:8" x14ac:dyDescent="0.4">
      <c r="A6807">
        <v>855</v>
      </c>
      <c r="B6807" t="s">
        <v>2508</v>
      </c>
      <c r="C6807" t="s">
        <v>1568</v>
      </c>
      <c r="D6807">
        <v>81.599999999999994</v>
      </c>
      <c r="E6807">
        <v>0.32600000000000001</v>
      </c>
      <c r="F6807" t="s">
        <v>1569</v>
      </c>
      <c r="G6807" t="s">
        <v>2509</v>
      </c>
      <c r="H6807" t="s">
        <v>1571</v>
      </c>
    </row>
    <row r="6808" spans="1:8" x14ac:dyDescent="0.4">
      <c r="A6808">
        <v>855</v>
      </c>
      <c r="B6808" t="s">
        <v>2508</v>
      </c>
      <c r="C6808" t="s">
        <v>1568</v>
      </c>
      <c r="D6808">
        <v>102</v>
      </c>
      <c r="E6808">
        <v>0.315</v>
      </c>
      <c r="F6808" t="s">
        <v>1569</v>
      </c>
      <c r="G6808" t="s">
        <v>2509</v>
      </c>
      <c r="H6808" t="s">
        <v>1571</v>
      </c>
    </row>
    <row r="6809" spans="1:8" x14ac:dyDescent="0.4">
      <c r="A6809">
        <v>855</v>
      </c>
      <c r="B6809" t="s">
        <v>2508</v>
      </c>
      <c r="C6809" t="s">
        <v>1568</v>
      </c>
      <c r="D6809">
        <v>306</v>
      </c>
      <c r="E6809">
        <v>0.29299999999999998</v>
      </c>
      <c r="F6809" t="s">
        <v>1569</v>
      </c>
      <c r="G6809" t="s">
        <v>2509</v>
      </c>
      <c r="H6809" t="s">
        <v>1571</v>
      </c>
    </row>
    <row r="6810" spans="1:8" x14ac:dyDescent="0.4">
      <c r="A6810">
        <v>855</v>
      </c>
      <c r="B6810" t="s">
        <v>2508</v>
      </c>
      <c r="C6810" t="s">
        <v>1568</v>
      </c>
      <c r="D6810">
        <v>510</v>
      </c>
      <c r="E6810">
        <v>0.28000000000000003</v>
      </c>
      <c r="F6810" t="s">
        <v>1569</v>
      </c>
      <c r="G6810" t="s">
        <v>2509</v>
      </c>
      <c r="H6810" t="s">
        <v>1571</v>
      </c>
    </row>
    <row r="6811" spans="1:8" x14ac:dyDescent="0.4">
      <c r="A6811">
        <v>855</v>
      </c>
      <c r="B6811" t="s">
        <v>2508</v>
      </c>
      <c r="C6811" t="s">
        <v>1568</v>
      </c>
      <c r="D6811">
        <v>714</v>
      </c>
      <c r="E6811">
        <v>0.27900000000000003</v>
      </c>
      <c r="F6811" t="s">
        <v>1569</v>
      </c>
      <c r="G6811" t="s">
        <v>2509</v>
      </c>
      <c r="H6811" t="s">
        <v>1571</v>
      </c>
    </row>
    <row r="6812" spans="1:8" x14ac:dyDescent="0.4">
      <c r="A6812">
        <v>855</v>
      </c>
      <c r="B6812" t="s">
        <v>2508</v>
      </c>
      <c r="C6812" t="s">
        <v>1568</v>
      </c>
      <c r="D6812">
        <v>1020</v>
      </c>
      <c r="E6812">
        <v>0.26500000000000001</v>
      </c>
      <c r="F6812" t="s">
        <v>1569</v>
      </c>
      <c r="G6812" t="s">
        <v>2509</v>
      </c>
      <c r="H6812" t="s">
        <v>1571</v>
      </c>
    </row>
    <row r="6813" spans="1:8" x14ac:dyDescent="0.4">
      <c r="A6813">
        <v>855</v>
      </c>
      <c r="B6813" t="s">
        <v>2508</v>
      </c>
      <c r="C6813" t="s">
        <v>1568</v>
      </c>
      <c r="D6813">
        <v>5100</v>
      </c>
      <c r="E6813">
        <v>0.25600000000000001</v>
      </c>
      <c r="F6813" t="s">
        <v>1569</v>
      </c>
      <c r="G6813" t="s">
        <v>2509</v>
      </c>
      <c r="H6813" t="s">
        <v>1571</v>
      </c>
    </row>
    <row r="6814" spans="1:8" x14ac:dyDescent="0.4">
      <c r="A6814">
        <v>855</v>
      </c>
      <c r="B6814" t="s">
        <v>2508</v>
      </c>
      <c r="C6814" t="s">
        <v>1568</v>
      </c>
      <c r="D6814">
        <v>15300</v>
      </c>
      <c r="E6814">
        <v>0.25</v>
      </c>
      <c r="F6814" t="s">
        <v>1569</v>
      </c>
      <c r="G6814" t="s">
        <v>2509</v>
      </c>
      <c r="H6814" t="s">
        <v>1571</v>
      </c>
    </row>
    <row r="6815" spans="1:8" x14ac:dyDescent="0.4">
      <c r="A6815">
        <v>856</v>
      </c>
      <c r="B6815" t="s">
        <v>2510</v>
      </c>
      <c r="C6815" t="s">
        <v>1568</v>
      </c>
      <c r="D6815">
        <v>0</v>
      </c>
      <c r="E6815">
        <v>0.625</v>
      </c>
      <c r="F6815" t="s">
        <v>1569</v>
      </c>
      <c r="G6815" t="s">
        <v>2509</v>
      </c>
      <c r="H6815" t="s">
        <v>1571</v>
      </c>
    </row>
    <row r="6816" spans="1:8" x14ac:dyDescent="0.4">
      <c r="A6816">
        <v>856</v>
      </c>
      <c r="B6816" t="s">
        <v>2510</v>
      </c>
      <c r="C6816" t="s">
        <v>1568</v>
      </c>
      <c r="D6816">
        <v>40.799999999999997</v>
      </c>
      <c r="E6816">
        <v>0.36599999999999999</v>
      </c>
      <c r="F6816" t="s">
        <v>1569</v>
      </c>
      <c r="G6816" t="s">
        <v>2509</v>
      </c>
      <c r="H6816" t="s">
        <v>1571</v>
      </c>
    </row>
    <row r="6817" spans="1:8" x14ac:dyDescent="0.4">
      <c r="A6817">
        <v>856</v>
      </c>
      <c r="B6817" t="s">
        <v>2510</v>
      </c>
      <c r="C6817" t="s">
        <v>1568</v>
      </c>
      <c r="D6817">
        <v>61.2</v>
      </c>
      <c r="E6817">
        <v>0.36199999999999999</v>
      </c>
      <c r="F6817" t="s">
        <v>1569</v>
      </c>
      <c r="G6817" t="s">
        <v>2509</v>
      </c>
      <c r="H6817" t="s">
        <v>1571</v>
      </c>
    </row>
    <row r="6818" spans="1:8" x14ac:dyDescent="0.4">
      <c r="A6818">
        <v>856</v>
      </c>
      <c r="B6818" t="s">
        <v>2510</v>
      </c>
      <c r="C6818" t="s">
        <v>1568</v>
      </c>
      <c r="D6818">
        <v>81.599999999999994</v>
      </c>
      <c r="E6818">
        <v>0.34300000000000003</v>
      </c>
      <c r="F6818" t="s">
        <v>1569</v>
      </c>
      <c r="G6818" t="s">
        <v>2509</v>
      </c>
      <c r="H6818" t="s">
        <v>1571</v>
      </c>
    </row>
    <row r="6819" spans="1:8" x14ac:dyDescent="0.4">
      <c r="A6819">
        <v>856</v>
      </c>
      <c r="B6819" t="s">
        <v>2510</v>
      </c>
      <c r="C6819" t="s">
        <v>1568</v>
      </c>
      <c r="D6819">
        <v>102</v>
      </c>
      <c r="E6819">
        <v>0.33900000000000002</v>
      </c>
      <c r="F6819" t="s">
        <v>1569</v>
      </c>
      <c r="G6819" t="s">
        <v>2509</v>
      </c>
      <c r="H6819" t="s">
        <v>1571</v>
      </c>
    </row>
    <row r="6820" spans="1:8" x14ac:dyDescent="0.4">
      <c r="A6820">
        <v>856</v>
      </c>
      <c r="B6820" t="s">
        <v>2510</v>
      </c>
      <c r="C6820" t="s">
        <v>1568</v>
      </c>
      <c r="D6820">
        <v>306</v>
      </c>
      <c r="E6820">
        <v>0.30299999999999999</v>
      </c>
      <c r="F6820" t="s">
        <v>1569</v>
      </c>
      <c r="G6820" t="s">
        <v>2509</v>
      </c>
      <c r="H6820" t="s">
        <v>1571</v>
      </c>
    </row>
    <row r="6821" spans="1:8" x14ac:dyDescent="0.4">
      <c r="A6821">
        <v>856</v>
      </c>
      <c r="B6821" t="s">
        <v>2510</v>
      </c>
      <c r="C6821" t="s">
        <v>1568</v>
      </c>
      <c r="D6821">
        <v>510</v>
      </c>
      <c r="E6821">
        <v>0.312</v>
      </c>
      <c r="F6821" t="s">
        <v>1569</v>
      </c>
      <c r="G6821" t="s">
        <v>2509</v>
      </c>
      <c r="H6821" t="s">
        <v>1571</v>
      </c>
    </row>
    <row r="6822" spans="1:8" x14ac:dyDescent="0.4">
      <c r="A6822">
        <v>856</v>
      </c>
      <c r="B6822" t="s">
        <v>2510</v>
      </c>
      <c r="C6822" t="s">
        <v>1568</v>
      </c>
      <c r="D6822">
        <v>714</v>
      </c>
      <c r="E6822">
        <v>0.29199999999999998</v>
      </c>
      <c r="F6822" t="s">
        <v>1569</v>
      </c>
      <c r="G6822" t="s">
        <v>2509</v>
      </c>
      <c r="H6822" t="s">
        <v>1571</v>
      </c>
    </row>
    <row r="6823" spans="1:8" x14ac:dyDescent="0.4">
      <c r="A6823">
        <v>856</v>
      </c>
      <c r="B6823" t="s">
        <v>2510</v>
      </c>
      <c r="C6823" t="s">
        <v>1568</v>
      </c>
      <c r="D6823">
        <v>1020</v>
      </c>
      <c r="E6823">
        <v>0.28799999999999998</v>
      </c>
      <c r="F6823" t="s">
        <v>1569</v>
      </c>
      <c r="G6823" t="s">
        <v>2509</v>
      </c>
      <c r="H6823" t="s">
        <v>1571</v>
      </c>
    </row>
    <row r="6824" spans="1:8" x14ac:dyDescent="0.4">
      <c r="A6824">
        <v>856</v>
      </c>
      <c r="B6824" t="s">
        <v>2510</v>
      </c>
      <c r="C6824" t="s">
        <v>1568</v>
      </c>
      <c r="D6824">
        <v>5100</v>
      </c>
      <c r="E6824">
        <v>0.28100000000000003</v>
      </c>
      <c r="F6824" t="s">
        <v>1569</v>
      </c>
      <c r="G6824" t="s">
        <v>2509</v>
      </c>
      <c r="H6824" t="s">
        <v>1571</v>
      </c>
    </row>
    <row r="6825" spans="1:8" x14ac:dyDescent="0.4">
      <c r="A6825">
        <v>856</v>
      </c>
      <c r="B6825" t="s">
        <v>2510</v>
      </c>
      <c r="C6825" t="s">
        <v>1568</v>
      </c>
      <c r="D6825">
        <v>15300</v>
      </c>
      <c r="E6825">
        <v>0.28399999999999997</v>
      </c>
      <c r="F6825" t="s">
        <v>1569</v>
      </c>
      <c r="G6825" t="s">
        <v>2509</v>
      </c>
      <c r="H6825" t="s">
        <v>1571</v>
      </c>
    </row>
    <row r="6826" spans="1:8" x14ac:dyDescent="0.4">
      <c r="A6826">
        <v>857</v>
      </c>
      <c r="B6826" t="s">
        <v>2511</v>
      </c>
      <c r="C6826" t="s">
        <v>1568</v>
      </c>
      <c r="D6826">
        <v>0</v>
      </c>
      <c r="E6826">
        <v>0.57099999999999995</v>
      </c>
      <c r="F6826" t="s">
        <v>1569</v>
      </c>
      <c r="G6826" t="s">
        <v>2509</v>
      </c>
      <c r="H6826" t="s">
        <v>1571</v>
      </c>
    </row>
    <row r="6827" spans="1:8" x14ac:dyDescent="0.4">
      <c r="A6827">
        <v>857</v>
      </c>
      <c r="B6827" t="s">
        <v>2511</v>
      </c>
      <c r="C6827" t="s">
        <v>1568</v>
      </c>
      <c r="D6827">
        <v>40.799999999999997</v>
      </c>
      <c r="E6827">
        <v>0.42099999999999999</v>
      </c>
      <c r="F6827" t="s">
        <v>1569</v>
      </c>
      <c r="G6827" t="s">
        <v>2509</v>
      </c>
      <c r="H6827" t="s">
        <v>1571</v>
      </c>
    </row>
    <row r="6828" spans="1:8" x14ac:dyDescent="0.4">
      <c r="A6828">
        <v>857</v>
      </c>
      <c r="B6828" t="s">
        <v>2511</v>
      </c>
      <c r="C6828" t="s">
        <v>1568</v>
      </c>
      <c r="D6828">
        <v>61.2</v>
      </c>
      <c r="E6828">
        <v>0.40100000000000002</v>
      </c>
      <c r="F6828" t="s">
        <v>1569</v>
      </c>
      <c r="G6828" t="s">
        <v>2509</v>
      </c>
      <c r="H6828" t="s">
        <v>1571</v>
      </c>
    </row>
    <row r="6829" spans="1:8" x14ac:dyDescent="0.4">
      <c r="A6829">
        <v>857</v>
      </c>
      <c r="B6829" t="s">
        <v>2511</v>
      </c>
      <c r="C6829" t="s">
        <v>1568</v>
      </c>
      <c r="D6829">
        <v>81.599999999999994</v>
      </c>
      <c r="E6829">
        <v>0.39900000000000002</v>
      </c>
      <c r="F6829" t="s">
        <v>1569</v>
      </c>
      <c r="G6829" t="s">
        <v>2509</v>
      </c>
      <c r="H6829" t="s">
        <v>1571</v>
      </c>
    </row>
    <row r="6830" spans="1:8" x14ac:dyDescent="0.4">
      <c r="A6830">
        <v>857</v>
      </c>
      <c r="B6830" t="s">
        <v>2511</v>
      </c>
      <c r="C6830" t="s">
        <v>1568</v>
      </c>
      <c r="D6830">
        <v>102</v>
      </c>
      <c r="E6830">
        <v>0.38100000000000001</v>
      </c>
      <c r="F6830" t="s">
        <v>1569</v>
      </c>
      <c r="G6830" t="s">
        <v>2509</v>
      </c>
      <c r="H6830" t="s">
        <v>1571</v>
      </c>
    </row>
    <row r="6831" spans="1:8" x14ac:dyDescent="0.4">
      <c r="A6831">
        <v>857</v>
      </c>
      <c r="B6831" t="s">
        <v>2511</v>
      </c>
      <c r="C6831" t="s">
        <v>1568</v>
      </c>
      <c r="D6831">
        <v>306</v>
      </c>
      <c r="E6831">
        <v>0.372</v>
      </c>
      <c r="F6831" t="s">
        <v>1569</v>
      </c>
      <c r="G6831" t="s">
        <v>2509</v>
      </c>
      <c r="H6831" t="s">
        <v>1571</v>
      </c>
    </row>
    <row r="6832" spans="1:8" x14ac:dyDescent="0.4">
      <c r="A6832">
        <v>857</v>
      </c>
      <c r="B6832" t="s">
        <v>2511</v>
      </c>
      <c r="C6832" t="s">
        <v>1568</v>
      </c>
      <c r="D6832">
        <v>510</v>
      </c>
      <c r="E6832">
        <v>0.35799999999999998</v>
      </c>
      <c r="F6832" t="s">
        <v>1569</v>
      </c>
      <c r="G6832" t="s">
        <v>2509</v>
      </c>
      <c r="H6832" t="s">
        <v>1571</v>
      </c>
    </row>
    <row r="6833" spans="1:8" x14ac:dyDescent="0.4">
      <c r="A6833">
        <v>857</v>
      </c>
      <c r="B6833" t="s">
        <v>2511</v>
      </c>
      <c r="C6833" t="s">
        <v>1568</v>
      </c>
      <c r="D6833">
        <v>714</v>
      </c>
      <c r="E6833">
        <v>0.34399999999999997</v>
      </c>
      <c r="F6833" t="s">
        <v>1569</v>
      </c>
      <c r="G6833" t="s">
        <v>2509</v>
      </c>
      <c r="H6833" t="s">
        <v>1571</v>
      </c>
    </row>
    <row r="6834" spans="1:8" x14ac:dyDescent="0.4">
      <c r="A6834">
        <v>857</v>
      </c>
      <c r="B6834" t="s">
        <v>2511</v>
      </c>
      <c r="C6834" t="s">
        <v>1568</v>
      </c>
      <c r="D6834">
        <v>1020</v>
      </c>
      <c r="E6834">
        <v>0.32600000000000001</v>
      </c>
      <c r="F6834" t="s">
        <v>1569</v>
      </c>
      <c r="G6834" t="s">
        <v>2509</v>
      </c>
      <c r="H6834" t="s">
        <v>1571</v>
      </c>
    </row>
    <row r="6835" spans="1:8" x14ac:dyDescent="0.4">
      <c r="A6835">
        <v>857</v>
      </c>
      <c r="B6835" t="s">
        <v>2511</v>
      </c>
      <c r="C6835" t="s">
        <v>1568</v>
      </c>
      <c r="D6835">
        <v>5100</v>
      </c>
      <c r="E6835">
        <v>0.318</v>
      </c>
      <c r="F6835" t="s">
        <v>1569</v>
      </c>
      <c r="G6835" t="s">
        <v>2509</v>
      </c>
      <c r="H6835" t="s">
        <v>1571</v>
      </c>
    </row>
    <row r="6836" spans="1:8" x14ac:dyDescent="0.4">
      <c r="A6836">
        <v>857</v>
      </c>
      <c r="B6836" t="s">
        <v>2511</v>
      </c>
      <c r="C6836" t="s">
        <v>1568</v>
      </c>
      <c r="D6836">
        <v>15300</v>
      </c>
      <c r="E6836">
        <v>0.318</v>
      </c>
      <c r="F6836" t="s">
        <v>1569</v>
      </c>
      <c r="G6836" t="s">
        <v>2509</v>
      </c>
      <c r="H6836" t="s">
        <v>1571</v>
      </c>
    </row>
    <row r="6837" spans="1:8" x14ac:dyDescent="0.4">
      <c r="A6837">
        <v>858</v>
      </c>
      <c r="B6837" t="s">
        <v>2512</v>
      </c>
      <c r="C6837" t="s">
        <v>1568</v>
      </c>
      <c r="D6837">
        <v>0</v>
      </c>
      <c r="E6837">
        <v>0.42499999999999999</v>
      </c>
      <c r="F6837" t="s">
        <v>1569</v>
      </c>
      <c r="G6837" t="s">
        <v>2509</v>
      </c>
      <c r="H6837" t="s">
        <v>1571</v>
      </c>
    </row>
    <row r="6838" spans="1:8" x14ac:dyDescent="0.4">
      <c r="A6838">
        <v>858</v>
      </c>
      <c r="B6838" t="s">
        <v>2512</v>
      </c>
      <c r="C6838" t="s">
        <v>1568</v>
      </c>
      <c r="D6838">
        <v>40.799999999999997</v>
      </c>
      <c r="E6838">
        <v>0.252</v>
      </c>
      <c r="F6838" t="s">
        <v>1569</v>
      </c>
      <c r="G6838" t="s">
        <v>2509</v>
      </c>
      <c r="H6838" t="s">
        <v>1571</v>
      </c>
    </row>
    <row r="6839" spans="1:8" x14ac:dyDescent="0.4">
      <c r="A6839">
        <v>858</v>
      </c>
      <c r="B6839" t="s">
        <v>2512</v>
      </c>
      <c r="C6839" t="s">
        <v>1568</v>
      </c>
      <c r="D6839">
        <v>61.2</v>
      </c>
      <c r="E6839">
        <v>0.17499999999999999</v>
      </c>
      <c r="F6839" t="s">
        <v>1569</v>
      </c>
      <c r="G6839" t="s">
        <v>2509</v>
      </c>
      <c r="H6839" t="s">
        <v>1571</v>
      </c>
    </row>
    <row r="6840" spans="1:8" x14ac:dyDescent="0.4">
      <c r="A6840">
        <v>858</v>
      </c>
      <c r="B6840" t="s">
        <v>2512</v>
      </c>
      <c r="C6840" t="s">
        <v>1568</v>
      </c>
      <c r="D6840">
        <v>81.599999999999994</v>
      </c>
      <c r="E6840">
        <v>0.17499999999999999</v>
      </c>
      <c r="F6840" t="s">
        <v>1569</v>
      </c>
      <c r="G6840" t="s">
        <v>2509</v>
      </c>
      <c r="H6840" t="s">
        <v>1571</v>
      </c>
    </row>
    <row r="6841" spans="1:8" x14ac:dyDescent="0.4">
      <c r="A6841">
        <v>858</v>
      </c>
      <c r="B6841" t="s">
        <v>2512</v>
      </c>
      <c r="C6841" t="s">
        <v>1568</v>
      </c>
      <c r="D6841">
        <v>102</v>
      </c>
      <c r="E6841">
        <v>0.158</v>
      </c>
      <c r="F6841" t="s">
        <v>1569</v>
      </c>
      <c r="G6841" t="s">
        <v>2509</v>
      </c>
      <c r="H6841" t="s">
        <v>1571</v>
      </c>
    </row>
    <row r="6842" spans="1:8" x14ac:dyDescent="0.4">
      <c r="A6842">
        <v>858</v>
      </c>
      <c r="B6842" t="s">
        <v>2512</v>
      </c>
      <c r="C6842" t="s">
        <v>1568</v>
      </c>
      <c r="D6842">
        <v>306</v>
      </c>
      <c r="E6842">
        <v>0.112</v>
      </c>
      <c r="F6842" t="s">
        <v>1569</v>
      </c>
      <c r="G6842" t="s">
        <v>2509</v>
      </c>
      <c r="H6842" t="s">
        <v>1571</v>
      </c>
    </row>
    <row r="6843" spans="1:8" x14ac:dyDescent="0.4">
      <c r="A6843">
        <v>858</v>
      </c>
      <c r="B6843" t="s">
        <v>2512</v>
      </c>
      <c r="C6843" t="s">
        <v>1568</v>
      </c>
      <c r="D6843">
        <v>510</v>
      </c>
      <c r="E6843">
        <v>0.115</v>
      </c>
      <c r="F6843" t="s">
        <v>1569</v>
      </c>
      <c r="G6843" t="s">
        <v>2509</v>
      </c>
      <c r="H6843" t="s">
        <v>1571</v>
      </c>
    </row>
    <row r="6844" spans="1:8" x14ac:dyDescent="0.4">
      <c r="A6844">
        <v>858</v>
      </c>
      <c r="B6844" t="s">
        <v>2512</v>
      </c>
      <c r="C6844" t="s">
        <v>1568</v>
      </c>
      <c r="D6844">
        <v>714</v>
      </c>
      <c r="E6844">
        <v>9.5000000000000001E-2</v>
      </c>
      <c r="F6844" t="s">
        <v>1569</v>
      </c>
      <c r="G6844" t="s">
        <v>2509</v>
      </c>
      <c r="H6844" t="s">
        <v>1571</v>
      </c>
    </row>
    <row r="6845" spans="1:8" x14ac:dyDescent="0.4">
      <c r="A6845">
        <v>858</v>
      </c>
      <c r="B6845" t="s">
        <v>2512</v>
      </c>
      <c r="C6845" t="s">
        <v>1568</v>
      </c>
      <c r="D6845">
        <v>1020</v>
      </c>
      <c r="E6845">
        <v>7.4999999999999997E-2</v>
      </c>
      <c r="F6845" t="s">
        <v>1569</v>
      </c>
      <c r="G6845" t="s">
        <v>2509</v>
      </c>
      <c r="H6845" t="s">
        <v>1571</v>
      </c>
    </row>
    <row r="6846" spans="1:8" x14ac:dyDescent="0.4">
      <c r="A6846">
        <v>858</v>
      </c>
      <c r="B6846" t="s">
        <v>2512</v>
      </c>
      <c r="C6846" t="s">
        <v>1568</v>
      </c>
      <c r="D6846">
        <v>5100</v>
      </c>
      <c r="E6846">
        <v>5.6000000000000001E-2</v>
      </c>
      <c r="F6846" t="s">
        <v>1569</v>
      </c>
      <c r="G6846" t="s">
        <v>2509</v>
      </c>
      <c r="H6846" t="s">
        <v>1571</v>
      </c>
    </row>
    <row r="6847" spans="1:8" x14ac:dyDescent="0.4">
      <c r="A6847">
        <v>858</v>
      </c>
      <c r="B6847" t="s">
        <v>2512</v>
      </c>
      <c r="C6847" t="s">
        <v>1568</v>
      </c>
      <c r="D6847">
        <v>15300</v>
      </c>
      <c r="E6847">
        <v>7.2999999999999995E-2</v>
      </c>
      <c r="F6847" t="s">
        <v>1569</v>
      </c>
      <c r="G6847" t="s">
        <v>2509</v>
      </c>
      <c r="H6847" t="s">
        <v>1571</v>
      </c>
    </row>
    <row r="6848" spans="1:8" x14ac:dyDescent="0.4">
      <c r="A6848">
        <v>859</v>
      </c>
      <c r="B6848" t="s">
        <v>2513</v>
      </c>
      <c r="C6848" t="s">
        <v>1568</v>
      </c>
      <c r="D6848">
        <v>0</v>
      </c>
      <c r="E6848">
        <v>0.45500000000000002</v>
      </c>
      <c r="F6848" t="s">
        <v>1569</v>
      </c>
      <c r="G6848" t="s">
        <v>2509</v>
      </c>
      <c r="H6848" t="s">
        <v>1571</v>
      </c>
    </row>
    <row r="6849" spans="1:8" x14ac:dyDescent="0.4">
      <c r="A6849">
        <v>859</v>
      </c>
      <c r="B6849" t="s">
        <v>2513</v>
      </c>
      <c r="C6849" t="s">
        <v>1568</v>
      </c>
      <c r="D6849">
        <v>40.799999999999997</v>
      </c>
      <c r="E6849">
        <v>0.224</v>
      </c>
      <c r="F6849" t="s">
        <v>1569</v>
      </c>
      <c r="G6849" t="s">
        <v>2509</v>
      </c>
      <c r="H6849" t="s">
        <v>1571</v>
      </c>
    </row>
    <row r="6850" spans="1:8" x14ac:dyDescent="0.4">
      <c r="A6850">
        <v>859</v>
      </c>
      <c r="B6850" t="s">
        <v>2513</v>
      </c>
      <c r="C6850" t="s">
        <v>1568</v>
      </c>
      <c r="D6850">
        <v>61.2</v>
      </c>
      <c r="E6850">
        <v>0.189</v>
      </c>
      <c r="F6850" t="s">
        <v>1569</v>
      </c>
      <c r="G6850" t="s">
        <v>2509</v>
      </c>
      <c r="H6850" t="s">
        <v>1571</v>
      </c>
    </row>
    <row r="6851" spans="1:8" x14ac:dyDescent="0.4">
      <c r="A6851">
        <v>859</v>
      </c>
      <c r="B6851" t="s">
        <v>2513</v>
      </c>
      <c r="C6851" t="s">
        <v>1568</v>
      </c>
      <c r="D6851">
        <v>81.599999999999994</v>
      </c>
      <c r="E6851">
        <v>0.17799999999999999</v>
      </c>
      <c r="F6851" t="s">
        <v>1569</v>
      </c>
      <c r="G6851" t="s">
        <v>2509</v>
      </c>
      <c r="H6851" t="s">
        <v>1571</v>
      </c>
    </row>
    <row r="6852" spans="1:8" x14ac:dyDescent="0.4">
      <c r="A6852">
        <v>859</v>
      </c>
      <c r="B6852" t="s">
        <v>2513</v>
      </c>
      <c r="C6852" t="s">
        <v>1568</v>
      </c>
      <c r="D6852">
        <v>102</v>
      </c>
      <c r="E6852">
        <v>0.127</v>
      </c>
      <c r="F6852" t="s">
        <v>1569</v>
      </c>
      <c r="G6852" t="s">
        <v>2509</v>
      </c>
      <c r="H6852" t="s">
        <v>1571</v>
      </c>
    </row>
    <row r="6853" spans="1:8" x14ac:dyDescent="0.4">
      <c r="A6853">
        <v>859</v>
      </c>
      <c r="B6853" t="s">
        <v>2513</v>
      </c>
      <c r="C6853" t="s">
        <v>1568</v>
      </c>
      <c r="D6853">
        <v>306</v>
      </c>
      <c r="E6853">
        <v>0.114</v>
      </c>
      <c r="F6853" t="s">
        <v>1569</v>
      </c>
      <c r="G6853" t="s">
        <v>2509</v>
      </c>
      <c r="H6853" t="s">
        <v>1571</v>
      </c>
    </row>
    <row r="6854" spans="1:8" x14ac:dyDescent="0.4">
      <c r="A6854">
        <v>859</v>
      </c>
      <c r="B6854" t="s">
        <v>2513</v>
      </c>
      <c r="C6854" t="s">
        <v>1568</v>
      </c>
      <c r="D6854">
        <v>510</v>
      </c>
      <c r="E6854">
        <v>8.6999999999999994E-2</v>
      </c>
      <c r="F6854" t="s">
        <v>1569</v>
      </c>
      <c r="G6854" t="s">
        <v>2509</v>
      </c>
      <c r="H6854" t="s">
        <v>1571</v>
      </c>
    </row>
    <row r="6855" spans="1:8" x14ac:dyDescent="0.4">
      <c r="A6855">
        <v>859</v>
      </c>
      <c r="B6855" t="s">
        <v>2513</v>
      </c>
      <c r="C6855" t="s">
        <v>1568</v>
      </c>
      <c r="D6855">
        <v>714</v>
      </c>
      <c r="E6855">
        <v>8.3000000000000004E-2</v>
      </c>
      <c r="F6855" t="s">
        <v>1569</v>
      </c>
      <c r="G6855" t="s">
        <v>2509</v>
      </c>
      <c r="H6855" t="s">
        <v>1571</v>
      </c>
    </row>
    <row r="6856" spans="1:8" x14ac:dyDescent="0.4">
      <c r="A6856">
        <v>859</v>
      </c>
      <c r="B6856" t="s">
        <v>2513</v>
      </c>
      <c r="C6856" t="s">
        <v>1568</v>
      </c>
      <c r="D6856">
        <v>1020</v>
      </c>
      <c r="E6856">
        <v>6.8000000000000005E-2</v>
      </c>
      <c r="F6856" t="s">
        <v>1569</v>
      </c>
      <c r="G6856" t="s">
        <v>2509</v>
      </c>
      <c r="H6856" t="s">
        <v>1571</v>
      </c>
    </row>
    <row r="6857" spans="1:8" x14ac:dyDescent="0.4">
      <c r="A6857">
        <v>859</v>
      </c>
      <c r="B6857" t="s">
        <v>2513</v>
      </c>
      <c r="C6857" t="s">
        <v>1568</v>
      </c>
      <c r="D6857">
        <v>5100</v>
      </c>
      <c r="E6857">
        <v>5.8999999999999997E-2</v>
      </c>
      <c r="F6857" t="s">
        <v>1569</v>
      </c>
      <c r="G6857" t="s">
        <v>2509</v>
      </c>
      <c r="H6857" t="s">
        <v>1571</v>
      </c>
    </row>
    <row r="6858" spans="1:8" x14ac:dyDescent="0.4">
      <c r="A6858">
        <v>859</v>
      </c>
      <c r="B6858" t="s">
        <v>2513</v>
      </c>
      <c r="C6858" t="s">
        <v>1568</v>
      </c>
      <c r="D6858">
        <v>15300</v>
      </c>
      <c r="E6858">
        <v>0.06</v>
      </c>
      <c r="F6858" t="s">
        <v>1569</v>
      </c>
      <c r="G6858" t="s">
        <v>2509</v>
      </c>
      <c r="H6858" t="s">
        <v>1571</v>
      </c>
    </row>
    <row r="6859" spans="1:8" x14ac:dyDescent="0.4">
      <c r="A6859">
        <v>860</v>
      </c>
      <c r="B6859" t="s">
        <v>2515</v>
      </c>
      <c r="C6859" t="s">
        <v>1568</v>
      </c>
      <c r="D6859">
        <v>0</v>
      </c>
      <c r="E6859">
        <v>0.41399999999999998</v>
      </c>
      <c r="F6859" t="s">
        <v>1569</v>
      </c>
      <c r="G6859" t="s">
        <v>2509</v>
      </c>
      <c r="H6859" t="s">
        <v>1571</v>
      </c>
    </row>
    <row r="6860" spans="1:8" x14ac:dyDescent="0.4">
      <c r="A6860">
        <v>860</v>
      </c>
      <c r="B6860" t="s">
        <v>2515</v>
      </c>
      <c r="C6860" t="s">
        <v>1568</v>
      </c>
      <c r="D6860">
        <v>40.799999999999997</v>
      </c>
      <c r="E6860">
        <v>0.214</v>
      </c>
      <c r="F6860" t="s">
        <v>1569</v>
      </c>
      <c r="G6860" t="s">
        <v>2509</v>
      </c>
      <c r="H6860" t="s">
        <v>1571</v>
      </c>
    </row>
    <row r="6861" spans="1:8" x14ac:dyDescent="0.4">
      <c r="A6861">
        <v>860</v>
      </c>
      <c r="B6861" t="s">
        <v>2515</v>
      </c>
      <c r="C6861" t="s">
        <v>1568</v>
      </c>
      <c r="D6861">
        <v>61.2</v>
      </c>
      <c r="E6861">
        <v>0.17499999999999999</v>
      </c>
      <c r="F6861" t="s">
        <v>1569</v>
      </c>
      <c r="G6861" t="s">
        <v>2509</v>
      </c>
      <c r="H6861" t="s">
        <v>1571</v>
      </c>
    </row>
    <row r="6862" spans="1:8" x14ac:dyDescent="0.4">
      <c r="A6862">
        <v>860</v>
      </c>
      <c r="B6862" t="s">
        <v>2515</v>
      </c>
      <c r="C6862" t="s">
        <v>1568</v>
      </c>
      <c r="D6862">
        <v>81.599999999999994</v>
      </c>
      <c r="E6862">
        <v>0.158</v>
      </c>
      <c r="F6862" t="s">
        <v>1569</v>
      </c>
      <c r="G6862" t="s">
        <v>2509</v>
      </c>
      <c r="H6862" t="s">
        <v>1571</v>
      </c>
    </row>
    <row r="6863" spans="1:8" x14ac:dyDescent="0.4">
      <c r="A6863">
        <v>860</v>
      </c>
      <c r="B6863" t="s">
        <v>2515</v>
      </c>
      <c r="C6863" t="s">
        <v>1568</v>
      </c>
      <c r="D6863">
        <v>102</v>
      </c>
      <c r="E6863">
        <v>0.11899999999999999</v>
      </c>
      <c r="F6863" t="s">
        <v>1569</v>
      </c>
      <c r="G6863" t="s">
        <v>2509</v>
      </c>
      <c r="H6863" t="s">
        <v>1571</v>
      </c>
    </row>
    <row r="6864" spans="1:8" x14ac:dyDescent="0.4">
      <c r="A6864">
        <v>860</v>
      </c>
      <c r="B6864" t="s">
        <v>2515</v>
      </c>
      <c r="C6864" t="s">
        <v>1568</v>
      </c>
      <c r="D6864">
        <v>306</v>
      </c>
      <c r="E6864">
        <v>0.108</v>
      </c>
      <c r="F6864" t="s">
        <v>1569</v>
      </c>
      <c r="G6864" t="s">
        <v>2509</v>
      </c>
      <c r="H6864" t="s">
        <v>1571</v>
      </c>
    </row>
    <row r="6865" spans="1:8" x14ac:dyDescent="0.4">
      <c r="A6865">
        <v>860</v>
      </c>
      <c r="B6865" t="s">
        <v>2515</v>
      </c>
      <c r="C6865" t="s">
        <v>1568</v>
      </c>
      <c r="D6865">
        <v>510</v>
      </c>
      <c r="E6865">
        <v>9.9000000000000005E-2</v>
      </c>
      <c r="F6865" t="s">
        <v>1569</v>
      </c>
      <c r="G6865" t="s">
        <v>2509</v>
      </c>
      <c r="H6865" t="s">
        <v>1571</v>
      </c>
    </row>
    <row r="6866" spans="1:8" x14ac:dyDescent="0.4">
      <c r="A6866">
        <v>860</v>
      </c>
      <c r="B6866" t="s">
        <v>2515</v>
      </c>
      <c r="C6866" t="s">
        <v>1568</v>
      </c>
      <c r="D6866">
        <v>714</v>
      </c>
      <c r="E6866">
        <v>7.5999999999999998E-2</v>
      </c>
      <c r="F6866" t="s">
        <v>1569</v>
      </c>
      <c r="G6866" t="s">
        <v>2509</v>
      </c>
      <c r="H6866" t="s">
        <v>1571</v>
      </c>
    </row>
    <row r="6867" spans="1:8" x14ac:dyDescent="0.4">
      <c r="A6867">
        <v>860</v>
      </c>
      <c r="B6867" t="s">
        <v>2515</v>
      </c>
      <c r="C6867" t="s">
        <v>1568</v>
      </c>
      <c r="D6867">
        <v>1020</v>
      </c>
      <c r="E6867">
        <v>7.4999999999999997E-2</v>
      </c>
      <c r="F6867" t="s">
        <v>1569</v>
      </c>
      <c r="G6867" t="s">
        <v>2509</v>
      </c>
      <c r="H6867" t="s">
        <v>1571</v>
      </c>
    </row>
    <row r="6868" spans="1:8" x14ac:dyDescent="0.4">
      <c r="A6868">
        <v>860</v>
      </c>
      <c r="B6868" t="s">
        <v>2515</v>
      </c>
      <c r="C6868" t="s">
        <v>1568</v>
      </c>
      <c r="D6868">
        <v>5100</v>
      </c>
      <c r="E6868">
        <v>5.5E-2</v>
      </c>
      <c r="F6868" t="s">
        <v>1569</v>
      </c>
      <c r="G6868" t="s">
        <v>2509</v>
      </c>
      <c r="H6868" t="s">
        <v>1571</v>
      </c>
    </row>
    <row r="6869" spans="1:8" x14ac:dyDescent="0.4">
      <c r="A6869">
        <v>860</v>
      </c>
      <c r="B6869" t="s">
        <v>2515</v>
      </c>
      <c r="C6869" t="s">
        <v>1568</v>
      </c>
      <c r="D6869">
        <v>15300</v>
      </c>
      <c r="E6869">
        <v>5.5E-2</v>
      </c>
      <c r="F6869" t="s">
        <v>1569</v>
      </c>
      <c r="G6869" t="s">
        <v>2509</v>
      </c>
      <c r="H6869" t="s">
        <v>1571</v>
      </c>
    </row>
    <row r="6870" spans="1:8" x14ac:dyDescent="0.4">
      <c r="A6870">
        <v>861</v>
      </c>
      <c r="B6870" t="s">
        <v>2516</v>
      </c>
      <c r="C6870" t="s">
        <v>1568</v>
      </c>
      <c r="D6870">
        <v>0</v>
      </c>
      <c r="E6870">
        <v>0.64700000000000002</v>
      </c>
      <c r="F6870" t="s">
        <v>1577</v>
      </c>
      <c r="G6870" t="s">
        <v>2056</v>
      </c>
      <c r="H6870" t="s">
        <v>1571</v>
      </c>
    </row>
    <row r="6871" spans="1:8" x14ac:dyDescent="0.4">
      <c r="A6871">
        <v>861</v>
      </c>
      <c r="B6871" t="s">
        <v>2516</v>
      </c>
      <c r="C6871" t="s">
        <v>1568</v>
      </c>
      <c r="D6871">
        <v>20.399999999999999</v>
      </c>
      <c r="E6871">
        <v>0.39</v>
      </c>
      <c r="F6871" t="s">
        <v>1577</v>
      </c>
      <c r="G6871" t="s">
        <v>2056</v>
      </c>
      <c r="H6871" t="s">
        <v>1571</v>
      </c>
    </row>
    <row r="6872" spans="1:8" x14ac:dyDescent="0.4">
      <c r="A6872">
        <v>861</v>
      </c>
      <c r="B6872" t="s">
        <v>2516</v>
      </c>
      <c r="C6872" t="s">
        <v>1568</v>
      </c>
      <c r="D6872">
        <v>40.799999999999997</v>
      </c>
      <c r="E6872">
        <v>0.379</v>
      </c>
      <c r="F6872" t="s">
        <v>1577</v>
      </c>
      <c r="G6872" t="s">
        <v>2056</v>
      </c>
      <c r="H6872" t="s">
        <v>1571</v>
      </c>
    </row>
    <row r="6873" spans="1:8" x14ac:dyDescent="0.4">
      <c r="A6873">
        <v>861</v>
      </c>
      <c r="B6873" t="s">
        <v>2516</v>
      </c>
      <c r="C6873" t="s">
        <v>1568</v>
      </c>
      <c r="D6873">
        <v>61.2</v>
      </c>
      <c r="E6873">
        <v>0.36399999999999999</v>
      </c>
      <c r="F6873" t="s">
        <v>1577</v>
      </c>
      <c r="G6873" t="s">
        <v>2056</v>
      </c>
      <c r="H6873" t="s">
        <v>1571</v>
      </c>
    </row>
    <row r="6874" spans="1:8" x14ac:dyDescent="0.4">
      <c r="A6874">
        <v>861</v>
      </c>
      <c r="B6874" t="s">
        <v>2516</v>
      </c>
      <c r="C6874" t="s">
        <v>1568</v>
      </c>
      <c r="D6874">
        <v>81.599999999999994</v>
      </c>
      <c r="E6874">
        <v>0.35599999999999998</v>
      </c>
      <c r="F6874" t="s">
        <v>1577</v>
      </c>
      <c r="G6874" t="s">
        <v>2056</v>
      </c>
      <c r="H6874" t="s">
        <v>1571</v>
      </c>
    </row>
    <row r="6875" spans="1:8" x14ac:dyDescent="0.4">
      <c r="A6875">
        <v>861</v>
      </c>
      <c r="B6875" t="s">
        <v>2516</v>
      </c>
      <c r="C6875" t="s">
        <v>1568</v>
      </c>
      <c r="D6875">
        <v>102</v>
      </c>
      <c r="E6875">
        <v>0.34599999999999997</v>
      </c>
      <c r="F6875" t="s">
        <v>1577</v>
      </c>
      <c r="G6875" t="s">
        <v>2056</v>
      </c>
      <c r="H6875" t="s">
        <v>1571</v>
      </c>
    </row>
    <row r="6876" spans="1:8" x14ac:dyDescent="0.4">
      <c r="A6876">
        <v>861</v>
      </c>
      <c r="B6876" t="s">
        <v>2516</v>
      </c>
      <c r="C6876" t="s">
        <v>1568</v>
      </c>
      <c r="D6876">
        <v>337</v>
      </c>
      <c r="E6876">
        <v>0.31900000000000001</v>
      </c>
      <c r="F6876" t="s">
        <v>1577</v>
      </c>
      <c r="G6876" t="s">
        <v>2056</v>
      </c>
      <c r="H6876" t="s">
        <v>1571</v>
      </c>
    </row>
    <row r="6877" spans="1:8" x14ac:dyDescent="0.4">
      <c r="A6877">
        <v>861</v>
      </c>
      <c r="B6877" t="s">
        <v>2516</v>
      </c>
      <c r="C6877" t="s">
        <v>1568</v>
      </c>
      <c r="D6877">
        <v>714</v>
      </c>
      <c r="E6877">
        <v>0.312</v>
      </c>
      <c r="F6877" t="s">
        <v>1577</v>
      </c>
      <c r="G6877" t="s">
        <v>2056</v>
      </c>
      <c r="H6877" t="s">
        <v>1571</v>
      </c>
    </row>
    <row r="6878" spans="1:8" x14ac:dyDescent="0.4">
      <c r="A6878">
        <v>861</v>
      </c>
      <c r="B6878" t="s">
        <v>2516</v>
      </c>
      <c r="C6878" t="s">
        <v>1568</v>
      </c>
      <c r="D6878">
        <v>1020</v>
      </c>
      <c r="E6878">
        <v>0.3</v>
      </c>
      <c r="F6878" t="s">
        <v>1577</v>
      </c>
      <c r="G6878" t="s">
        <v>2056</v>
      </c>
      <c r="H6878" t="s">
        <v>1571</v>
      </c>
    </row>
    <row r="6879" spans="1:8" x14ac:dyDescent="0.4">
      <c r="A6879">
        <v>861</v>
      </c>
      <c r="B6879" t="s">
        <v>2516</v>
      </c>
      <c r="C6879" t="s">
        <v>1568</v>
      </c>
      <c r="D6879">
        <v>5100</v>
      </c>
      <c r="E6879">
        <v>0.16300000000000001</v>
      </c>
      <c r="F6879" t="s">
        <v>1577</v>
      </c>
      <c r="G6879" t="s">
        <v>2056</v>
      </c>
      <c r="H6879" t="s">
        <v>1571</v>
      </c>
    </row>
    <row r="6880" spans="1:8" x14ac:dyDescent="0.4">
      <c r="A6880">
        <v>861</v>
      </c>
      <c r="B6880" t="s">
        <v>2516</v>
      </c>
      <c r="C6880" t="s">
        <v>1568</v>
      </c>
      <c r="D6880">
        <v>15300</v>
      </c>
      <c r="E6880">
        <v>0.154</v>
      </c>
      <c r="F6880" t="s">
        <v>1577</v>
      </c>
      <c r="G6880" t="s">
        <v>2056</v>
      </c>
      <c r="H6880" t="s">
        <v>1571</v>
      </c>
    </row>
    <row r="6881" spans="1:8" x14ac:dyDescent="0.4">
      <c r="A6881">
        <v>862</v>
      </c>
      <c r="B6881" t="s">
        <v>2517</v>
      </c>
      <c r="C6881" t="s">
        <v>1568</v>
      </c>
      <c r="D6881">
        <v>0</v>
      </c>
      <c r="E6881">
        <v>0.51400000000000001</v>
      </c>
      <c r="F6881" t="s">
        <v>1577</v>
      </c>
      <c r="G6881" t="s">
        <v>2056</v>
      </c>
      <c r="H6881" t="s">
        <v>1571</v>
      </c>
    </row>
    <row r="6882" spans="1:8" x14ac:dyDescent="0.4">
      <c r="A6882">
        <v>862</v>
      </c>
      <c r="B6882" t="s">
        <v>2517</v>
      </c>
      <c r="C6882" t="s">
        <v>1568</v>
      </c>
      <c r="D6882">
        <v>20.399999999999999</v>
      </c>
      <c r="E6882">
        <v>0.39200000000000002</v>
      </c>
      <c r="F6882" t="s">
        <v>1577</v>
      </c>
      <c r="G6882" t="s">
        <v>2056</v>
      </c>
      <c r="H6882" t="s">
        <v>1571</v>
      </c>
    </row>
    <row r="6883" spans="1:8" x14ac:dyDescent="0.4">
      <c r="A6883">
        <v>862</v>
      </c>
      <c r="B6883" t="s">
        <v>2517</v>
      </c>
      <c r="C6883" t="s">
        <v>1568</v>
      </c>
      <c r="D6883">
        <v>40.799999999999997</v>
      </c>
      <c r="E6883">
        <v>0.38500000000000001</v>
      </c>
      <c r="F6883" t="s">
        <v>1577</v>
      </c>
      <c r="G6883" t="s">
        <v>2056</v>
      </c>
      <c r="H6883" t="s">
        <v>1571</v>
      </c>
    </row>
    <row r="6884" spans="1:8" x14ac:dyDescent="0.4">
      <c r="A6884">
        <v>862</v>
      </c>
      <c r="B6884" t="s">
        <v>2517</v>
      </c>
      <c r="C6884" t="s">
        <v>1568</v>
      </c>
      <c r="D6884">
        <v>61.2</v>
      </c>
      <c r="E6884">
        <v>0.375</v>
      </c>
      <c r="F6884" t="s">
        <v>1577</v>
      </c>
      <c r="G6884" t="s">
        <v>2056</v>
      </c>
      <c r="H6884" t="s">
        <v>1571</v>
      </c>
    </row>
    <row r="6885" spans="1:8" x14ac:dyDescent="0.4">
      <c r="A6885">
        <v>862</v>
      </c>
      <c r="B6885" t="s">
        <v>2517</v>
      </c>
      <c r="C6885" t="s">
        <v>1568</v>
      </c>
      <c r="D6885">
        <v>81.599999999999994</v>
      </c>
      <c r="E6885">
        <v>0.36799999999999999</v>
      </c>
      <c r="F6885" t="s">
        <v>1577</v>
      </c>
      <c r="G6885" t="s">
        <v>2056</v>
      </c>
      <c r="H6885" t="s">
        <v>1571</v>
      </c>
    </row>
    <row r="6886" spans="1:8" x14ac:dyDescent="0.4">
      <c r="A6886">
        <v>862</v>
      </c>
      <c r="B6886" t="s">
        <v>2517</v>
      </c>
      <c r="C6886" t="s">
        <v>1568</v>
      </c>
      <c r="D6886">
        <v>102</v>
      </c>
      <c r="E6886">
        <v>0.35599999999999998</v>
      </c>
      <c r="F6886" t="s">
        <v>1577</v>
      </c>
      <c r="G6886" t="s">
        <v>2056</v>
      </c>
      <c r="H6886" t="s">
        <v>1571</v>
      </c>
    </row>
    <row r="6887" spans="1:8" x14ac:dyDescent="0.4">
      <c r="A6887">
        <v>862</v>
      </c>
      <c r="B6887" t="s">
        <v>2517</v>
      </c>
      <c r="C6887" t="s">
        <v>1568</v>
      </c>
      <c r="D6887">
        <v>337</v>
      </c>
      <c r="E6887">
        <v>0.33200000000000002</v>
      </c>
      <c r="F6887" t="s">
        <v>1577</v>
      </c>
      <c r="G6887" t="s">
        <v>2056</v>
      </c>
      <c r="H6887" t="s">
        <v>1571</v>
      </c>
    </row>
    <row r="6888" spans="1:8" x14ac:dyDescent="0.4">
      <c r="A6888">
        <v>862</v>
      </c>
      <c r="B6888" t="s">
        <v>2517</v>
      </c>
      <c r="C6888" t="s">
        <v>1568</v>
      </c>
      <c r="D6888">
        <v>714</v>
      </c>
      <c r="E6888">
        <v>0.32100000000000001</v>
      </c>
      <c r="F6888" t="s">
        <v>1577</v>
      </c>
      <c r="G6888" t="s">
        <v>2056</v>
      </c>
      <c r="H6888" t="s">
        <v>1571</v>
      </c>
    </row>
    <row r="6889" spans="1:8" x14ac:dyDescent="0.4">
      <c r="A6889">
        <v>862</v>
      </c>
      <c r="B6889" t="s">
        <v>2517</v>
      </c>
      <c r="C6889" t="s">
        <v>1568</v>
      </c>
      <c r="D6889">
        <v>1020</v>
      </c>
      <c r="E6889">
        <v>0.314</v>
      </c>
      <c r="F6889" t="s">
        <v>1577</v>
      </c>
      <c r="G6889" t="s">
        <v>2056</v>
      </c>
      <c r="H6889" t="s">
        <v>1571</v>
      </c>
    </row>
    <row r="6890" spans="1:8" x14ac:dyDescent="0.4">
      <c r="A6890">
        <v>862</v>
      </c>
      <c r="B6890" t="s">
        <v>2517</v>
      </c>
      <c r="C6890" t="s">
        <v>1568</v>
      </c>
      <c r="D6890">
        <v>5100</v>
      </c>
      <c r="E6890">
        <v>0.184</v>
      </c>
      <c r="F6890" t="s">
        <v>1577</v>
      </c>
      <c r="G6890" t="s">
        <v>2056</v>
      </c>
      <c r="H6890" t="s">
        <v>1571</v>
      </c>
    </row>
    <row r="6891" spans="1:8" x14ac:dyDescent="0.4">
      <c r="A6891">
        <v>862</v>
      </c>
      <c r="B6891" t="s">
        <v>2517</v>
      </c>
      <c r="C6891" t="s">
        <v>1568</v>
      </c>
      <c r="D6891">
        <v>15300</v>
      </c>
      <c r="E6891">
        <v>0.16900000000000001</v>
      </c>
      <c r="F6891" t="s">
        <v>1577</v>
      </c>
      <c r="G6891" t="s">
        <v>2056</v>
      </c>
      <c r="H6891" t="s">
        <v>1571</v>
      </c>
    </row>
    <row r="6892" spans="1:8" x14ac:dyDescent="0.4">
      <c r="A6892">
        <v>863</v>
      </c>
      <c r="B6892" t="s">
        <v>2518</v>
      </c>
      <c r="C6892" t="s">
        <v>1568</v>
      </c>
      <c r="D6892">
        <v>0</v>
      </c>
      <c r="E6892">
        <v>0.53600000000000003</v>
      </c>
      <c r="F6892" t="s">
        <v>1577</v>
      </c>
      <c r="G6892" t="s">
        <v>2056</v>
      </c>
      <c r="H6892" t="s">
        <v>1571</v>
      </c>
    </row>
    <row r="6893" spans="1:8" x14ac:dyDescent="0.4">
      <c r="A6893">
        <v>863</v>
      </c>
      <c r="B6893" t="s">
        <v>2518</v>
      </c>
      <c r="C6893" t="s">
        <v>1568</v>
      </c>
      <c r="D6893">
        <v>20.399999999999999</v>
      </c>
      <c r="E6893">
        <v>0.42199999999999999</v>
      </c>
      <c r="F6893" t="s">
        <v>1577</v>
      </c>
      <c r="G6893" t="s">
        <v>2056</v>
      </c>
      <c r="H6893" t="s">
        <v>1571</v>
      </c>
    </row>
    <row r="6894" spans="1:8" x14ac:dyDescent="0.4">
      <c r="A6894">
        <v>863</v>
      </c>
      <c r="B6894" t="s">
        <v>2518</v>
      </c>
      <c r="C6894" t="s">
        <v>1568</v>
      </c>
      <c r="D6894">
        <v>40.799999999999997</v>
      </c>
      <c r="E6894">
        <v>0.41499999999999998</v>
      </c>
      <c r="F6894" t="s">
        <v>1577</v>
      </c>
      <c r="G6894" t="s">
        <v>2056</v>
      </c>
      <c r="H6894" t="s">
        <v>1571</v>
      </c>
    </row>
    <row r="6895" spans="1:8" x14ac:dyDescent="0.4">
      <c r="A6895">
        <v>863</v>
      </c>
      <c r="B6895" t="s">
        <v>2518</v>
      </c>
      <c r="C6895" t="s">
        <v>1568</v>
      </c>
      <c r="D6895">
        <v>61.2</v>
      </c>
      <c r="E6895">
        <v>0.40899999999999997</v>
      </c>
      <c r="F6895" t="s">
        <v>1577</v>
      </c>
      <c r="G6895" t="s">
        <v>2056</v>
      </c>
      <c r="H6895" t="s">
        <v>1571</v>
      </c>
    </row>
    <row r="6896" spans="1:8" x14ac:dyDescent="0.4">
      <c r="A6896">
        <v>863</v>
      </c>
      <c r="B6896" t="s">
        <v>2518</v>
      </c>
      <c r="C6896" t="s">
        <v>1568</v>
      </c>
      <c r="D6896">
        <v>81.599999999999994</v>
      </c>
      <c r="E6896">
        <v>0.40100000000000002</v>
      </c>
      <c r="F6896" t="s">
        <v>1577</v>
      </c>
      <c r="G6896" t="s">
        <v>2056</v>
      </c>
      <c r="H6896" t="s">
        <v>1571</v>
      </c>
    </row>
    <row r="6897" spans="1:8" x14ac:dyDescent="0.4">
      <c r="A6897">
        <v>863</v>
      </c>
      <c r="B6897" t="s">
        <v>2518</v>
      </c>
      <c r="C6897" t="s">
        <v>1568</v>
      </c>
      <c r="D6897">
        <v>102</v>
      </c>
      <c r="E6897">
        <v>0.38600000000000001</v>
      </c>
      <c r="F6897" t="s">
        <v>1577</v>
      </c>
      <c r="G6897" t="s">
        <v>2056</v>
      </c>
      <c r="H6897" t="s">
        <v>1571</v>
      </c>
    </row>
    <row r="6898" spans="1:8" x14ac:dyDescent="0.4">
      <c r="A6898">
        <v>863</v>
      </c>
      <c r="B6898" t="s">
        <v>2518</v>
      </c>
      <c r="C6898" t="s">
        <v>1568</v>
      </c>
      <c r="D6898">
        <v>337</v>
      </c>
      <c r="E6898">
        <v>0.36</v>
      </c>
      <c r="F6898" t="s">
        <v>1577</v>
      </c>
      <c r="G6898" t="s">
        <v>2056</v>
      </c>
      <c r="H6898" t="s">
        <v>1571</v>
      </c>
    </row>
    <row r="6899" spans="1:8" x14ac:dyDescent="0.4">
      <c r="A6899">
        <v>863</v>
      </c>
      <c r="B6899" t="s">
        <v>2518</v>
      </c>
      <c r="C6899" t="s">
        <v>1568</v>
      </c>
      <c r="D6899">
        <v>714</v>
      </c>
      <c r="E6899">
        <v>0.34799999999999998</v>
      </c>
      <c r="F6899" t="s">
        <v>1577</v>
      </c>
      <c r="G6899" t="s">
        <v>2056</v>
      </c>
      <c r="H6899" t="s">
        <v>1571</v>
      </c>
    </row>
    <row r="6900" spans="1:8" x14ac:dyDescent="0.4">
      <c r="A6900">
        <v>863</v>
      </c>
      <c r="B6900" t="s">
        <v>2518</v>
      </c>
      <c r="C6900" t="s">
        <v>1568</v>
      </c>
      <c r="D6900">
        <v>1020</v>
      </c>
      <c r="E6900">
        <v>0.34</v>
      </c>
      <c r="F6900" t="s">
        <v>1577</v>
      </c>
      <c r="G6900" t="s">
        <v>2056</v>
      </c>
      <c r="H6900" t="s">
        <v>1571</v>
      </c>
    </row>
    <row r="6901" spans="1:8" x14ac:dyDescent="0.4">
      <c r="A6901">
        <v>863</v>
      </c>
      <c r="B6901" t="s">
        <v>2518</v>
      </c>
      <c r="C6901" t="s">
        <v>1568</v>
      </c>
      <c r="D6901">
        <v>5100</v>
      </c>
      <c r="E6901">
        <v>0.23300000000000001</v>
      </c>
      <c r="F6901" t="s">
        <v>1577</v>
      </c>
      <c r="G6901" t="s">
        <v>2056</v>
      </c>
      <c r="H6901" t="s">
        <v>1571</v>
      </c>
    </row>
    <row r="6902" spans="1:8" x14ac:dyDescent="0.4">
      <c r="A6902">
        <v>863</v>
      </c>
      <c r="B6902" t="s">
        <v>2518</v>
      </c>
      <c r="C6902" t="s">
        <v>1568</v>
      </c>
      <c r="D6902">
        <v>15300</v>
      </c>
      <c r="E6902">
        <v>0.20799999999999999</v>
      </c>
      <c r="F6902" t="s">
        <v>1577</v>
      </c>
      <c r="G6902" t="s">
        <v>2056</v>
      </c>
      <c r="H6902" t="s">
        <v>1571</v>
      </c>
    </row>
    <row r="6903" spans="1:8" x14ac:dyDescent="0.4">
      <c r="A6903">
        <v>864</v>
      </c>
      <c r="B6903" t="s">
        <v>2519</v>
      </c>
      <c r="C6903" t="s">
        <v>1568</v>
      </c>
      <c r="D6903">
        <v>0</v>
      </c>
      <c r="E6903">
        <v>0.495</v>
      </c>
      <c r="F6903" t="s">
        <v>1577</v>
      </c>
      <c r="G6903" t="s">
        <v>2056</v>
      </c>
      <c r="H6903" t="s">
        <v>1571</v>
      </c>
    </row>
    <row r="6904" spans="1:8" x14ac:dyDescent="0.4">
      <c r="A6904">
        <v>864</v>
      </c>
      <c r="B6904" t="s">
        <v>2519</v>
      </c>
      <c r="C6904" t="s">
        <v>1568</v>
      </c>
      <c r="D6904">
        <v>20.399999999999999</v>
      </c>
      <c r="E6904">
        <v>0.41699999999999998</v>
      </c>
      <c r="F6904" t="s">
        <v>1577</v>
      </c>
      <c r="G6904" t="s">
        <v>2056</v>
      </c>
      <c r="H6904" t="s">
        <v>1571</v>
      </c>
    </row>
    <row r="6905" spans="1:8" x14ac:dyDescent="0.4">
      <c r="A6905">
        <v>864</v>
      </c>
      <c r="B6905" t="s">
        <v>2519</v>
      </c>
      <c r="C6905" t="s">
        <v>1568</v>
      </c>
      <c r="D6905">
        <v>40.799999999999997</v>
      </c>
      <c r="E6905">
        <v>0.40500000000000003</v>
      </c>
      <c r="F6905" t="s">
        <v>1577</v>
      </c>
      <c r="G6905" t="s">
        <v>2056</v>
      </c>
      <c r="H6905" t="s">
        <v>1571</v>
      </c>
    </row>
    <row r="6906" spans="1:8" x14ac:dyDescent="0.4">
      <c r="A6906">
        <v>864</v>
      </c>
      <c r="B6906" t="s">
        <v>2519</v>
      </c>
      <c r="C6906" t="s">
        <v>1568</v>
      </c>
      <c r="D6906">
        <v>61.2</v>
      </c>
      <c r="E6906">
        <v>0.39400000000000002</v>
      </c>
      <c r="F6906" t="s">
        <v>1577</v>
      </c>
      <c r="G6906" t="s">
        <v>2056</v>
      </c>
      <c r="H6906" t="s">
        <v>1571</v>
      </c>
    </row>
    <row r="6907" spans="1:8" x14ac:dyDescent="0.4">
      <c r="A6907">
        <v>864</v>
      </c>
      <c r="B6907" t="s">
        <v>2519</v>
      </c>
      <c r="C6907" t="s">
        <v>1568</v>
      </c>
      <c r="D6907">
        <v>81.599999999999994</v>
      </c>
      <c r="E6907">
        <v>0.38900000000000001</v>
      </c>
      <c r="F6907" t="s">
        <v>1577</v>
      </c>
      <c r="G6907" t="s">
        <v>2056</v>
      </c>
      <c r="H6907" t="s">
        <v>1571</v>
      </c>
    </row>
    <row r="6908" spans="1:8" x14ac:dyDescent="0.4">
      <c r="A6908">
        <v>864</v>
      </c>
      <c r="B6908" t="s">
        <v>2519</v>
      </c>
      <c r="C6908" t="s">
        <v>1568</v>
      </c>
      <c r="D6908">
        <v>102</v>
      </c>
      <c r="E6908">
        <v>0.38200000000000001</v>
      </c>
      <c r="F6908" t="s">
        <v>1577</v>
      </c>
      <c r="G6908" t="s">
        <v>2056</v>
      </c>
      <c r="H6908" t="s">
        <v>1571</v>
      </c>
    </row>
    <row r="6909" spans="1:8" x14ac:dyDescent="0.4">
      <c r="A6909">
        <v>864</v>
      </c>
      <c r="B6909" t="s">
        <v>2519</v>
      </c>
      <c r="C6909" t="s">
        <v>1568</v>
      </c>
      <c r="D6909">
        <v>337</v>
      </c>
      <c r="E6909">
        <v>0.35899999999999999</v>
      </c>
      <c r="F6909" t="s">
        <v>1577</v>
      </c>
      <c r="G6909" t="s">
        <v>2056</v>
      </c>
      <c r="H6909" t="s">
        <v>1571</v>
      </c>
    </row>
    <row r="6910" spans="1:8" x14ac:dyDescent="0.4">
      <c r="A6910">
        <v>864</v>
      </c>
      <c r="B6910" t="s">
        <v>2519</v>
      </c>
      <c r="C6910" t="s">
        <v>1568</v>
      </c>
      <c r="D6910">
        <v>714</v>
      </c>
      <c r="E6910">
        <v>0.34499999999999997</v>
      </c>
      <c r="F6910" t="s">
        <v>1577</v>
      </c>
      <c r="G6910" t="s">
        <v>2056</v>
      </c>
      <c r="H6910" t="s">
        <v>1571</v>
      </c>
    </row>
    <row r="6911" spans="1:8" x14ac:dyDescent="0.4">
      <c r="A6911">
        <v>864</v>
      </c>
      <c r="B6911" t="s">
        <v>2519</v>
      </c>
      <c r="C6911" t="s">
        <v>1568</v>
      </c>
      <c r="D6911">
        <v>1020</v>
      </c>
      <c r="E6911">
        <v>0.33900000000000002</v>
      </c>
      <c r="F6911" t="s">
        <v>1577</v>
      </c>
      <c r="G6911" t="s">
        <v>2056</v>
      </c>
      <c r="H6911" t="s">
        <v>1571</v>
      </c>
    </row>
    <row r="6912" spans="1:8" x14ac:dyDescent="0.4">
      <c r="A6912">
        <v>864</v>
      </c>
      <c r="B6912" t="s">
        <v>2519</v>
      </c>
      <c r="C6912" t="s">
        <v>1568</v>
      </c>
      <c r="D6912">
        <v>5100</v>
      </c>
      <c r="E6912">
        <v>0.21199999999999999</v>
      </c>
      <c r="F6912" t="s">
        <v>1577</v>
      </c>
      <c r="G6912" t="s">
        <v>2056</v>
      </c>
      <c r="H6912" t="s">
        <v>1571</v>
      </c>
    </row>
    <row r="6913" spans="1:8" x14ac:dyDescent="0.4">
      <c r="A6913">
        <v>864</v>
      </c>
      <c r="B6913" t="s">
        <v>2519</v>
      </c>
      <c r="C6913" t="s">
        <v>1568</v>
      </c>
      <c r="D6913">
        <v>15300</v>
      </c>
      <c r="E6913">
        <v>0.21099999999999999</v>
      </c>
      <c r="F6913" t="s">
        <v>1577</v>
      </c>
      <c r="G6913" t="s">
        <v>2056</v>
      </c>
      <c r="H6913" t="s">
        <v>1571</v>
      </c>
    </row>
    <row r="6914" spans="1:8" x14ac:dyDescent="0.4">
      <c r="A6914">
        <v>865</v>
      </c>
      <c r="B6914" t="s">
        <v>2520</v>
      </c>
      <c r="C6914" t="s">
        <v>1568</v>
      </c>
      <c r="D6914">
        <v>0</v>
      </c>
      <c r="E6914">
        <v>0.47399999999999998</v>
      </c>
      <c r="F6914" t="s">
        <v>1577</v>
      </c>
      <c r="G6914" t="s">
        <v>2056</v>
      </c>
      <c r="H6914" t="s">
        <v>1571</v>
      </c>
    </row>
    <row r="6915" spans="1:8" x14ac:dyDescent="0.4">
      <c r="A6915">
        <v>865</v>
      </c>
      <c r="B6915" t="s">
        <v>2520</v>
      </c>
      <c r="C6915" t="s">
        <v>1568</v>
      </c>
      <c r="D6915">
        <v>20.399999999999999</v>
      </c>
      <c r="E6915">
        <v>0.38800000000000001</v>
      </c>
      <c r="F6915" t="s">
        <v>1577</v>
      </c>
      <c r="G6915" t="s">
        <v>2056</v>
      </c>
      <c r="H6915" t="s">
        <v>1571</v>
      </c>
    </row>
    <row r="6916" spans="1:8" x14ac:dyDescent="0.4">
      <c r="A6916">
        <v>865</v>
      </c>
      <c r="B6916" t="s">
        <v>2520</v>
      </c>
      <c r="C6916" t="s">
        <v>1568</v>
      </c>
      <c r="D6916">
        <v>40.799999999999997</v>
      </c>
      <c r="E6916">
        <v>0.38400000000000001</v>
      </c>
      <c r="F6916" t="s">
        <v>1577</v>
      </c>
      <c r="G6916" t="s">
        <v>2056</v>
      </c>
      <c r="H6916" t="s">
        <v>1571</v>
      </c>
    </row>
    <row r="6917" spans="1:8" x14ac:dyDescent="0.4">
      <c r="A6917">
        <v>865</v>
      </c>
      <c r="B6917" t="s">
        <v>2520</v>
      </c>
      <c r="C6917" t="s">
        <v>1568</v>
      </c>
      <c r="D6917">
        <v>61.2</v>
      </c>
      <c r="E6917">
        <v>0.379</v>
      </c>
      <c r="F6917" t="s">
        <v>1577</v>
      </c>
      <c r="G6917" t="s">
        <v>2056</v>
      </c>
      <c r="H6917" t="s">
        <v>1571</v>
      </c>
    </row>
    <row r="6918" spans="1:8" x14ac:dyDescent="0.4">
      <c r="A6918">
        <v>865</v>
      </c>
      <c r="B6918" t="s">
        <v>2520</v>
      </c>
      <c r="C6918" t="s">
        <v>1568</v>
      </c>
      <c r="D6918">
        <v>81.599999999999994</v>
      </c>
      <c r="E6918">
        <v>0.374</v>
      </c>
      <c r="F6918" t="s">
        <v>1577</v>
      </c>
      <c r="G6918" t="s">
        <v>2056</v>
      </c>
      <c r="H6918" t="s">
        <v>1571</v>
      </c>
    </row>
    <row r="6919" spans="1:8" x14ac:dyDescent="0.4">
      <c r="A6919">
        <v>865</v>
      </c>
      <c r="B6919" t="s">
        <v>2520</v>
      </c>
      <c r="C6919" t="s">
        <v>1568</v>
      </c>
      <c r="D6919">
        <v>102</v>
      </c>
      <c r="E6919">
        <v>0.35799999999999998</v>
      </c>
      <c r="F6919" t="s">
        <v>1577</v>
      </c>
      <c r="G6919" t="s">
        <v>2056</v>
      </c>
      <c r="H6919" t="s">
        <v>1571</v>
      </c>
    </row>
    <row r="6920" spans="1:8" x14ac:dyDescent="0.4">
      <c r="A6920">
        <v>865</v>
      </c>
      <c r="B6920" t="s">
        <v>2520</v>
      </c>
      <c r="C6920" t="s">
        <v>1568</v>
      </c>
      <c r="D6920">
        <v>337</v>
      </c>
      <c r="E6920">
        <v>0.33800000000000002</v>
      </c>
      <c r="F6920" t="s">
        <v>1577</v>
      </c>
      <c r="G6920" t="s">
        <v>2056</v>
      </c>
      <c r="H6920" t="s">
        <v>1571</v>
      </c>
    </row>
    <row r="6921" spans="1:8" x14ac:dyDescent="0.4">
      <c r="A6921">
        <v>865</v>
      </c>
      <c r="B6921" t="s">
        <v>2520</v>
      </c>
      <c r="C6921" t="s">
        <v>1568</v>
      </c>
      <c r="D6921">
        <v>714</v>
      </c>
      <c r="E6921">
        <v>0.32400000000000001</v>
      </c>
      <c r="F6921" t="s">
        <v>1577</v>
      </c>
      <c r="G6921" t="s">
        <v>2056</v>
      </c>
      <c r="H6921" t="s">
        <v>1571</v>
      </c>
    </row>
    <row r="6922" spans="1:8" x14ac:dyDescent="0.4">
      <c r="A6922">
        <v>865</v>
      </c>
      <c r="B6922" t="s">
        <v>2520</v>
      </c>
      <c r="C6922" t="s">
        <v>1568</v>
      </c>
      <c r="D6922">
        <v>1020</v>
      </c>
      <c r="E6922">
        <v>0.316</v>
      </c>
      <c r="F6922" t="s">
        <v>1577</v>
      </c>
      <c r="G6922" t="s">
        <v>2056</v>
      </c>
      <c r="H6922" t="s">
        <v>1571</v>
      </c>
    </row>
    <row r="6923" spans="1:8" x14ac:dyDescent="0.4">
      <c r="A6923">
        <v>865</v>
      </c>
      <c r="B6923" t="s">
        <v>2520</v>
      </c>
      <c r="C6923" t="s">
        <v>1568</v>
      </c>
      <c r="D6923">
        <v>5100</v>
      </c>
      <c r="E6923">
        <v>0.26400000000000001</v>
      </c>
      <c r="F6923" t="s">
        <v>1577</v>
      </c>
      <c r="G6923" t="s">
        <v>2056</v>
      </c>
      <c r="H6923" t="s">
        <v>1571</v>
      </c>
    </row>
    <row r="6924" spans="1:8" x14ac:dyDescent="0.4">
      <c r="A6924">
        <v>865</v>
      </c>
      <c r="B6924" t="s">
        <v>2520</v>
      </c>
      <c r="C6924" t="s">
        <v>1568</v>
      </c>
      <c r="D6924">
        <v>15300</v>
      </c>
      <c r="E6924">
        <v>0.23100000000000001</v>
      </c>
      <c r="F6924" t="s">
        <v>1577</v>
      </c>
      <c r="G6924" t="s">
        <v>2056</v>
      </c>
      <c r="H6924" t="s">
        <v>1571</v>
      </c>
    </row>
    <row r="6925" spans="1:8" x14ac:dyDescent="0.4">
      <c r="A6925">
        <v>866</v>
      </c>
      <c r="B6925" t="s">
        <v>2521</v>
      </c>
      <c r="C6925" t="s">
        <v>1568</v>
      </c>
      <c r="D6925">
        <v>0</v>
      </c>
      <c r="E6925">
        <v>0.46800000000000003</v>
      </c>
      <c r="F6925" t="s">
        <v>1577</v>
      </c>
      <c r="G6925" t="s">
        <v>2056</v>
      </c>
      <c r="H6925" t="s">
        <v>1571</v>
      </c>
    </row>
    <row r="6926" spans="1:8" x14ac:dyDescent="0.4">
      <c r="A6926">
        <v>866</v>
      </c>
      <c r="B6926" t="s">
        <v>2521</v>
      </c>
      <c r="C6926" t="s">
        <v>1568</v>
      </c>
      <c r="D6926">
        <v>20.399999999999999</v>
      </c>
      <c r="E6926">
        <v>0.41299999999999998</v>
      </c>
      <c r="F6926" t="s">
        <v>1577</v>
      </c>
      <c r="G6926" t="s">
        <v>2056</v>
      </c>
      <c r="H6926" t="s">
        <v>1571</v>
      </c>
    </row>
    <row r="6927" spans="1:8" x14ac:dyDescent="0.4">
      <c r="A6927">
        <v>866</v>
      </c>
      <c r="B6927" t="s">
        <v>2521</v>
      </c>
      <c r="C6927" t="s">
        <v>1568</v>
      </c>
      <c r="D6927">
        <v>40.799999999999997</v>
      </c>
      <c r="E6927">
        <v>0.40899999999999997</v>
      </c>
      <c r="F6927" t="s">
        <v>1577</v>
      </c>
      <c r="G6927" t="s">
        <v>2056</v>
      </c>
      <c r="H6927" t="s">
        <v>1571</v>
      </c>
    </row>
    <row r="6928" spans="1:8" x14ac:dyDescent="0.4">
      <c r="A6928">
        <v>866</v>
      </c>
      <c r="B6928" t="s">
        <v>2521</v>
      </c>
      <c r="C6928" t="s">
        <v>1568</v>
      </c>
      <c r="D6928">
        <v>61.2</v>
      </c>
      <c r="E6928">
        <v>0.40200000000000002</v>
      </c>
      <c r="F6928" t="s">
        <v>1577</v>
      </c>
      <c r="G6928" t="s">
        <v>2056</v>
      </c>
      <c r="H6928" t="s">
        <v>1571</v>
      </c>
    </row>
    <row r="6929" spans="1:8" x14ac:dyDescent="0.4">
      <c r="A6929">
        <v>866</v>
      </c>
      <c r="B6929" t="s">
        <v>2521</v>
      </c>
      <c r="C6929" t="s">
        <v>1568</v>
      </c>
      <c r="D6929">
        <v>81.599999999999994</v>
      </c>
      <c r="E6929">
        <v>0.39500000000000002</v>
      </c>
      <c r="F6929" t="s">
        <v>1577</v>
      </c>
      <c r="G6929" t="s">
        <v>2056</v>
      </c>
      <c r="H6929" t="s">
        <v>1571</v>
      </c>
    </row>
    <row r="6930" spans="1:8" x14ac:dyDescent="0.4">
      <c r="A6930">
        <v>866</v>
      </c>
      <c r="B6930" t="s">
        <v>2521</v>
      </c>
      <c r="C6930" t="s">
        <v>1568</v>
      </c>
      <c r="D6930">
        <v>102</v>
      </c>
      <c r="E6930">
        <v>0.39100000000000001</v>
      </c>
      <c r="F6930" t="s">
        <v>1577</v>
      </c>
      <c r="G6930" t="s">
        <v>2056</v>
      </c>
      <c r="H6930" t="s">
        <v>1571</v>
      </c>
    </row>
    <row r="6931" spans="1:8" x14ac:dyDescent="0.4">
      <c r="A6931">
        <v>866</v>
      </c>
      <c r="B6931" t="s">
        <v>2521</v>
      </c>
      <c r="C6931" t="s">
        <v>1568</v>
      </c>
      <c r="D6931">
        <v>337</v>
      </c>
      <c r="E6931">
        <v>0.36299999999999999</v>
      </c>
      <c r="F6931" t="s">
        <v>1577</v>
      </c>
      <c r="G6931" t="s">
        <v>2056</v>
      </c>
      <c r="H6931" t="s">
        <v>1571</v>
      </c>
    </row>
    <row r="6932" spans="1:8" x14ac:dyDescent="0.4">
      <c r="A6932">
        <v>866</v>
      </c>
      <c r="B6932" t="s">
        <v>2521</v>
      </c>
      <c r="C6932" t="s">
        <v>1568</v>
      </c>
      <c r="D6932">
        <v>714</v>
      </c>
      <c r="E6932">
        <v>0.34599999999999997</v>
      </c>
      <c r="F6932" t="s">
        <v>1577</v>
      </c>
      <c r="G6932" t="s">
        <v>2056</v>
      </c>
      <c r="H6932" t="s">
        <v>1571</v>
      </c>
    </row>
    <row r="6933" spans="1:8" x14ac:dyDescent="0.4">
      <c r="A6933">
        <v>866</v>
      </c>
      <c r="B6933" t="s">
        <v>2521</v>
      </c>
      <c r="C6933" t="s">
        <v>1568</v>
      </c>
      <c r="D6933">
        <v>1020</v>
      </c>
      <c r="E6933">
        <v>0.33900000000000002</v>
      </c>
      <c r="F6933" t="s">
        <v>1577</v>
      </c>
      <c r="G6933" t="s">
        <v>2056</v>
      </c>
      <c r="H6933" t="s">
        <v>1571</v>
      </c>
    </row>
    <row r="6934" spans="1:8" x14ac:dyDescent="0.4">
      <c r="A6934">
        <v>866</v>
      </c>
      <c r="B6934" t="s">
        <v>2521</v>
      </c>
      <c r="C6934" t="s">
        <v>1568</v>
      </c>
      <c r="D6934">
        <v>5100</v>
      </c>
      <c r="E6934">
        <v>0.29199999999999998</v>
      </c>
      <c r="F6934" t="s">
        <v>1577</v>
      </c>
      <c r="G6934" t="s">
        <v>2056</v>
      </c>
      <c r="H6934" t="s">
        <v>1571</v>
      </c>
    </row>
    <row r="6935" spans="1:8" x14ac:dyDescent="0.4">
      <c r="A6935">
        <v>866</v>
      </c>
      <c r="B6935" t="s">
        <v>2521</v>
      </c>
      <c r="C6935" t="s">
        <v>1568</v>
      </c>
      <c r="D6935">
        <v>15300</v>
      </c>
      <c r="E6935">
        <v>0.24399999999999999</v>
      </c>
      <c r="F6935" t="s">
        <v>1577</v>
      </c>
      <c r="G6935" t="s">
        <v>2056</v>
      </c>
      <c r="H6935" t="s">
        <v>1571</v>
      </c>
    </row>
    <row r="6936" spans="1:8" x14ac:dyDescent="0.4">
      <c r="A6936">
        <v>867</v>
      </c>
      <c r="B6936" t="s">
        <v>2522</v>
      </c>
      <c r="C6936" t="s">
        <v>1568</v>
      </c>
      <c r="D6936">
        <v>0</v>
      </c>
      <c r="E6936">
        <v>0.53</v>
      </c>
      <c r="F6936" t="s">
        <v>1577</v>
      </c>
      <c r="G6936" t="s">
        <v>2056</v>
      </c>
      <c r="H6936" t="s">
        <v>1571</v>
      </c>
    </row>
    <row r="6937" spans="1:8" x14ac:dyDescent="0.4">
      <c r="A6937">
        <v>867</v>
      </c>
      <c r="B6937" t="s">
        <v>2522</v>
      </c>
      <c r="C6937" t="s">
        <v>1568</v>
      </c>
      <c r="D6937">
        <v>20.399999999999999</v>
      </c>
      <c r="E6937">
        <v>0.36</v>
      </c>
      <c r="F6937" t="s">
        <v>1577</v>
      </c>
      <c r="G6937" t="s">
        <v>2056</v>
      </c>
      <c r="H6937" t="s">
        <v>1571</v>
      </c>
    </row>
    <row r="6938" spans="1:8" x14ac:dyDescent="0.4">
      <c r="A6938">
        <v>867</v>
      </c>
      <c r="B6938" t="s">
        <v>2522</v>
      </c>
      <c r="C6938" t="s">
        <v>1568</v>
      </c>
      <c r="D6938">
        <v>40.799999999999997</v>
      </c>
      <c r="E6938">
        <v>0.34699999999999998</v>
      </c>
      <c r="F6938" t="s">
        <v>1577</v>
      </c>
      <c r="G6938" t="s">
        <v>2056</v>
      </c>
      <c r="H6938" t="s">
        <v>1571</v>
      </c>
    </row>
    <row r="6939" spans="1:8" x14ac:dyDescent="0.4">
      <c r="A6939">
        <v>867</v>
      </c>
      <c r="B6939" t="s">
        <v>2522</v>
      </c>
      <c r="C6939" t="s">
        <v>1568</v>
      </c>
      <c r="D6939">
        <v>61.2</v>
      </c>
      <c r="E6939">
        <v>0.33100000000000002</v>
      </c>
      <c r="F6939" t="s">
        <v>1577</v>
      </c>
      <c r="G6939" t="s">
        <v>2056</v>
      </c>
      <c r="H6939" t="s">
        <v>1571</v>
      </c>
    </row>
    <row r="6940" spans="1:8" x14ac:dyDescent="0.4">
      <c r="A6940">
        <v>867</v>
      </c>
      <c r="B6940" t="s">
        <v>2522</v>
      </c>
      <c r="C6940" t="s">
        <v>1568</v>
      </c>
      <c r="D6940">
        <v>81.599999999999994</v>
      </c>
      <c r="E6940">
        <v>0.32400000000000001</v>
      </c>
      <c r="F6940" t="s">
        <v>1577</v>
      </c>
      <c r="G6940" t="s">
        <v>2056</v>
      </c>
      <c r="H6940" t="s">
        <v>1571</v>
      </c>
    </row>
    <row r="6941" spans="1:8" x14ac:dyDescent="0.4">
      <c r="A6941">
        <v>867</v>
      </c>
      <c r="B6941" t="s">
        <v>2522</v>
      </c>
      <c r="C6941" t="s">
        <v>1568</v>
      </c>
      <c r="D6941">
        <v>102</v>
      </c>
      <c r="E6941">
        <v>0.313</v>
      </c>
      <c r="F6941" t="s">
        <v>1577</v>
      </c>
      <c r="G6941" t="s">
        <v>2056</v>
      </c>
      <c r="H6941" t="s">
        <v>1571</v>
      </c>
    </row>
    <row r="6942" spans="1:8" x14ac:dyDescent="0.4">
      <c r="A6942">
        <v>867</v>
      </c>
      <c r="B6942" t="s">
        <v>2522</v>
      </c>
      <c r="C6942" t="s">
        <v>1568</v>
      </c>
      <c r="D6942">
        <v>337</v>
      </c>
      <c r="E6942">
        <v>0.28699999999999998</v>
      </c>
      <c r="F6942" t="s">
        <v>1577</v>
      </c>
      <c r="G6942" t="s">
        <v>2056</v>
      </c>
      <c r="H6942" t="s">
        <v>1571</v>
      </c>
    </row>
    <row r="6943" spans="1:8" x14ac:dyDescent="0.4">
      <c r="A6943">
        <v>867</v>
      </c>
      <c r="B6943" t="s">
        <v>2522</v>
      </c>
      <c r="C6943" t="s">
        <v>1568</v>
      </c>
      <c r="D6943">
        <v>714</v>
      </c>
      <c r="E6943">
        <v>0.28299999999999997</v>
      </c>
      <c r="F6943" t="s">
        <v>1577</v>
      </c>
      <c r="G6943" t="s">
        <v>2056</v>
      </c>
      <c r="H6943" t="s">
        <v>1571</v>
      </c>
    </row>
    <row r="6944" spans="1:8" x14ac:dyDescent="0.4">
      <c r="A6944">
        <v>867</v>
      </c>
      <c r="B6944" t="s">
        <v>2522</v>
      </c>
      <c r="C6944" t="s">
        <v>1568</v>
      </c>
      <c r="D6944">
        <v>1020</v>
      </c>
      <c r="E6944">
        <v>0.27700000000000002</v>
      </c>
      <c r="F6944" t="s">
        <v>1577</v>
      </c>
      <c r="G6944" t="s">
        <v>2056</v>
      </c>
      <c r="H6944" t="s">
        <v>1571</v>
      </c>
    </row>
    <row r="6945" spans="1:8" x14ac:dyDescent="0.4">
      <c r="A6945">
        <v>867</v>
      </c>
      <c r="B6945" t="s">
        <v>2522</v>
      </c>
      <c r="C6945" t="s">
        <v>1568</v>
      </c>
      <c r="D6945">
        <v>5100</v>
      </c>
      <c r="E6945">
        <v>0.13700000000000001</v>
      </c>
      <c r="F6945" t="s">
        <v>1577</v>
      </c>
      <c r="G6945" t="s">
        <v>2056</v>
      </c>
      <c r="H6945" t="s">
        <v>1571</v>
      </c>
    </row>
    <row r="6946" spans="1:8" x14ac:dyDescent="0.4">
      <c r="A6946">
        <v>867</v>
      </c>
      <c r="B6946" t="s">
        <v>2522</v>
      </c>
      <c r="C6946" t="s">
        <v>1568</v>
      </c>
      <c r="D6946">
        <v>15300</v>
      </c>
      <c r="E6946">
        <v>0.127</v>
      </c>
      <c r="F6946" t="s">
        <v>1577</v>
      </c>
      <c r="G6946" t="s">
        <v>2056</v>
      </c>
      <c r="H6946" t="s">
        <v>1571</v>
      </c>
    </row>
    <row r="6947" spans="1:8" x14ac:dyDescent="0.4">
      <c r="A6947">
        <v>868</v>
      </c>
      <c r="B6947" t="s">
        <v>2523</v>
      </c>
      <c r="C6947" t="s">
        <v>1568</v>
      </c>
      <c r="D6947">
        <v>0</v>
      </c>
      <c r="E6947">
        <v>0.45200000000000001</v>
      </c>
      <c r="F6947" t="s">
        <v>1577</v>
      </c>
      <c r="G6947" t="s">
        <v>2056</v>
      </c>
      <c r="H6947" t="s">
        <v>1571</v>
      </c>
    </row>
    <row r="6948" spans="1:8" x14ac:dyDescent="0.4">
      <c r="A6948">
        <v>868</v>
      </c>
      <c r="B6948" t="s">
        <v>2523</v>
      </c>
      <c r="C6948" t="s">
        <v>1568</v>
      </c>
      <c r="D6948">
        <v>20.399999999999999</v>
      </c>
      <c r="E6948">
        <v>0.374</v>
      </c>
      <c r="F6948" t="s">
        <v>1577</v>
      </c>
      <c r="G6948" t="s">
        <v>2056</v>
      </c>
      <c r="H6948" t="s">
        <v>1571</v>
      </c>
    </row>
    <row r="6949" spans="1:8" x14ac:dyDescent="0.4">
      <c r="A6949">
        <v>868</v>
      </c>
      <c r="B6949" t="s">
        <v>2523</v>
      </c>
      <c r="C6949" t="s">
        <v>1568</v>
      </c>
      <c r="D6949">
        <v>40.799999999999997</v>
      </c>
      <c r="E6949">
        <v>0.37</v>
      </c>
      <c r="F6949" t="s">
        <v>1577</v>
      </c>
      <c r="G6949" t="s">
        <v>2056</v>
      </c>
      <c r="H6949" t="s">
        <v>1571</v>
      </c>
    </row>
    <row r="6950" spans="1:8" x14ac:dyDescent="0.4">
      <c r="A6950">
        <v>868</v>
      </c>
      <c r="B6950" t="s">
        <v>2523</v>
      </c>
      <c r="C6950" t="s">
        <v>1568</v>
      </c>
      <c r="D6950">
        <v>61.2</v>
      </c>
      <c r="E6950">
        <v>0.36199999999999999</v>
      </c>
      <c r="F6950" t="s">
        <v>1577</v>
      </c>
      <c r="G6950" t="s">
        <v>2056</v>
      </c>
      <c r="H6950" t="s">
        <v>1571</v>
      </c>
    </row>
    <row r="6951" spans="1:8" x14ac:dyDescent="0.4">
      <c r="A6951">
        <v>868</v>
      </c>
      <c r="B6951" t="s">
        <v>2523</v>
      </c>
      <c r="C6951" t="s">
        <v>1568</v>
      </c>
      <c r="D6951">
        <v>81.599999999999994</v>
      </c>
      <c r="E6951">
        <v>0.35099999999999998</v>
      </c>
      <c r="F6951" t="s">
        <v>1577</v>
      </c>
      <c r="G6951" t="s">
        <v>2056</v>
      </c>
      <c r="H6951" t="s">
        <v>1571</v>
      </c>
    </row>
    <row r="6952" spans="1:8" x14ac:dyDescent="0.4">
      <c r="A6952">
        <v>868</v>
      </c>
      <c r="B6952" t="s">
        <v>2523</v>
      </c>
      <c r="C6952" t="s">
        <v>1568</v>
      </c>
      <c r="D6952">
        <v>102</v>
      </c>
      <c r="E6952">
        <v>0.34699999999999998</v>
      </c>
      <c r="F6952" t="s">
        <v>1577</v>
      </c>
      <c r="G6952" t="s">
        <v>2056</v>
      </c>
      <c r="H6952" t="s">
        <v>1571</v>
      </c>
    </row>
    <row r="6953" spans="1:8" x14ac:dyDescent="0.4">
      <c r="A6953">
        <v>868</v>
      </c>
      <c r="B6953" t="s">
        <v>2523</v>
      </c>
      <c r="C6953" t="s">
        <v>1568</v>
      </c>
      <c r="D6953">
        <v>337</v>
      </c>
      <c r="E6953">
        <v>0.30199999999999999</v>
      </c>
      <c r="F6953" t="s">
        <v>1577</v>
      </c>
      <c r="G6953" t="s">
        <v>2056</v>
      </c>
      <c r="H6953" t="s">
        <v>1571</v>
      </c>
    </row>
    <row r="6954" spans="1:8" x14ac:dyDescent="0.4">
      <c r="A6954">
        <v>868</v>
      </c>
      <c r="B6954" t="s">
        <v>2523</v>
      </c>
      <c r="C6954" t="s">
        <v>1568</v>
      </c>
      <c r="D6954">
        <v>714</v>
      </c>
      <c r="E6954">
        <v>0.28000000000000003</v>
      </c>
      <c r="F6954" t="s">
        <v>1577</v>
      </c>
      <c r="G6954" t="s">
        <v>2056</v>
      </c>
      <c r="H6954" t="s">
        <v>1571</v>
      </c>
    </row>
    <row r="6955" spans="1:8" x14ac:dyDescent="0.4">
      <c r="A6955">
        <v>868</v>
      </c>
      <c r="B6955" t="s">
        <v>2523</v>
      </c>
      <c r="C6955" t="s">
        <v>1568</v>
      </c>
      <c r="D6955">
        <v>1020</v>
      </c>
      <c r="E6955">
        <v>0.26900000000000002</v>
      </c>
      <c r="F6955" t="s">
        <v>1577</v>
      </c>
      <c r="G6955" t="s">
        <v>2056</v>
      </c>
      <c r="H6955" t="s">
        <v>1571</v>
      </c>
    </row>
    <row r="6956" spans="1:8" x14ac:dyDescent="0.4">
      <c r="A6956">
        <v>868</v>
      </c>
      <c r="B6956" t="s">
        <v>2523</v>
      </c>
      <c r="C6956" t="s">
        <v>1568</v>
      </c>
      <c r="D6956">
        <v>5100</v>
      </c>
      <c r="E6956">
        <v>0.20300000000000001</v>
      </c>
      <c r="F6956" t="s">
        <v>1577</v>
      </c>
      <c r="G6956" t="s">
        <v>2056</v>
      </c>
      <c r="H6956" t="s">
        <v>1571</v>
      </c>
    </row>
    <row r="6957" spans="1:8" x14ac:dyDescent="0.4">
      <c r="A6957">
        <v>868</v>
      </c>
      <c r="B6957" t="s">
        <v>2523</v>
      </c>
      <c r="C6957" t="s">
        <v>1568</v>
      </c>
      <c r="D6957">
        <v>15300</v>
      </c>
      <c r="E6957">
        <v>0.17799999999999999</v>
      </c>
      <c r="F6957" t="s">
        <v>1577</v>
      </c>
      <c r="G6957" t="s">
        <v>2056</v>
      </c>
      <c r="H6957" t="s">
        <v>1571</v>
      </c>
    </row>
    <row r="6958" spans="1:8" x14ac:dyDescent="0.4">
      <c r="A6958">
        <v>869</v>
      </c>
      <c r="B6958" t="s">
        <v>2524</v>
      </c>
      <c r="C6958" t="s">
        <v>1568</v>
      </c>
      <c r="D6958">
        <v>0</v>
      </c>
      <c r="E6958">
        <v>0.438</v>
      </c>
      <c r="F6958" t="s">
        <v>1577</v>
      </c>
      <c r="G6958" t="s">
        <v>2056</v>
      </c>
      <c r="H6958" t="s">
        <v>1571</v>
      </c>
    </row>
    <row r="6959" spans="1:8" x14ac:dyDescent="0.4">
      <c r="A6959">
        <v>869</v>
      </c>
      <c r="B6959" t="s">
        <v>2524</v>
      </c>
      <c r="C6959" t="s">
        <v>1568</v>
      </c>
      <c r="D6959">
        <v>20.399999999999999</v>
      </c>
      <c r="E6959">
        <v>0.34200000000000003</v>
      </c>
      <c r="F6959" t="s">
        <v>1577</v>
      </c>
      <c r="G6959" t="s">
        <v>2056</v>
      </c>
      <c r="H6959" t="s">
        <v>1571</v>
      </c>
    </row>
    <row r="6960" spans="1:8" x14ac:dyDescent="0.4">
      <c r="A6960">
        <v>869</v>
      </c>
      <c r="B6960" t="s">
        <v>2524</v>
      </c>
      <c r="C6960" t="s">
        <v>1568</v>
      </c>
      <c r="D6960">
        <v>40.799999999999997</v>
      </c>
      <c r="E6960">
        <v>0.33700000000000002</v>
      </c>
      <c r="F6960" t="s">
        <v>1577</v>
      </c>
      <c r="G6960" t="s">
        <v>2056</v>
      </c>
      <c r="H6960" t="s">
        <v>1571</v>
      </c>
    </row>
    <row r="6961" spans="1:8" x14ac:dyDescent="0.4">
      <c r="A6961">
        <v>869</v>
      </c>
      <c r="B6961" t="s">
        <v>2524</v>
      </c>
      <c r="C6961" t="s">
        <v>1568</v>
      </c>
      <c r="D6961">
        <v>61.2</v>
      </c>
      <c r="E6961">
        <v>0.33300000000000002</v>
      </c>
      <c r="F6961" t="s">
        <v>1577</v>
      </c>
      <c r="G6961" t="s">
        <v>2056</v>
      </c>
      <c r="H6961" t="s">
        <v>1571</v>
      </c>
    </row>
    <row r="6962" spans="1:8" x14ac:dyDescent="0.4">
      <c r="A6962">
        <v>869</v>
      </c>
      <c r="B6962" t="s">
        <v>2524</v>
      </c>
      <c r="C6962" t="s">
        <v>1568</v>
      </c>
      <c r="D6962">
        <v>81.599999999999994</v>
      </c>
      <c r="E6962">
        <v>0.32700000000000001</v>
      </c>
      <c r="F6962" t="s">
        <v>1577</v>
      </c>
      <c r="G6962" t="s">
        <v>2056</v>
      </c>
      <c r="H6962" t="s">
        <v>1571</v>
      </c>
    </row>
    <row r="6963" spans="1:8" x14ac:dyDescent="0.4">
      <c r="A6963">
        <v>869</v>
      </c>
      <c r="B6963" t="s">
        <v>2524</v>
      </c>
      <c r="C6963" t="s">
        <v>1568</v>
      </c>
      <c r="D6963">
        <v>102</v>
      </c>
      <c r="E6963">
        <v>0.318</v>
      </c>
      <c r="F6963" t="s">
        <v>1577</v>
      </c>
      <c r="G6963" t="s">
        <v>2056</v>
      </c>
      <c r="H6963" t="s">
        <v>1571</v>
      </c>
    </row>
    <row r="6964" spans="1:8" x14ac:dyDescent="0.4">
      <c r="A6964">
        <v>869</v>
      </c>
      <c r="B6964" t="s">
        <v>2524</v>
      </c>
      <c r="C6964" t="s">
        <v>1568</v>
      </c>
      <c r="D6964">
        <v>337</v>
      </c>
      <c r="E6964">
        <v>0.29899999999999999</v>
      </c>
      <c r="F6964" t="s">
        <v>1577</v>
      </c>
      <c r="G6964" t="s">
        <v>2056</v>
      </c>
      <c r="H6964" t="s">
        <v>1571</v>
      </c>
    </row>
    <row r="6965" spans="1:8" x14ac:dyDescent="0.4">
      <c r="A6965">
        <v>869</v>
      </c>
      <c r="B6965" t="s">
        <v>2524</v>
      </c>
      <c r="C6965" t="s">
        <v>1568</v>
      </c>
      <c r="D6965">
        <v>714</v>
      </c>
      <c r="E6965">
        <v>0.28699999999999998</v>
      </c>
      <c r="F6965" t="s">
        <v>1577</v>
      </c>
      <c r="G6965" t="s">
        <v>2056</v>
      </c>
      <c r="H6965" t="s">
        <v>1571</v>
      </c>
    </row>
    <row r="6966" spans="1:8" x14ac:dyDescent="0.4">
      <c r="A6966">
        <v>869</v>
      </c>
      <c r="B6966" t="s">
        <v>2524</v>
      </c>
      <c r="C6966" t="s">
        <v>1568</v>
      </c>
      <c r="D6966">
        <v>1020</v>
      </c>
      <c r="E6966">
        <v>0.28000000000000003</v>
      </c>
      <c r="F6966" t="s">
        <v>1577</v>
      </c>
      <c r="G6966" t="s">
        <v>2056</v>
      </c>
      <c r="H6966" t="s">
        <v>1571</v>
      </c>
    </row>
    <row r="6967" spans="1:8" x14ac:dyDescent="0.4">
      <c r="A6967">
        <v>869</v>
      </c>
      <c r="B6967" t="s">
        <v>2524</v>
      </c>
      <c r="C6967" t="s">
        <v>1568</v>
      </c>
      <c r="D6967">
        <v>5100</v>
      </c>
      <c r="E6967">
        <v>0.221</v>
      </c>
      <c r="F6967" t="s">
        <v>1577</v>
      </c>
      <c r="G6967" t="s">
        <v>2056</v>
      </c>
      <c r="H6967" t="s">
        <v>1571</v>
      </c>
    </row>
    <row r="6968" spans="1:8" x14ac:dyDescent="0.4">
      <c r="A6968">
        <v>869</v>
      </c>
      <c r="B6968" t="s">
        <v>2524</v>
      </c>
      <c r="C6968" t="s">
        <v>1568</v>
      </c>
      <c r="D6968">
        <v>15300</v>
      </c>
      <c r="E6968">
        <v>0.19700000000000001</v>
      </c>
      <c r="F6968" t="s">
        <v>1577</v>
      </c>
      <c r="G6968" t="s">
        <v>2056</v>
      </c>
      <c r="H6968" t="s">
        <v>1571</v>
      </c>
    </row>
    <row r="6969" spans="1:8" x14ac:dyDescent="0.4">
      <c r="A6969">
        <v>870</v>
      </c>
      <c r="B6969" t="s">
        <v>2526</v>
      </c>
      <c r="C6969" t="s">
        <v>1568</v>
      </c>
      <c r="D6969">
        <v>0</v>
      </c>
      <c r="E6969">
        <v>0.47299999999999998</v>
      </c>
      <c r="F6969" t="s">
        <v>1577</v>
      </c>
      <c r="G6969" t="s">
        <v>2056</v>
      </c>
      <c r="H6969" t="s">
        <v>1571</v>
      </c>
    </row>
    <row r="6970" spans="1:8" x14ac:dyDescent="0.4">
      <c r="A6970">
        <v>870</v>
      </c>
      <c r="B6970" t="s">
        <v>2526</v>
      </c>
      <c r="C6970" t="s">
        <v>1568</v>
      </c>
      <c r="D6970">
        <v>20.399999999999999</v>
      </c>
      <c r="E6970">
        <v>0.41599999999999998</v>
      </c>
      <c r="F6970" t="s">
        <v>1577</v>
      </c>
      <c r="G6970" t="s">
        <v>2056</v>
      </c>
      <c r="H6970" t="s">
        <v>1571</v>
      </c>
    </row>
    <row r="6971" spans="1:8" x14ac:dyDescent="0.4">
      <c r="A6971">
        <v>870</v>
      </c>
      <c r="B6971" t="s">
        <v>2526</v>
      </c>
      <c r="C6971" t="s">
        <v>1568</v>
      </c>
      <c r="D6971">
        <v>40.799999999999997</v>
      </c>
      <c r="E6971">
        <v>0.41099999999999998</v>
      </c>
      <c r="F6971" t="s">
        <v>1577</v>
      </c>
      <c r="G6971" t="s">
        <v>2056</v>
      </c>
      <c r="H6971" t="s">
        <v>1571</v>
      </c>
    </row>
    <row r="6972" spans="1:8" x14ac:dyDescent="0.4">
      <c r="A6972">
        <v>870</v>
      </c>
      <c r="B6972" t="s">
        <v>2526</v>
      </c>
      <c r="C6972" t="s">
        <v>1568</v>
      </c>
      <c r="D6972">
        <v>61.2</v>
      </c>
      <c r="E6972">
        <v>0.40400000000000003</v>
      </c>
      <c r="F6972" t="s">
        <v>1577</v>
      </c>
      <c r="G6972" t="s">
        <v>2056</v>
      </c>
      <c r="H6972" t="s">
        <v>1571</v>
      </c>
    </row>
    <row r="6973" spans="1:8" x14ac:dyDescent="0.4">
      <c r="A6973">
        <v>870</v>
      </c>
      <c r="B6973" t="s">
        <v>2526</v>
      </c>
      <c r="C6973" t="s">
        <v>1568</v>
      </c>
      <c r="D6973">
        <v>81.599999999999994</v>
      </c>
      <c r="E6973">
        <v>0.39700000000000002</v>
      </c>
      <c r="F6973" t="s">
        <v>1577</v>
      </c>
      <c r="G6973" t="s">
        <v>2056</v>
      </c>
      <c r="H6973" t="s">
        <v>1571</v>
      </c>
    </row>
    <row r="6974" spans="1:8" x14ac:dyDescent="0.4">
      <c r="A6974">
        <v>870</v>
      </c>
      <c r="B6974" t="s">
        <v>2526</v>
      </c>
      <c r="C6974" t="s">
        <v>1568</v>
      </c>
      <c r="D6974">
        <v>102</v>
      </c>
      <c r="E6974">
        <v>0.39400000000000002</v>
      </c>
      <c r="F6974" t="s">
        <v>1577</v>
      </c>
      <c r="G6974" t="s">
        <v>2056</v>
      </c>
      <c r="H6974" t="s">
        <v>1571</v>
      </c>
    </row>
    <row r="6975" spans="1:8" x14ac:dyDescent="0.4">
      <c r="A6975">
        <v>870</v>
      </c>
      <c r="B6975" t="s">
        <v>2526</v>
      </c>
      <c r="C6975" t="s">
        <v>1568</v>
      </c>
      <c r="D6975">
        <v>337</v>
      </c>
      <c r="E6975">
        <v>0.36499999999999999</v>
      </c>
      <c r="F6975" t="s">
        <v>1577</v>
      </c>
      <c r="G6975" t="s">
        <v>2056</v>
      </c>
      <c r="H6975" t="s">
        <v>1571</v>
      </c>
    </row>
    <row r="6976" spans="1:8" x14ac:dyDescent="0.4">
      <c r="A6976">
        <v>870</v>
      </c>
      <c r="B6976" t="s">
        <v>2526</v>
      </c>
      <c r="C6976" t="s">
        <v>1568</v>
      </c>
      <c r="D6976">
        <v>714</v>
      </c>
      <c r="E6976">
        <v>0.34699999999999998</v>
      </c>
      <c r="F6976" t="s">
        <v>1577</v>
      </c>
      <c r="G6976" t="s">
        <v>2056</v>
      </c>
      <c r="H6976" t="s">
        <v>1571</v>
      </c>
    </row>
    <row r="6977" spans="1:8" x14ac:dyDescent="0.4">
      <c r="A6977">
        <v>870</v>
      </c>
      <c r="B6977" t="s">
        <v>2526</v>
      </c>
      <c r="C6977" t="s">
        <v>1568</v>
      </c>
      <c r="D6977">
        <v>1020</v>
      </c>
      <c r="E6977">
        <v>0.33600000000000002</v>
      </c>
      <c r="F6977" t="s">
        <v>1577</v>
      </c>
      <c r="G6977" t="s">
        <v>2056</v>
      </c>
      <c r="H6977" t="s">
        <v>1571</v>
      </c>
    </row>
    <row r="6978" spans="1:8" x14ac:dyDescent="0.4">
      <c r="A6978">
        <v>870</v>
      </c>
      <c r="B6978" t="s">
        <v>2526</v>
      </c>
      <c r="C6978" t="s">
        <v>1568</v>
      </c>
      <c r="D6978">
        <v>5100</v>
      </c>
      <c r="E6978">
        <v>0.26700000000000002</v>
      </c>
      <c r="F6978" t="s">
        <v>1577</v>
      </c>
      <c r="G6978" t="s">
        <v>2056</v>
      </c>
      <c r="H6978" t="s">
        <v>1571</v>
      </c>
    </row>
    <row r="6979" spans="1:8" x14ac:dyDescent="0.4">
      <c r="A6979">
        <v>870</v>
      </c>
      <c r="B6979" t="s">
        <v>2526</v>
      </c>
      <c r="C6979" t="s">
        <v>1568</v>
      </c>
      <c r="D6979">
        <v>15300</v>
      </c>
      <c r="E6979">
        <v>0.24399999999999999</v>
      </c>
      <c r="F6979" t="s">
        <v>1577</v>
      </c>
      <c r="G6979" t="s">
        <v>2056</v>
      </c>
      <c r="H6979" t="s">
        <v>1571</v>
      </c>
    </row>
    <row r="6980" spans="1:8" x14ac:dyDescent="0.4">
      <c r="A6980">
        <v>871</v>
      </c>
      <c r="B6980" t="s">
        <v>2527</v>
      </c>
      <c r="C6980" t="s">
        <v>1568</v>
      </c>
      <c r="D6980">
        <v>0</v>
      </c>
      <c r="E6980">
        <v>0.46600000000000003</v>
      </c>
      <c r="F6980" t="s">
        <v>1577</v>
      </c>
      <c r="G6980" t="s">
        <v>2056</v>
      </c>
      <c r="H6980" t="s">
        <v>1571</v>
      </c>
    </row>
    <row r="6981" spans="1:8" x14ac:dyDescent="0.4">
      <c r="A6981">
        <v>871</v>
      </c>
      <c r="B6981" t="s">
        <v>2527</v>
      </c>
      <c r="C6981" t="s">
        <v>1568</v>
      </c>
      <c r="D6981">
        <v>20.399999999999999</v>
      </c>
      <c r="E6981">
        <v>0.35699999999999998</v>
      </c>
      <c r="F6981" t="s">
        <v>1577</v>
      </c>
      <c r="G6981" t="s">
        <v>2056</v>
      </c>
      <c r="H6981" t="s">
        <v>1571</v>
      </c>
    </row>
    <row r="6982" spans="1:8" x14ac:dyDescent="0.4">
      <c r="A6982">
        <v>871</v>
      </c>
      <c r="B6982" t="s">
        <v>2527</v>
      </c>
      <c r="C6982" t="s">
        <v>1568</v>
      </c>
      <c r="D6982">
        <v>40.799999999999997</v>
      </c>
      <c r="E6982">
        <v>0.34899999999999998</v>
      </c>
      <c r="F6982" t="s">
        <v>1577</v>
      </c>
      <c r="G6982" t="s">
        <v>2056</v>
      </c>
      <c r="H6982" t="s">
        <v>1571</v>
      </c>
    </row>
    <row r="6983" spans="1:8" x14ac:dyDescent="0.4">
      <c r="A6983">
        <v>871</v>
      </c>
      <c r="B6983" t="s">
        <v>2527</v>
      </c>
      <c r="C6983" t="s">
        <v>1568</v>
      </c>
      <c r="D6983">
        <v>61.2</v>
      </c>
      <c r="E6983">
        <v>0.33500000000000002</v>
      </c>
      <c r="F6983" t="s">
        <v>1577</v>
      </c>
      <c r="G6983" t="s">
        <v>2056</v>
      </c>
      <c r="H6983" t="s">
        <v>1571</v>
      </c>
    </row>
    <row r="6984" spans="1:8" x14ac:dyDescent="0.4">
      <c r="A6984">
        <v>871</v>
      </c>
      <c r="B6984" t="s">
        <v>2527</v>
      </c>
      <c r="C6984" t="s">
        <v>1568</v>
      </c>
      <c r="D6984">
        <v>81.599999999999994</v>
      </c>
      <c r="E6984">
        <v>0.32800000000000001</v>
      </c>
      <c r="F6984" t="s">
        <v>1577</v>
      </c>
      <c r="G6984" t="s">
        <v>2056</v>
      </c>
      <c r="H6984" t="s">
        <v>1571</v>
      </c>
    </row>
    <row r="6985" spans="1:8" x14ac:dyDescent="0.4">
      <c r="A6985">
        <v>871</v>
      </c>
      <c r="B6985" t="s">
        <v>2527</v>
      </c>
      <c r="C6985" t="s">
        <v>1568</v>
      </c>
      <c r="D6985">
        <v>102</v>
      </c>
      <c r="E6985">
        <v>0.32</v>
      </c>
      <c r="F6985" t="s">
        <v>1577</v>
      </c>
      <c r="G6985" t="s">
        <v>2056</v>
      </c>
      <c r="H6985" t="s">
        <v>1571</v>
      </c>
    </row>
    <row r="6986" spans="1:8" x14ac:dyDescent="0.4">
      <c r="A6986">
        <v>871</v>
      </c>
      <c r="B6986" t="s">
        <v>2527</v>
      </c>
      <c r="C6986" t="s">
        <v>1568</v>
      </c>
      <c r="D6986">
        <v>337</v>
      </c>
      <c r="E6986">
        <v>0.30499999999999999</v>
      </c>
      <c r="F6986" t="s">
        <v>1577</v>
      </c>
      <c r="G6986" t="s">
        <v>2056</v>
      </c>
      <c r="H6986" t="s">
        <v>1571</v>
      </c>
    </row>
    <row r="6987" spans="1:8" x14ac:dyDescent="0.4">
      <c r="A6987">
        <v>871</v>
      </c>
      <c r="B6987" t="s">
        <v>2527</v>
      </c>
      <c r="C6987" t="s">
        <v>1568</v>
      </c>
      <c r="D6987">
        <v>714</v>
      </c>
      <c r="E6987">
        <v>0.30399999999999999</v>
      </c>
      <c r="F6987" t="s">
        <v>1577</v>
      </c>
      <c r="G6987" t="s">
        <v>2056</v>
      </c>
      <c r="H6987" t="s">
        <v>1571</v>
      </c>
    </row>
    <row r="6988" spans="1:8" x14ac:dyDescent="0.4">
      <c r="A6988">
        <v>871</v>
      </c>
      <c r="B6988" t="s">
        <v>2527</v>
      </c>
      <c r="C6988" t="s">
        <v>1568</v>
      </c>
      <c r="D6988">
        <v>1020</v>
      </c>
      <c r="E6988">
        <v>0.30099999999999999</v>
      </c>
      <c r="F6988" t="s">
        <v>1577</v>
      </c>
      <c r="G6988" t="s">
        <v>2056</v>
      </c>
      <c r="H6988" t="s">
        <v>1571</v>
      </c>
    </row>
    <row r="6989" spans="1:8" x14ac:dyDescent="0.4">
      <c r="A6989">
        <v>871</v>
      </c>
      <c r="B6989" t="s">
        <v>2527</v>
      </c>
      <c r="C6989" t="s">
        <v>1568</v>
      </c>
      <c r="D6989">
        <v>5100</v>
      </c>
      <c r="E6989">
        <v>0.16200000000000001</v>
      </c>
      <c r="F6989" t="s">
        <v>1577</v>
      </c>
      <c r="G6989" t="s">
        <v>2056</v>
      </c>
      <c r="H6989" t="s">
        <v>1571</v>
      </c>
    </row>
    <row r="6990" spans="1:8" x14ac:dyDescent="0.4">
      <c r="A6990">
        <v>871</v>
      </c>
      <c r="B6990" t="s">
        <v>2527</v>
      </c>
      <c r="C6990" t="s">
        <v>1568</v>
      </c>
      <c r="D6990">
        <v>15300</v>
      </c>
      <c r="E6990">
        <v>0.14599999999999999</v>
      </c>
      <c r="F6990" t="s">
        <v>1577</v>
      </c>
      <c r="G6990" t="s">
        <v>2056</v>
      </c>
      <c r="H6990" t="s">
        <v>1571</v>
      </c>
    </row>
    <row r="6991" spans="1:8" x14ac:dyDescent="0.4">
      <c r="A6991">
        <v>872</v>
      </c>
      <c r="B6991" t="s">
        <v>2528</v>
      </c>
      <c r="C6991" t="s">
        <v>1568</v>
      </c>
      <c r="D6991">
        <v>0</v>
      </c>
      <c r="E6991">
        <v>0.48899999999999999</v>
      </c>
      <c r="F6991" t="s">
        <v>1577</v>
      </c>
      <c r="G6991" t="s">
        <v>2056</v>
      </c>
      <c r="H6991" t="s">
        <v>1571</v>
      </c>
    </row>
    <row r="6992" spans="1:8" x14ac:dyDescent="0.4">
      <c r="A6992">
        <v>872</v>
      </c>
      <c r="B6992" t="s">
        <v>2528</v>
      </c>
      <c r="C6992" t="s">
        <v>1568</v>
      </c>
      <c r="D6992">
        <v>20.399999999999999</v>
      </c>
      <c r="E6992">
        <v>0.38300000000000001</v>
      </c>
      <c r="F6992" t="s">
        <v>1577</v>
      </c>
      <c r="G6992" t="s">
        <v>2056</v>
      </c>
      <c r="H6992" t="s">
        <v>1571</v>
      </c>
    </row>
    <row r="6993" spans="1:8" x14ac:dyDescent="0.4">
      <c r="A6993">
        <v>872</v>
      </c>
      <c r="B6993" t="s">
        <v>2528</v>
      </c>
      <c r="C6993" t="s">
        <v>1568</v>
      </c>
      <c r="D6993">
        <v>40.799999999999997</v>
      </c>
      <c r="E6993">
        <v>0.377</v>
      </c>
      <c r="F6993" t="s">
        <v>1577</v>
      </c>
      <c r="G6993" t="s">
        <v>2056</v>
      </c>
      <c r="H6993" t="s">
        <v>1571</v>
      </c>
    </row>
    <row r="6994" spans="1:8" x14ac:dyDescent="0.4">
      <c r="A6994">
        <v>872</v>
      </c>
      <c r="B6994" t="s">
        <v>2528</v>
      </c>
      <c r="C6994" t="s">
        <v>1568</v>
      </c>
      <c r="D6994">
        <v>61.2</v>
      </c>
      <c r="E6994">
        <v>0.36699999999999999</v>
      </c>
      <c r="F6994" t="s">
        <v>1577</v>
      </c>
      <c r="G6994" t="s">
        <v>2056</v>
      </c>
      <c r="H6994" t="s">
        <v>1571</v>
      </c>
    </row>
    <row r="6995" spans="1:8" x14ac:dyDescent="0.4">
      <c r="A6995">
        <v>872</v>
      </c>
      <c r="B6995" t="s">
        <v>2528</v>
      </c>
      <c r="C6995" t="s">
        <v>1568</v>
      </c>
      <c r="D6995">
        <v>81.599999999999994</v>
      </c>
      <c r="E6995">
        <v>0.35499999999999998</v>
      </c>
      <c r="F6995" t="s">
        <v>1577</v>
      </c>
      <c r="G6995" t="s">
        <v>2056</v>
      </c>
      <c r="H6995" t="s">
        <v>1571</v>
      </c>
    </row>
    <row r="6996" spans="1:8" x14ac:dyDescent="0.4">
      <c r="A6996">
        <v>872</v>
      </c>
      <c r="B6996" t="s">
        <v>2528</v>
      </c>
      <c r="C6996" t="s">
        <v>1568</v>
      </c>
      <c r="D6996">
        <v>102</v>
      </c>
      <c r="E6996">
        <v>0.34399999999999997</v>
      </c>
      <c r="F6996" t="s">
        <v>1577</v>
      </c>
      <c r="G6996" t="s">
        <v>2056</v>
      </c>
      <c r="H6996" t="s">
        <v>1571</v>
      </c>
    </row>
    <row r="6997" spans="1:8" x14ac:dyDescent="0.4">
      <c r="A6997">
        <v>872</v>
      </c>
      <c r="B6997" t="s">
        <v>2528</v>
      </c>
      <c r="C6997" t="s">
        <v>1568</v>
      </c>
      <c r="D6997">
        <v>337</v>
      </c>
      <c r="E6997">
        <v>0.307</v>
      </c>
      <c r="F6997" t="s">
        <v>1577</v>
      </c>
      <c r="G6997" t="s">
        <v>2056</v>
      </c>
      <c r="H6997" t="s">
        <v>1571</v>
      </c>
    </row>
    <row r="6998" spans="1:8" x14ac:dyDescent="0.4">
      <c r="A6998">
        <v>872</v>
      </c>
      <c r="B6998" t="s">
        <v>2528</v>
      </c>
      <c r="C6998" t="s">
        <v>1568</v>
      </c>
      <c r="D6998">
        <v>714</v>
      </c>
      <c r="E6998">
        <v>0.29099999999999998</v>
      </c>
      <c r="F6998" t="s">
        <v>1577</v>
      </c>
      <c r="G6998" t="s">
        <v>2056</v>
      </c>
      <c r="H6998" t="s">
        <v>1571</v>
      </c>
    </row>
    <row r="6999" spans="1:8" x14ac:dyDescent="0.4">
      <c r="A6999">
        <v>872</v>
      </c>
      <c r="B6999" t="s">
        <v>2528</v>
      </c>
      <c r="C6999" t="s">
        <v>1568</v>
      </c>
      <c r="D6999">
        <v>1020</v>
      </c>
      <c r="E6999">
        <v>0.28299999999999997</v>
      </c>
      <c r="F6999" t="s">
        <v>1577</v>
      </c>
      <c r="G6999" t="s">
        <v>2056</v>
      </c>
      <c r="H6999" t="s">
        <v>1571</v>
      </c>
    </row>
    <row r="7000" spans="1:8" x14ac:dyDescent="0.4">
      <c r="A7000">
        <v>872</v>
      </c>
      <c r="B7000" t="s">
        <v>2528</v>
      </c>
      <c r="C7000" t="s">
        <v>1568</v>
      </c>
      <c r="D7000">
        <v>5100</v>
      </c>
      <c r="E7000">
        <v>0.21299999999999999</v>
      </c>
      <c r="F7000" t="s">
        <v>1577</v>
      </c>
      <c r="G7000" t="s">
        <v>2056</v>
      </c>
      <c r="H7000" t="s">
        <v>1571</v>
      </c>
    </row>
    <row r="7001" spans="1:8" x14ac:dyDescent="0.4">
      <c r="A7001">
        <v>872</v>
      </c>
      <c r="B7001" t="s">
        <v>2528</v>
      </c>
      <c r="C7001" t="s">
        <v>1568</v>
      </c>
      <c r="D7001">
        <v>15300</v>
      </c>
      <c r="E7001">
        <v>0.17100000000000001</v>
      </c>
      <c r="F7001" t="s">
        <v>1577</v>
      </c>
      <c r="G7001" t="s">
        <v>2056</v>
      </c>
      <c r="H7001" t="s">
        <v>1571</v>
      </c>
    </row>
    <row r="7002" spans="1:8" x14ac:dyDescent="0.4">
      <c r="A7002">
        <v>873</v>
      </c>
      <c r="B7002" t="s">
        <v>2529</v>
      </c>
      <c r="C7002" t="s">
        <v>1568</v>
      </c>
      <c r="D7002">
        <v>0</v>
      </c>
      <c r="E7002">
        <v>0.433</v>
      </c>
      <c r="F7002" t="s">
        <v>1577</v>
      </c>
      <c r="G7002" t="s">
        <v>2056</v>
      </c>
      <c r="H7002" t="s">
        <v>1571</v>
      </c>
    </row>
    <row r="7003" spans="1:8" x14ac:dyDescent="0.4">
      <c r="A7003">
        <v>873</v>
      </c>
      <c r="B7003" t="s">
        <v>2529</v>
      </c>
      <c r="C7003" t="s">
        <v>1568</v>
      </c>
      <c r="D7003">
        <v>20.399999999999999</v>
      </c>
      <c r="E7003">
        <v>0.35299999999999998</v>
      </c>
      <c r="F7003" t="s">
        <v>1577</v>
      </c>
      <c r="G7003" t="s">
        <v>2056</v>
      </c>
      <c r="H7003" t="s">
        <v>1571</v>
      </c>
    </row>
    <row r="7004" spans="1:8" x14ac:dyDescent="0.4">
      <c r="A7004">
        <v>873</v>
      </c>
      <c r="B7004" t="s">
        <v>2529</v>
      </c>
      <c r="C7004" t="s">
        <v>1568</v>
      </c>
      <c r="D7004">
        <v>40.799999999999997</v>
      </c>
      <c r="E7004">
        <v>0.34599999999999997</v>
      </c>
      <c r="F7004" t="s">
        <v>1577</v>
      </c>
      <c r="G7004" t="s">
        <v>2056</v>
      </c>
      <c r="H7004" t="s">
        <v>1571</v>
      </c>
    </row>
    <row r="7005" spans="1:8" x14ac:dyDescent="0.4">
      <c r="A7005">
        <v>873</v>
      </c>
      <c r="B7005" t="s">
        <v>2529</v>
      </c>
      <c r="C7005" t="s">
        <v>1568</v>
      </c>
      <c r="D7005">
        <v>61.2</v>
      </c>
      <c r="E7005">
        <v>0.33900000000000002</v>
      </c>
      <c r="F7005" t="s">
        <v>1577</v>
      </c>
      <c r="G7005" t="s">
        <v>2056</v>
      </c>
      <c r="H7005" t="s">
        <v>1571</v>
      </c>
    </row>
    <row r="7006" spans="1:8" x14ac:dyDescent="0.4">
      <c r="A7006">
        <v>873</v>
      </c>
      <c r="B7006" t="s">
        <v>2529</v>
      </c>
      <c r="C7006" t="s">
        <v>1568</v>
      </c>
      <c r="D7006">
        <v>81.599999999999994</v>
      </c>
      <c r="E7006">
        <v>0.33100000000000002</v>
      </c>
      <c r="F7006" t="s">
        <v>1577</v>
      </c>
      <c r="G7006" t="s">
        <v>2056</v>
      </c>
      <c r="H7006" t="s">
        <v>1571</v>
      </c>
    </row>
    <row r="7007" spans="1:8" x14ac:dyDescent="0.4">
      <c r="A7007">
        <v>873</v>
      </c>
      <c r="B7007" t="s">
        <v>2529</v>
      </c>
      <c r="C7007" t="s">
        <v>1568</v>
      </c>
      <c r="D7007">
        <v>102</v>
      </c>
      <c r="E7007">
        <v>0.317</v>
      </c>
      <c r="F7007" t="s">
        <v>1577</v>
      </c>
      <c r="G7007" t="s">
        <v>2056</v>
      </c>
      <c r="H7007" t="s">
        <v>1571</v>
      </c>
    </row>
    <row r="7008" spans="1:8" x14ac:dyDescent="0.4">
      <c r="A7008">
        <v>873</v>
      </c>
      <c r="B7008" t="s">
        <v>2529</v>
      </c>
      <c r="C7008" t="s">
        <v>1568</v>
      </c>
      <c r="D7008">
        <v>337</v>
      </c>
      <c r="E7008">
        <v>0.29299999999999998</v>
      </c>
      <c r="F7008" t="s">
        <v>1577</v>
      </c>
      <c r="G7008" t="s">
        <v>2056</v>
      </c>
      <c r="H7008" t="s">
        <v>1571</v>
      </c>
    </row>
    <row r="7009" spans="1:8" x14ac:dyDescent="0.4">
      <c r="A7009">
        <v>873</v>
      </c>
      <c r="B7009" t="s">
        <v>2529</v>
      </c>
      <c r="C7009" t="s">
        <v>1568</v>
      </c>
      <c r="D7009">
        <v>714</v>
      </c>
      <c r="E7009">
        <v>0.27800000000000002</v>
      </c>
      <c r="F7009" t="s">
        <v>1577</v>
      </c>
      <c r="G7009" t="s">
        <v>2056</v>
      </c>
      <c r="H7009" t="s">
        <v>1571</v>
      </c>
    </row>
    <row r="7010" spans="1:8" x14ac:dyDescent="0.4">
      <c r="A7010">
        <v>873</v>
      </c>
      <c r="B7010" t="s">
        <v>2529</v>
      </c>
      <c r="C7010" t="s">
        <v>1568</v>
      </c>
      <c r="D7010">
        <v>1020</v>
      </c>
      <c r="E7010">
        <v>0.26900000000000002</v>
      </c>
      <c r="F7010" t="s">
        <v>1577</v>
      </c>
      <c r="G7010" t="s">
        <v>2056</v>
      </c>
      <c r="H7010" t="s">
        <v>1571</v>
      </c>
    </row>
    <row r="7011" spans="1:8" x14ac:dyDescent="0.4">
      <c r="A7011">
        <v>873</v>
      </c>
      <c r="B7011" t="s">
        <v>2529</v>
      </c>
      <c r="C7011" t="s">
        <v>1568</v>
      </c>
      <c r="D7011">
        <v>5100</v>
      </c>
      <c r="E7011">
        <v>0.215</v>
      </c>
      <c r="F7011" t="s">
        <v>1577</v>
      </c>
      <c r="G7011" t="s">
        <v>2056</v>
      </c>
      <c r="H7011" t="s">
        <v>1571</v>
      </c>
    </row>
    <row r="7012" spans="1:8" x14ac:dyDescent="0.4">
      <c r="A7012">
        <v>873</v>
      </c>
      <c r="B7012" t="s">
        <v>2529</v>
      </c>
      <c r="C7012" t="s">
        <v>1568</v>
      </c>
      <c r="D7012">
        <v>15300</v>
      </c>
      <c r="E7012">
        <v>0.16700000000000001</v>
      </c>
      <c r="F7012" t="s">
        <v>1577</v>
      </c>
      <c r="G7012" t="s">
        <v>2056</v>
      </c>
      <c r="H7012" t="s">
        <v>1571</v>
      </c>
    </row>
    <row r="7013" spans="1:8" x14ac:dyDescent="0.4">
      <c r="A7013">
        <v>874</v>
      </c>
      <c r="B7013" t="s">
        <v>2530</v>
      </c>
      <c r="C7013" t="s">
        <v>1568</v>
      </c>
      <c r="D7013">
        <v>0</v>
      </c>
      <c r="E7013">
        <v>0.44900000000000001</v>
      </c>
      <c r="F7013" t="s">
        <v>1577</v>
      </c>
      <c r="G7013" t="s">
        <v>2056</v>
      </c>
      <c r="H7013" t="s">
        <v>1571</v>
      </c>
    </row>
    <row r="7014" spans="1:8" x14ac:dyDescent="0.4">
      <c r="A7014">
        <v>874</v>
      </c>
      <c r="B7014" t="s">
        <v>2530</v>
      </c>
      <c r="C7014" t="s">
        <v>1568</v>
      </c>
      <c r="D7014">
        <v>20.399999999999999</v>
      </c>
      <c r="E7014">
        <v>0.39700000000000002</v>
      </c>
      <c r="F7014" t="s">
        <v>1577</v>
      </c>
      <c r="G7014" t="s">
        <v>2056</v>
      </c>
      <c r="H7014" t="s">
        <v>1571</v>
      </c>
    </row>
    <row r="7015" spans="1:8" x14ac:dyDescent="0.4">
      <c r="A7015">
        <v>874</v>
      </c>
      <c r="B7015" t="s">
        <v>2530</v>
      </c>
      <c r="C7015" t="s">
        <v>1568</v>
      </c>
      <c r="D7015">
        <v>40.799999999999997</v>
      </c>
      <c r="E7015">
        <v>0.39500000000000002</v>
      </c>
      <c r="F7015" t="s">
        <v>1577</v>
      </c>
      <c r="G7015" t="s">
        <v>2056</v>
      </c>
      <c r="H7015" t="s">
        <v>1571</v>
      </c>
    </row>
    <row r="7016" spans="1:8" x14ac:dyDescent="0.4">
      <c r="A7016">
        <v>874</v>
      </c>
      <c r="B7016" t="s">
        <v>2530</v>
      </c>
      <c r="C7016" t="s">
        <v>1568</v>
      </c>
      <c r="D7016">
        <v>61.2</v>
      </c>
      <c r="E7016">
        <v>0.38600000000000001</v>
      </c>
      <c r="F7016" t="s">
        <v>1577</v>
      </c>
      <c r="G7016" t="s">
        <v>2056</v>
      </c>
      <c r="H7016" t="s">
        <v>1571</v>
      </c>
    </row>
    <row r="7017" spans="1:8" x14ac:dyDescent="0.4">
      <c r="A7017">
        <v>874</v>
      </c>
      <c r="B7017" t="s">
        <v>2530</v>
      </c>
      <c r="C7017" t="s">
        <v>1568</v>
      </c>
      <c r="D7017">
        <v>81.599999999999994</v>
      </c>
      <c r="E7017">
        <v>0.375</v>
      </c>
      <c r="F7017" t="s">
        <v>1577</v>
      </c>
      <c r="G7017" t="s">
        <v>2056</v>
      </c>
      <c r="H7017" t="s">
        <v>1571</v>
      </c>
    </row>
    <row r="7018" spans="1:8" x14ac:dyDescent="0.4">
      <c r="A7018">
        <v>874</v>
      </c>
      <c r="B7018" t="s">
        <v>2530</v>
      </c>
      <c r="C7018" t="s">
        <v>1568</v>
      </c>
      <c r="D7018">
        <v>102</v>
      </c>
      <c r="E7018">
        <v>0.377</v>
      </c>
      <c r="F7018" t="s">
        <v>1577</v>
      </c>
      <c r="G7018" t="s">
        <v>2056</v>
      </c>
      <c r="H7018" t="s">
        <v>1571</v>
      </c>
    </row>
    <row r="7019" spans="1:8" x14ac:dyDescent="0.4">
      <c r="A7019">
        <v>874</v>
      </c>
      <c r="B7019" t="s">
        <v>2530</v>
      </c>
      <c r="C7019" t="s">
        <v>1568</v>
      </c>
      <c r="D7019">
        <v>337</v>
      </c>
      <c r="E7019">
        <v>0.32400000000000001</v>
      </c>
      <c r="F7019" t="s">
        <v>1577</v>
      </c>
      <c r="G7019" t="s">
        <v>2056</v>
      </c>
      <c r="H7019" t="s">
        <v>1571</v>
      </c>
    </row>
    <row r="7020" spans="1:8" x14ac:dyDescent="0.4">
      <c r="A7020">
        <v>874</v>
      </c>
      <c r="B7020" t="s">
        <v>2530</v>
      </c>
      <c r="C7020" t="s">
        <v>1568</v>
      </c>
      <c r="D7020">
        <v>714</v>
      </c>
      <c r="E7020">
        <v>0.28899999999999998</v>
      </c>
      <c r="F7020" t="s">
        <v>1577</v>
      </c>
      <c r="G7020" t="s">
        <v>2056</v>
      </c>
      <c r="H7020" t="s">
        <v>1571</v>
      </c>
    </row>
    <row r="7021" spans="1:8" x14ac:dyDescent="0.4">
      <c r="A7021">
        <v>874</v>
      </c>
      <c r="B7021" t="s">
        <v>2530</v>
      </c>
      <c r="C7021" t="s">
        <v>1568</v>
      </c>
      <c r="D7021">
        <v>1020</v>
      </c>
      <c r="E7021">
        <v>0.27300000000000002</v>
      </c>
      <c r="F7021" t="s">
        <v>1577</v>
      </c>
      <c r="G7021" t="s">
        <v>2056</v>
      </c>
      <c r="H7021" t="s">
        <v>1571</v>
      </c>
    </row>
    <row r="7022" spans="1:8" x14ac:dyDescent="0.4">
      <c r="A7022">
        <v>874</v>
      </c>
      <c r="B7022" t="s">
        <v>2530</v>
      </c>
      <c r="C7022" t="s">
        <v>1568</v>
      </c>
      <c r="D7022">
        <v>5100</v>
      </c>
      <c r="E7022">
        <v>0.14199999999999999</v>
      </c>
      <c r="F7022" t="s">
        <v>1577</v>
      </c>
      <c r="G7022" t="s">
        <v>2056</v>
      </c>
      <c r="H7022" t="s">
        <v>1571</v>
      </c>
    </row>
    <row r="7023" spans="1:8" x14ac:dyDescent="0.4">
      <c r="A7023">
        <v>874</v>
      </c>
      <c r="B7023" t="s">
        <v>2530</v>
      </c>
      <c r="C7023" t="s">
        <v>1568</v>
      </c>
      <c r="D7023">
        <v>15300</v>
      </c>
      <c r="E7023">
        <v>0.105</v>
      </c>
      <c r="F7023" t="s">
        <v>1577</v>
      </c>
      <c r="G7023" t="s">
        <v>2056</v>
      </c>
      <c r="H7023" t="s">
        <v>1571</v>
      </c>
    </row>
    <row r="7024" spans="1:8" x14ac:dyDescent="0.4">
      <c r="A7024">
        <v>875</v>
      </c>
      <c r="B7024" t="s">
        <v>2531</v>
      </c>
      <c r="C7024" t="s">
        <v>1568</v>
      </c>
      <c r="D7024">
        <v>0</v>
      </c>
      <c r="E7024">
        <v>0.503</v>
      </c>
      <c r="F7024" t="s">
        <v>1577</v>
      </c>
      <c r="G7024" t="s">
        <v>2056</v>
      </c>
      <c r="H7024" t="s">
        <v>1571</v>
      </c>
    </row>
    <row r="7025" spans="1:8" x14ac:dyDescent="0.4">
      <c r="A7025">
        <v>875</v>
      </c>
      <c r="B7025" t="s">
        <v>2531</v>
      </c>
      <c r="C7025" t="s">
        <v>1568</v>
      </c>
      <c r="D7025">
        <v>20.399999999999999</v>
      </c>
      <c r="E7025">
        <v>0.43099999999999999</v>
      </c>
      <c r="F7025" t="s">
        <v>1577</v>
      </c>
      <c r="G7025" t="s">
        <v>2056</v>
      </c>
      <c r="H7025" t="s">
        <v>1571</v>
      </c>
    </row>
    <row r="7026" spans="1:8" x14ac:dyDescent="0.4">
      <c r="A7026">
        <v>875</v>
      </c>
      <c r="B7026" t="s">
        <v>2531</v>
      </c>
      <c r="C7026" t="s">
        <v>1568</v>
      </c>
      <c r="D7026">
        <v>40.799999999999997</v>
      </c>
      <c r="E7026">
        <v>0.42699999999999999</v>
      </c>
      <c r="F7026" t="s">
        <v>1577</v>
      </c>
      <c r="G7026" t="s">
        <v>2056</v>
      </c>
      <c r="H7026" t="s">
        <v>1571</v>
      </c>
    </row>
    <row r="7027" spans="1:8" x14ac:dyDescent="0.4">
      <c r="A7027">
        <v>875</v>
      </c>
      <c r="B7027" t="s">
        <v>2531</v>
      </c>
      <c r="C7027" t="s">
        <v>1568</v>
      </c>
      <c r="D7027">
        <v>61.2</v>
      </c>
      <c r="E7027">
        <v>0.42</v>
      </c>
      <c r="F7027" t="s">
        <v>1577</v>
      </c>
      <c r="G7027" t="s">
        <v>2056</v>
      </c>
      <c r="H7027" t="s">
        <v>1571</v>
      </c>
    </row>
    <row r="7028" spans="1:8" x14ac:dyDescent="0.4">
      <c r="A7028">
        <v>875</v>
      </c>
      <c r="B7028" t="s">
        <v>2531</v>
      </c>
      <c r="C7028" t="s">
        <v>1568</v>
      </c>
      <c r="D7028">
        <v>81.599999999999994</v>
      </c>
      <c r="E7028">
        <v>0.41199999999999998</v>
      </c>
      <c r="F7028" t="s">
        <v>1577</v>
      </c>
      <c r="G7028" t="s">
        <v>2056</v>
      </c>
      <c r="H7028" t="s">
        <v>1571</v>
      </c>
    </row>
    <row r="7029" spans="1:8" x14ac:dyDescent="0.4">
      <c r="A7029">
        <v>875</v>
      </c>
      <c r="B7029" t="s">
        <v>2531</v>
      </c>
      <c r="C7029" t="s">
        <v>1568</v>
      </c>
      <c r="D7029">
        <v>102</v>
      </c>
      <c r="E7029">
        <v>0.40300000000000002</v>
      </c>
      <c r="F7029" t="s">
        <v>1577</v>
      </c>
      <c r="G7029" t="s">
        <v>2056</v>
      </c>
      <c r="H7029" t="s">
        <v>1571</v>
      </c>
    </row>
    <row r="7030" spans="1:8" x14ac:dyDescent="0.4">
      <c r="A7030">
        <v>875</v>
      </c>
      <c r="B7030" t="s">
        <v>2531</v>
      </c>
      <c r="C7030" t="s">
        <v>1568</v>
      </c>
      <c r="D7030">
        <v>337</v>
      </c>
      <c r="E7030">
        <v>0.34200000000000003</v>
      </c>
      <c r="F7030" t="s">
        <v>1577</v>
      </c>
      <c r="G7030" t="s">
        <v>2056</v>
      </c>
      <c r="H7030" t="s">
        <v>1571</v>
      </c>
    </row>
    <row r="7031" spans="1:8" x14ac:dyDescent="0.4">
      <c r="A7031">
        <v>875</v>
      </c>
      <c r="B7031" t="s">
        <v>2531</v>
      </c>
      <c r="C7031" t="s">
        <v>1568</v>
      </c>
      <c r="D7031">
        <v>714</v>
      </c>
      <c r="E7031">
        <v>0.318</v>
      </c>
      <c r="F7031" t="s">
        <v>1577</v>
      </c>
      <c r="G7031" t="s">
        <v>2056</v>
      </c>
      <c r="H7031" t="s">
        <v>1571</v>
      </c>
    </row>
    <row r="7032" spans="1:8" x14ac:dyDescent="0.4">
      <c r="A7032">
        <v>875</v>
      </c>
      <c r="B7032" t="s">
        <v>2531</v>
      </c>
      <c r="C7032" t="s">
        <v>1568</v>
      </c>
      <c r="D7032">
        <v>1020</v>
      </c>
      <c r="E7032">
        <v>0.29899999999999999</v>
      </c>
      <c r="F7032" t="s">
        <v>1577</v>
      </c>
      <c r="G7032" t="s">
        <v>2056</v>
      </c>
      <c r="H7032" t="s">
        <v>1571</v>
      </c>
    </row>
    <row r="7033" spans="1:8" x14ac:dyDescent="0.4">
      <c r="A7033">
        <v>875</v>
      </c>
      <c r="B7033" t="s">
        <v>2531</v>
      </c>
      <c r="C7033" t="s">
        <v>1568</v>
      </c>
      <c r="D7033">
        <v>5100</v>
      </c>
      <c r="E7033">
        <v>0.15</v>
      </c>
      <c r="F7033" t="s">
        <v>1577</v>
      </c>
      <c r="G7033" t="s">
        <v>2056</v>
      </c>
      <c r="H7033" t="s">
        <v>1571</v>
      </c>
    </row>
    <row r="7034" spans="1:8" x14ac:dyDescent="0.4">
      <c r="A7034">
        <v>875</v>
      </c>
      <c r="B7034" t="s">
        <v>2531</v>
      </c>
      <c r="C7034" t="s">
        <v>1568</v>
      </c>
      <c r="D7034">
        <v>15300</v>
      </c>
      <c r="E7034">
        <v>0.11</v>
      </c>
      <c r="F7034" t="s">
        <v>1577</v>
      </c>
      <c r="G7034" t="s">
        <v>2056</v>
      </c>
      <c r="H7034" t="s">
        <v>1571</v>
      </c>
    </row>
    <row r="7035" spans="1:8" x14ac:dyDescent="0.4">
      <c r="A7035">
        <v>876</v>
      </c>
      <c r="B7035" t="s">
        <v>2532</v>
      </c>
      <c r="C7035" t="s">
        <v>1568</v>
      </c>
      <c r="D7035">
        <v>0</v>
      </c>
      <c r="E7035">
        <v>0.48899999999999999</v>
      </c>
      <c r="F7035" t="s">
        <v>1569</v>
      </c>
      <c r="G7035" t="s">
        <v>2056</v>
      </c>
      <c r="H7035" t="s">
        <v>1571</v>
      </c>
    </row>
    <row r="7036" spans="1:8" x14ac:dyDescent="0.4">
      <c r="A7036">
        <v>876</v>
      </c>
      <c r="B7036" t="s">
        <v>2532</v>
      </c>
      <c r="C7036" t="s">
        <v>1568</v>
      </c>
      <c r="D7036">
        <v>20.399999999999999</v>
      </c>
      <c r="E7036">
        <v>0.37</v>
      </c>
      <c r="F7036" t="s">
        <v>1569</v>
      </c>
      <c r="G7036" t="s">
        <v>2056</v>
      </c>
      <c r="H7036" t="s">
        <v>1571</v>
      </c>
    </row>
    <row r="7037" spans="1:8" x14ac:dyDescent="0.4">
      <c r="A7037">
        <v>876</v>
      </c>
      <c r="B7037" t="s">
        <v>2532</v>
      </c>
      <c r="C7037" t="s">
        <v>1568</v>
      </c>
      <c r="D7037">
        <v>40.799999999999997</v>
      </c>
      <c r="E7037">
        <v>0.35299999999999998</v>
      </c>
      <c r="F7037" t="s">
        <v>1569</v>
      </c>
      <c r="G7037" t="s">
        <v>2056</v>
      </c>
      <c r="H7037" t="s">
        <v>1571</v>
      </c>
    </row>
    <row r="7038" spans="1:8" x14ac:dyDescent="0.4">
      <c r="A7038">
        <v>876</v>
      </c>
      <c r="B7038" t="s">
        <v>2532</v>
      </c>
      <c r="C7038" t="s">
        <v>1568</v>
      </c>
      <c r="D7038">
        <v>61.2</v>
      </c>
      <c r="E7038">
        <v>0.33100000000000002</v>
      </c>
      <c r="F7038" t="s">
        <v>1569</v>
      </c>
      <c r="G7038" t="s">
        <v>2056</v>
      </c>
      <c r="H7038" t="s">
        <v>1571</v>
      </c>
    </row>
    <row r="7039" spans="1:8" x14ac:dyDescent="0.4">
      <c r="A7039">
        <v>876</v>
      </c>
      <c r="B7039" t="s">
        <v>2532</v>
      </c>
      <c r="C7039" t="s">
        <v>1568</v>
      </c>
      <c r="D7039">
        <v>81.599999999999994</v>
      </c>
      <c r="E7039">
        <v>0.316</v>
      </c>
      <c r="F7039" t="s">
        <v>1569</v>
      </c>
      <c r="G7039" t="s">
        <v>2056</v>
      </c>
      <c r="H7039" t="s">
        <v>1571</v>
      </c>
    </row>
    <row r="7040" spans="1:8" x14ac:dyDescent="0.4">
      <c r="A7040">
        <v>876</v>
      </c>
      <c r="B7040" t="s">
        <v>2532</v>
      </c>
      <c r="C7040" t="s">
        <v>1568</v>
      </c>
      <c r="D7040">
        <v>337</v>
      </c>
      <c r="E7040">
        <v>0.26600000000000001</v>
      </c>
      <c r="F7040" t="s">
        <v>1569</v>
      </c>
      <c r="G7040" t="s">
        <v>2056</v>
      </c>
      <c r="H7040" t="s">
        <v>1571</v>
      </c>
    </row>
    <row r="7041" spans="1:8" x14ac:dyDescent="0.4">
      <c r="A7041">
        <v>876</v>
      </c>
      <c r="B7041" t="s">
        <v>2532</v>
      </c>
      <c r="C7041" t="s">
        <v>1568</v>
      </c>
      <c r="D7041">
        <v>1020</v>
      </c>
      <c r="E7041">
        <v>0.251</v>
      </c>
      <c r="F7041" t="s">
        <v>1569</v>
      </c>
      <c r="G7041" t="s">
        <v>2056</v>
      </c>
      <c r="H7041" t="s">
        <v>1571</v>
      </c>
    </row>
    <row r="7042" spans="1:8" x14ac:dyDescent="0.4">
      <c r="A7042">
        <v>876</v>
      </c>
      <c r="B7042" t="s">
        <v>2532</v>
      </c>
      <c r="C7042" t="s">
        <v>1568</v>
      </c>
      <c r="D7042">
        <v>5100</v>
      </c>
      <c r="E7042">
        <v>0.22500000000000001</v>
      </c>
      <c r="F7042" t="s">
        <v>1569</v>
      </c>
      <c r="G7042" t="s">
        <v>2056</v>
      </c>
      <c r="H7042" t="s">
        <v>1571</v>
      </c>
    </row>
    <row r="7043" spans="1:8" x14ac:dyDescent="0.4">
      <c r="A7043">
        <v>876</v>
      </c>
      <c r="B7043" t="s">
        <v>2532</v>
      </c>
      <c r="C7043" t="s">
        <v>1568</v>
      </c>
      <c r="D7043">
        <v>10200</v>
      </c>
      <c r="E7043">
        <v>0.214</v>
      </c>
      <c r="F7043" t="s">
        <v>1569</v>
      </c>
      <c r="G7043" t="s">
        <v>2056</v>
      </c>
      <c r="H7043" t="s">
        <v>1571</v>
      </c>
    </row>
    <row r="7044" spans="1:8" x14ac:dyDescent="0.4">
      <c r="A7044">
        <v>877</v>
      </c>
      <c r="B7044" t="s">
        <v>2533</v>
      </c>
      <c r="C7044" t="s">
        <v>1568</v>
      </c>
      <c r="D7044">
        <v>0</v>
      </c>
      <c r="E7044">
        <v>0.48199999999999998</v>
      </c>
      <c r="F7044" t="s">
        <v>1569</v>
      </c>
      <c r="G7044" t="s">
        <v>2056</v>
      </c>
      <c r="H7044" t="s">
        <v>1571</v>
      </c>
    </row>
    <row r="7045" spans="1:8" x14ac:dyDescent="0.4">
      <c r="A7045">
        <v>877</v>
      </c>
      <c r="B7045" t="s">
        <v>2533</v>
      </c>
      <c r="C7045" t="s">
        <v>1568</v>
      </c>
      <c r="D7045">
        <v>20.399999999999999</v>
      </c>
      <c r="E7045">
        <v>0.38700000000000001</v>
      </c>
      <c r="F7045" t="s">
        <v>1569</v>
      </c>
      <c r="G7045" t="s">
        <v>2056</v>
      </c>
      <c r="H7045" t="s">
        <v>1571</v>
      </c>
    </row>
    <row r="7046" spans="1:8" x14ac:dyDescent="0.4">
      <c r="A7046">
        <v>877</v>
      </c>
      <c r="B7046" t="s">
        <v>2533</v>
      </c>
      <c r="C7046" t="s">
        <v>1568</v>
      </c>
      <c r="D7046">
        <v>40.799999999999997</v>
      </c>
      <c r="E7046">
        <v>0.35499999999999998</v>
      </c>
      <c r="F7046" t="s">
        <v>1569</v>
      </c>
      <c r="G7046" t="s">
        <v>2056</v>
      </c>
      <c r="H7046" t="s">
        <v>1571</v>
      </c>
    </row>
    <row r="7047" spans="1:8" x14ac:dyDescent="0.4">
      <c r="A7047">
        <v>877</v>
      </c>
      <c r="B7047" t="s">
        <v>2533</v>
      </c>
      <c r="C7047" t="s">
        <v>1568</v>
      </c>
      <c r="D7047">
        <v>61.2</v>
      </c>
      <c r="E7047">
        <v>0.32200000000000001</v>
      </c>
      <c r="F7047" t="s">
        <v>1569</v>
      </c>
      <c r="G7047" t="s">
        <v>2056</v>
      </c>
      <c r="H7047" t="s">
        <v>1571</v>
      </c>
    </row>
    <row r="7048" spans="1:8" x14ac:dyDescent="0.4">
      <c r="A7048">
        <v>877</v>
      </c>
      <c r="B7048" t="s">
        <v>2533</v>
      </c>
      <c r="C7048" t="s">
        <v>1568</v>
      </c>
      <c r="D7048">
        <v>81.599999999999994</v>
      </c>
      <c r="E7048">
        <v>0.308</v>
      </c>
      <c r="F7048" t="s">
        <v>1569</v>
      </c>
      <c r="G7048" t="s">
        <v>2056</v>
      </c>
      <c r="H7048" t="s">
        <v>1571</v>
      </c>
    </row>
    <row r="7049" spans="1:8" x14ac:dyDescent="0.4">
      <c r="A7049">
        <v>877</v>
      </c>
      <c r="B7049" t="s">
        <v>2533</v>
      </c>
      <c r="C7049" t="s">
        <v>1568</v>
      </c>
      <c r="D7049">
        <v>337</v>
      </c>
      <c r="E7049">
        <v>0.27400000000000002</v>
      </c>
      <c r="F7049" t="s">
        <v>1569</v>
      </c>
      <c r="G7049" t="s">
        <v>2056</v>
      </c>
      <c r="H7049" t="s">
        <v>1571</v>
      </c>
    </row>
    <row r="7050" spans="1:8" x14ac:dyDescent="0.4">
      <c r="A7050">
        <v>877</v>
      </c>
      <c r="B7050" t="s">
        <v>2533</v>
      </c>
      <c r="C7050" t="s">
        <v>1568</v>
      </c>
      <c r="D7050">
        <v>1020</v>
      </c>
      <c r="E7050">
        <v>0.24399999999999999</v>
      </c>
      <c r="F7050" t="s">
        <v>1569</v>
      </c>
      <c r="G7050" t="s">
        <v>2056</v>
      </c>
      <c r="H7050" t="s">
        <v>1571</v>
      </c>
    </row>
    <row r="7051" spans="1:8" x14ac:dyDescent="0.4">
      <c r="A7051">
        <v>877</v>
      </c>
      <c r="B7051" t="s">
        <v>2533</v>
      </c>
      <c r="C7051" t="s">
        <v>1568</v>
      </c>
      <c r="D7051">
        <v>5100</v>
      </c>
      <c r="E7051">
        <v>0.221</v>
      </c>
      <c r="F7051" t="s">
        <v>1569</v>
      </c>
      <c r="G7051" t="s">
        <v>2056</v>
      </c>
      <c r="H7051" t="s">
        <v>1571</v>
      </c>
    </row>
    <row r="7052" spans="1:8" x14ac:dyDescent="0.4">
      <c r="A7052">
        <v>877</v>
      </c>
      <c r="B7052" t="s">
        <v>2533</v>
      </c>
      <c r="C7052" t="s">
        <v>1568</v>
      </c>
      <c r="D7052">
        <v>10200</v>
      </c>
      <c r="E7052">
        <v>0.214</v>
      </c>
      <c r="F7052" t="s">
        <v>1569</v>
      </c>
      <c r="G7052" t="s">
        <v>2056</v>
      </c>
      <c r="H7052" t="s">
        <v>1571</v>
      </c>
    </row>
    <row r="7053" spans="1:8" x14ac:dyDescent="0.4">
      <c r="A7053">
        <v>878</v>
      </c>
      <c r="B7053" t="s">
        <v>2534</v>
      </c>
      <c r="C7053" t="s">
        <v>1568</v>
      </c>
      <c r="D7053">
        <v>0</v>
      </c>
      <c r="E7053">
        <v>0.48799999999999999</v>
      </c>
      <c r="F7053" t="s">
        <v>1569</v>
      </c>
      <c r="G7053" t="s">
        <v>2056</v>
      </c>
      <c r="H7053" t="s">
        <v>1571</v>
      </c>
    </row>
    <row r="7054" spans="1:8" x14ac:dyDescent="0.4">
      <c r="A7054">
        <v>878</v>
      </c>
      <c r="B7054" t="s">
        <v>2534</v>
      </c>
      <c r="C7054" t="s">
        <v>1568</v>
      </c>
      <c r="D7054">
        <v>20.399999999999999</v>
      </c>
      <c r="E7054">
        <v>0.35699999999999998</v>
      </c>
      <c r="F7054" t="s">
        <v>1569</v>
      </c>
      <c r="G7054" t="s">
        <v>2056</v>
      </c>
      <c r="H7054" t="s">
        <v>1571</v>
      </c>
    </row>
    <row r="7055" spans="1:8" x14ac:dyDescent="0.4">
      <c r="A7055">
        <v>878</v>
      </c>
      <c r="B7055" t="s">
        <v>2534</v>
      </c>
      <c r="C7055" t="s">
        <v>1568</v>
      </c>
      <c r="D7055">
        <v>40.799999999999997</v>
      </c>
      <c r="E7055">
        <v>0.33100000000000002</v>
      </c>
      <c r="F7055" t="s">
        <v>1569</v>
      </c>
      <c r="G7055" t="s">
        <v>2056</v>
      </c>
      <c r="H7055" t="s">
        <v>1571</v>
      </c>
    </row>
    <row r="7056" spans="1:8" x14ac:dyDescent="0.4">
      <c r="A7056">
        <v>878</v>
      </c>
      <c r="B7056" t="s">
        <v>2534</v>
      </c>
      <c r="C7056" t="s">
        <v>1568</v>
      </c>
      <c r="D7056">
        <v>61.2</v>
      </c>
      <c r="E7056">
        <v>0.308</v>
      </c>
      <c r="F7056" t="s">
        <v>1569</v>
      </c>
      <c r="G7056" t="s">
        <v>2056</v>
      </c>
      <c r="H7056" t="s">
        <v>1571</v>
      </c>
    </row>
    <row r="7057" spans="1:8" x14ac:dyDescent="0.4">
      <c r="A7057">
        <v>878</v>
      </c>
      <c r="B7057" t="s">
        <v>2534</v>
      </c>
      <c r="C7057" t="s">
        <v>1568</v>
      </c>
      <c r="D7057">
        <v>81.599999999999994</v>
      </c>
      <c r="E7057">
        <v>0.29199999999999998</v>
      </c>
      <c r="F7057" t="s">
        <v>1569</v>
      </c>
      <c r="G7057" t="s">
        <v>2056</v>
      </c>
      <c r="H7057" t="s">
        <v>1571</v>
      </c>
    </row>
    <row r="7058" spans="1:8" x14ac:dyDescent="0.4">
      <c r="A7058">
        <v>878</v>
      </c>
      <c r="B7058" t="s">
        <v>2534</v>
      </c>
      <c r="C7058" t="s">
        <v>1568</v>
      </c>
      <c r="D7058">
        <v>337</v>
      </c>
      <c r="E7058">
        <v>0.27500000000000002</v>
      </c>
      <c r="F7058" t="s">
        <v>1569</v>
      </c>
      <c r="G7058" t="s">
        <v>2056</v>
      </c>
      <c r="H7058" t="s">
        <v>1571</v>
      </c>
    </row>
    <row r="7059" spans="1:8" x14ac:dyDescent="0.4">
      <c r="A7059">
        <v>878</v>
      </c>
      <c r="B7059" t="s">
        <v>2534</v>
      </c>
      <c r="C7059" t="s">
        <v>1568</v>
      </c>
      <c r="D7059">
        <v>1020</v>
      </c>
      <c r="E7059">
        <v>0.23799999999999999</v>
      </c>
      <c r="F7059" t="s">
        <v>1569</v>
      </c>
      <c r="G7059" t="s">
        <v>2056</v>
      </c>
      <c r="H7059" t="s">
        <v>1571</v>
      </c>
    </row>
    <row r="7060" spans="1:8" x14ac:dyDescent="0.4">
      <c r="A7060">
        <v>878</v>
      </c>
      <c r="B7060" t="s">
        <v>2534</v>
      </c>
      <c r="C7060" t="s">
        <v>1568</v>
      </c>
      <c r="D7060">
        <v>5100</v>
      </c>
      <c r="E7060">
        <v>0.22700000000000001</v>
      </c>
      <c r="F7060" t="s">
        <v>1569</v>
      </c>
      <c r="G7060" t="s">
        <v>2056</v>
      </c>
      <c r="H7060" t="s">
        <v>1571</v>
      </c>
    </row>
    <row r="7061" spans="1:8" x14ac:dyDescent="0.4">
      <c r="A7061">
        <v>878</v>
      </c>
      <c r="B7061" t="s">
        <v>2534</v>
      </c>
      <c r="C7061" t="s">
        <v>1568</v>
      </c>
      <c r="D7061">
        <v>10200</v>
      </c>
      <c r="E7061">
        <v>0.217</v>
      </c>
      <c r="F7061" t="s">
        <v>1569</v>
      </c>
      <c r="G7061" t="s">
        <v>2056</v>
      </c>
      <c r="H7061" t="s">
        <v>1571</v>
      </c>
    </row>
    <row r="7062" spans="1:8" x14ac:dyDescent="0.4">
      <c r="A7062">
        <v>879</v>
      </c>
      <c r="B7062" t="s">
        <v>2535</v>
      </c>
      <c r="C7062" t="s">
        <v>1568</v>
      </c>
      <c r="D7062">
        <v>0</v>
      </c>
      <c r="E7062">
        <v>0.48799999999999999</v>
      </c>
      <c r="F7062" t="s">
        <v>1569</v>
      </c>
      <c r="G7062" t="s">
        <v>2056</v>
      </c>
      <c r="H7062" t="s">
        <v>1571</v>
      </c>
    </row>
    <row r="7063" spans="1:8" x14ac:dyDescent="0.4">
      <c r="A7063">
        <v>879</v>
      </c>
      <c r="B7063" t="s">
        <v>2535</v>
      </c>
      <c r="C7063" t="s">
        <v>1568</v>
      </c>
      <c r="D7063">
        <v>20.399999999999999</v>
      </c>
      <c r="E7063">
        <v>0.38400000000000001</v>
      </c>
      <c r="F7063" t="s">
        <v>1569</v>
      </c>
      <c r="G7063" t="s">
        <v>2056</v>
      </c>
      <c r="H7063" t="s">
        <v>1571</v>
      </c>
    </row>
    <row r="7064" spans="1:8" x14ac:dyDescent="0.4">
      <c r="A7064">
        <v>879</v>
      </c>
      <c r="B7064" t="s">
        <v>2535</v>
      </c>
      <c r="C7064" t="s">
        <v>1568</v>
      </c>
      <c r="D7064">
        <v>40.799999999999997</v>
      </c>
      <c r="E7064">
        <v>0.36299999999999999</v>
      </c>
      <c r="F7064" t="s">
        <v>1569</v>
      </c>
      <c r="G7064" t="s">
        <v>2056</v>
      </c>
      <c r="H7064" t="s">
        <v>1571</v>
      </c>
    </row>
    <row r="7065" spans="1:8" x14ac:dyDescent="0.4">
      <c r="A7065">
        <v>879</v>
      </c>
      <c r="B7065" t="s">
        <v>2535</v>
      </c>
      <c r="C7065" t="s">
        <v>1568</v>
      </c>
      <c r="D7065">
        <v>61.2</v>
      </c>
      <c r="E7065">
        <v>0.34200000000000003</v>
      </c>
      <c r="F7065" t="s">
        <v>1569</v>
      </c>
      <c r="G7065" t="s">
        <v>2056</v>
      </c>
      <c r="H7065" t="s">
        <v>1571</v>
      </c>
    </row>
    <row r="7066" spans="1:8" x14ac:dyDescent="0.4">
      <c r="A7066">
        <v>879</v>
      </c>
      <c r="B7066" t="s">
        <v>2535</v>
      </c>
      <c r="C7066" t="s">
        <v>1568</v>
      </c>
      <c r="D7066">
        <v>81.599999999999994</v>
      </c>
      <c r="E7066">
        <v>0.32700000000000001</v>
      </c>
      <c r="F7066" t="s">
        <v>1569</v>
      </c>
      <c r="G7066" t="s">
        <v>2056</v>
      </c>
      <c r="H7066" t="s">
        <v>1571</v>
      </c>
    </row>
    <row r="7067" spans="1:8" x14ac:dyDescent="0.4">
      <c r="A7067">
        <v>879</v>
      </c>
      <c r="B7067" t="s">
        <v>2535</v>
      </c>
      <c r="C7067" t="s">
        <v>1568</v>
      </c>
      <c r="D7067">
        <v>337</v>
      </c>
      <c r="E7067">
        <v>0.26600000000000001</v>
      </c>
      <c r="F7067" t="s">
        <v>1569</v>
      </c>
      <c r="G7067" t="s">
        <v>2056</v>
      </c>
      <c r="H7067" t="s">
        <v>1571</v>
      </c>
    </row>
    <row r="7068" spans="1:8" x14ac:dyDescent="0.4">
      <c r="A7068">
        <v>879</v>
      </c>
      <c r="B7068" t="s">
        <v>2535</v>
      </c>
      <c r="C7068" t="s">
        <v>1568</v>
      </c>
      <c r="D7068">
        <v>1020</v>
      </c>
      <c r="E7068">
        <v>0.24</v>
      </c>
      <c r="F7068" t="s">
        <v>1569</v>
      </c>
      <c r="G7068" t="s">
        <v>2056</v>
      </c>
      <c r="H7068" t="s">
        <v>1571</v>
      </c>
    </row>
    <row r="7069" spans="1:8" x14ac:dyDescent="0.4">
      <c r="A7069">
        <v>879</v>
      </c>
      <c r="B7069" t="s">
        <v>2535</v>
      </c>
      <c r="C7069" t="s">
        <v>1568</v>
      </c>
      <c r="D7069">
        <v>5100</v>
      </c>
      <c r="E7069">
        <v>0.219</v>
      </c>
      <c r="F7069" t="s">
        <v>1569</v>
      </c>
      <c r="G7069" t="s">
        <v>2056</v>
      </c>
      <c r="H7069" t="s">
        <v>1571</v>
      </c>
    </row>
    <row r="7070" spans="1:8" x14ac:dyDescent="0.4">
      <c r="A7070">
        <v>879</v>
      </c>
      <c r="B7070" t="s">
        <v>2535</v>
      </c>
      <c r="C7070" t="s">
        <v>1568</v>
      </c>
      <c r="D7070">
        <v>10200</v>
      </c>
      <c r="E7070">
        <v>0.218</v>
      </c>
      <c r="F7070" t="s">
        <v>1569</v>
      </c>
      <c r="G7070" t="s">
        <v>2056</v>
      </c>
      <c r="H7070" t="s">
        <v>1571</v>
      </c>
    </row>
    <row r="7071" spans="1:8" x14ac:dyDescent="0.4">
      <c r="A7071">
        <v>880</v>
      </c>
      <c r="B7071" t="s">
        <v>2537</v>
      </c>
      <c r="C7071" t="s">
        <v>1568</v>
      </c>
      <c r="D7071">
        <v>0</v>
      </c>
      <c r="E7071">
        <v>0.48899999999999999</v>
      </c>
      <c r="F7071" t="s">
        <v>1569</v>
      </c>
      <c r="G7071" t="s">
        <v>2056</v>
      </c>
      <c r="H7071" t="s">
        <v>1571</v>
      </c>
    </row>
    <row r="7072" spans="1:8" x14ac:dyDescent="0.4">
      <c r="A7072">
        <v>880</v>
      </c>
      <c r="B7072" t="s">
        <v>2537</v>
      </c>
      <c r="C7072" t="s">
        <v>1568</v>
      </c>
      <c r="D7072">
        <v>20.399999999999999</v>
      </c>
      <c r="E7072">
        <v>0.38100000000000001</v>
      </c>
      <c r="F7072" t="s">
        <v>1569</v>
      </c>
      <c r="G7072" t="s">
        <v>2056</v>
      </c>
      <c r="H7072" t="s">
        <v>1571</v>
      </c>
    </row>
    <row r="7073" spans="1:8" x14ac:dyDescent="0.4">
      <c r="A7073">
        <v>880</v>
      </c>
      <c r="B7073" t="s">
        <v>2537</v>
      </c>
      <c r="C7073" t="s">
        <v>1568</v>
      </c>
      <c r="D7073">
        <v>40.799999999999997</v>
      </c>
      <c r="E7073">
        <v>0.35799999999999998</v>
      </c>
      <c r="F7073" t="s">
        <v>1569</v>
      </c>
      <c r="G7073" t="s">
        <v>2056</v>
      </c>
      <c r="H7073" t="s">
        <v>1571</v>
      </c>
    </row>
    <row r="7074" spans="1:8" x14ac:dyDescent="0.4">
      <c r="A7074">
        <v>880</v>
      </c>
      <c r="B7074" t="s">
        <v>2537</v>
      </c>
      <c r="C7074" t="s">
        <v>1568</v>
      </c>
      <c r="D7074">
        <v>61.2</v>
      </c>
      <c r="E7074">
        <v>0.33400000000000002</v>
      </c>
      <c r="F7074" t="s">
        <v>1569</v>
      </c>
      <c r="G7074" t="s">
        <v>2056</v>
      </c>
      <c r="H7074" t="s">
        <v>1571</v>
      </c>
    </row>
    <row r="7075" spans="1:8" x14ac:dyDescent="0.4">
      <c r="A7075">
        <v>880</v>
      </c>
      <c r="B7075" t="s">
        <v>2537</v>
      </c>
      <c r="C7075" t="s">
        <v>1568</v>
      </c>
      <c r="D7075">
        <v>81.599999999999994</v>
      </c>
      <c r="E7075">
        <v>0.315</v>
      </c>
      <c r="F7075" t="s">
        <v>1569</v>
      </c>
      <c r="G7075" t="s">
        <v>2056</v>
      </c>
      <c r="H7075" t="s">
        <v>1571</v>
      </c>
    </row>
    <row r="7076" spans="1:8" x14ac:dyDescent="0.4">
      <c r="A7076">
        <v>880</v>
      </c>
      <c r="B7076" t="s">
        <v>2537</v>
      </c>
      <c r="C7076" t="s">
        <v>1568</v>
      </c>
      <c r="D7076">
        <v>337</v>
      </c>
      <c r="E7076">
        <v>0.28100000000000003</v>
      </c>
      <c r="F7076" t="s">
        <v>1569</v>
      </c>
      <c r="G7076" t="s">
        <v>2056</v>
      </c>
      <c r="H7076" t="s">
        <v>1571</v>
      </c>
    </row>
    <row r="7077" spans="1:8" x14ac:dyDescent="0.4">
      <c r="A7077">
        <v>880</v>
      </c>
      <c r="B7077" t="s">
        <v>2537</v>
      </c>
      <c r="C7077" t="s">
        <v>1568</v>
      </c>
      <c r="D7077">
        <v>1020</v>
      </c>
      <c r="E7077">
        <v>0.25600000000000001</v>
      </c>
      <c r="F7077" t="s">
        <v>1569</v>
      </c>
      <c r="G7077" t="s">
        <v>2056</v>
      </c>
      <c r="H7077" t="s">
        <v>1571</v>
      </c>
    </row>
    <row r="7078" spans="1:8" x14ac:dyDescent="0.4">
      <c r="A7078">
        <v>880</v>
      </c>
      <c r="B7078" t="s">
        <v>2537</v>
      </c>
      <c r="C7078" t="s">
        <v>1568</v>
      </c>
      <c r="D7078">
        <v>5100</v>
      </c>
      <c r="E7078">
        <v>0.23499999999999999</v>
      </c>
      <c r="F7078" t="s">
        <v>1569</v>
      </c>
      <c r="G7078" t="s">
        <v>2056</v>
      </c>
      <c r="H7078" t="s">
        <v>1571</v>
      </c>
    </row>
    <row r="7079" spans="1:8" x14ac:dyDescent="0.4">
      <c r="A7079">
        <v>880</v>
      </c>
      <c r="B7079" t="s">
        <v>2537</v>
      </c>
      <c r="C7079" t="s">
        <v>1568</v>
      </c>
      <c r="D7079">
        <v>10200</v>
      </c>
      <c r="E7079">
        <v>0.23</v>
      </c>
      <c r="F7079" t="s">
        <v>1569</v>
      </c>
      <c r="G7079" t="s">
        <v>2056</v>
      </c>
      <c r="H7079" t="s">
        <v>1571</v>
      </c>
    </row>
    <row r="7080" spans="1:8" x14ac:dyDescent="0.4">
      <c r="A7080">
        <v>881</v>
      </c>
      <c r="B7080" t="s">
        <v>2538</v>
      </c>
      <c r="C7080" t="s">
        <v>1568</v>
      </c>
      <c r="D7080">
        <v>0</v>
      </c>
      <c r="E7080">
        <v>0.49099999999999999</v>
      </c>
      <c r="F7080" t="s">
        <v>1569</v>
      </c>
      <c r="G7080" t="s">
        <v>2056</v>
      </c>
      <c r="H7080" t="s">
        <v>1571</v>
      </c>
    </row>
    <row r="7081" spans="1:8" x14ac:dyDescent="0.4">
      <c r="A7081">
        <v>881</v>
      </c>
      <c r="B7081" t="s">
        <v>2538</v>
      </c>
      <c r="C7081" t="s">
        <v>1568</v>
      </c>
      <c r="D7081">
        <v>20.399999999999999</v>
      </c>
      <c r="E7081">
        <v>0.373</v>
      </c>
      <c r="F7081" t="s">
        <v>1569</v>
      </c>
      <c r="G7081" t="s">
        <v>2056</v>
      </c>
      <c r="H7081" t="s">
        <v>1571</v>
      </c>
    </row>
    <row r="7082" spans="1:8" x14ac:dyDescent="0.4">
      <c r="A7082">
        <v>881</v>
      </c>
      <c r="B7082" t="s">
        <v>2538</v>
      </c>
      <c r="C7082" t="s">
        <v>1568</v>
      </c>
      <c r="D7082">
        <v>40.799999999999997</v>
      </c>
      <c r="E7082">
        <v>0.35099999999999998</v>
      </c>
      <c r="F7082" t="s">
        <v>1569</v>
      </c>
      <c r="G7082" t="s">
        <v>2056</v>
      </c>
      <c r="H7082" t="s">
        <v>1571</v>
      </c>
    </row>
    <row r="7083" spans="1:8" x14ac:dyDescent="0.4">
      <c r="A7083">
        <v>881</v>
      </c>
      <c r="B7083" t="s">
        <v>2538</v>
      </c>
      <c r="C7083" t="s">
        <v>1568</v>
      </c>
      <c r="D7083">
        <v>61.2</v>
      </c>
      <c r="E7083">
        <v>0.33900000000000002</v>
      </c>
      <c r="F7083" t="s">
        <v>1569</v>
      </c>
      <c r="G7083" t="s">
        <v>2056</v>
      </c>
      <c r="H7083" t="s">
        <v>1571</v>
      </c>
    </row>
    <row r="7084" spans="1:8" x14ac:dyDescent="0.4">
      <c r="A7084">
        <v>881</v>
      </c>
      <c r="B7084" t="s">
        <v>2538</v>
      </c>
      <c r="C7084" t="s">
        <v>1568</v>
      </c>
      <c r="D7084">
        <v>81.599999999999994</v>
      </c>
      <c r="E7084">
        <v>0.308</v>
      </c>
      <c r="F7084" t="s">
        <v>1569</v>
      </c>
      <c r="G7084" t="s">
        <v>2056</v>
      </c>
      <c r="H7084" t="s">
        <v>1571</v>
      </c>
    </row>
    <row r="7085" spans="1:8" x14ac:dyDescent="0.4">
      <c r="A7085">
        <v>881</v>
      </c>
      <c r="B7085" t="s">
        <v>2538</v>
      </c>
      <c r="C7085" t="s">
        <v>1568</v>
      </c>
      <c r="D7085">
        <v>337</v>
      </c>
      <c r="E7085">
        <v>0.28799999999999998</v>
      </c>
      <c r="F7085" t="s">
        <v>1569</v>
      </c>
      <c r="G7085" t="s">
        <v>2056</v>
      </c>
      <c r="H7085" t="s">
        <v>1571</v>
      </c>
    </row>
    <row r="7086" spans="1:8" x14ac:dyDescent="0.4">
      <c r="A7086">
        <v>881</v>
      </c>
      <c r="B7086" t="s">
        <v>2538</v>
      </c>
      <c r="C7086" t="s">
        <v>1568</v>
      </c>
      <c r="D7086">
        <v>1020</v>
      </c>
      <c r="E7086">
        <v>0.25900000000000001</v>
      </c>
      <c r="F7086" t="s">
        <v>1569</v>
      </c>
      <c r="G7086" t="s">
        <v>2056</v>
      </c>
      <c r="H7086" t="s">
        <v>1571</v>
      </c>
    </row>
    <row r="7087" spans="1:8" x14ac:dyDescent="0.4">
      <c r="A7087">
        <v>881</v>
      </c>
      <c r="B7087" t="s">
        <v>2538</v>
      </c>
      <c r="C7087" t="s">
        <v>1568</v>
      </c>
      <c r="D7087">
        <v>5100</v>
      </c>
      <c r="E7087">
        <v>0.251</v>
      </c>
      <c r="F7087" t="s">
        <v>1569</v>
      </c>
      <c r="G7087" t="s">
        <v>2056</v>
      </c>
      <c r="H7087" t="s">
        <v>1571</v>
      </c>
    </row>
    <row r="7088" spans="1:8" x14ac:dyDescent="0.4">
      <c r="A7088">
        <v>881</v>
      </c>
      <c r="B7088" t="s">
        <v>2538</v>
      </c>
      <c r="C7088" t="s">
        <v>1568</v>
      </c>
      <c r="D7088">
        <v>10200</v>
      </c>
      <c r="E7088">
        <v>0.224</v>
      </c>
      <c r="F7088" t="s">
        <v>1569</v>
      </c>
      <c r="G7088" t="s">
        <v>2056</v>
      </c>
      <c r="H7088" t="s">
        <v>1571</v>
      </c>
    </row>
    <row r="7089" spans="1:8" x14ac:dyDescent="0.4">
      <c r="A7089">
        <v>882</v>
      </c>
      <c r="B7089" t="s">
        <v>2539</v>
      </c>
      <c r="C7089" t="s">
        <v>1568</v>
      </c>
      <c r="D7089">
        <v>0</v>
      </c>
      <c r="E7089">
        <v>0.47899999999999998</v>
      </c>
      <c r="F7089" t="s">
        <v>1569</v>
      </c>
      <c r="G7089" t="s">
        <v>2056</v>
      </c>
      <c r="H7089" t="s">
        <v>1571</v>
      </c>
    </row>
    <row r="7090" spans="1:8" x14ac:dyDescent="0.4">
      <c r="A7090">
        <v>882</v>
      </c>
      <c r="B7090" t="s">
        <v>2539</v>
      </c>
      <c r="C7090" t="s">
        <v>1568</v>
      </c>
      <c r="D7090">
        <v>20.399999999999999</v>
      </c>
      <c r="E7090">
        <v>0.39800000000000002</v>
      </c>
      <c r="F7090" t="s">
        <v>1569</v>
      </c>
      <c r="G7090" t="s">
        <v>2056</v>
      </c>
      <c r="H7090" t="s">
        <v>1571</v>
      </c>
    </row>
    <row r="7091" spans="1:8" x14ac:dyDescent="0.4">
      <c r="A7091">
        <v>882</v>
      </c>
      <c r="B7091" t="s">
        <v>2539</v>
      </c>
      <c r="C7091" t="s">
        <v>1568</v>
      </c>
      <c r="D7091">
        <v>40.799999999999997</v>
      </c>
      <c r="E7091">
        <v>0.377</v>
      </c>
      <c r="F7091" t="s">
        <v>1569</v>
      </c>
      <c r="G7091" t="s">
        <v>2056</v>
      </c>
      <c r="H7091" t="s">
        <v>1571</v>
      </c>
    </row>
    <row r="7092" spans="1:8" x14ac:dyDescent="0.4">
      <c r="A7092">
        <v>882</v>
      </c>
      <c r="B7092" t="s">
        <v>2539</v>
      </c>
      <c r="C7092" t="s">
        <v>1568</v>
      </c>
      <c r="D7092">
        <v>61.2</v>
      </c>
      <c r="E7092">
        <v>0.35199999999999998</v>
      </c>
      <c r="F7092" t="s">
        <v>1569</v>
      </c>
      <c r="G7092" t="s">
        <v>2056</v>
      </c>
      <c r="H7092" t="s">
        <v>1571</v>
      </c>
    </row>
    <row r="7093" spans="1:8" x14ac:dyDescent="0.4">
      <c r="A7093">
        <v>882</v>
      </c>
      <c r="B7093" t="s">
        <v>2539</v>
      </c>
      <c r="C7093" t="s">
        <v>1568</v>
      </c>
      <c r="D7093">
        <v>81.599999999999994</v>
      </c>
      <c r="E7093">
        <v>0.33600000000000002</v>
      </c>
      <c r="F7093" t="s">
        <v>1569</v>
      </c>
      <c r="G7093" t="s">
        <v>2056</v>
      </c>
      <c r="H7093" t="s">
        <v>1571</v>
      </c>
    </row>
    <row r="7094" spans="1:8" x14ac:dyDescent="0.4">
      <c r="A7094">
        <v>882</v>
      </c>
      <c r="B7094" t="s">
        <v>2539</v>
      </c>
      <c r="C7094" t="s">
        <v>1568</v>
      </c>
      <c r="D7094">
        <v>337</v>
      </c>
      <c r="E7094">
        <v>0.26900000000000002</v>
      </c>
      <c r="F7094" t="s">
        <v>1569</v>
      </c>
      <c r="G7094" t="s">
        <v>2056</v>
      </c>
      <c r="H7094" t="s">
        <v>1571</v>
      </c>
    </row>
    <row r="7095" spans="1:8" x14ac:dyDescent="0.4">
      <c r="A7095">
        <v>882</v>
      </c>
      <c r="B7095" t="s">
        <v>2539</v>
      </c>
      <c r="C7095" t="s">
        <v>1568</v>
      </c>
      <c r="D7095">
        <v>1020</v>
      </c>
      <c r="E7095">
        <v>0.23699999999999999</v>
      </c>
      <c r="F7095" t="s">
        <v>1569</v>
      </c>
      <c r="G7095" t="s">
        <v>2056</v>
      </c>
      <c r="H7095" t="s">
        <v>1571</v>
      </c>
    </row>
    <row r="7096" spans="1:8" x14ac:dyDescent="0.4">
      <c r="A7096">
        <v>882</v>
      </c>
      <c r="B7096" t="s">
        <v>2539</v>
      </c>
      <c r="C7096" t="s">
        <v>1568</v>
      </c>
      <c r="D7096">
        <v>5100</v>
      </c>
      <c r="E7096">
        <v>0.255</v>
      </c>
      <c r="F7096" t="s">
        <v>1569</v>
      </c>
      <c r="G7096" t="s">
        <v>2056</v>
      </c>
      <c r="H7096" t="s">
        <v>1571</v>
      </c>
    </row>
    <row r="7097" spans="1:8" x14ac:dyDescent="0.4">
      <c r="A7097">
        <v>882</v>
      </c>
      <c r="B7097" t="s">
        <v>2539</v>
      </c>
      <c r="C7097" t="s">
        <v>1568</v>
      </c>
      <c r="D7097">
        <v>10200</v>
      </c>
      <c r="E7097">
        <v>0.22600000000000001</v>
      </c>
      <c r="F7097" t="s">
        <v>1569</v>
      </c>
      <c r="G7097" t="s">
        <v>2056</v>
      </c>
      <c r="H7097" t="s">
        <v>1571</v>
      </c>
    </row>
    <row r="7098" spans="1:8" x14ac:dyDescent="0.4">
      <c r="A7098">
        <v>883</v>
      </c>
      <c r="B7098" t="s">
        <v>2540</v>
      </c>
      <c r="C7098" t="s">
        <v>1568</v>
      </c>
      <c r="D7098">
        <v>0</v>
      </c>
      <c r="E7098">
        <v>0.47499999999999998</v>
      </c>
      <c r="F7098" t="s">
        <v>1569</v>
      </c>
      <c r="G7098" t="s">
        <v>2056</v>
      </c>
      <c r="H7098" t="s">
        <v>1571</v>
      </c>
    </row>
    <row r="7099" spans="1:8" x14ac:dyDescent="0.4">
      <c r="A7099">
        <v>883</v>
      </c>
      <c r="B7099" t="s">
        <v>2540</v>
      </c>
      <c r="C7099" t="s">
        <v>1568</v>
      </c>
      <c r="D7099">
        <v>20.399999999999999</v>
      </c>
      <c r="E7099">
        <v>0.39100000000000001</v>
      </c>
      <c r="F7099" t="s">
        <v>1569</v>
      </c>
      <c r="G7099" t="s">
        <v>2056</v>
      </c>
      <c r="H7099" t="s">
        <v>1571</v>
      </c>
    </row>
    <row r="7100" spans="1:8" x14ac:dyDescent="0.4">
      <c r="A7100">
        <v>883</v>
      </c>
      <c r="B7100" t="s">
        <v>2540</v>
      </c>
      <c r="C7100" t="s">
        <v>1568</v>
      </c>
      <c r="D7100">
        <v>40.799999999999997</v>
      </c>
      <c r="E7100">
        <v>0.38</v>
      </c>
      <c r="F7100" t="s">
        <v>1569</v>
      </c>
      <c r="G7100" t="s">
        <v>2056</v>
      </c>
      <c r="H7100" t="s">
        <v>1571</v>
      </c>
    </row>
    <row r="7101" spans="1:8" x14ac:dyDescent="0.4">
      <c r="A7101">
        <v>883</v>
      </c>
      <c r="B7101" t="s">
        <v>2540</v>
      </c>
      <c r="C7101" t="s">
        <v>1568</v>
      </c>
      <c r="D7101">
        <v>61.2</v>
      </c>
      <c r="E7101">
        <v>0.35399999999999998</v>
      </c>
      <c r="F7101" t="s">
        <v>1569</v>
      </c>
      <c r="G7101" t="s">
        <v>2056</v>
      </c>
      <c r="H7101" t="s">
        <v>1571</v>
      </c>
    </row>
    <row r="7102" spans="1:8" x14ac:dyDescent="0.4">
      <c r="A7102">
        <v>883</v>
      </c>
      <c r="B7102" t="s">
        <v>2540</v>
      </c>
      <c r="C7102" t="s">
        <v>1568</v>
      </c>
      <c r="D7102">
        <v>81.599999999999994</v>
      </c>
      <c r="E7102">
        <v>0.33700000000000002</v>
      </c>
      <c r="F7102" t="s">
        <v>1569</v>
      </c>
      <c r="G7102" t="s">
        <v>2056</v>
      </c>
      <c r="H7102" t="s">
        <v>1571</v>
      </c>
    </row>
    <row r="7103" spans="1:8" x14ac:dyDescent="0.4">
      <c r="A7103">
        <v>883</v>
      </c>
      <c r="B7103" t="s">
        <v>2540</v>
      </c>
      <c r="C7103" t="s">
        <v>1568</v>
      </c>
      <c r="D7103">
        <v>337</v>
      </c>
      <c r="E7103">
        <v>0.27900000000000003</v>
      </c>
      <c r="F7103" t="s">
        <v>1569</v>
      </c>
      <c r="G7103" t="s">
        <v>2056</v>
      </c>
      <c r="H7103" t="s">
        <v>1571</v>
      </c>
    </row>
    <row r="7104" spans="1:8" x14ac:dyDescent="0.4">
      <c r="A7104">
        <v>883</v>
      </c>
      <c r="B7104" t="s">
        <v>2540</v>
      </c>
      <c r="C7104" t="s">
        <v>1568</v>
      </c>
      <c r="D7104">
        <v>1020</v>
      </c>
      <c r="E7104">
        <v>0.253</v>
      </c>
      <c r="F7104" t="s">
        <v>1569</v>
      </c>
      <c r="G7104" t="s">
        <v>2056</v>
      </c>
      <c r="H7104" t="s">
        <v>1571</v>
      </c>
    </row>
    <row r="7105" spans="1:8" x14ac:dyDescent="0.4">
      <c r="A7105">
        <v>883</v>
      </c>
      <c r="B7105" t="s">
        <v>2540</v>
      </c>
      <c r="C7105" t="s">
        <v>1568</v>
      </c>
      <c r="D7105">
        <v>5100</v>
      </c>
      <c r="E7105">
        <v>0.24099999999999999</v>
      </c>
      <c r="F7105" t="s">
        <v>1569</v>
      </c>
      <c r="G7105" t="s">
        <v>2056</v>
      </c>
      <c r="H7105" t="s">
        <v>1571</v>
      </c>
    </row>
    <row r="7106" spans="1:8" x14ac:dyDescent="0.4">
      <c r="A7106">
        <v>883</v>
      </c>
      <c r="B7106" t="s">
        <v>2540</v>
      </c>
      <c r="C7106" t="s">
        <v>1568</v>
      </c>
      <c r="D7106">
        <v>10200</v>
      </c>
      <c r="E7106">
        <v>0.23699999999999999</v>
      </c>
      <c r="F7106" t="s">
        <v>1569</v>
      </c>
      <c r="G7106" t="s">
        <v>2056</v>
      </c>
      <c r="H7106" t="s">
        <v>1571</v>
      </c>
    </row>
    <row r="7107" spans="1:8" x14ac:dyDescent="0.4">
      <c r="A7107">
        <v>884</v>
      </c>
      <c r="B7107" t="s">
        <v>2541</v>
      </c>
      <c r="C7107" t="s">
        <v>1568</v>
      </c>
      <c r="D7107">
        <v>0</v>
      </c>
      <c r="E7107">
        <v>0.47299999999999998</v>
      </c>
      <c r="F7107" t="s">
        <v>1569</v>
      </c>
      <c r="G7107" t="s">
        <v>2056</v>
      </c>
      <c r="H7107" t="s">
        <v>1571</v>
      </c>
    </row>
    <row r="7108" spans="1:8" x14ac:dyDescent="0.4">
      <c r="A7108">
        <v>884</v>
      </c>
      <c r="B7108" t="s">
        <v>2541</v>
      </c>
      <c r="C7108" t="s">
        <v>1568</v>
      </c>
      <c r="D7108">
        <v>20.399999999999999</v>
      </c>
      <c r="E7108">
        <v>0.40400000000000003</v>
      </c>
      <c r="F7108" t="s">
        <v>1569</v>
      </c>
      <c r="G7108" t="s">
        <v>2056</v>
      </c>
      <c r="H7108" t="s">
        <v>1571</v>
      </c>
    </row>
    <row r="7109" spans="1:8" x14ac:dyDescent="0.4">
      <c r="A7109">
        <v>884</v>
      </c>
      <c r="B7109" t="s">
        <v>2541</v>
      </c>
      <c r="C7109" t="s">
        <v>1568</v>
      </c>
      <c r="D7109">
        <v>40.799999999999997</v>
      </c>
      <c r="E7109">
        <v>0.38500000000000001</v>
      </c>
      <c r="F7109" t="s">
        <v>1569</v>
      </c>
      <c r="G7109" t="s">
        <v>2056</v>
      </c>
      <c r="H7109" t="s">
        <v>1571</v>
      </c>
    </row>
    <row r="7110" spans="1:8" x14ac:dyDescent="0.4">
      <c r="A7110">
        <v>884</v>
      </c>
      <c r="B7110" t="s">
        <v>2541</v>
      </c>
      <c r="C7110" t="s">
        <v>1568</v>
      </c>
      <c r="D7110">
        <v>61.2</v>
      </c>
      <c r="E7110">
        <v>0.36899999999999999</v>
      </c>
      <c r="F7110" t="s">
        <v>1569</v>
      </c>
      <c r="G7110" t="s">
        <v>2056</v>
      </c>
      <c r="H7110" t="s">
        <v>1571</v>
      </c>
    </row>
    <row r="7111" spans="1:8" x14ac:dyDescent="0.4">
      <c r="A7111">
        <v>884</v>
      </c>
      <c r="B7111" t="s">
        <v>2541</v>
      </c>
      <c r="C7111" t="s">
        <v>1568</v>
      </c>
      <c r="D7111">
        <v>81.599999999999994</v>
      </c>
      <c r="E7111">
        <v>0.32500000000000001</v>
      </c>
      <c r="F7111" t="s">
        <v>1569</v>
      </c>
      <c r="G7111" t="s">
        <v>2056</v>
      </c>
      <c r="H7111" t="s">
        <v>1571</v>
      </c>
    </row>
    <row r="7112" spans="1:8" x14ac:dyDescent="0.4">
      <c r="A7112">
        <v>884</v>
      </c>
      <c r="B7112" t="s">
        <v>2541</v>
      </c>
      <c r="C7112" t="s">
        <v>1568</v>
      </c>
      <c r="D7112">
        <v>337</v>
      </c>
      <c r="E7112">
        <v>0.30299999999999999</v>
      </c>
      <c r="F7112" t="s">
        <v>1569</v>
      </c>
      <c r="G7112" t="s">
        <v>2056</v>
      </c>
      <c r="H7112" t="s">
        <v>1571</v>
      </c>
    </row>
    <row r="7113" spans="1:8" x14ac:dyDescent="0.4">
      <c r="A7113">
        <v>884</v>
      </c>
      <c r="B7113" t="s">
        <v>2541</v>
      </c>
      <c r="C7113" t="s">
        <v>1568</v>
      </c>
      <c r="D7113">
        <v>1020</v>
      </c>
      <c r="E7113">
        <v>0.27800000000000002</v>
      </c>
      <c r="F7113" t="s">
        <v>1569</v>
      </c>
      <c r="G7113" t="s">
        <v>2056</v>
      </c>
      <c r="H7113" t="s">
        <v>1571</v>
      </c>
    </row>
    <row r="7114" spans="1:8" x14ac:dyDescent="0.4">
      <c r="A7114">
        <v>884</v>
      </c>
      <c r="B7114" t="s">
        <v>2541</v>
      </c>
      <c r="C7114" t="s">
        <v>1568</v>
      </c>
      <c r="D7114">
        <v>5100</v>
      </c>
      <c r="E7114">
        <v>0.26400000000000001</v>
      </c>
      <c r="F7114" t="s">
        <v>1569</v>
      </c>
      <c r="G7114" t="s">
        <v>2056</v>
      </c>
      <c r="H7114" t="s">
        <v>1571</v>
      </c>
    </row>
    <row r="7115" spans="1:8" x14ac:dyDescent="0.4">
      <c r="A7115">
        <v>884</v>
      </c>
      <c r="B7115" t="s">
        <v>2541</v>
      </c>
      <c r="C7115" t="s">
        <v>1568</v>
      </c>
      <c r="D7115">
        <v>10200</v>
      </c>
      <c r="E7115">
        <v>0.25800000000000001</v>
      </c>
      <c r="F7115" t="s">
        <v>1569</v>
      </c>
      <c r="G7115" t="s">
        <v>2056</v>
      </c>
      <c r="H7115" t="s">
        <v>1571</v>
      </c>
    </row>
    <row r="7116" spans="1:8" x14ac:dyDescent="0.4">
      <c r="A7116">
        <v>885</v>
      </c>
      <c r="B7116" t="s">
        <v>2542</v>
      </c>
      <c r="C7116" t="s">
        <v>1568</v>
      </c>
      <c r="D7116">
        <v>0</v>
      </c>
      <c r="E7116">
        <v>0.48499999999999999</v>
      </c>
      <c r="F7116" t="s">
        <v>1569</v>
      </c>
      <c r="G7116" t="s">
        <v>2509</v>
      </c>
      <c r="H7116" t="s">
        <v>1571</v>
      </c>
    </row>
    <row r="7117" spans="1:8" x14ac:dyDescent="0.4">
      <c r="A7117">
        <v>885</v>
      </c>
      <c r="B7117" t="s">
        <v>2542</v>
      </c>
      <c r="C7117" t="s">
        <v>1568</v>
      </c>
      <c r="D7117">
        <v>61.2</v>
      </c>
      <c r="E7117">
        <v>0.29599999999999999</v>
      </c>
      <c r="F7117" t="s">
        <v>1569</v>
      </c>
      <c r="G7117" t="s">
        <v>2509</v>
      </c>
      <c r="H7117" t="s">
        <v>1571</v>
      </c>
    </row>
    <row r="7118" spans="1:8" x14ac:dyDescent="0.4">
      <c r="A7118">
        <v>885</v>
      </c>
      <c r="B7118" t="s">
        <v>2542</v>
      </c>
      <c r="C7118" t="s">
        <v>1568</v>
      </c>
      <c r="D7118">
        <v>102</v>
      </c>
      <c r="E7118">
        <v>0.28399999999999997</v>
      </c>
      <c r="F7118" t="s">
        <v>1569</v>
      </c>
      <c r="G7118" t="s">
        <v>2509</v>
      </c>
      <c r="H7118" t="s">
        <v>1571</v>
      </c>
    </row>
    <row r="7119" spans="1:8" x14ac:dyDescent="0.4">
      <c r="A7119">
        <v>885</v>
      </c>
      <c r="B7119" t="s">
        <v>2542</v>
      </c>
      <c r="C7119" t="s">
        <v>1568</v>
      </c>
      <c r="D7119">
        <v>306</v>
      </c>
      <c r="E7119">
        <v>0.25900000000000001</v>
      </c>
      <c r="F7119" t="s">
        <v>1569</v>
      </c>
      <c r="G7119" t="s">
        <v>2509</v>
      </c>
      <c r="H7119" t="s">
        <v>1571</v>
      </c>
    </row>
    <row r="7120" spans="1:8" x14ac:dyDescent="0.4">
      <c r="A7120">
        <v>885</v>
      </c>
      <c r="B7120" t="s">
        <v>2542</v>
      </c>
      <c r="C7120" t="s">
        <v>1568</v>
      </c>
      <c r="D7120">
        <v>1020</v>
      </c>
      <c r="E7120">
        <v>0.23799999999999999</v>
      </c>
      <c r="F7120" t="s">
        <v>1569</v>
      </c>
      <c r="G7120" t="s">
        <v>2509</v>
      </c>
      <c r="H7120" t="s">
        <v>1571</v>
      </c>
    </row>
    <row r="7121" spans="1:8" x14ac:dyDescent="0.4">
      <c r="A7121">
        <v>885</v>
      </c>
      <c r="B7121" t="s">
        <v>2542</v>
      </c>
      <c r="C7121" t="s">
        <v>1568</v>
      </c>
      <c r="D7121">
        <v>5100</v>
      </c>
      <c r="E7121">
        <v>0.214</v>
      </c>
      <c r="F7121" t="s">
        <v>1569</v>
      </c>
      <c r="G7121" t="s">
        <v>2509</v>
      </c>
      <c r="H7121" t="s">
        <v>1571</v>
      </c>
    </row>
    <row r="7122" spans="1:8" x14ac:dyDescent="0.4">
      <c r="A7122">
        <v>885</v>
      </c>
      <c r="B7122" t="s">
        <v>2542</v>
      </c>
      <c r="C7122" t="s">
        <v>1568</v>
      </c>
      <c r="D7122">
        <v>15300</v>
      </c>
      <c r="E7122">
        <v>0.19900000000000001</v>
      </c>
      <c r="F7122" t="s">
        <v>1569</v>
      </c>
      <c r="G7122" t="s">
        <v>2509</v>
      </c>
      <c r="H7122" t="s">
        <v>1571</v>
      </c>
    </row>
    <row r="7123" spans="1:8" x14ac:dyDescent="0.4">
      <c r="A7123">
        <v>886</v>
      </c>
      <c r="B7123" t="s">
        <v>2543</v>
      </c>
      <c r="C7123" t="s">
        <v>1568</v>
      </c>
      <c r="D7123">
        <v>0</v>
      </c>
      <c r="E7123">
        <v>0.47299999999999998</v>
      </c>
      <c r="F7123" t="s">
        <v>1569</v>
      </c>
      <c r="G7123" t="s">
        <v>2509</v>
      </c>
      <c r="H7123" t="s">
        <v>1571</v>
      </c>
    </row>
    <row r="7124" spans="1:8" x14ac:dyDescent="0.4">
      <c r="A7124">
        <v>886</v>
      </c>
      <c r="B7124" t="s">
        <v>2543</v>
      </c>
      <c r="C7124" t="s">
        <v>1568</v>
      </c>
      <c r="D7124">
        <v>61.2</v>
      </c>
      <c r="E7124">
        <v>0.33300000000000002</v>
      </c>
      <c r="F7124" t="s">
        <v>1569</v>
      </c>
      <c r="G7124" t="s">
        <v>2509</v>
      </c>
      <c r="H7124" t="s">
        <v>1571</v>
      </c>
    </row>
    <row r="7125" spans="1:8" x14ac:dyDescent="0.4">
      <c r="A7125">
        <v>886</v>
      </c>
      <c r="B7125" t="s">
        <v>2543</v>
      </c>
      <c r="C7125" t="s">
        <v>1568</v>
      </c>
      <c r="D7125">
        <v>102</v>
      </c>
      <c r="E7125">
        <v>0.32200000000000001</v>
      </c>
      <c r="F7125" t="s">
        <v>1569</v>
      </c>
      <c r="G7125" t="s">
        <v>2509</v>
      </c>
      <c r="H7125" t="s">
        <v>1571</v>
      </c>
    </row>
    <row r="7126" spans="1:8" x14ac:dyDescent="0.4">
      <c r="A7126">
        <v>886</v>
      </c>
      <c r="B7126" t="s">
        <v>2543</v>
      </c>
      <c r="C7126" t="s">
        <v>1568</v>
      </c>
      <c r="D7126">
        <v>306</v>
      </c>
      <c r="E7126">
        <v>0.3</v>
      </c>
      <c r="F7126" t="s">
        <v>1569</v>
      </c>
      <c r="G7126" t="s">
        <v>2509</v>
      </c>
      <c r="H7126" t="s">
        <v>1571</v>
      </c>
    </row>
    <row r="7127" spans="1:8" x14ac:dyDescent="0.4">
      <c r="A7127">
        <v>886</v>
      </c>
      <c r="B7127" t="s">
        <v>2543</v>
      </c>
      <c r="C7127" t="s">
        <v>1568</v>
      </c>
      <c r="D7127">
        <v>1020</v>
      </c>
      <c r="E7127">
        <v>0.28100000000000003</v>
      </c>
      <c r="F7127" t="s">
        <v>1569</v>
      </c>
      <c r="G7127" t="s">
        <v>2509</v>
      </c>
      <c r="H7127" t="s">
        <v>1571</v>
      </c>
    </row>
    <row r="7128" spans="1:8" x14ac:dyDescent="0.4">
      <c r="A7128">
        <v>886</v>
      </c>
      <c r="B7128" t="s">
        <v>2543</v>
      </c>
      <c r="C7128" t="s">
        <v>1568</v>
      </c>
      <c r="D7128">
        <v>5100</v>
      </c>
      <c r="E7128">
        <v>0.25900000000000001</v>
      </c>
      <c r="F7128" t="s">
        <v>1569</v>
      </c>
      <c r="G7128" t="s">
        <v>2509</v>
      </c>
      <c r="H7128" t="s">
        <v>1571</v>
      </c>
    </row>
    <row r="7129" spans="1:8" x14ac:dyDescent="0.4">
      <c r="A7129">
        <v>886</v>
      </c>
      <c r="B7129" t="s">
        <v>2543</v>
      </c>
      <c r="C7129" t="s">
        <v>1568</v>
      </c>
      <c r="D7129">
        <v>15300</v>
      </c>
      <c r="E7129">
        <v>0.24399999999999999</v>
      </c>
      <c r="F7129" t="s">
        <v>1569</v>
      </c>
      <c r="G7129" t="s">
        <v>2509</v>
      </c>
      <c r="H7129" t="s">
        <v>1571</v>
      </c>
    </row>
    <row r="7130" spans="1:8" x14ac:dyDescent="0.4">
      <c r="A7130">
        <v>887</v>
      </c>
      <c r="B7130" t="s">
        <v>2544</v>
      </c>
      <c r="C7130" t="s">
        <v>1568</v>
      </c>
      <c r="D7130">
        <v>0</v>
      </c>
      <c r="E7130">
        <v>0.46100000000000002</v>
      </c>
      <c r="F7130" t="s">
        <v>1569</v>
      </c>
      <c r="G7130" t="s">
        <v>2509</v>
      </c>
      <c r="H7130" t="s">
        <v>1571</v>
      </c>
    </row>
    <row r="7131" spans="1:8" x14ac:dyDescent="0.4">
      <c r="A7131">
        <v>887</v>
      </c>
      <c r="B7131" t="s">
        <v>2544</v>
      </c>
      <c r="C7131" t="s">
        <v>1568</v>
      </c>
      <c r="D7131">
        <v>61.2</v>
      </c>
      <c r="E7131">
        <v>0.35399999999999998</v>
      </c>
      <c r="F7131" t="s">
        <v>1569</v>
      </c>
      <c r="G7131" t="s">
        <v>2509</v>
      </c>
      <c r="H7131" t="s">
        <v>1571</v>
      </c>
    </row>
    <row r="7132" spans="1:8" x14ac:dyDescent="0.4">
      <c r="A7132">
        <v>887</v>
      </c>
      <c r="B7132" t="s">
        <v>2544</v>
      </c>
      <c r="C7132" t="s">
        <v>1568</v>
      </c>
      <c r="D7132">
        <v>102</v>
      </c>
      <c r="E7132">
        <v>0.34100000000000003</v>
      </c>
      <c r="F7132" t="s">
        <v>1569</v>
      </c>
      <c r="G7132" t="s">
        <v>2509</v>
      </c>
      <c r="H7132" t="s">
        <v>1571</v>
      </c>
    </row>
    <row r="7133" spans="1:8" x14ac:dyDescent="0.4">
      <c r="A7133">
        <v>887</v>
      </c>
      <c r="B7133" t="s">
        <v>2544</v>
      </c>
      <c r="C7133" t="s">
        <v>1568</v>
      </c>
      <c r="D7133">
        <v>306</v>
      </c>
      <c r="E7133">
        <v>0.316</v>
      </c>
      <c r="F7133" t="s">
        <v>1569</v>
      </c>
      <c r="G7133" t="s">
        <v>2509</v>
      </c>
      <c r="H7133" t="s">
        <v>1571</v>
      </c>
    </row>
    <row r="7134" spans="1:8" x14ac:dyDescent="0.4">
      <c r="A7134">
        <v>887</v>
      </c>
      <c r="B7134" t="s">
        <v>2544</v>
      </c>
      <c r="C7134" t="s">
        <v>1568</v>
      </c>
      <c r="D7134">
        <v>1020</v>
      </c>
      <c r="E7134">
        <v>0.29699999999999999</v>
      </c>
      <c r="F7134" t="s">
        <v>1569</v>
      </c>
      <c r="G7134" t="s">
        <v>2509</v>
      </c>
      <c r="H7134" t="s">
        <v>1571</v>
      </c>
    </row>
    <row r="7135" spans="1:8" x14ac:dyDescent="0.4">
      <c r="A7135">
        <v>887</v>
      </c>
      <c r="B7135" t="s">
        <v>2544</v>
      </c>
      <c r="C7135" t="s">
        <v>1568</v>
      </c>
      <c r="D7135">
        <v>5100</v>
      </c>
      <c r="E7135">
        <v>0.27500000000000002</v>
      </c>
      <c r="F7135" t="s">
        <v>1569</v>
      </c>
      <c r="G7135" t="s">
        <v>2509</v>
      </c>
      <c r="H7135" t="s">
        <v>1571</v>
      </c>
    </row>
    <row r="7136" spans="1:8" x14ac:dyDescent="0.4">
      <c r="A7136">
        <v>887</v>
      </c>
      <c r="B7136" t="s">
        <v>2544</v>
      </c>
      <c r="C7136" t="s">
        <v>1568</v>
      </c>
      <c r="D7136">
        <v>15300</v>
      </c>
      <c r="E7136">
        <v>0.26200000000000001</v>
      </c>
      <c r="F7136" t="s">
        <v>1569</v>
      </c>
      <c r="G7136" t="s">
        <v>2509</v>
      </c>
      <c r="H7136" t="s">
        <v>1571</v>
      </c>
    </row>
    <row r="7137" spans="1:8" x14ac:dyDescent="0.4">
      <c r="A7137">
        <v>888</v>
      </c>
      <c r="B7137" t="s">
        <v>2545</v>
      </c>
      <c r="C7137" t="s">
        <v>1568</v>
      </c>
      <c r="D7137">
        <v>0</v>
      </c>
      <c r="E7137">
        <v>0.46899999999999997</v>
      </c>
      <c r="F7137" t="s">
        <v>1569</v>
      </c>
      <c r="G7137" t="s">
        <v>2509</v>
      </c>
      <c r="H7137" t="s">
        <v>1571</v>
      </c>
    </row>
    <row r="7138" spans="1:8" x14ac:dyDescent="0.4">
      <c r="A7138">
        <v>888</v>
      </c>
      <c r="B7138" t="s">
        <v>2545</v>
      </c>
      <c r="C7138" t="s">
        <v>1568</v>
      </c>
      <c r="D7138">
        <v>61.2</v>
      </c>
      <c r="E7138">
        <v>0.375</v>
      </c>
      <c r="F7138" t="s">
        <v>1569</v>
      </c>
      <c r="G7138" t="s">
        <v>2509</v>
      </c>
      <c r="H7138" t="s">
        <v>1571</v>
      </c>
    </row>
    <row r="7139" spans="1:8" x14ac:dyDescent="0.4">
      <c r="A7139">
        <v>888</v>
      </c>
      <c r="B7139" t="s">
        <v>2545</v>
      </c>
      <c r="C7139" t="s">
        <v>1568</v>
      </c>
      <c r="D7139">
        <v>102</v>
      </c>
      <c r="E7139">
        <v>0.36299999999999999</v>
      </c>
      <c r="F7139" t="s">
        <v>1569</v>
      </c>
      <c r="G7139" t="s">
        <v>2509</v>
      </c>
      <c r="H7139" t="s">
        <v>1571</v>
      </c>
    </row>
    <row r="7140" spans="1:8" x14ac:dyDescent="0.4">
      <c r="A7140">
        <v>888</v>
      </c>
      <c r="B7140" t="s">
        <v>2545</v>
      </c>
      <c r="C7140" t="s">
        <v>1568</v>
      </c>
      <c r="D7140">
        <v>306</v>
      </c>
      <c r="E7140">
        <v>0.34</v>
      </c>
      <c r="F7140" t="s">
        <v>1569</v>
      </c>
      <c r="G7140" t="s">
        <v>2509</v>
      </c>
      <c r="H7140" t="s">
        <v>1571</v>
      </c>
    </row>
    <row r="7141" spans="1:8" x14ac:dyDescent="0.4">
      <c r="A7141">
        <v>888</v>
      </c>
      <c r="B7141" t="s">
        <v>2545</v>
      </c>
      <c r="C7141" t="s">
        <v>1568</v>
      </c>
      <c r="D7141">
        <v>1020</v>
      </c>
      <c r="E7141">
        <v>0.32200000000000001</v>
      </c>
      <c r="F7141" t="s">
        <v>1569</v>
      </c>
      <c r="G7141" t="s">
        <v>2509</v>
      </c>
      <c r="H7141" t="s">
        <v>1571</v>
      </c>
    </row>
    <row r="7142" spans="1:8" x14ac:dyDescent="0.4">
      <c r="A7142">
        <v>888</v>
      </c>
      <c r="B7142" t="s">
        <v>2545</v>
      </c>
      <c r="C7142" t="s">
        <v>1568</v>
      </c>
      <c r="D7142">
        <v>5100</v>
      </c>
      <c r="E7142">
        <v>0.3</v>
      </c>
      <c r="F7142" t="s">
        <v>1569</v>
      </c>
      <c r="G7142" t="s">
        <v>2509</v>
      </c>
      <c r="H7142" t="s">
        <v>1571</v>
      </c>
    </row>
    <row r="7143" spans="1:8" x14ac:dyDescent="0.4">
      <c r="A7143">
        <v>888</v>
      </c>
      <c r="B7143" t="s">
        <v>2545</v>
      </c>
      <c r="C7143" t="s">
        <v>1568</v>
      </c>
      <c r="D7143">
        <v>15300</v>
      </c>
      <c r="E7143">
        <v>0.28699999999999998</v>
      </c>
      <c r="F7143" t="s">
        <v>1569</v>
      </c>
      <c r="G7143" t="s">
        <v>2509</v>
      </c>
      <c r="H7143" t="s">
        <v>1571</v>
      </c>
    </row>
    <row r="7144" spans="1:8" x14ac:dyDescent="0.4">
      <c r="A7144">
        <v>889</v>
      </c>
      <c r="B7144" t="s">
        <v>2546</v>
      </c>
      <c r="C7144" t="s">
        <v>1568</v>
      </c>
      <c r="D7144">
        <v>0</v>
      </c>
      <c r="E7144">
        <v>0.439</v>
      </c>
      <c r="F7144" t="s">
        <v>1569</v>
      </c>
      <c r="G7144" t="s">
        <v>2509</v>
      </c>
      <c r="H7144" t="s">
        <v>1571</v>
      </c>
    </row>
    <row r="7145" spans="1:8" x14ac:dyDescent="0.4">
      <c r="A7145">
        <v>889</v>
      </c>
      <c r="B7145" t="s">
        <v>2546</v>
      </c>
      <c r="C7145" t="s">
        <v>1568</v>
      </c>
      <c r="D7145">
        <v>61.2</v>
      </c>
      <c r="E7145">
        <v>0.34300000000000003</v>
      </c>
      <c r="F7145" t="s">
        <v>1569</v>
      </c>
      <c r="G7145" t="s">
        <v>2509</v>
      </c>
      <c r="H7145" t="s">
        <v>1571</v>
      </c>
    </row>
    <row r="7146" spans="1:8" x14ac:dyDescent="0.4">
      <c r="A7146">
        <v>889</v>
      </c>
      <c r="B7146" t="s">
        <v>2546</v>
      </c>
      <c r="C7146" t="s">
        <v>1568</v>
      </c>
      <c r="D7146">
        <v>102</v>
      </c>
      <c r="E7146">
        <v>0.32700000000000001</v>
      </c>
      <c r="F7146" t="s">
        <v>1569</v>
      </c>
      <c r="G7146" t="s">
        <v>2509</v>
      </c>
      <c r="H7146" t="s">
        <v>1571</v>
      </c>
    </row>
    <row r="7147" spans="1:8" x14ac:dyDescent="0.4">
      <c r="A7147">
        <v>889</v>
      </c>
      <c r="B7147" t="s">
        <v>2546</v>
      </c>
      <c r="C7147" t="s">
        <v>1568</v>
      </c>
      <c r="D7147">
        <v>306</v>
      </c>
      <c r="E7147">
        <v>0.30199999999999999</v>
      </c>
      <c r="F7147" t="s">
        <v>1569</v>
      </c>
      <c r="G7147" t="s">
        <v>2509</v>
      </c>
      <c r="H7147" t="s">
        <v>1571</v>
      </c>
    </row>
    <row r="7148" spans="1:8" x14ac:dyDescent="0.4">
      <c r="A7148">
        <v>889</v>
      </c>
      <c r="B7148" t="s">
        <v>2546</v>
      </c>
      <c r="C7148" t="s">
        <v>1568</v>
      </c>
      <c r="D7148">
        <v>1020</v>
      </c>
      <c r="E7148">
        <v>0.28100000000000003</v>
      </c>
      <c r="F7148" t="s">
        <v>1569</v>
      </c>
      <c r="G7148" t="s">
        <v>2509</v>
      </c>
      <c r="H7148" t="s">
        <v>1571</v>
      </c>
    </row>
    <row r="7149" spans="1:8" x14ac:dyDescent="0.4">
      <c r="A7149">
        <v>889</v>
      </c>
      <c r="B7149" t="s">
        <v>2546</v>
      </c>
      <c r="C7149" t="s">
        <v>1568</v>
      </c>
      <c r="D7149">
        <v>5100</v>
      </c>
      <c r="E7149">
        <v>0.255</v>
      </c>
      <c r="F7149" t="s">
        <v>1569</v>
      </c>
      <c r="G7149" t="s">
        <v>2509</v>
      </c>
      <c r="H7149" t="s">
        <v>1571</v>
      </c>
    </row>
    <row r="7150" spans="1:8" x14ac:dyDescent="0.4">
      <c r="A7150">
        <v>889</v>
      </c>
      <c r="B7150" t="s">
        <v>2546</v>
      </c>
      <c r="C7150" t="s">
        <v>1568</v>
      </c>
      <c r="D7150">
        <v>15300</v>
      </c>
      <c r="E7150">
        <v>0.23899999999999999</v>
      </c>
      <c r="F7150" t="s">
        <v>1569</v>
      </c>
      <c r="G7150" t="s">
        <v>2509</v>
      </c>
      <c r="H7150" t="s">
        <v>1571</v>
      </c>
    </row>
    <row r="7151" spans="1:8" x14ac:dyDescent="0.4">
      <c r="A7151">
        <v>890</v>
      </c>
      <c r="B7151" t="s">
        <v>2548</v>
      </c>
      <c r="C7151" t="s">
        <v>1568</v>
      </c>
      <c r="D7151">
        <v>0</v>
      </c>
      <c r="E7151">
        <v>0.42799999999999999</v>
      </c>
      <c r="F7151" t="s">
        <v>1569</v>
      </c>
      <c r="G7151" t="s">
        <v>2509</v>
      </c>
      <c r="H7151" t="s">
        <v>1571</v>
      </c>
    </row>
    <row r="7152" spans="1:8" x14ac:dyDescent="0.4">
      <c r="A7152">
        <v>890</v>
      </c>
      <c r="B7152" t="s">
        <v>2548</v>
      </c>
      <c r="C7152" t="s">
        <v>1568</v>
      </c>
      <c r="D7152">
        <v>61.2</v>
      </c>
      <c r="E7152">
        <v>0.35199999999999998</v>
      </c>
      <c r="F7152" t="s">
        <v>1569</v>
      </c>
      <c r="G7152" t="s">
        <v>2509</v>
      </c>
      <c r="H7152" t="s">
        <v>1571</v>
      </c>
    </row>
    <row r="7153" spans="1:8" x14ac:dyDescent="0.4">
      <c r="A7153">
        <v>890</v>
      </c>
      <c r="B7153" t="s">
        <v>2548</v>
      </c>
      <c r="C7153" t="s">
        <v>1568</v>
      </c>
      <c r="D7153">
        <v>102</v>
      </c>
      <c r="E7153">
        <v>0.34100000000000003</v>
      </c>
      <c r="F7153" t="s">
        <v>1569</v>
      </c>
      <c r="G7153" t="s">
        <v>2509</v>
      </c>
      <c r="H7153" t="s">
        <v>1571</v>
      </c>
    </row>
    <row r="7154" spans="1:8" x14ac:dyDescent="0.4">
      <c r="A7154">
        <v>890</v>
      </c>
      <c r="B7154" t="s">
        <v>2548</v>
      </c>
      <c r="C7154" t="s">
        <v>1568</v>
      </c>
      <c r="D7154">
        <v>306</v>
      </c>
      <c r="E7154">
        <v>0.32</v>
      </c>
      <c r="F7154" t="s">
        <v>1569</v>
      </c>
      <c r="G7154" t="s">
        <v>2509</v>
      </c>
      <c r="H7154" t="s">
        <v>1571</v>
      </c>
    </row>
    <row r="7155" spans="1:8" x14ac:dyDescent="0.4">
      <c r="A7155">
        <v>890</v>
      </c>
      <c r="B7155" t="s">
        <v>2548</v>
      </c>
      <c r="C7155" t="s">
        <v>1568</v>
      </c>
      <c r="D7155">
        <v>1020</v>
      </c>
      <c r="E7155">
        <v>0.29799999999999999</v>
      </c>
      <c r="F7155" t="s">
        <v>1569</v>
      </c>
      <c r="G7155" t="s">
        <v>2509</v>
      </c>
      <c r="H7155" t="s">
        <v>1571</v>
      </c>
    </row>
    <row r="7156" spans="1:8" x14ac:dyDescent="0.4">
      <c r="A7156">
        <v>890</v>
      </c>
      <c r="B7156" t="s">
        <v>2548</v>
      </c>
      <c r="C7156" t="s">
        <v>1568</v>
      </c>
      <c r="D7156">
        <v>5100</v>
      </c>
      <c r="E7156">
        <v>0.27300000000000002</v>
      </c>
      <c r="F7156" t="s">
        <v>1569</v>
      </c>
      <c r="G7156" t="s">
        <v>2509</v>
      </c>
      <c r="H7156" t="s">
        <v>1571</v>
      </c>
    </row>
    <row r="7157" spans="1:8" x14ac:dyDescent="0.4">
      <c r="A7157">
        <v>890</v>
      </c>
      <c r="B7157" t="s">
        <v>2548</v>
      </c>
      <c r="C7157" t="s">
        <v>1568</v>
      </c>
      <c r="D7157">
        <v>15300</v>
      </c>
      <c r="E7157">
        <v>0.25600000000000001</v>
      </c>
      <c r="F7157" t="s">
        <v>1569</v>
      </c>
      <c r="G7157" t="s">
        <v>2509</v>
      </c>
      <c r="H7157" t="s">
        <v>1571</v>
      </c>
    </row>
    <row r="7158" spans="1:8" x14ac:dyDescent="0.4">
      <c r="A7158">
        <v>891</v>
      </c>
      <c r="B7158" t="s">
        <v>2549</v>
      </c>
      <c r="C7158" t="s">
        <v>1568</v>
      </c>
      <c r="D7158">
        <v>0</v>
      </c>
      <c r="E7158">
        <v>0.496</v>
      </c>
      <c r="F7158" t="s">
        <v>1569</v>
      </c>
      <c r="G7158" t="s">
        <v>2509</v>
      </c>
      <c r="H7158" t="s">
        <v>1571</v>
      </c>
    </row>
    <row r="7159" spans="1:8" x14ac:dyDescent="0.4">
      <c r="A7159">
        <v>891</v>
      </c>
      <c r="B7159" t="s">
        <v>2549</v>
      </c>
      <c r="C7159" t="s">
        <v>1568</v>
      </c>
      <c r="D7159">
        <v>61.2</v>
      </c>
      <c r="E7159">
        <v>0.35899999999999999</v>
      </c>
      <c r="F7159" t="s">
        <v>1569</v>
      </c>
      <c r="G7159" t="s">
        <v>2509</v>
      </c>
      <c r="H7159" t="s">
        <v>1571</v>
      </c>
    </row>
    <row r="7160" spans="1:8" x14ac:dyDescent="0.4">
      <c r="A7160">
        <v>891</v>
      </c>
      <c r="B7160" t="s">
        <v>2549</v>
      </c>
      <c r="C7160" t="s">
        <v>1568</v>
      </c>
      <c r="D7160">
        <v>102</v>
      </c>
      <c r="E7160">
        <v>0.34699999999999998</v>
      </c>
      <c r="F7160" t="s">
        <v>1569</v>
      </c>
      <c r="G7160" t="s">
        <v>2509</v>
      </c>
      <c r="H7160" t="s">
        <v>1571</v>
      </c>
    </row>
    <row r="7161" spans="1:8" x14ac:dyDescent="0.4">
      <c r="A7161">
        <v>891</v>
      </c>
      <c r="B7161" t="s">
        <v>2549</v>
      </c>
      <c r="C7161" t="s">
        <v>1568</v>
      </c>
      <c r="D7161">
        <v>306</v>
      </c>
      <c r="E7161">
        <v>0.32500000000000001</v>
      </c>
      <c r="F7161" t="s">
        <v>1569</v>
      </c>
      <c r="G7161" t="s">
        <v>2509</v>
      </c>
      <c r="H7161" t="s">
        <v>1571</v>
      </c>
    </row>
    <row r="7162" spans="1:8" x14ac:dyDescent="0.4">
      <c r="A7162">
        <v>891</v>
      </c>
      <c r="B7162" t="s">
        <v>2549</v>
      </c>
      <c r="C7162" t="s">
        <v>1568</v>
      </c>
      <c r="D7162">
        <v>1020</v>
      </c>
      <c r="E7162">
        <v>0.30299999999999999</v>
      </c>
      <c r="F7162" t="s">
        <v>1569</v>
      </c>
      <c r="G7162" t="s">
        <v>2509</v>
      </c>
      <c r="H7162" t="s">
        <v>1571</v>
      </c>
    </row>
    <row r="7163" spans="1:8" x14ac:dyDescent="0.4">
      <c r="A7163">
        <v>891</v>
      </c>
      <c r="B7163" t="s">
        <v>2549</v>
      </c>
      <c r="C7163" t="s">
        <v>1568</v>
      </c>
      <c r="D7163">
        <v>5100</v>
      </c>
      <c r="E7163">
        <v>0.27800000000000002</v>
      </c>
      <c r="F7163" t="s">
        <v>1569</v>
      </c>
      <c r="G7163" t="s">
        <v>2509</v>
      </c>
      <c r="H7163" t="s">
        <v>1571</v>
      </c>
    </row>
    <row r="7164" spans="1:8" x14ac:dyDescent="0.4">
      <c r="A7164">
        <v>891</v>
      </c>
      <c r="B7164" t="s">
        <v>2549</v>
      </c>
      <c r="C7164" t="s">
        <v>1568</v>
      </c>
      <c r="D7164">
        <v>15300</v>
      </c>
      <c r="E7164">
        <v>0.26100000000000001</v>
      </c>
      <c r="F7164" t="s">
        <v>1569</v>
      </c>
      <c r="G7164" t="s">
        <v>2509</v>
      </c>
      <c r="H7164" t="s">
        <v>1571</v>
      </c>
    </row>
    <row r="7165" spans="1:8" x14ac:dyDescent="0.4">
      <c r="A7165">
        <v>892</v>
      </c>
      <c r="B7165" t="s">
        <v>2550</v>
      </c>
      <c r="C7165" t="s">
        <v>1568</v>
      </c>
      <c r="D7165">
        <v>0</v>
      </c>
      <c r="E7165">
        <v>0.497</v>
      </c>
      <c r="F7165" t="s">
        <v>1569</v>
      </c>
      <c r="G7165" t="s">
        <v>2509</v>
      </c>
      <c r="H7165" t="s">
        <v>1571</v>
      </c>
    </row>
    <row r="7166" spans="1:8" x14ac:dyDescent="0.4">
      <c r="A7166">
        <v>892</v>
      </c>
      <c r="B7166" t="s">
        <v>2550</v>
      </c>
      <c r="C7166" t="s">
        <v>1568</v>
      </c>
      <c r="D7166">
        <v>61.2</v>
      </c>
      <c r="E7166">
        <v>0.35899999999999999</v>
      </c>
      <c r="F7166" t="s">
        <v>1569</v>
      </c>
      <c r="G7166" t="s">
        <v>2509</v>
      </c>
      <c r="H7166" t="s">
        <v>1571</v>
      </c>
    </row>
    <row r="7167" spans="1:8" x14ac:dyDescent="0.4">
      <c r="A7167">
        <v>892</v>
      </c>
      <c r="B7167" t="s">
        <v>2550</v>
      </c>
      <c r="C7167" t="s">
        <v>1568</v>
      </c>
      <c r="D7167">
        <v>102</v>
      </c>
      <c r="E7167">
        <v>0.34799999999999998</v>
      </c>
      <c r="F7167" t="s">
        <v>1569</v>
      </c>
      <c r="G7167" t="s">
        <v>2509</v>
      </c>
      <c r="H7167" t="s">
        <v>1571</v>
      </c>
    </row>
    <row r="7168" spans="1:8" x14ac:dyDescent="0.4">
      <c r="A7168">
        <v>892</v>
      </c>
      <c r="B7168" t="s">
        <v>2550</v>
      </c>
      <c r="C7168" t="s">
        <v>1568</v>
      </c>
      <c r="D7168">
        <v>306</v>
      </c>
      <c r="E7168">
        <v>0.32800000000000001</v>
      </c>
      <c r="F7168" t="s">
        <v>1569</v>
      </c>
      <c r="G7168" t="s">
        <v>2509</v>
      </c>
      <c r="H7168" t="s">
        <v>1571</v>
      </c>
    </row>
    <row r="7169" spans="1:8" x14ac:dyDescent="0.4">
      <c r="A7169">
        <v>892</v>
      </c>
      <c r="B7169" t="s">
        <v>2550</v>
      </c>
      <c r="C7169" t="s">
        <v>1568</v>
      </c>
      <c r="D7169">
        <v>1020</v>
      </c>
      <c r="E7169">
        <v>0.309</v>
      </c>
      <c r="F7169" t="s">
        <v>1569</v>
      </c>
      <c r="G7169" t="s">
        <v>2509</v>
      </c>
      <c r="H7169" t="s">
        <v>1571</v>
      </c>
    </row>
    <row r="7170" spans="1:8" x14ac:dyDescent="0.4">
      <c r="A7170">
        <v>892</v>
      </c>
      <c r="B7170" t="s">
        <v>2550</v>
      </c>
      <c r="C7170" t="s">
        <v>1568</v>
      </c>
      <c r="D7170">
        <v>5100</v>
      </c>
      <c r="E7170">
        <v>0.28699999999999998</v>
      </c>
      <c r="F7170" t="s">
        <v>1569</v>
      </c>
      <c r="G7170" t="s">
        <v>2509</v>
      </c>
      <c r="H7170" t="s">
        <v>1571</v>
      </c>
    </row>
    <row r="7171" spans="1:8" x14ac:dyDescent="0.4">
      <c r="A7171">
        <v>892</v>
      </c>
      <c r="B7171" t="s">
        <v>2550</v>
      </c>
      <c r="C7171" t="s">
        <v>1568</v>
      </c>
      <c r="D7171">
        <v>15300</v>
      </c>
      <c r="E7171">
        <v>0.27400000000000002</v>
      </c>
      <c r="F7171" t="s">
        <v>1569</v>
      </c>
      <c r="G7171" t="s">
        <v>2509</v>
      </c>
      <c r="H7171" t="s">
        <v>1571</v>
      </c>
    </row>
    <row r="7172" spans="1:8" x14ac:dyDescent="0.4">
      <c r="A7172">
        <v>893</v>
      </c>
      <c r="B7172" t="s">
        <v>2551</v>
      </c>
      <c r="C7172" t="s">
        <v>1568</v>
      </c>
      <c r="D7172">
        <v>0</v>
      </c>
      <c r="E7172">
        <v>0.43099999999999999</v>
      </c>
      <c r="F7172" t="s">
        <v>1569</v>
      </c>
      <c r="G7172" t="s">
        <v>2509</v>
      </c>
      <c r="H7172" t="s">
        <v>1571</v>
      </c>
    </row>
    <row r="7173" spans="1:8" x14ac:dyDescent="0.4">
      <c r="A7173">
        <v>893</v>
      </c>
      <c r="B7173" t="s">
        <v>2551</v>
      </c>
      <c r="C7173" t="s">
        <v>1568</v>
      </c>
      <c r="D7173">
        <v>61.2</v>
      </c>
      <c r="E7173">
        <v>0.37</v>
      </c>
      <c r="F7173" t="s">
        <v>1569</v>
      </c>
      <c r="G7173" t="s">
        <v>2509</v>
      </c>
      <c r="H7173" t="s">
        <v>1571</v>
      </c>
    </row>
    <row r="7174" spans="1:8" x14ac:dyDescent="0.4">
      <c r="A7174">
        <v>893</v>
      </c>
      <c r="B7174" t="s">
        <v>2551</v>
      </c>
      <c r="C7174" t="s">
        <v>1568</v>
      </c>
      <c r="D7174">
        <v>102</v>
      </c>
      <c r="E7174">
        <v>0.35299999999999998</v>
      </c>
      <c r="F7174" t="s">
        <v>1569</v>
      </c>
      <c r="G7174" t="s">
        <v>2509</v>
      </c>
      <c r="H7174" t="s">
        <v>1571</v>
      </c>
    </row>
    <row r="7175" spans="1:8" x14ac:dyDescent="0.4">
      <c r="A7175">
        <v>893</v>
      </c>
      <c r="B7175" t="s">
        <v>2551</v>
      </c>
      <c r="C7175" t="s">
        <v>1568</v>
      </c>
      <c r="D7175">
        <v>306</v>
      </c>
      <c r="E7175">
        <v>0.32700000000000001</v>
      </c>
      <c r="F7175" t="s">
        <v>1569</v>
      </c>
      <c r="G7175" t="s">
        <v>2509</v>
      </c>
      <c r="H7175" t="s">
        <v>1571</v>
      </c>
    </row>
    <row r="7176" spans="1:8" x14ac:dyDescent="0.4">
      <c r="A7176">
        <v>893</v>
      </c>
      <c r="B7176" t="s">
        <v>2551</v>
      </c>
      <c r="C7176" t="s">
        <v>1568</v>
      </c>
      <c r="D7176">
        <v>1020</v>
      </c>
      <c r="E7176">
        <v>0.30499999999999999</v>
      </c>
      <c r="F7176" t="s">
        <v>1569</v>
      </c>
      <c r="G7176" t="s">
        <v>2509</v>
      </c>
      <c r="H7176" t="s">
        <v>1571</v>
      </c>
    </row>
    <row r="7177" spans="1:8" x14ac:dyDescent="0.4">
      <c r="A7177">
        <v>893</v>
      </c>
      <c r="B7177" t="s">
        <v>2551</v>
      </c>
      <c r="C7177" t="s">
        <v>1568</v>
      </c>
      <c r="D7177">
        <v>5100</v>
      </c>
      <c r="E7177">
        <v>0.27600000000000002</v>
      </c>
      <c r="F7177" t="s">
        <v>1569</v>
      </c>
      <c r="G7177" t="s">
        <v>2509</v>
      </c>
      <c r="H7177" t="s">
        <v>1571</v>
      </c>
    </row>
    <row r="7178" spans="1:8" x14ac:dyDescent="0.4">
      <c r="A7178">
        <v>893</v>
      </c>
      <c r="B7178" t="s">
        <v>2551</v>
      </c>
      <c r="C7178" t="s">
        <v>1568</v>
      </c>
      <c r="D7178">
        <v>15300</v>
      </c>
      <c r="E7178">
        <v>0.26200000000000001</v>
      </c>
      <c r="F7178" t="s">
        <v>1569</v>
      </c>
      <c r="G7178" t="s">
        <v>2509</v>
      </c>
      <c r="H7178" t="s">
        <v>1571</v>
      </c>
    </row>
    <row r="7179" spans="1:8" x14ac:dyDescent="0.4">
      <c r="A7179">
        <v>894</v>
      </c>
      <c r="B7179" t="s">
        <v>2552</v>
      </c>
      <c r="C7179" t="s">
        <v>1568</v>
      </c>
      <c r="D7179">
        <v>0</v>
      </c>
      <c r="E7179">
        <v>0.68</v>
      </c>
      <c r="F7179" t="s">
        <v>1577</v>
      </c>
      <c r="G7179" t="s">
        <v>2553</v>
      </c>
      <c r="H7179" t="s">
        <v>1571</v>
      </c>
    </row>
    <row r="7180" spans="1:8" x14ac:dyDescent="0.4">
      <c r="A7180">
        <v>894</v>
      </c>
      <c r="B7180" t="s">
        <v>2552</v>
      </c>
      <c r="C7180" t="s">
        <v>1568</v>
      </c>
      <c r="D7180">
        <v>10.199999999999999</v>
      </c>
      <c r="E7180">
        <v>0.56200000000000006</v>
      </c>
      <c r="F7180" t="s">
        <v>1577</v>
      </c>
      <c r="G7180" t="s">
        <v>2553</v>
      </c>
      <c r="H7180" t="s">
        <v>1571</v>
      </c>
    </row>
    <row r="7181" spans="1:8" x14ac:dyDescent="0.4">
      <c r="A7181">
        <v>894</v>
      </c>
      <c r="B7181" t="s">
        <v>2552</v>
      </c>
      <c r="C7181" t="s">
        <v>1568</v>
      </c>
      <c r="D7181">
        <v>33.700000000000003</v>
      </c>
      <c r="E7181">
        <v>0.50700000000000001</v>
      </c>
      <c r="F7181" t="s">
        <v>1577</v>
      </c>
      <c r="G7181" t="s">
        <v>2553</v>
      </c>
      <c r="H7181" t="s">
        <v>1571</v>
      </c>
    </row>
    <row r="7182" spans="1:8" x14ac:dyDescent="0.4">
      <c r="A7182">
        <v>894</v>
      </c>
      <c r="B7182" t="s">
        <v>2552</v>
      </c>
      <c r="C7182" t="s">
        <v>1568</v>
      </c>
      <c r="D7182">
        <v>81.599999999999994</v>
      </c>
      <c r="E7182">
        <v>0.45100000000000001</v>
      </c>
      <c r="F7182" t="s">
        <v>1577</v>
      </c>
      <c r="G7182" t="s">
        <v>2553</v>
      </c>
      <c r="H7182" t="s">
        <v>1571</v>
      </c>
    </row>
    <row r="7183" spans="1:8" x14ac:dyDescent="0.4">
      <c r="A7183">
        <v>894</v>
      </c>
      <c r="B7183" t="s">
        <v>2552</v>
      </c>
      <c r="C7183" t="s">
        <v>1568</v>
      </c>
      <c r="D7183">
        <v>102</v>
      </c>
      <c r="E7183">
        <v>0.437</v>
      </c>
      <c r="F7183" t="s">
        <v>1577</v>
      </c>
      <c r="G7183" t="s">
        <v>2553</v>
      </c>
      <c r="H7183" t="s">
        <v>1571</v>
      </c>
    </row>
    <row r="7184" spans="1:8" x14ac:dyDescent="0.4">
      <c r="A7184">
        <v>894</v>
      </c>
      <c r="B7184" t="s">
        <v>2552</v>
      </c>
      <c r="C7184" t="s">
        <v>1568</v>
      </c>
      <c r="D7184">
        <v>337</v>
      </c>
      <c r="E7184">
        <v>0.42699999999999999</v>
      </c>
      <c r="F7184" t="s">
        <v>1577</v>
      </c>
      <c r="G7184" t="s">
        <v>2553</v>
      </c>
      <c r="H7184" t="s">
        <v>1571</v>
      </c>
    </row>
    <row r="7185" spans="1:8" x14ac:dyDescent="0.4">
      <c r="A7185">
        <v>894</v>
      </c>
      <c r="B7185" t="s">
        <v>2552</v>
      </c>
      <c r="C7185" t="s">
        <v>1568</v>
      </c>
      <c r="D7185">
        <v>612</v>
      </c>
      <c r="E7185">
        <v>0.39</v>
      </c>
      <c r="F7185" t="s">
        <v>1577</v>
      </c>
      <c r="G7185" t="s">
        <v>2553</v>
      </c>
      <c r="H7185" t="s">
        <v>1571</v>
      </c>
    </row>
    <row r="7186" spans="1:8" x14ac:dyDescent="0.4">
      <c r="A7186">
        <v>894</v>
      </c>
      <c r="B7186" t="s">
        <v>2552</v>
      </c>
      <c r="C7186" t="s">
        <v>1568</v>
      </c>
      <c r="D7186">
        <v>1020</v>
      </c>
      <c r="E7186">
        <v>0.36</v>
      </c>
      <c r="F7186" t="s">
        <v>1577</v>
      </c>
      <c r="G7186" t="s">
        <v>2553</v>
      </c>
      <c r="H7186" t="s">
        <v>1571</v>
      </c>
    </row>
    <row r="7187" spans="1:8" x14ac:dyDescent="0.4">
      <c r="A7187">
        <v>894</v>
      </c>
      <c r="B7187" t="s">
        <v>2552</v>
      </c>
      <c r="C7187" t="s">
        <v>1568</v>
      </c>
      <c r="D7187">
        <v>15300</v>
      </c>
      <c r="E7187">
        <v>0.33900000000000002</v>
      </c>
      <c r="F7187" t="s">
        <v>1577</v>
      </c>
      <c r="G7187" t="s">
        <v>2553</v>
      </c>
      <c r="H7187" t="s">
        <v>1571</v>
      </c>
    </row>
    <row r="7188" spans="1:8" x14ac:dyDescent="0.4">
      <c r="A7188">
        <v>895</v>
      </c>
      <c r="B7188" t="s">
        <v>2554</v>
      </c>
      <c r="C7188" t="s">
        <v>1568</v>
      </c>
      <c r="D7188">
        <v>0</v>
      </c>
      <c r="E7188">
        <v>0.64100000000000001</v>
      </c>
      <c r="F7188" t="s">
        <v>1577</v>
      </c>
      <c r="G7188" t="s">
        <v>2553</v>
      </c>
      <c r="H7188" t="s">
        <v>1571</v>
      </c>
    </row>
    <row r="7189" spans="1:8" x14ac:dyDescent="0.4">
      <c r="A7189">
        <v>895</v>
      </c>
      <c r="B7189" t="s">
        <v>2554</v>
      </c>
      <c r="C7189" t="s">
        <v>1568</v>
      </c>
      <c r="D7189">
        <v>10.199999999999999</v>
      </c>
      <c r="E7189">
        <v>0.56499999999999995</v>
      </c>
      <c r="F7189" t="s">
        <v>1577</v>
      </c>
      <c r="G7189" t="s">
        <v>2553</v>
      </c>
      <c r="H7189" t="s">
        <v>1571</v>
      </c>
    </row>
    <row r="7190" spans="1:8" x14ac:dyDescent="0.4">
      <c r="A7190">
        <v>895</v>
      </c>
      <c r="B7190" t="s">
        <v>2554</v>
      </c>
      <c r="C7190" t="s">
        <v>1568</v>
      </c>
      <c r="D7190">
        <v>33.700000000000003</v>
      </c>
      <c r="E7190">
        <v>0.48699999999999999</v>
      </c>
      <c r="F7190" t="s">
        <v>1577</v>
      </c>
      <c r="G7190" t="s">
        <v>2553</v>
      </c>
      <c r="H7190" t="s">
        <v>1571</v>
      </c>
    </row>
    <row r="7191" spans="1:8" x14ac:dyDescent="0.4">
      <c r="A7191">
        <v>895</v>
      </c>
      <c r="B7191" t="s">
        <v>2554</v>
      </c>
      <c r="C7191" t="s">
        <v>1568</v>
      </c>
      <c r="D7191">
        <v>81.599999999999994</v>
      </c>
      <c r="E7191">
        <v>0.44400000000000001</v>
      </c>
      <c r="F7191" t="s">
        <v>1577</v>
      </c>
      <c r="G7191" t="s">
        <v>2553</v>
      </c>
      <c r="H7191" t="s">
        <v>1571</v>
      </c>
    </row>
    <row r="7192" spans="1:8" x14ac:dyDescent="0.4">
      <c r="A7192">
        <v>895</v>
      </c>
      <c r="B7192" t="s">
        <v>2554</v>
      </c>
      <c r="C7192" t="s">
        <v>1568</v>
      </c>
      <c r="D7192">
        <v>102</v>
      </c>
      <c r="E7192">
        <v>0.42299999999999999</v>
      </c>
      <c r="F7192" t="s">
        <v>1577</v>
      </c>
      <c r="G7192" t="s">
        <v>2553</v>
      </c>
      <c r="H7192" t="s">
        <v>1571</v>
      </c>
    </row>
    <row r="7193" spans="1:8" x14ac:dyDescent="0.4">
      <c r="A7193">
        <v>895</v>
      </c>
      <c r="B7193" t="s">
        <v>2554</v>
      </c>
      <c r="C7193" t="s">
        <v>1568</v>
      </c>
      <c r="D7193">
        <v>337</v>
      </c>
      <c r="E7193">
        <v>0.40300000000000002</v>
      </c>
      <c r="F7193" t="s">
        <v>1577</v>
      </c>
      <c r="G7193" t="s">
        <v>2553</v>
      </c>
      <c r="H7193" t="s">
        <v>1571</v>
      </c>
    </row>
    <row r="7194" spans="1:8" x14ac:dyDescent="0.4">
      <c r="A7194">
        <v>895</v>
      </c>
      <c r="B7194" t="s">
        <v>2554</v>
      </c>
      <c r="C7194" t="s">
        <v>1568</v>
      </c>
      <c r="D7194">
        <v>612</v>
      </c>
      <c r="E7194">
        <v>0.38300000000000001</v>
      </c>
      <c r="F7194" t="s">
        <v>1577</v>
      </c>
      <c r="G7194" t="s">
        <v>2553</v>
      </c>
      <c r="H7194" t="s">
        <v>1571</v>
      </c>
    </row>
    <row r="7195" spans="1:8" x14ac:dyDescent="0.4">
      <c r="A7195">
        <v>895</v>
      </c>
      <c r="B7195" t="s">
        <v>2554</v>
      </c>
      <c r="C7195" t="s">
        <v>1568</v>
      </c>
      <c r="D7195">
        <v>1020</v>
      </c>
      <c r="E7195">
        <v>0.374</v>
      </c>
      <c r="F7195" t="s">
        <v>1577</v>
      </c>
      <c r="G7195" t="s">
        <v>2553</v>
      </c>
      <c r="H7195" t="s">
        <v>1571</v>
      </c>
    </row>
    <row r="7196" spans="1:8" x14ac:dyDescent="0.4">
      <c r="A7196">
        <v>895</v>
      </c>
      <c r="B7196" t="s">
        <v>2554</v>
      </c>
      <c r="C7196" t="s">
        <v>1568</v>
      </c>
      <c r="D7196">
        <v>15300</v>
      </c>
      <c r="E7196">
        <v>0.34899999999999998</v>
      </c>
      <c r="F7196" t="s">
        <v>1577</v>
      </c>
      <c r="G7196" t="s">
        <v>2553</v>
      </c>
      <c r="H7196" t="s">
        <v>1571</v>
      </c>
    </row>
    <row r="7197" spans="1:8" x14ac:dyDescent="0.4">
      <c r="A7197">
        <v>896</v>
      </c>
      <c r="B7197" t="s">
        <v>2555</v>
      </c>
      <c r="C7197" t="s">
        <v>1568</v>
      </c>
      <c r="D7197">
        <v>0</v>
      </c>
      <c r="E7197">
        <v>0.65200000000000002</v>
      </c>
      <c r="F7197" t="s">
        <v>1577</v>
      </c>
      <c r="G7197" t="s">
        <v>2553</v>
      </c>
      <c r="H7197" t="s">
        <v>1571</v>
      </c>
    </row>
    <row r="7198" spans="1:8" x14ac:dyDescent="0.4">
      <c r="A7198">
        <v>896</v>
      </c>
      <c r="B7198" t="s">
        <v>2555</v>
      </c>
      <c r="C7198" t="s">
        <v>1568</v>
      </c>
      <c r="D7198">
        <v>10.199999999999999</v>
      </c>
      <c r="E7198">
        <v>0.55900000000000005</v>
      </c>
      <c r="F7198" t="s">
        <v>1577</v>
      </c>
      <c r="G7198" t="s">
        <v>2553</v>
      </c>
      <c r="H7198" t="s">
        <v>1571</v>
      </c>
    </row>
    <row r="7199" spans="1:8" x14ac:dyDescent="0.4">
      <c r="A7199">
        <v>896</v>
      </c>
      <c r="B7199" t="s">
        <v>2555</v>
      </c>
      <c r="C7199" t="s">
        <v>1568</v>
      </c>
      <c r="D7199">
        <v>33.700000000000003</v>
      </c>
      <c r="E7199">
        <v>0.48399999999999999</v>
      </c>
      <c r="F7199" t="s">
        <v>1577</v>
      </c>
      <c r="G7199" t="s">
        <v>2553</v>
      </c>
      <c r="H7199" t="s">
        <v>1571</v>
      </c>
    </row>
    <row r="7200" spans="1:8" x14ac:dyDescent="0.4">
      <c r="A7200">
        <v>896</v>
      </c>
      <c r="B7200" t="s">
        <v>2555</v>
      </c>
      <c r="C7200" t="s">
        <v>1568</v>
      </c>
      <c r="D7200">
        <v>81.599999999999994</v>
      </c>
      <c r="E7200">
        <v>0.441</v>
      </c>
      <c r="F7200" t="s">
        <v>1577</v>
      </c>
      <c r="G7200" t="s">
        <v>2553</v>
      </c>
      <c r="H7200" t="s">
        <v>1571</v>
      </c>
    </row>
    <row r="7201" spans="1:8" x14ac:dyDescent="0.4">
      <c r="A7201">
        <v>896</v>
      </c>
      <c r="B7201" t="s">
        <v>2555</v>
      </c>
      <c r="C7201" t="s">
        <v>1568</v>
      </c>
      <c r="D7201">
        <v>102</v>
      </c>
      <c r="E7201">
        <v>0.41699999999999998</v>
      </c>
      <c r="F7201" t="s">
        <v>1577</v>
      </c>
      <c r="G7201" t="s">
        <v>2553</v>
      </c>
      <c r="H7201" t="s">
        <v>1571</v>
      </c>
    </row>
    <row r="7202" spans="1:8" x14ac:dyDescent="0.4">
      <c r="A7202">
        <v>896</v>
      </c>
      <c r="B7202" t="s">
        <v>2555</v>
      </c>
      <c r="C7202" t="s">
        <v>1568</v>
      </c>
      <c r="D7202">
        <v>337</v>
      </c>
      <c r="E7202">
        <v>0.39200000000000002</v>
      </c>
      <c r="F7202" t="s">
        <v>1577</v>
      </c>
      <c r="G7202" t="s">
        <v>2553</v>
      </c>
      <c r="H7202" t="s">
        <v>1571</v>
      </c>
    </row>
    <row r="7203" spans="1:8" x14ac:dyDescent="0.4">
      <c r="A7203">
        <v>896</v>
      </c>
      <c r="B7203" t="s">
        <v>2555</v>
      </c>
      <c r="C7203" t="s">
        <v>1568</v>
      </c>
      <c r="D7203">
        <v>612</v>
      </c>
      <c r="E7203">
        <v>0.371</v>
      </c>
      <c r="F7203" t="s">
        <v>1577</v>
      </c>
      <c r="G7203" t="s">
        <v>2553</v>
      </c>
      <c r="H7203" t="s">
        <v>1571</v>
      </c>
    </row>
    <row r="7204" spans="1:8" x14ac:dyDescent="0.4">
      <c r="A7204">
        <v>896</v>
      </c>
      <c r="B7204" t="s">
        <v>2555</v>
      </c>
      <c r="C7204" t="s">
        <v>1568</v>
      </c>
      <c r="D7204">
        <v>1020</v>
      </c>
      <c r="E7204">
        <v>0.36099999999999999</v>
      </c>
      <c r="F7204" t="s">
        <v>1577</v>
      </c>
      <c r="G7204" t="s">
        <v>2553</v>
      </c>
      <c r="H7204" t="s">
        <v>1571</v>
      </c>
    </row>
    <row r="7205" spans="1:8" x14ac:dyDescent="0.4">
      <c r="A7205">
        <v>896</v>
      </c>
      <c r="B7205" t="s">
        <v>2555</v>
      </c>
      <c r="C7205" t="s">
        <v>1568</v>
      </c>
      <c r="D7205">
        <v>15300</v>
      </c>
      <c r="E7205">
        <v>0.33700000000000002</v>
      </c>
      <c r="F7205" t="s">
        <v>1577</v>
      </c>
      <c r="G7205" t="s">
        <v>2553</v>
      </c>
      <c r="H7205" t="s">
        <v>1571</v>
      </c>
    </row>
    <row r="7206" spans="1:8" x14ac:dyDescent="0.4">
      <c r="A7206">
        <v>897</v>
      </c>
      <c r="B7206" t="s">
        <v>2556</v>
      </c>
      <c r="C7206" t="s">
        <v>1568</v>
      </c>
      <c r="D7206">
        <v>0</v>
      </c>
      <c r="E7206">
        <v>0.64800000000000002</v>
      </c>
      <c r="F7206" t="s">
        <v>1577</v>
      </c>
      <c r="G7206" t="s">
        <v>2553</v>
      </c>
      <c r="H7206" t="s">
        <v>1571</v>
      </c>
    </row>
    <row r="7207" spans="1:8" x14ac:dyDescent="0.4">
      <c r="A7207">
        <v>897</v>
      </c>
      <c r="B7207" t="s">
        <v>2556</v>
      </c>
      <c r="C7207" t="s">
        <v>1568</v>
      </c>
      <c r="D7207">
        <v>10.199999999999999</v>
      </c>
      <c r="E7207">
        <v>0.57499999999999996</v>
      </c>
      <c r="F7207" t="s">
        <v>1577</v>
      </c>
      <c r="G7207" t="s">
        <v>2553</v>
      </c>
      <c r="H7207" t="s">
        <v>1571</v>
      </c>
    </row>
    <row r="7208" spans="1:8" x14ac:dyDescent="0.4">
      <c r="A7208">
        <v>897</v>
      </c>
      <c r="B7208" t="s">
        <v>2556</v>
      </c>
      <c r="C7208" t="s">
        <v>1568</v>
      </c>
      <c r="D7208">
        <v>33.700000000000003</v>
      </c>
      <c r="E7208">
        <v>0.51</v>
      </c>
      <c r="F7208" t="s">
        <v>1577</v>
      </c>
      <c r="G7208" t="s">
        <v>2553</v>
      </c>
      <c r="H7208" t="s">
        <v>1571</v>
      </c>
    </row>
    <row r="7209" spans="1:8" x14ac:dyDescent="0.4">
      <c r="A7209">
        <v>897</v>
      </c>
      <c r="B7209" t="s">
        <v>2556</v>
      </c>
      <c r="C7209" t="s">
        <v>1568</v>
      </c>
      <c r="D7209">
        <v>81.599999999999994</v>
      </c>
      <c r="E7209">
        <v>0.42</v>
      </c>
      <c r="F7209" t="s">
        <v>1577</v>
      </c>
      <c r="G7209" t="s">
        <v>2553</v>
      </c>
      <c r="H7209" t="s">
        <v>1571</v>
      </c>
    </row>
    <row r="7210" spans="1:8" x14ac:dyDescent="0.4">
      <c r="A7210">
        <v>897</v>
      </c>
      <c r="B7210" t="s">
        <v>2556</v>
      </c>
      <c r="C7210" t="s">
        <v>1568</v>
      </c>
      <c r="D7210">
        <v>102</v>
      </c>
      <c r="E7210">
        <v>0.38500000000000001</v>
      </c>
      <c r="F7210" t="s">
        <v>1577</v>
      </c>
      <c r="G7210" t="s">
        <v>2553</v>
      </c>
      <c r="H7210" t="s">
        <v>1571</v>
      </c>
    </row>
    <row r="7211" spans="1:8" x14ac:dyDescent="0.4">
      <c r="A7211">
        <v>897</v>
      </c>
      <c r="B7211" t="s">
        <v>2556</v>
      </c>
      <c r="C7211" t="s">
        <v>1568</v>
      </c>
      <c r="D7211">
        <v>337</v>
      </c>
      <c r="E7211">
        <v>0.36</v>
      </c>
      <c r="F7211" t="s">
        <v>1577</v>
      </c>
      <c r="G7211" t="s">
        <v>2553</v>
      </c>
      <c r="H7211" t="s">
        <v>1571</v>
      </c>
    </row>
    <row r="7212" spans="1:8" x14ac:dyDescent="0.4">
      <c r="A7212">
        <v>897</v>
      </c>
      <c r="B7212" t="s">
        <v>2556</v>
      </c>
      <c r="C7212" t="s">
        <v>1568</v>
      </c>
      <c r="D7212">
        <v>612</v>
      </c>
      <c r="E7212">
        <v>0.32700000000000001</v>
      </c>
      <c r="F7212" t="s">
        <v>1577</v>
      </c>
      <c r="G7212" t="s">
        <v>2553</v>
      </c>
      <c r="H7212" t="s">
        <v>1571</v>
      </c>
    </row>
    <row r="7213" spans="1:8" x14ac:dyDescent="0.4">
      <c r="A7213">
        <v>897</v>
      </c>
      <c r="B7213" t="s">
        <v>2556</v>
      </c>
      <c r="C7213" t="s">
        <v>1568</v>
      </c>
      <c r="D7213">
        <v>1020</v>
      </c>
      <c r="E7213">
        <v>0.307</v>
      </c>
      <c r="F7213" t="s">
        <v>1577</v>
      </c>
      <c r="G7213" t="s">
        <v>2553</v>
      </c>
      <c r="H7213" t="s">
        <v>1571</v>
      </c>
    </row>
    <row r="7214" spans="1:8" x14ac:dyDescent="0.4">
      <c r="A7214">
        <v>897</v>
      </c>
      <c r="B7214" t="s">
        <v>2556</v>
      </c>
      <c r="C7214" t="s">
        <v>1568</v>
      </c>
      <c r="D7214">
        <v>15300</v>
      </c>
      <c r="E7214">
        <v>0.28199999999999997</v>
      </c>
      <c r="F7214" t="s">
        <v>1577</v>
      </c>
      <c r="G7214" t="s">
        <v>2553</v>
      </c>
      <c r="H7214" t="s">
        <v>1571</v>
      </c>
    </row>
    <row r="7215" spans="1:8" x14ac:dyDescent="0.4">
      <c r="A7215">
        <v>898</v>
      </c>
      <c r="B7215" t="s">
        <v>2557</v>
      </c>
      <c r="C7215" t="s">
        <v>1568</v>
      </c>
      <c r="D7215">
        <v>0</v>
      </c>
      <c r="E7215">
        <v>0.60899999999999999</v>
      </c>
      <c r="F7215" t="s">
        <v>1577</v>
      </c>
      <c r="G7215" t="s">
        <v>2553</v>
      </c>
      <c r="H7215" t="s">
        <v>1571</v>
      </c>
    </row>
    <row r="7216" spans="1:8" x14ac:dyDescent="0.4">
      <c r="A7216">
        <v>898</v>
      </c>
      <c r="B7216" t="s">
        <v>2557</v>
      </c>
      <c r="C7216" t="s">
        <v>1568</v>
      </c>
      <c r="D7216">
        <v>10.199999999999999</v>
      </c>
      <c r="E7216">
        <v>0.498</v>
      </c>
      <c r="F7216" t="s">
        <v>1577</v>
      </c>
      <c r="G7216" t="s">
        <v>2553</v>
      </c>
      <c r="H7216" t="s">
        <v>1571</v>
      </c>
    </row>
    <row r="7217" spans="1:8" x14ac:dyDescent="0.4">
      <c r="A7217">
        <v>898</v>
      </c>
      <c r="B7217" t="s">
        <v>2557</v>
      </c>
      <c r="C7217" t="s">
        <v>1568</v>
      </c>
      <c r="D7217">
        <v>33.700000000000003</v>
      </c>
      <c r="E7217">
        <v>0.46899999999999997</v>
      </c>
      <c r="F7217" t="s">
        <v>1577</v>
      </c>
      <c r="G7217" t="s">
        <v>2553</v>
      </c>
      <c r="H7217" t="s">
        <v>1571</v>
      </c>
    </row>
    <row r="7218" spans="1:8" x14ac:dyDescent="0.4">
      <c r="A7218">
        <v>898</v>
      </c>
      <c r="B7218" t="s">
        <v>2557</v>
      </c>
      <c r="C7218" t="s">
        <v>1568</v>
      </c>
      <c r="D7218">
        <v>81.599999999999994</v>
      </c>
      <c r="E7218">
        <v>0.40200000000000002</v>
      </c>
      <c r="F7218" t="s">
        <v>1577</v>
      </c>
      <c r="G7218" t="s">
        <v>2553</v>
      </c>
      <c r="H7218" t="s">
        <v>1571</v>
      </c>
    </row>
    <row r="7219" spans="1:8" x14ac:dyDescent="0.4">
      <c r="A7219">
        <v>898</v>
      </c>
      <c r="B7219" t="s">
        <v>2557</v>
      </c>
      <c r="C7219" t="s">
        <v>1568</v>
      </c>
      <c r="D7219">
        <v>102</v>
      </c>
      <c r="E7219">
        <v>0.379</v>
      </c>
      <c r="F7219" t="s">
        <v>1577</v>
      </c>
      <c r="G7219" t="s">
        <v>2553</v>
      </c>
      <c r="H7219" t="s">
        <v>1571</v>
      </c>
    </row>
    <row r="7220" spans="1:8" x14ac:dyDescent="0.4">
      <c r="A7220">
        <v>898</v>
      </c>
      <c r="B7220" t="s">
        <v>2557</v>
      </c>
      <c r="C7220" t="s">
        <v>1568</v>
      </c>
      <c r="D7220">
        <v>337</v>
      </c>
      <c r="E7220">
        <v>0.36299999999999999</v>
      </c>
      <c r="F7220" t="s">
        <v>1577</v>
      </c>
      <c r="G7220" t="s">
        <v>2553</v>
      </c>
      <c r="H7220" t="s">
        <v>1571</v>
      </c>
    </row>
    <row r="7221" spans="1:8" x14ac:dyDescent="0.4">
      <c r="A7221">
        <v>898</v>
      </c>
      <c r="B7221" t="s">
        <v>2557</v>
      </c>
      <c r="C7221" t="s">
        <v>1568</v>
      </c>
      <c r="D7221">
        <v>612</v>
      </c>
      <c r="E7221">
        <v>0.33300000000000002</v>
      </c>
      <c r="F7221" t="s">
        <v>1577</v>
      </c>
      <c r="G7221" t="s">
        <v>2553</v>
      </c>
      <c r="H7221" t="s">
        <v>1571</v>
      </c>
    </row>
    <row r="7222" spans="1:8" x14ac:dyDescent="0.4">
      <c r="A7222">
        <v>898</v>
      </c>
      <c r="B7222" t="s">
        <v>2557</v>
      </c>
      <c r="C7222" t="s">
        <v>1568</v>
      </c>
      <c r="D7222">
        <v>1020</v>
      </c>
      <c r="E7222">
        <v>0.316</v>
      </c>
      <c r="F7222" t="s">
        <v>1577</v>
      </c>
      <c r="G7222" t="s">
        <v>2553</v>
      </c>
      <c r="H7222" t="s">
        <v>1571</v>
      </c>
    </row>
    <row r="7223" spans="1:8" x14ac:dyDescent="0.4">
      <c r="A7223">
        <v>898</v>
      </c>
      <c r="B7223" t="s">
        <v>2557</v>
      </c>
      <c r="C7223" t="s">
        <v>1568</v>
      </c>
      <c r="D7223">
        <v>15300</v>
      </c>
      <c r="E7223">
        <v>0.28699999999999998</v>
      </c>
      <c r="F7223" t="s">
        <v>1577</v>
      </c>
      <c r="G7223" t="s">
        <v>2553</v>
      </c>
      <c r="H7223" t="s">
        <v>1571</v>
      </c>
    </row>
    <row r="7224" spans="1:8" x14ac:dyDescent="0.4">
      <c r="A7224">
        <v>899</v>
      </c>
      <c r="B7224" t="s">
        <v>2558</v>
      </c>
      <c r="C7224" t="s">
        <v>1568</v>
      </c>
      <c r="D7224">
        <v>0</v>
      </c>
      <c r="E7224">
        <v>0.66800000000000004</v>
      </c>
      <c r="F7224" t="s">
        <v>1577</v>
      </c>
      <c r="G7224" t="s">
        <v>2553</v>
      </c>
      <c r="H7224" t="s">
        <v>1571</v>
      </c>
    </row>
    <row r="7225" spans="1:8" x14ac:dyDescent="0.4">
      <c r="A7225">
        <v>899</v>
      </c>
      <c r="B7225" t="s">
        <v>2558</v>
      </c>
      <c r="C7225" t="s">
        <v>1568</v>
      </c>
      <c r="D7225">
        <v>10.199999999999999</v>
      </c>
      <c r="E7225">
        <v>0.53800000000000003</v>
      </c>
      <c r="F7225" t="s">
        <v>1577</v>
      </c>
      <c r="G7225" t="s">
        <v>2553</v>
      </c>
      <c r="H7225" t="s">
        <v>1571</v>
      </c>
    </row>
    <row r="7226" spans="1:8" x14ac:dyDescent="0.4">
      <c r="A7226">
        <v>899</v>
      </c>
      <c r="B7226" t="s">
        <v>2558</v>
      </c>
      <c r="C7226" t="s">
        <v>1568</v>
      </c>
      <c r="D7226">
        <v>33.700000000000003</v>
      </c>
      <c r="E7226">
        <v>0.49099999999999999</v>
      </c>
      <c r="F7226" t="s">
        <v>1577</v>
      </c>
      <c r="G7226" t="s">
        <v>2553</v>
      </c>
      <c r="H7226" t="s">
        <v>1571</v>
      </c>
    </row>
    <row r="7227" spans="1:8" x14ac:dyDescent="0.4">
      <c r="A7227">
        <v>899</v>
      </c>
      <c r="B7227" t="s">
        <v>2558</v>
      </c>
      <c r="C7227" t="s">
        <v>1568</v>
      </c>
      <c r="D7227">
        <v>81.599999999999994</v>
      </c>
      <c r="E7227">
        <v>0.438</v>
      </c>
      <c r="F7227" t="s">
        <v>1577</v>
      </c>
      <c r="G7227" t="s">
        <v>2553</v>
      </c>
      <c r="H7227" t="s">
        <v>1571</v>
      </c>
    </row>
    <row r="7228" spans="1:8" x14ac:dyDescent="0.4">
      <c r="A7228">
        <v>899</v>
      </c>
      <c r="B7228" t="s">
        <v>2558</v>
      </c>
      <c r="C7228" t="s">
        <v>1568</v>
      </c>
      <c r="D7228">
        <v>102</v>
      </c>
      <c r="E7228">
        <v>0.42</v>
      </c>
      <c r="F7228" t="s">
        <v>1577</v>
      </c>
      <c r="G7228" t="s">
        <v>2553</v>
      </c>
      <c r="H7228" t="s">
        <v>1571</v>
      </c>
    </row>
    <row r="7229" spans="1:8" x14ac:dyDescent="0.4">
      <c r="A7229">
        <v>899</v>
      </c>
      <c r="B7229" t="s">
        <v>2558</v>
      </c>
      <c r="C7229" t="s">
        <v>1568</v>
      </c>
      <c r="D7229">
        <v>337</v>
      </c>
      <c r="E7229">
        <v>0.40300000000000002</v>
      </c>
      <c r="F7229" t="s">
        <v>1577</v>
      </c>
      <c r="G7229" t="s">
        <v>2553</v>
      </c>
      <c r="H7229" t="s">
        <v>1571</v>
      </c>
    </row>
    <row r="7230" spans="1:8" x14ac:dyDescent="0.4">
      <c r="A7230">
        <v>899</v>
      </c>
      <c r="B7230" t="s">
        <v>2558</v>
      </c>
      <c r="C7230" t="s">
        <v>1568</v>
      </c>
      <c r="D7230">
        <v>612</v>
      </c>
      <c r="E7230">
        <v>0.372</v>
      </c>
      <c r="F7230" t="s">
        <v>1577</v>
      </c>
      <c r="G7230" t="s">
        <v>2553</v>
      </c>
      <c r="H7230" t="s">
        <v>1571</v>
      </c>
    </row>
    <row r="7231" spans="1:8" x14ac:dyDescent="0.4">
      <c r="A7231">
        <v>899</v>
      </c>
      <c r="B7231" t="s">
        <v>2558</v>
      </c>
      <c r="C7231" t="s">
        <v>1568</v>
      </c>
      <c r="D7231">
        <v>1020</v>
      </c>
      <c r="E7231">
        <v>0.36299999999999999</v>
      </c>
      <c r="F7231" t="s">
        <v>1577</v>
      </c>
      <c r="G7231" t="s">
        <v>2553</v>
      </c>
      <c r="H7231" t="s">
        <v>1571</v>
      </c>
    </row>
    <row r="7232" spans="1:8" x14ac:dyDescent="0.4">
      <c r="A7232">
        <v>899</v>
      </c>
      <c r="B7232" t="s">
        <v>2558</v>
      </c>
      <c r="C7232" t="s">
        <v>1568</v>
      </c>
      <c r="D7232">
        <v>15300</v>
      </c>
      <c r="E7232">
        <v>0.33400000000000002</v>
      </c>
      <c r="F7232" t="s">
        <v>1577</v>
      </c>
      <c r="G7232" t="s">
        <v>2553</v>
      </c>
      <c r="H7232" t="s">
        <v>1571</v>
      </c>
    </row>
    <row r="7233" spans="1:8" x14ac:dyDescent="0.4">
      <c r="A7233">
        <v>900</v>
      </c>
      <c r="B7233" t="s">
        <v>2561</v>
      </c>
      <c r="C7233" t="s">
        <v>1568</v>
      </c>
      <c r="D7233">
        <v>0</v>
      </c>
      <c r="E7233">
        <v>0.65500000000000003</v>
      </c>
      <c r="F7233" t="s">
        <v>1577</v>
      </c>
      <c r="G7233" t="s">
        <v>2553</v>
      </c>
      <c r="H7233" t="s">
        <v>1571</v>
      </c>
    </row>
    <row r="7234" spans="1:8" x14ac:dyDescent="0.4">
      <c r="A7234">
        <v>900</v>
      </c>
      <c r="B7234" t="s">
        <v>2561</v>
      </c>
      <c r="C7234" t="s">
        <v>1568</v>
      </c>
      <c r="D7234">
        <v>10.199999999999999</v>
      </c>
      <c r="E7234">
        <v>0.55500000000000005</v>
      </c>
      <c r="F7234" t="s">
        <v>1577</v>
      </c>
      <c r="G7234" t="s">
        <v>2553</v>
      </c>
      <c r="H7234" t="s">
        <v>1571</v>
      </c>
    </row>
    <row r="7235" spans="1:8" x14ac:dyDescent="0.4">
      <c r="A7235">
        <v>900</v>
      </c>
      <c r="B7235" t="s">
        <v>2561</v>
      </c>
      <c r="C7235" t="s">
        <v>1568</v>
      </c>
      <c r="D7235">
        <v>33.700000000000003</v>
      </c>
      <c r="E7235">
        <v>0.47799999999999998</v>
      </c>
      <c r="F7235" t="s">
        <v>1577</v>
      </c>
      <c r="G7235" t="s">
        <v>2553</v>
      </c>
      <c r="H7235" t="s">
        <v>1571</v>
      </c>
    </row>
    <row r="7236" spans="1:8" x14ac:dyDescent="0.4">
      <c r="A7236">
        <v>900</v>
      </c>
      <c r="B7236" t="s">
        <v>2561</v>
      </c>
      <c r="C7236" t="s">
        <v>1568</v>
      </c>
      <c r="D7236">
        <v>81.599999999999994</v>
      </c>
      <c r="E7236">
        <v>0.437</v>
      </c>
      <c r="F7236" t="s">
        <v>1577</v>
      </c>
      <c r="G7236" t="s">
        <v>2553</v>
      </c>
      <c r="H7236" t="s">
        <v>1571</v>
      </c>
    </row>
    <row r="7237" spans="1:8" x14ac:dyDescent="0.4">
      <c r="A7237">
        <v>900</v>
      </c>
      <c r="B7237" t="s">
        <v>2561</v>
      </c>
      <c r="C7237" t="s">
        <v>1568</v>
      </c>
      <c r="D7237">
        <v>102</v>
      </c>
      <c r="E7237">
        <v>0.41699999999999998</v>
      </c>
      <c r="F7237" t="s">
        <v>1577</v>
      </c>
      <c r="G7237" t="s">
        <v>2553</v>
      </c>
      <c r="H7237" t="s">
        <v>1571</v>
      </c>
    </row>
    <row r="7238" spans="1:8" x14ac:dyDescent="0.4">
      <c r="A7238">
        <v>900</v>
      </c>
      <c r="B7238" t="s">
        <v>2561</v>
      </c>
      <c r="C7238" t="s">
        <v>1568</v>
      </c>
      <c r="D7238">
        <v>337</v>
      </c>
      <c r="E7238">
        <v>0.38500000000000001</v>
      </c>
      <c r="F7238" t="s">
        <v>1577</v>
      </c>
      <c r="G7238" t="s">
        <v>2553</v>
      </c>
      <c r="H7238" t="s">
        <v>1571</v>
      </c>
    </row>
    <row r="7239" spans="1:8" x14ac:dyDescent="0.4">
      <c r="A7239">
        <v>900</v>
      </c>
      <c r="B7239" t="s">
        <v>2561</v>
      </c>
      <c r="C7239" t="s">
        <v>1568</v>
      </c>
      <c r="D7239">
        <v>612</v>
      </c>
      <c r="E7239">
        <v>0.36499999999999999</v>
      </c>
      <c r="F7239" t="s">
        <v>1577</v>
      </c>
      <c r="G7239" t="s">
        <v>2553</v>
      </c>
      <c r="H7239" t="s">
        <v>1571</v>
      </c>
    </row>
    <row r="7240" spans="1:8" x14ac:dyDescent="0.4">
      <c r="A7240">
        <v>900</v>
      </c>
      <c r="B7240" t="s">
        <v>2561</v>
      </c>
      <c r="C7240" t="s">
        <v>1568</v>
      </c>
      <c r="D7240">
        <v>1020</v>
      </c>
      <c r="E7240">
        <v>0.35199999999999998</v>
      </c>
      <c r="F7240" t="s">
        <v>1577</v>
      </c>
      <c r="G7240" t="s">
        <v>2553</v>
      </c>
      <c r="H7240" t="s">
        <v>1571</v>
      </c>
    </row>
    <row r="7241" spans="1:8" x14ac:dyDescent="0.4">
      <c r="A7241">
        <v>900</v>
      </c>
      <c r="B7241" t="s">
        <v>2561</v>
      </c>
      <c r="C7241" t="s">
        <v>1568</v>
      </c>
      <c r="D7241">
        <v>15300</v>
      </c>
      <c r="E7241">
        <v>0.33600000000000002</v>
      </c>
      <c r="F7241" t="s">
        <v>1577</v>
      </c>
      <c r="G7241" t="s">
        <v>2553</v>
      </c>
      <c r="H7241" t="s">
        <v>1571</v>
      </c>
    </row>
    <row r="7242" spans="1:8" x14ac:dyDescent="0.4">
      <c r="A7242">
        <v>901</v>
      </c>
      <c r="B7242" t="s">
        <v>2562</v>
      </c>
      <c r="C7242" t="s">
        <v>1568</v>
      </c>
      <c r="D7242">
        <v>0</v>
      </c>
      <c r="E7242">
        <v>0.61299999999999999</v>
      </c>
      <c r="F7242" t="s">
        <v>1577</v>
      </c>
      <c r="G7242" t="s">
        <v>2553</v>
      </c>
      <c r="H7242" t="s">
        <v>1571</v>
      </c>
    </row>
    <row r="7243" spans="1:8" x14ac:dyDescent="0.4">
      <c r="A7243">
        <v>901</v>
      </c>
      <c r="B7243" t="s">
        <v>2562</v>
      </c>
      <c r="C7243" t="s">
        <v>1568</v>
      </c>
      <c r="D7243">
        <v>10.199999999999999</v>
      </c>
      <c r="E7243">
        <v>0.52900000000000003</v>
      </c>
      <c r="F7243" t="s">
        <v>1577</v>
      </c>
      <c r="G7243" t="s">
        <v>2553</v>
      </c>
      <c r="H7243" t="s">
        <v>1571</v>
      </c>
    </row>
    <row r="7244" spans="1:8" x14ac:dyDescent="0.4">
      <c r="A7244">
        <v>901</v>
      </c>
      <c r="B7244" t="s">
        <v>2562</v>
      </c>
      <c r="C7244" t="s">
        <v>1568</v>
      </c>
      <c r="D7244">
        <v>33.700000000000003</v>
      </c>
      <c r="E7244">
        <v>0.48199999999999998</v>
      </c>
      <c r="F7244" t="s">
        <v>1577</v>
      </c>
      <c r="G7244" t="s">
        <v>2553</v>
      </c>
      <c r="H7244" t="s">
        <v>1571</v>
      </c>
    </row>
    <row r="7245" spans="1:8" x14ac:dyDescent="0.4">
      <c r="A7245">
        <v>901</v>
      </c>
      <c r="B7245" t="s">
        <v>2562</v>
      </c>
      <c r="C7245" t="s">
        <v>1568</v>
      </c>
      <c r="D7245">
        <v>81.599999999999994</v>
      </c>
      <c r="E7245">
        <v>0.434</v>
      </c>
      <c r="F7245" t="s">
        <v>1577</v>
      </c>
      <c r="G7245" t="s">
        <v>2553</v>
      </c>
      <c r="H7245" t="s">
        <v>1571</v>
      </c>
    </row>
    <row r="7246" spans="1:8" x14ac:dyDescent="0.4">
      <c r="A7246">
        <v>901</v>
      </c>
      <c r="B7246" t="s">
        <v>2562</v>
      </c>
      <c r="C7246" t="s">
        <v>1568</v>
      </c>
      <c r="D7246">
        <v>102</v>
      </c>
      <c r="E7246">
        <v>0.42099999999999999</v>
      </c>
      <c r="F7246" t="s">
        <v>1577</v>
      </c>
      <c r="G7246" t="s">
        <v>2553</v>
      </c>
      <c r="H7246" t="s">
        <v>1571</v>
      </c>
    </row>
    <row r="7247" spans="1:8" x14ac:dyDescent="0.4">
      <c r="A7247">
        <v>901</v>
      </c>
      <c r="B7247" t="s">
        <v>2562</v>
      </c>
      <c r="C7247" t="s">
        <v>1568</v>
      </c>
      <c r="D7247">
        <v>337</v>
      </c>
      <c r="E7247">
        <v>0.38100000000000001</v>
      </c>
      <c r="F7247" t="s">
        <v>1577</v>
      </c>
      <c r="G7247" t="s">
        <v>2553</v>
      </c>
      <c r="H7247" t="s">
        <v>1571</v>
      </c>
    </row>
    <row r="7248" spans="1:8" x14ac:dyDescent="0.4">
      <c r="A7248">
        <v>901</v>
      </c>
      <c r="B7248" t="s">
        <v>2562</v>
      </c>
      <c r="C7248" t="s">
        <v>1568</v>
      </c>
      <c r="D7248">
        <v>612</v>
      </c>
      <c r="E7248">
        <v>0.35599999999999998</v>
      </c>
      <c r="F7248" t="s">
        <v>1577</v>
      </c>
      <c r="G7248" t="s">
        <v>2553</v>
      </c>
      <c r="H7248" t="s">
        <v>1571</v>
      </c>
    </row>
    <row r="7249" spans="1:8" x14ac:dyDescent="0.4">
      <c r="A7249">
        <v>901</v>
      </c>
      <c r="B7249" t="s">
        <v>2562</v>
      </c>
      <c r="C7249" t="s">
        <v>1568</v>
      </c>
      <c r="D7249">
        <v>1020</v>
      </c>
      <c r="E7249">
        <v>0.32400000000000001</v>
      </c>
      <c r="F7249" t="s">
        <v>1577</v>
      </c>
      <c r="G7249" t="s">
        <v>2553</v>
      </c>
      <c r="H7249" t="s">
        <v>1571</v>
      </c>
    </row>
    <row r="7250" spans="1:8" x14ac:dyDescent="0.4">
      <c r="A7250">
        <v>901</v>
      </c>
      <c r="B7250" t="s">
        <v>2562</v>
      </c>
      <c r="C7250" t="s">
        <v>1568</v>
      </c>
      <c r="D7250">
        <v>15300</v>
      </c>
      <c r="E7250">
        <v>0.307</v>
      </c>
      <c r="F7250" t="s">
        <v>1577</v>
      </c>
      <c r="G7250" t="s">
        <v>2553</v>
      </c>
      <c r="H7250" t="s">
        <v>1571</v>
      </c>
    </row>
    <row r="7251" spans="1:8" x14ac:dyDescent="0.4">
      <c r="A7251">
        <v>902</v>
      </c>
      <c r="B7251" t="s">
        <v>2563</v>
      </c>
      <c r="C7251" t="s">
        <v>1568</v>
      </c>
      <c r="D7251">
        <v>0</v>
      </c>
      <c r="E7251">
        <v>0.66200000000000003</v>
      </c>
      <c r="F7251" t="s">
        <v>1577</v>
      </c>
      <c r="G7251" t="s">
        <v>2553</v>
      </c>
      <c r="H7251" t="s">
        <v>1571</v>
      </c>
    </row>
    <row r="7252" spans="1:8" x14ac:dyDescent="0.4">
      <c r="A7252">
        <v>902</v>
      </c>
      <c r="B7252" t="s">
        <v>2563</v>
      </c>
      <c r="C7252" t="s">
        <v>1568</v>
      </c>
      <c r="D7252">
        <v>10.199999999999999</v>
      </c>
      <c r="E7252">
        <v>0.55000000000000004</v>
      </c>
      <c r="F7252" t="s">
        <v>1577</v>
      </c>
      <c r="G7252" t="s">
        <v>2553</v>
      </c>
      <c r="H7252" t="s">
        <v>1571</v>
      </c>
    </row>
    <row r="7253" spans="1:8" x14ac:dyDescent="0.4">
      <c r="A7253">
        <v>902</v>
      </c>
      <c r="B7253" t="s">
        <v>2563</v>
      </c>
      <c r="C7253" t="s">
        <v>1568</v>
      </c>
      <c r="D7253">
        <v>33.700000000000003</v>
      </c>
      <c r="E7253">
        <v>0.499</v>
      </c>
      <c r="F7253" t="s">
        <v>1577</v>
      </c>
      <c r="G7253" t="s">
        <v>2553</v>
      </c>
      <c r="H7253" t="s">
        <v>1571</v>
      </c>
    </row>
    <row r="7254" spans="1:8" x14ac:dyDescent="0.4">
      <c r="A7254">
        <v>902</v>
      </c>
      <c r="B7254" t="s">
        <v>2563</v>
      </c>
      <c r="C7254" t="s">
        <v>1568</v>
      </c>
      <c r="D7254">
        <v>81.599999999999994</v>
      </c>
      <c r="E7254">
        <v>0.45</v>
      </c>
      <c r="F7254" t="s">
        <v>1577</v>
      </c>
      <c r="G7254" t="s">
        <v>2553</v>
      </c>
      <c r="H7254" t="s">
        <v>1571</v>
      </c>
    </row>
    <row r="7255" spans="1:8" x14ac:dyDescent="0.4">
      <c r="A7255">
        <v>902</v>
      </c>
      <c r="B7255" t="s">
        <v>2563</v>
      </c>
      <c r="C7255" t="s">
        <v>1568</v>
      </c>
      <c r="D7255">
        <v>102</v>
      </c>
      <c r="E7255">
        <v>0.42</v>
      </c>
      <c r="F7255" t="s">
        <v>1577</v>
      </c>
      <c r="G7255" t="s">
        <v>2553</v>
      </c>
      <c r="H7255" t="s">
        <v>1571</v>
      </c>
    </row>
    <row r="7256" spans="1:8" x14ac:dyDescent="0.4">
      <c r="A7256">
        <v>902</v>
      </c>
      <c r="B7256" t="s">
        <v>2563</v>
      </c>
      <c r="C7256" t="s">
        <v>1568</v>
      </c>
      <c r="D7256">
        <v>337</v>
      </c>
      <c r="E7256">
        <v>0.40300000000000002</v>
      </c>
      <c r="F7256" t="s">
        <v>1577</v>
      </c>
      <c r="G7256" t="s">
        <v>2553</v>
      </c>
      <c r="H7256" t="s">
        <v>1571</v>
      </c>
    </row>
    <row r="7257" spans="1:8" x14ac:dyDescent="0.4">
      <c r="A7257">
        <v>902</v>
      </c>
      <c r="B7257" t="s">
        <v>2563</v>
      </c>
      <c r="C7257" t="s">
        <v>1568</v>
      </c>
      <c r="D7257">
        <v>612</v>
      </c>
      <c r="E7257">
        <v>0.36399999999999999</v>
      </c>
      <c r="F7257" t="s">
        <v>1577</v>
      </c>
      <c r="G7257" t="s">
        <v>2553</v>
      </c>
      <c r="H7257" t="s">
        <v>1571</v>
      </c>
    </row>
    <row r="7258" spans="1:8" x14ac:dyDescent="0.4">
      <c r="A7258">
        <v>902</v>
      </c>
      <c r="B7258" t="s">
        <v>2563</v>
      </c>
      <c r="C7258" t="s">
        <v>1568</v>
      </c>
      <c r="D7258">
        <v>1020</v>
      </c>
      <c r="E7258">
        <v>0.34200000000000003</v>
      </c>
      <c r="F7258" t="s">
        <v>1577</v>
      </c>
      <c r="G7258" t="s">
        <v>2553</v>
      </c>
      <c r="H7258" t="s">
        <v>1571</v>
      </c>
    </row>
    <row r="7259" spans="1:8" x14ac:dyDescent="0.4">
      <c r="A7259">
        <v>902</v>
      </c>
      <c r="B7259" t="s">
        <v>2563</v>
      </c>
      <c r="C7259" t="s">
        <v>1568</v>
      </c>
      <c r="D7259">
        <v>15300</v>
      </c>
      <c r="E7259">
        <v>0.317</v>
      </c>
      <c r="F7259" t="s">
        <v>1577</v>
      </c>
      <c r="G7259" t="s">
        <v>2553</v>
      </c>
      <c r="H7259" t="s">
        <v>1571</v>
      </c>
    </row>
    <row r="7260" spans="1:8" x14ac:dyDescent="0.4">
      <c r="A7260">
        <v>903</v>
      </c>
      <c r="B7260" t="s">
        <v>2564</v>
      </c>
      <c r="C7260" t="s">
        <v>1568</v>
      </c>
      <c r="D7260">
        <v>0</v>
      </c>
      <c r="E7260">
        <v>0.64100000000000001</v>
      </c>
      <c r="F7260" t="s">
        <v>1577</v>
      </c>
      <c r="G7260" t="s">
        <v>2553</v>
      </c>
      <c r="H7260" t="s">
        <v>1571</v>
      </c>
    </row>
    <row r="7261" spans="1:8" x14ac:dyDescent="0.4">
      <c r="A7261">
        <v>903</v>
      </c>
      <c r="B7261" t="s">
        <v>2564</v>
      </c>
      <c r="C7261" t="s">
        <v>1568</v>
      </c>
      <c r="D7261">
        <v>10.199999999999999</v>
      </c>
      <c r="E7261">
        <v>0.54400000000000004</v>
      </c>
      <c r="F7261" t="s">
        <v>1577</v>
      </c>
      <c r="G7261" t="s">
        <v>2553</v>
      </c>
      <c r="H7261" t="s">
        <v>1571</v>
      </c>
    </row>
    <row r="7262" spans="1:8" x14ac:dyDescent="0.4">
      <c r="A7262">
        <v>903</v>
      </c>
      <c r="B7262" t="s">
        <v>2564</v>
      </c>
      <c r="C7262" t="s">
        <v>1568</v>
      </c>
      <c r="D7262">
        <v>33.700000000000003</v>
      </c>
      <c r="E7262">
        <v>0.495</v>
      </c>
      <c r="F7262" t="s">
        <v>1577</v>
      </c>
      <c r="G7262" t="s">
        <v>2553</v>
      </c>
      <c r="H7262" t="s">
        <v>1571</v>
      </c>
    </row>
    <row r="7263" spans="1:8" x14ac:dyDescent="0.4">
      <c r="A7263">
        <v>903</v>
      </c>
      <c r="B7263" t="s">
        <v>2564</v>
      </c>
      <c r="C7263" t="s">
        <v>1568</v>
      </c>
      <c r="D7263">
        <v>81.599999999999994</v>
      </c>
      <c r="E7263">
        <v>0.44</v>
      </c>
      <c r="F7263" t="s">
        <v>1577</v>
      </c>
      <c r="G7263" t="s">
        <v>2553</v>
      </c>
      <c r="H7263" t="s">
        <v>1571</v>
      </c>
    </row>
    <row r="7264" spans="1:8" x14ac:dyDescent="0.4">
      <c r="A7264">
        <v>903</v>
      </c>
      <c r="B7264" t="s">
        <v>2564</v>
      </c>
      <c r="C7264" t="s">
        <v>1568</v>
      </c>
      <c r="D7264">
        <v>102</v>
      </c>
      <c r="E7264">
        <v>0.433</v>
      </c>
      <c r="F7264" t="s">
        <v>1577</v>
      </c>
      <c r="G7264" t="s">
        <v>2553</v>
      </c>
      <c r="H7264" t="s">
        <v>1571</v>
      </c>
    </row>
    <row r="7265" spans="1:8" x14ac:dyDescent="0.4">
      <c r="A7265">
        <v>903</v>
      </c>
      <c r="B7265" t="s">
        <v>2564</v>
      </c>
      <c r="C7265" t="s">
        <v>1568</v>
      </c>
      <c r="D7265">
        <v>337</v>
      </c>
      <c r="E7265">
        <v>0.39700000000000002</v>
      </c>
      <c r="F7265" t="s">
        <v>1577</v>
      </c>
      <c r="G7265" t="s">
        <v>2553</v>
      </c>
      <c r="H7265" t="s">
        <v>1571</v>
      </c>
    </row>
    <row r="7266" spans="1:8" x14ac:dyDescent="0.4">
      <c r="A7266">
        <v>903</v>
      </c>
      <c r="B7266" t="s">
        <v>2564</v>
      </c>
      <c r="C7266" t="s">
        <v>1568</v>
      </c>
      <c r="D7266">
        <v>612</v>
      </c>
      <c r="E7266">
        <v>0.36</v>
      </c>
      <c r="F7266" t="s">
        <v>1577</v>
      </c>
      <c r="G7266" t="s">
        <v>2553</v>
      </c>
      <c r="H7266" t="s">
        <v>1571</v>
      </c>
    </row>
    <row r="7267" spans="1:8" x14ac:dyDescent="0.4">
      <c r="A7267">
        <v>903</v>
      </c>
      <c r="B7267" t="s">
        <v>2564</v>
      </c>
      <c r="C7267" t="s">
        <v>1568</v>
      </c>
      <c r="D7267">
        <v>1020</v>
      </c>
      <c r="E7267">
        <v>0.34200000000000003</v>
      </c>
      <c r="F7267" t="s">
        <v>1577</v>
      </c>
      <c r="G7267" t="s">
        <v>2553</v>
      </c>
      <c r="H7267" t="s">
        <v>1571</v>
      </c>
    </row>
    <row r="7268" spans="1:8" x14ac:dyDescent="0.4">
      <c r="A7268">
        <v>903</v>
      </c>
      <c r="B7268" t="s">
        <v>2564</v>
      </c>
      <c r="C7268" t="s">
        <v>1568</v>
      </c>
      <c r="D7268">
        <v>15300</v>
      </c>
      <c r="E7268">
        <v>0.32300000000000001</v>
      </c>
      <c r="F7268" t="s">
        <v>1577</v>
      </c>
      <c r="G7268" t="s">
        <v>2553</v>
      </c>
      <c r="H7268" t="s">
        <v>1571</v>
      </c>
    </row>
    <row r="7269" spans="1:8" x14ac:dyDescent="0.4">
      <c r="A7269">
        <v>904</v>
      </c>
      <c r="B7269" t="s">
        <v>2565</v>
      </c>
      <c r="C7269" t="s">
        <v>1568</v>
      </c>
      <c r="D7269">
        <v>0</v>
      </c>
      <c r="E7269">
        <v>0.65100000000000002</v>
      </c>
      <c r="F7269" t="s">
        <v>1577</v>
      </c>
      <c r="G7269" t="s">
        <v>2553</v>
      </c>
      <c r="H7269" t="s">
        <v>1571</v>
      </c>
    </row>
    <row r="7270" spans="1:8" x14ac:dyDescent="0.4">
      <c r="A7270">
        <v>904</v>
      </c>
      <c r="B7270" t="s">
        <v>2565</v>
      </c>
      <c r="C7270" t="s">
        <v>1568</v>
      </c>
      <c r="D7270">
        <v>10.199999999999999</v>
      </c>
      <c r="E7270">
        <v>0.53500000000000003</v>
      </c>
      <c r="F7270" t="s">
        <v>1577</v>
      </c>
      <c r="G7270" t="s">
        <v>2553</v>
      </c>
      <c r="H7270" t="s">
        <v>1571</v>
      </c>
    </row>
    <row r="7271" spans="1:8" x14ac:dyDescent="0.4">
      <c r="A7271">
        <v>904</v>
      </c>
      <c r="B7271" t="s">
        <v>2565</v>
      </c>
      <c r="C7271" t="s">
        <v>1568</v>
      </c>
      <c r="D7271">
        <v>33.700000000000003</v>
      </c>
      <c r="E7271">
        <v>0.50600000000000001</v>
      </c>
      <c r="F7271" t="s">
        <v>1577</v>
      </c>
      <c r="G7271" t="s">
        <v>2553</v>
      </c>
      <c r="H7271" t="s">
        <v>1571</v>
      </c>
    </row>
    <row r="7272" spans="1:8" x14ac:dyDescent="0.4">
      <c r="A7272">
        <v>904</v>
      </c>
      <c r="B7272" t="s">
        <v>2565</v>
      </c>
      <c r="C7272" t="s">
        <v>1568</v>
      </c>
      <c r="D7272">
        <v>81.599999999999994</v>
      </c>
      <c r="E7272">
        <v>0.45300000000000001</v>
      </c>
      <c r="F7272" t="s">
        <v>1577</v>
      </c>
      <c r="G7272" t="s">
        <v>2553</v>
      </c>
      <c r="H7272" t="s">
        <v>1571</v>
      </c>
    </row>
    <row r="7273" spans="1:8" x14ac:dyDescent="0.4">
      <c r="A7273">
        <v>904</v>
      </c>
      <c r="B7273" t="s">
        <v>2565</v>
      </c>
      <c r="C7273" t="s">
        <v>1568</v>
      </c>
      <c r="D7273">
        <v>102</v>
      </c>
      <c r="E7273">
        <v>0.434</v>
      </c>
      <c r="F7273" t="s">
        <v>1577</v>
      </c>
      <c r="G7273" t="s">
        <v>2553</v>
      </c>
      <c r="H7273" t="s">
        <v>1571</v>
      </c>
    </row>
    <row r="7274" spans="1:8" x14ac:dyDescent="0.4">
      <c r="A7274">
        <v>904</v>
      </c>
      <c r="B7274" t="s">
        <v>2565</v>
      </c>
      <c r="C7274" t="s">
        <v>1568</v>
      </c>
      <c r="D7274">
        <v>337</v>
      </c>
      <c r="E7274">
        <v>0.41699999999999998</v>
      </c>
      <c r="F7274" t="s">
        <v>1577</v>
      </c>
      <c r="G7274" t="s">
        <v>2553</v>
      </c>
      <c r="H7274" t="s">
        <v>1571</v>
      </c>
    </row>
    <row r="7275" spans="1:8" x14ac:dyDescent="0.4">
      <c r="A7275">
        <v>904</v>
      </c>
      <c r="B7275" t="s">
        <v>2565</v>
      </c>
      <c r="C7275" t="s">
        <v>1568</v>
      </c>
      <c r="D7275">
        <v>612</v>
      </c>
      <c r="E7275">
        <v>0.39</v>
      </c>
      <c r="F7275" t="s">
        <v>1577</v>
      </c>
      <c r="G7275" t="s">
        <v>2553</v>
      </c>
      <c r="H7275" t="s">
        <v>1571</v>
      </c>
    </row>
    <row r="7276" spans="1:8" x14ac:dyDescent="0.4">
      <c r="A7276">
        <v>904</v>
      </c>
      <c r="B7276" t="s">
        <v>2565</v>
      </c>
      <c r="C7276" t="s">
        <v>1568</v>
      </c>
      <c r="D7276">
        <v>1020</v>
      </c>
      <c r="E7276">
        <v>0.36799999999999999</v>
      </c>
      <c r="F7276" t="s">
        <v>1577</v>
      </c>
      <c r="G7276" t="s">
        <v>2553</v>
      </c>
      <c r="H7276" t="s">
        <v>1571</v>
      </c>
    </row>
    <row r="7277" spans="1:8" x14ac:dyDescent="0.4">
      <c r="A7277">
        <v>904</v>
      </c>
      <c r="B7277" t="s">
        <v>2565</v>
      </c>
      <c r="C7277" t="s">
        <v>1568</v>
      </c>
      <c r="D7277">
        <v>15300</v>
      </c>
      <c r="E7277">
        <v>0.36</v>
      </c>
      <c r="F7277" t="s">
        <v>1577</v>
      </c>
      <c r="G7277" t="s">
        <v>2553</v>
      </c>
      <c r="H7277" t="s">
        <v>1571</v>
      </c>
    </row>
    <row r="7278" spans="1:8" x14ac:dyDescent="0.4">
      <c r="A7278">
        <v>905</v>
      </c>
      <c r="B7278" t="s">
        <v>2566</v>
      </c>
      <c r="C7278" t="s">
        <v>1568</v>
      </c>
      <c r="D7278">
        <v>0</v>
      </c>
      <c r="E7278">
        <v>0.66800000000000004</v>
      </c>
      <c r="F7278" t="s">
        <v>1577</v>
      </c>
      <c r="G7278" t="s">
        <v>2553</v>
      </c>
      <c r="H7278" t="s">
        <v>1571</v>
      </c>
    </row>
    <row r="7279" spans="1:8" x14ac:dyDescent="0.4">
      <c r="A7279">
        <v>905</v>
      </c>
      <c r="B7279" t="s">
        <v>2566</v>
      </c>
      <c r="C7279" t="s">
        <v>1568</v>
      </c>
      <c r="D7279">
        <v>10.199999999999999</v>
      </c>
      <c r="E7279">
        <v>0.53300000000000003</v>
      </c>
      <c r="F7279" t="s">
        <v>1577</v>
      </c>
      <c r="G7279" t="s">
        <v>2553</v>
      </c>
      <c r="H7279" t="s">
        <v>1571</v>
      </c>
    </row>
    <row r="7280" spans="1:8" x14ac:dyDescent="0.4">
      <c r="A7280">
        <v>905</v>
      </c>
      <c r="B7280" t="s">
        <v>2566</v>
      </c>
      <c r="C7280" t="s">
        <v>1568</v>
      </c>
      <c r="D7280">
        <v>33.700000000000003</v>
      </c>
      <c r="E7280">
        <v>0.48699999999999999</v>
      </c>
      <c r="F7280" t="s">
        <v>1577</v>
      </c>
      <c r="G7280" t="s">
        <v>2553</v>
      </c>
      <c r="H7280" t="s">
        <v>1571</v>
      </c>
    </row>
    <row r="7281" spans="1:8" x14ac:dyDescent="0.4">
      <c r="A7281">
        <v>905</v>
      </c>
      <c r="B7281" t="s">
        <v>2566</v>
      </c>
      <c r="C7281" t="s">
        <v>1568</v>
      </c>
      <c r="D7281">
        <v>81.599999999999994</v>
      </c>
      <c r="E7281">
        <v>0.433</v>
      </c>
      <c r="F7281" t="s">
        <v>1577</v>
      </c>
      <c r="G7281" t="s">
        <v>2553</v>
      </c>
      <c r="H7281" t="s">
        <v>1571</v>
      </c>
    </row>
    <row r="7282" spans="1:8" x14ac:dyDescent="0.4">
      <c r="A7282">
        <v>905</v>
      </c>
      <c r="B7282" t="s">
        <v>2566</v>
      </c>
      <c r="C7282" t="s">
        <v>1568</v>
      </c>
      <c r="D7282">
        <v>102</v>
      </c>
      <c r="E7282">
        <v>0.42399999999999999</v>
      </c>
      <c r="F7282" t="s">
        <v>1577</v>
      </c>
      <c r="G7282" t="s">
        <v>2553</v>
      </c>
      <c r="H7282" t="s">
        <v>1571</v>
      </c>
    </row>
    <row r="7283" spans="1:8" x14ac:dyDescent="0.4">
      <c r="A7283">
        <v>905</v>
      </c>
      <c r="B7283" t="s">
        <v>2566</v>
      </c>
      <c r="C7283" t="s">
        <v>1568</v>
      </c>
      <c r="D7283">
        <v>337</v>
      </c>
      <c r="E7283">
        <v>0.38500000000000001</v>
      </c>
      <c r="F7283" t="s">
        <v>1577</v>
      </c>
      <c r="G7283" t="s">
        <v>2553</v>
      </c>
      <c r="H7283" t="s">
        <v>1571</v>
      </c>
    </row>
    <row r="7284" spans="1:8" x14ac:dyDescent="0.4">
      <c r="A7284">
        <v>905</v>
      </c>
      <c r="B7284" t="s">
        <v>2566</v>
      </c>
      <c r="C7284" t="s">
        <v>1568</v>
      </c>
      <c r="D7284">
        <v>612</v>
      </c>
      <c r="E7284">
        <v>0.36199999999999999</v>
      </c>
      <c r="F7284" t="s">
        <v>1577</v>
      </c>
      <c r="G7284" t="s">
        <v>2553</v>
      </c>
      <c r="H7284" t="s">
        <v>1571</v>
      </c>
    </row>
    <row r="7285" spans="1:8" x14ac:dyDescent="0.4">
      <c r="A7285">
        <v>905</v>
      </c>
      <c r="B7285" t="s">
        <v>2566</v>
      </c>
      <c r="C7285" t="s">
        <v>1568</v>
      </c>
      <c r="D7285">
        <v>1020</v>
      </c>
      <c r="E7285">
        <v>0.33700000000000002</v>
      </c>
      <c r="F7285" t="s">
        <v>1577</v>
      </c>
      <c r="G7285" t="s">
        <v>2553</v>
      </c>
      <c r="H7285" t="s">
        <v>1571</v>
      </c>
    </row>
    <row r="7286" spans="1:8" x14ac:dyDescent="0.4">
      <c r="A7286">
        <v>905</v>
      </c>
      <c r="B7286" t="s">
        <v>2566</v>
      </c>
      <c r="C7286" t="s">
        <v>1568</v>
      </c>
      <c r="D7286">
        <v>15300</v>
      </c>
      <c r="E7286">
        <v>0.3</v>
      </c>
      <c r="F7286" t="s">
        <v>1577</v>
      </c>
      <c r="G7286" t="s">
        <v>2553</v>
      </c>
      <c r="H7286" t="s">
        <v>1571</v>
      </c>
    </row>
    <row r="7287" spans="1:8" x14ac:dyDescent="0.4">
      <c r="A7287">
        <v>906</v>
      </c>
      <c r="B7287" t="s">
        <v>2567</v>
      </c>
      <c r="C7287" t="s">
        <v>1568</v>
      </c>
      <c r="D7287">
        <v>0</v>
      </c>
      <c r="E7287">
        <v>0.70199999999999996</v>
      </c>
      <c r="F7287" t="s">
        <v>1577</v>
      </c>
      <c r="G7287" t="s">
        <v>2553</v>
      </c>
      <c r="H7287" t="s">
        <v>1571</v>
      </c>
    </row>
    <row r="7288" spans="1:8" x14ac:dyDescent="0.4">
      <c r="A7288">
        <v>906</v>
      </c>
      <c r="B7288" t="s">
        <v>2567</v>
      </c>
      <c r="C7288" t="s">
        <v>1568</v>
      </c>
      <c r="D7288">
        <v>10.199999999999999</v>
      </c>
      <c r="E7288">
        <v>0.56299999999999994</v>
      </c>
      <c r="F7288" t="s">
        <v>1577</v>
      </c>
      <c r="G7288" t="s">
        <v>2553</v>
      </c>
      <c r="H7288" t="s">
        <v>1571</v>
      </c>
    </row>
    <row r="7289" spans="1:8" x14ac:dyDescent="0.4">
      <c r="A7289">
        <v>906</v>
      </c>
      <c r="B7289" t="s">
        <v>2567</v>
      </c>
      <c r="C7289" t="s">
        <v>1568</v>
      </c>
      <c r="D7289">
        <v>33.700000000000003</v>
      </c>
      <c r="E7289">
        <v>0.51100000000000001</v>
      </c>
      <c r="F7289" t="s">
        <v>1577</v>
      </c>
      <c r="G7289" t="s">
        <v>2553</v>
      </c>
      <c r="H7289" t="s">
        <v>1571</v>
      </c>
    </row>
    <row r="7290" spans="1:8" x14ac:dyDescent="0.4">
      <c r="A7290">
        <v>906</v>
      </c>
      <c r="B7290" t="s">
        <v>2567</v>
      </c>
      <c r="C7290" t="s">
        <v>1568</v>
      </c>
      <c r="D7290">
        <v>81.599999999999994</v>
      </c>
      <c r="E7290">
        <v>0.38700000000000001</v>
      </c>
      <c r="F7290" t="s">
        <v>1577</v>
      </c>
      <c r="G7290" t="s">
        <v>2553</v>
      </c>
      <c r="H7290" t="s">
        <v>1571</v>
      </c>
    </row>
    <row r="7291" spans="1:8" x14ac:dyDescent="0.4">
      <c r="A7291">
        <v>906</v>
      </c>
      <c r="B7291" t="s">
        <v>2567</v>
      </c>
      <c r="C7291" t="s">
        <v>1568</v>
      </c>
      <c r="D7291">
        <v>102</v>
      </c>
      <c r="E7291">
        <v>0.33500000000000002</v>
      </c>
      <c r="F7291" t="s">
        <v>1577</v>
      </c>
      <c r="G7291" t="s">
        <v>2553</v>
      </c>
      <c r="H7291" t="s">
        <v>1571</v>
      </c>
    </row>
    <row r="7292" spans="1:8" x14ac:dyDescent="0.4">
      <c r="A7292">
        <v>906</v>
      </c>
      <c r="B7292" t="s">
        <v>2567</v>
      </c>
      <c r="C7292" t="s">
        <v>1568</v>
      </c>
      <c r="D7292">
        <v>337</v>
      </c>
      <c r="E7292">
        <v>0.309</v>
      </c>
      <c r="F7292" t="s">
        <v>1577</v>
      </c>
      <c r="G7292" t="s">
        <v>2553</v>
      </c>
      <c r="H7292" t="s">
        <v>1571</v>
      </c>
    </row>
    <row r="7293" spans="1:8" x14ac:dyDescent="0.4">
      <c r="A7293">
        <v>906</v>
      </c>
      <c r="B7293" t="s">
        <v>2567</v>
      </c>
      <c r="C7293" t="s">
        <v>1568</v>
      </c>
      <c r="D7293">
        <v>612</v>
      </c>
      <c r="E7293">
        <v>0.26700000000000002</v>
      </c>
      <c r="F7293" t="s">
        <v>1577</v>
      </c>
      <c r="G7293" t="s">
        <v>2553</v>
      </c>
      <c r="H7293" t="s">
        <v>1571</v>
      </c>
    </row>
    <row r="7294" spans="1:8" x14ac:dyDescent="0.4">
      <c r="A7294">
        <v>906</v>
      </c>
      <c r="B7294" t="s">
        <v>2567</v>
      </c>
      <c r="C7294" t="s">
        <v>1568</v>
      </c>
      <c r="D7294">
        <v>1020</v>
      </c>
      <c r="E7294">
        <v>0.246</v>
      </c>
      <c r="F7294" t="s">
        <v>1577</v>
      </c>
      <c r="G7294" t="s">
        <v>2553</v>
      </c>
      <c r="H7294" t="s">
        <v>1571</v>
      </c>
    </row>
    <row r="7295" spans="1:8" x14ac:dyDescent="0.4">
      <c r="A7295">
        <v>906</v>
      </c>
      <c r="B7295" t="s">
        <v>2567</v>
      </c>
      <c r="C7295" t="s">
        <v>1568</v>
      </c>
      <c r="D7295">
        <v>15300</v>
      </c>
      <c r="E7295">
        <v>0.23100000000000001</v>
      </c>
      <c r="F7295" t="s">
        <v>1577</v>
      </c>
      <c r="G7295" t="s">
        <v>2553</v>
      </c>
      <c r="H7295" t="s">
        <v>1571</v>
      </c>
    </row>
    <row r="7296" spans="1:8" x14ac:dyDescent="0.4">
      <c r="A7296">
        <v>907</v>
      </c>
      <c r="B7296" t="s">
        <v>2568</v>
      </c>
      <c r="C7296" t="s">
        <v>1568</v>
      </c>
      <c r="D7296">
        <v>0</v>
      </c>
      <c r="E7296">
        <v>0.59599999999999997</v>
      </c>
      <c r="F7296" t="s">
        <v>1577</v>
      </c>
      <c r="G7296" t="s">
        <v>2553</v>
      </c>
      <c r="H7296" t="s">
        <v>1571</v>
      </c>
    </row>
    <row r="7297" spans="1:8" x14ac:dyDescent="0.4">
      <c r="A7297">
        <v>907</v>
      </c>
      <c r="B7297" t="s">
        <v>2568</v>
      </c>
      <c r="C7297" t="s">
        <v>1568</v>
      </c>
      <c r="D7297">
        <v>10.199999999999999</v>
      </c>
      <c r="E7297">
        <v>0.503</v>
      </c>
      <c r="F7297" t="s">
        <v>1577</v>
      </c>
      <c r="G7297" t="s">
        <v>2553</v>
      </c>
      <c r="H7297" t="s">
        <v>1571</v>
      </c>
    </row>
    <row r="7298" spans="1:8" x14ac:dyDescent="0.4">
      <c r="A7298">
        <v>907</v>
      </c>
      <c r="B7298" t="s">
        <v>2568</v>
      </c>
      <c r="C7298" t="s">
        <v>1568</v>
      </c>
      <c r="D7298">
        <v>33.700000000000003</v>
      </c>
      <c r="E7298">
        <v>0.45500000000000002</v>
      </c>
      <c r="F7298" t="s">
        <v>1577</v>
      </c>
      <c r="G7298" t="s">
        <v>2553</v>
      </c>
      <c r="H7298" t="s">
        <v>1571</v>
      </c>
    </row>
    <row r="7299" spans="1:8" x14ac:dyDescent="0.4">
      <c r="A7299">
        <v>907</v>
      </c>
      <c r="B7299" t="s">
        <v>2568</v>
      </c>
      <c r="C7299" t="s">
        <v>1568</v>
      </c>
      <c r="D7299">
        <v>81.599999999999994</v>
      </c>
      <c r="E7299">
        <v>0.43</v>
      </c>
      <c r="F7299" t="s">
        <v>1577</v>
      </c>
      <c r="G7299" t="s">
        <v>2553</v>
      </c>
      <c r="H7299" t="s">
        <v>1571</v>
      </c>
    </row>
    <row r="7300" spans="1:8" x14ac:dyDescent="0.4">
      <c r="A7300">
        <v>907</v>
      </c>
      <c r="B7300" t="s">
        <v>2568</v>
      </c>
      <c r="C7300" t="s">
        <v>1568</v>
      </c>
      <c r="D7300">
        <v>102</v>
      </c>
      <c r="E7300">
        <v>0.38</v>
      </c>
      <c r="F7300" t="s">
        <v>1577</v>
      </c>
      <c r="G7300" t="s">
        <v>2553</v>
      </c>
      <c r="H7300" t="s">
        <v>1571</v>
      </c>
    </row>
    <row r="7301" spans="1:8" x14ac:dyDescent="0.4">
      <c r="A7301">
        <v>907</v>
      </c>
      <c r="B7301" t="s">
        <v>2568</v>
      </c>
      <c r="C7301" t="s">
        <v>1568</v>
      </c>
      <c r="D7301">
        <v>337</v>
      </c>
      <c r="E7301">
        <v>0.36</v>
      </c>
      <c r="F7301" t="s">
        <v>1577</v>
      </c>
      <c r="G7301" t="s">
        <v>2553</v>
      </c>
      <c r="H7301" t="s">
        <v>1571</v>
      </c>
    </row>
    <row r="7302" spans="1:8" x14ac:dyDescent="0.4">
      <c r="A7302">
        <v>907</v>
      </c>
      <c r="B7302" t="s">
        <v>2568</v>
      </c>
      <c r="C7302" t="s">
        <v>1568</v>
      </c>
      <c r="D7302">
        <v>612</v>
      </c>
      <c r="E7302">
        <v>0.33300000000000002</v>
      </c>
      <c r="F7302" t="s">
        <v>1577</v>
      </c>
      <c r="G7302" t="s">
        <v>2553</v>
      </c>
      <c r="H7302" t="s">
        <v>1571</v>
      </c>
    </row>
    <row r="7303" spans="1:8" x14ac:dyDescent="0.4">
      <c r="A7303">
        <v>907</v>
      </c>
      <c r="B7303" t="s">
        <v>2568</v>
      </c>
      <c r="C7303" t="s">
        <v>1568</v>
      </c>
      <c r="D7303">
        <v>1020</v>
      </c>
      <c r="E7303">
        <v>0.31900000000000001</v>
      </c>
      <c r="F7303" t="s">
        <v>1577</v>
      </c>
      <c r="G7303" t="s">
        <v>2553</v>
      </c>
      <c r="H7303" t="s">
        <v>1571</v>
      </c>
    </row>
    <row r="7304" spans="1:8" x14ac:dyDescent="0.4">
      <c r="A7304">
        <v>907</v>
      </c>
      <c r="B7304" t="s">
        <v>2568</v>
      </c>
      <c r="C7304" t="s">
        <v>1568</v>
      </c>
      <c r="D7304">
        <v>15300</v>
      </c>
      <c r="E7304">
        <v>0.307</v>
      </c>
      <c r="F7304" t="s">
        <v>1577</v>
      </c>
      <c r="G7304" t="s">
        <v>2553</v>
      </c>
      <c r="H7304" t="s">
        <v>1571</v>
      </c>
    </row>
    <row r="7305" spans="1:8" x14ac:dyDescent="0.4">
      <c r="A7305">
        <v>908</v>
      </c>
      <c r="B7305" t="s">
        <v>2569</v>
      </c>
      <c r="C7305" t="s">
        <v>1568</v>
      </c>
      <c r="D7305">
        <v>0</v>
      </c>
      <c r="E7305">
        <v>0.64600000000000002</v>
      </c>
      <c r="F7305" t="s">
        <v>1577</v>
      </c>
      <c r="G7305" t="s">
        <v>2553</v>
      </c>
      <c r="H7305" t="s">
        <v>1571</v>
      </c>
    </row>
    <row r="7306" spans="1:8" x14ac:dyDescent="0.4">
      <c r="A7306">
        <v>908</v>
      </c>
      <c r="B7306" t="s">
        <v>2569</v>
      </c>
      <c r="C7306" t="s">
        <v>1568</v>
      </c>
      <c r="D7306">
        <v>10.199999999999999</v>
      </c>
      <c r="E7306">
        <v>0.503</v>
      </c>
      <c r="F7306" t="s">
        <v>1577</v>
      </c>
      <c r="G7306" t="s">
        <v>2553</v>
      </c>
      <c r="H7306" t="s">
        <v>1571</v>
      </c>
    </row>
    <row r="7307" spans="1:8" x14ac:dyDescent="0.4">
      <c r="A7307">
        <v>908</v>
      </c>
      <c r="B7307" t="s">
        <v>2569</v>
      </c>
      <c r="C7307" t="s">
        <v>1568</v>
      </c>
      <c r="D7307">
        <v>33.700000000000003</v>
      </c>
      <c r="E7307">
        <v>0.47299999999999998</v>
      </c>
      <c r="F7307" t="s">
        <v>1577</v>
      </c>
      <c r="G7307" t="s">
        <v>2553</v>
      </c>
      <c r="H7307" t="s">
        <v>1571</v>
      </c>
    </row>
    <row r="7308" spans="1:8" x14ac:dyDescent="0.4">
      <c r="A7308">
        <v>908</v>
      </c>
      <c r="B7308" t="s">
        <v>2569</v>
      </c>
      <c r="C7308" t="s">
        <v>1568</v>
      </c>
      <c r="D7308">
        <v>81.599999999999994</v>
      </c>
      <c r="E7308">
        <v>0.38200000000000001</v>
      </c>
      <c r="F7308" t="s">
        <v>1577</v>
      </c>
      <c r="G7308" t="s">
        <v>2553</v>
      </c>
      <c r="H7308" t="s">
        <v>1571</v>
      </c>
    </row>
    <row r="7309" spans="1:8" x14ac:dyDescent="0.4">
      <c r="A7309">
        <v>908</v>
      </c>
      <c r="B7309" t="s">
        <v>2569</v>
      </c>
      <c r="C7309" t="s">
        <v>1568</v>
      </c>
      <c r="D7309">
        <v>102</v>
      </c>
      <c r="E7309">
        <v>0.36099999999999999</v>
      </c>
      <c r="F7309" t="s">
        <v>1577</v>
      </c>
      <c r="G7309" t="s">
        <v>2553</v>
      </c>
      <c r="H7309" t="s">
        <v>1571</v>
      </c>
    </row>
    <row r="7310" spans="1:8" x14ac:dyDescent="0.4">
      <c r="A7310">
        <v>908</v>
      </c>
      <c r="B7310" t="s">
        <v>2569</v>
      </c>
      <c r="C7310" t="s">
        <v>1568</v>
      </c>
      <c r="D7310">
        <v>337</v>
      </c>
      <c r="E7310">
        <v>0.33800000000000002</v>
      </c>
      <c r="F7310" t="s">
        <v>1577</v>
      </c>
      <c r="G7310" t="s">
        <v>2553</v>
      </c>
      <c r="H7310" t="s">
        <v>1571</v>
      </c>
    </row>
    <row r="7311" spans="1:8" x14ac:dyDescent="0.4">
      <c r="A7311">
        <v>908</v>
      </c>
      <c r="B7311" t="s">
        <v>2569</v>
      </c>
      <c r="C7311" t="s">
        <v>1568</v>
      </c>
      <c r="D7311">
        <v>612</v>
      </c>
      <c r="E7311">
        <v>0.313</v>
      </c>
      <c r="F7311" t="s">
        <v>1577</v>
      </c>
      <c r="G7311" t="s">
        <v>2553</v>
      </c>
      <c r="H7311" t="s">
        <v>1571</v>
      </c>
    </row>
    <row r="7312" spans="1:8" x14ac:dyDescent="0.4">
      <c r="A7312">
        <v>908</v>
      </c>
      <c r="B7312" t="s">
        <v>2569</v>
      </c>
      <c r="C7312" t="s">
        <v>1568</v>
      </c>
      <c r="D7312">
        <v>1020</v>
      </c>
      <c r="E7312">
        <v>0.28199999999999997</v>
      </c>
      <c r="F7312" t="s">
        <v>1577</v>
      </c>
      <c r="G7312" t="s">
        <v>2553</v>
      </c>
      <c r="H7312" t="s">
        <v>1571</v>
      </c>
    </row>
    <row r="7313" spans="1:8" x14ac:dyDescent="0.4">
      <c r="A7313">
        <v>908</v>
      </c>
      <c r="B7313" t="s">
        <v>2569</v>
      </c>
      <c r="C7313" t="s">
        <v>1568</v>
      </c>
      <c r="D7313">
        <v>15300</v>
      </c>
      <c r="E7313">
        <v>0.27</v>
      </c>
      <c r="F7313" t="s">
        <v>1577</v>
      </c>
      <c r="G7313" t="s">
        <v>2553</v>
      </c>
      <c r="H7313" t="s">
        <v>1571</v>
      </c>
    </row>
    <row r="7314" spans="1:8" x14ac:dyDescent="0.4">
      <c r="A7314">
        <v>909</v>
      </c>
      <c r="B7314" t="s">
        <v>2570</v>
      </c>
      <c r="C7314" t="s">
        <v>1568</v>
      </c>
      <c r="D7314">
        <v>0</v>
      </c>
      <c r="E7314">
        <v>0.63700000000000001</v>
      </c>
      <c r="F7314" t="s">
        <v>1577</v>
      </c>
      <c r="G7314" t="s">
        <v>2553</v>
      </c>
      <c r="H7314" t="s">
        <v>1571</v>
      </c>
    </row>
    <row r="7315" spans="1:8" x14ac:dyDescent="0.4">
      <c r="A7315">
        <v>909</v>
      </c>
      <c r="B7315" t="s">
        <v>2570</v>
      </c>
      <c r="C7315" t="s">
        <v>1568</v>
      </c>
      <c r="D7315">
        <v>10.199999999999999</v>
      </c>
      <c r="E7315">
        <v>0.52300000000000002</v>
      </c>
      <c r="F7315" t="s">
        <v>1577</v>
      </c>
      <c r="G7315" t="s">
        <v>2553</v>
      </c>
      <c r="H7315" t="s">
        <v>1571</v>
      </c>
    </row>
    <row r="7316" spans="1:8" x14ac:dyDescent="0.4">
      <c r="A7316">
        <v>909</v>
      </c>
      <c r="B7316" t="s">
        <v>2570</v>
      </c>
      <c r="C7316" t="s">
        <v>1568</v>
      </c>
      <c r="D7316">
        <v>33.700000000000003</v>
      </c>
      <c r="E7316">
        <v>0.47199999999999998</v>
      </c>
      <c r="F7316" t="s">
        <v>1577</v>
      </c>
      <c r="G7316" t="s">
        <v>2553</v>
      </c>
      <c r="H7316" t="s">
        <v>1571</v>
      </c>
    </row>
    <row r="7317" spans="1:8" x14ac:dyDescent="0.4">
      <c r="A7317">
        <v>909</v>
      </c>
      <c r="B7317" t="s">
        <v>2570</v>
      </c>
      <c r="C7317" t="s">
        <v>1568</v>
      </c>
      <c r="D7317">
        <v>81.599999999999994</v>
      </c>
      <c r="E7317">
        <v>0.41399999999999998</v>
      </c>
      <c r="F7317" t="s">
        <v>1577</v>
      </c>
      <c r="G7317" t="s">
        <v>2553</v>
      </c>
      <c r="H7317" t="s">
        <v>1571</v>
      </c>
    </row>
    <row r="7318" spans="1:8" x14ac:dyDescent="0.4">
      <c r="A7318">
        <v>909</v>
      </c>
      <c r="B7318" t="s">
        <v>2570</v>
      </c>
      <c r="C7318" t="s">
        <v>1568</v>
      </c>
      <c r="D7318">
        <v>102</v>
      </c>
      <c r="E7318">
        <v>0.39100000000000001</v>
      </c>
      <c r="F7318" t="s">
        <v>1577</v>
      </c>
      <c r="G7318" t="s">
        <v>2553</v>
      </c>
      <c r="H7318" t="s">
        <v>1571</v>
      </c>
    </row>
    <row r="7319" spans="1:8" x14ac:dyDescent="0.4">
      <c r="A7319">
        <v>909</v>
      </c>
      <c r="B7319" t="s">
        <v>2570</v>
      </c>
      <c r="C7319" t="s">
        <v>1568</v>
      </c>
      <c r="D7319">
        <v>337</v>
      </c>
      <c r="E7319">
        <v>0.34399999999999997</v>
      </c>
      <c r="F7319" t="s">
        <v>1577</v>
      </c>
      <c r="G7319" t="s">
        <v>2553</v>
      </c>
      <c r="H7319" t="s">
        <v>1571</v>
      </c>
    </row>
    <row r="7320" spans="1:8" x14ac:dyDescent="0.4">
      <c r="A7320">
        <v>909</v>
      </c>
      <c r="B7320" t="s">
        <v>2570</v>
      </c>
      <c r="C7320" t="s">
        <v>1568</v>
      </c>
      <c r="D7320">
        <v>612</v>
      </c>
      <c r="E7320">
        <v>0.307</v>
      </c>
      <c r="F7320" t="s">
        <v>1577</v>
      </c>
      <c r="G7320" t="s">
        <v>2553</v>
      </c>
      <c r="H7320" t="s">
        <v>1571</v>
      </c>
    </row>
    <row r="7321" spans="1:8" x14ac:dyDescent="0.4">
      <c r="A7321">
        <v>909</v>
      </c>
      <c r="B7321" t="s">
        <v>2570</v>
      </c>
      <c r="C7321" t="s">
        <v>1568</v>
      </c>
      <c r="D7321">
        <v>1020</v>
      </c>
      <c r="E7321">
        <v>0.28999999999999998</v>
      </c>
      <c r="F7321" t="s">
        <v>1577</v>
      </c>
      <c r="G7321" t="s">
        <v>2553</v>
      </c>
      <c r="H7321" t="s">
        <v>1571</v>
      </c>
    </row>
    <row r="7322" spans="1:8" x14ac:dyDescent="0.4">
      <c r="A7322">
        <v>909</v>
      </c>
      <c r="B7322" t="s">
        <v>2570</v>
      </c>
      <c r="C7322" t="s">
        <v>1568</v>
      </c>
      <c r="D7322">
        <v>15300</v>
      </c>
      <c r="E7322">
        <v>0.26300000000000001</v>
      </c>
      <c r="F7322" t="s">
        <v>1577</v>
      </c>
      <c r="G7322" t="s">
        <v>2553</v>
      </c>
      <c r="H7322" t="s">
        <v>1571</v>
      </c>
    </row>
    <row r="7323" spans="1:8" x14ac:dyDescent="0.4">
      <c r="A7323">
        <v>910</v>
      </c>
      <c r="B7323" t="s">
        <v>2572</v>
      </c>
      <c r="C7323" t="s">
        <v>1568</v>
      </c>
      <c r="D7323">
        <v>0</v>
      </c>
      <c r="E7323">
        <v>0.56200000000000006</v>
      </c>
      <c r="F7323" t="s">
        <v>1577</v>
      </c>
      <c r="G7323" t="s">
        <v>2553</v>
      </c>
      <c r="H7323" t="s">
        <v>1571</v>
      </c>
    </row>
    <row r="7324" spans="1:8" x14ac:dyDescent="0.4">
      <c r="A7324">
        <v>910</v>
      </c>
      <c r="B7324" t="s">
        <v>2572</v>
      </c>
      <c r="C7324" t="s">
        <v>1568</v>
      </c>
      <c r="D7324">
        <v>10.199999999999999</v>
      </c>
      <c r="E7324">
        <v>0.50800000000000001</v>
      </c>
      <c r="F7324" t="s">
        <v>1577</v>
      </c>
      <c r="G7324" t="s">
        <v>2553</v>
      </c>
      <c r="H7324" t="s">
        <v>1571</v>
      </c>
    </row>
    <row r="7325" spans="1:8" x14ac:dyDescent="0.4">
      <c r="A7325">
        <v>910</v>
      </c>
      <c r="B7325" t="s">
        <v>2572</v>
      </c>
      <c r="C7325" t="s">
        <v>1568</v>
      </c>
      <c r="D7325">
        <v>33.700000000000003</v>
      </c>
      <c r="E7325">
        <v>0.48099999999999998</v>
      </c>
      <c r="F7325" t="s">
        <v>1577</v>
      </c>
      <c r="G7325" t="s">
        <v>2553</v>
      </c>
      <c r="H7325" t="s">
        <v>1571</v>
      </c>
    </row>
    <row r="7326" spans="1:8" x14ac:dyDescent="0.4">
      <c r="A7326">
        <v>910</v>
      </c>
      <c r="B7326" t="s">
        <v>2572</v>
      </c>
      <c r="C7326" t="s">
        <v>1568</v>
      </c>
      <c r="D7326">
        <v>81.599999999999994</v>
      </c>
      <c r="E7326">
        <v>0.45</v>
      </c>
      <c r="F7326" t="s">
        <v>1577</v>
      </c>
      <c r="G7326" t="s">
        <v>2553</v>
      </c>
      <c r="H7326" t="s">
        <v>1571</v>
      </c>
    </row>
    <row r="7327" spans="1:8" x14ac:dyDescent="0.4">
      <c r="A7327">
        <v>910</v>
      </c>
      <c r="B7327" t="s">
        <v>2572</v>
      </c>
      <c r="C7327" t="s">
        <v>1568</v>
      </c>
      <c r="D7327">
        <v>102</v>
      </c>
      <c r="E7327">
        <v>0.41599999999999998</v>
      </c>
      <c r="F7327" t="s">
        <v>1577</v>
      </c>
      <c r="G7327" t="s">
        <v>2553</v>
      </c>
      <c r="H7327" t="s">
        <v>1571</v>
      </c>
    </row>
    <row r="7328" spans="1:8" x14ac:dyDescent="0.4">
      <c r="A7328">
        <v>910</v>
      </c>
      <c r="B7328" t="s">
        <v>2572</v>
      </c>
      <c r="C7328" t="s">
        <v>1568</v>
      </c>
      <c r="D7328">
        <v>337</v>
      </c>
      <c r="E7328">
        <v>0.35899999999999999</v>
      </c>
      <c r="F7328" t="s">
        <v>1577</v>
      </c>
      <c r="G7328" t="s">
        <v>2553</v>
      </c>
      <c r="H7328" t="s">
        <v>1571</v>
      </c>
    </row>
    <row r="7329" spans="1:8" x14ac:dyDescent="0.4">
      <c r="A7329">
        <v>910</v>
      </c>
      <c r="B7329" t="s">
        <v>2572</v>
      </c>
      <c r="C7329" t="s">
        <v>1568</v>
      </c>
      <c r="D7329">
        <v>612</v>
      </c>
      <c r="E7329">
        <v>0.318</v>
      </c>
      <c r="F7329" t="s">
        <v>1577</v>
      </c>
      <c r="G7329" t="s">
        <v>2553</v>
      </c>
      <c r="H7329" t="s">
        <v>1571</v>
      </c>
    </row>
    <row r="7330" spans="1:8" x14ac:dyDescent="0.4">
      <c r="A7330">
        <v>910</v>
      </c>
      <c r="B7330" t="s">
        <v>2572</v>
      </c>
      <c r="C7330" t="s">
        <v>1568</v>
      </c>
      <c r="D7330">
        <v>1020</v>
      </c>
      <c r="E7330">
        <v>0.30399999999999999</v>
      </c>
      <c r="F7330" t="s">
        <v>1577</v>
      </c>
      <c r="G7330" t="s">
        <v>2553</v>
      </c>
      <c r="H7330" t="s">
        <v>1571</v>
      </c>
    </row>
    <row r="7331" spans="1:8" x14ac:dyDescent="0.4">
      <c r="A7331">
        <v>910</v>
      </c>
      <c r="B7331" t="s">
        <v>2572</v>
      </c>
      <c r="C7331" t="s">
        <v>1568</v>
      </c>
      <c r="D7331">
        <v>15300</v>
      </c>
      <c r="E7331">
        <v>0.27600000000000002</v>
      </c>
      <c r="F7331" t="s">
        <v>1577</v>
      </c>
      <c r="G7331" t="s">
        <v>2553</v>
      </c>
      <c r="H7331" t="s">
        <v>1571</v>
      </c>
    </row>
    <row r="7332" spans="1:8" x14ac:dyDescent="0.4">
      <c r="A7332">
        <v>911</v>
      </c>
      <c r="B7332" t="s">
        <v>2573</v>
      </c>
      <c r="C7332" t="s">
        <v>1568</v>
      </c>
      <c r="D7332">
        <v>0</v>
      </c>
      <c r="E7332">
        <v>0.55100000000000005</v>
      </c>
      <c r="F7332" t="s">
        <v>1577</v>
      </c>
      <c r="G7332" t="s">
        <v>2553</v>
      </c>
      <c r="H7332" t="s">
        <v>1571</v>
      </c>
    </row>
    <row r="7333" spans="1:8" x14ac:dyDescent="0.4">
      <c r="A7333">
        <v>911</v>
      </c>
      <c r="B7333" t="s">
        <v>2573</v>
      </c>
      <c r="C7333" t="s">
        <v>1568</v>
      </c>
      <c r="D7333">
        <v>10.199999999999999</v>
      </c>
      <c r="E7333">
        <v>0.495</v>
      </c>
      <c r="F7333" t="s">
        <v>1577</v>
      </c>
      <c r="G7333" t="s">
        <v>2553</v>
      </c>
      <c r="H7333" t="s">
        <v>1571</v>
      </c>
    </row>
    <row r="7334" spans="1:8" x14ac:dyDescent="0.4">
      <c r="A7334">
        <v>911</v>
      </c>
      <c r="B7334" t="s">
        <v>2573</v>
      </c>
      <c r="C7334" t="s">
        <v>1568</v>
      </c>
      <c r="D7334">
        <v>33.700000000000003</v>
      </c>
      <c r="E7334">
        <v>0.44900000000000001</v>
      </c>
      <c r="F7334" t="s">
        <v>1577</v>
      </c>
      <c r="G7334" t="s">
        <v>2553</v>
      </c>
      <c r="H7334" t="s">
        <v>1571</v>
      </c>
    </row>
    <row r="7335" spans="1:8" x14ac:dyDescent="0.4">
      <c r="A7335">
        <v>911</v>
      </c>
      <c r="B7335" t="s">
        <v>2573</v>
      </c>
      <c r="C7335" t="s">
        <v>1568</v>
      </c>
      <c r="D7335">
        <v>81.599999999999994</v>
      </c>
      <c r="E7335">
        <v>0.40600000000000003</v>
      </c>
      <c r="F7335" t="s">
        <v>1577</v>
      </c>
      <c r="G7335" t="s">
        <v>2553</v>
      </c>
      <c r="H7335" t="s">
        <v>1571</v>
      </c>
    </row>
    <row r="7336" spans="1:8" x14ac:dyDescent="0.4">
      <c r="A7336">
        <v>911</v>
      </c>
      <c r="B7336" t="s">
        <v>2573</v>
      </c>
      <c r="C7336" t="s">
        <v>1568</v>
      </c>
      <c r="D7336">
        <v>102</v>
      </c>
      <c r="E7336">
        <v>0.43099999999999999</v>
      </c>
      <c r="F7336" t="s">
        <v>1577</v>
      </c>
      <c r="G7336" t="s">
        <v>2553</v>
      </c>
      <c r="H7336" t="s">
        <v>1571</v>
      </c>
    </row>
    <row r="7337" spans="1:8" x14ac:dyDescent="0.4">
      <c r="A7337">
        <v>911</v>
      </c>
      <c r="B7337" t="s">
        <v>2573</v>
      </c>
      <c r="C7337" t="s">
        <v>1568</v>
      </c>
      <c r="D7337">
        <v>337</v>
      </c>
      <c r="E7337">
        <v>0.35499999999999998</v>
      </c>
      <c r="F7337" t="s">
        <v>1577</v>
      </c>
      <c r="G7337" t="s">
        <v>2553</v>
      </c>
      <c r="H7337" t="s">
        <v>1571</v>
      </c>
    </row>
    <row r="7338" spans="1:8" x14ac:dyDescent="0.4">
      <c r="A7338">
        <v>911</v>
      </c>
      <c r="B7338" t="s">
        <v>2573</v>
      </c>
      <c r="C7338" t="s">
        <v>1568</v>
      </c>
      <c r="D7338">
        <v>612</v>
      </c>
      <c r="E7338">
        <v>0.32500000000000001</v>
      </c>
      <c r="F7338" t="s">
        <v>1577</v>
      </c>
      <c r="G7338" t="s">
        <v>2553</v>
      </c>
      <c r="H7338" t="s">
        <v>1571</v>
      </c>
    </row>
    <row r="7339" spans="1:8" x14ac:dyDescent="0.4">
      <c r="A7339">
        <v>911</v>
      </c>
      <c r="B7339" t="s">
        <v>2573</v>
      </c>
      <c r="C7339" t="s">
        <v>1568</v>
      </c>
      <c r="D7339">
        <v>1020</v>
      </c>
      <c r="E7339">
        <v>0.309</v>
      </c>
      <c r="F7339" t="s">
        <v>1577</v>
      </c>
      <c r="G7339" t="s">
        <v>2553</v>
      </c>
      <c r="H7339" t="s">
        <v>1571</v>
      </c>
    </row>
    <row r="7340" spans="1:8" x14ac:dyDescent="0.4">
      <c r="A7340">
        <v>911</v>
      </c>
      <c r="B7340" t="s">
        <v>2573</v>
      </c>
      <c r="C7340" t="s">
        <v>1568</v>
      </c>
      <c r="D7340">
        <v>15300</v>
      </c>
      <c r="E7340">
        <v>0.28299999999999997</v>
      </c>
      <c r="F7340" t="s">
        <v>1577</v>
      </c>
      <c r="G7340" t="s">
        <v>2553</v>
      </c>
      <c r="H7340" t="s">
        <v>1571</v>
      </c>
    </row>
    <row r="7341" spans="1:8" x14ac:dyDescent="0.4">
      <c r="A7341">
        <v>912</v>
      </c>
      <c r="B7341" t="s">
        <v>2574</v>
      </c>
      <c r="C7341" t="s">
        <v>1568</v>
      </c>
      <c r="D7341">
        <v>0</v>
      </c>
      <c r="E7341">
        <v>0.56799999999999995</v>
      </c>
      <c r="F7341" t="s">
        <v>1577</v>
      </c>
      <c r="G7341" t="s">
        <v>2553</v>
      </c>
      <c r="H7341" t="s">
        <v>1571</v>
      </c>
    </row>
    <row r="7342" spans="1:8" x14ac:dyDescent="0.4">
      <c r="A7342">
        <v>912</v>
      </c>
      <c r="B7342" t="s">
        <v>2574</v>
      </c>
      <c r="C7342" t="s">
        <v>1568</v>
      </c>
      <c r="D7342">
        <v>10.199999999999999</v>
      </c>
      <c r="E7342">
        <v>0.47499999999999998</v>
      </c>
      <c r="F7342" t="s">
        <v>1577</v>
      </c>
      <c r="G7342" t="s">
        <v>2553</v>
      </c>
      <c r="H7342" t="s">
        <v>1571</v>
      </c>
    </row>
    <row r="7343" spans="1:8" x14ac:dyDescent="0.4">
      <c r="A7343">
        <v>912</v>
      </c>
      <c r="B7343" t="s">
        <v>2574</v>
      </c>
      <c r="C7343" t="s">
        <v>1568</v>
      </c>
      <c r="D7343">
        <v>33.700000000000003</v>
      </c>
      <c r="E7343">
        <v>0.44800000000000001</v>
      </c>
      <c r="F7343" t="s">
        <v>1577</v>
      </c>
      <c r="G7343" t="s">
        <v>2553</v>
      </c>
      <c r="H7343" t="s">
        <v>1571</v>
      </c>
    </row>
    <row r="7344" spans="1:8" x14ac:dyDescent="0.4">
      <c r="A7344">
        <v>912</v>
      </c>
      <c r="B7344" t="s">
        <v>2574</v>
      </c>
      <c r="C7344" t="s">
        <v>1568</v>
      </c>
      <c r="D7344">
        <v>81.599999999999994</v>
      </c>
      <c r="E7344">
        <v>0.439</v>
      </c>
      <c r="F7344" t="s">
        <v>1577</v>
      </c>
      <c r="G7344" t="s">
        <v>2553</v>
      </c>
      <c r="H7344" t="s">
        <v>1571</v>
      </c>
    </row>
    <row r="7345" spans="1:8" x14ac:dyDescent="0.4">
      <c r="A7345">
        <v>912</v>
      </c>
      <c r="B7345" t="s">
        <v>2574</v>
      </c>
      <c r="C7345" t="s">
        <v>1568</v>
      </c>
      <c r="D7345">
        <v>102</v>
      </c>
      <c r="E7345">
        <v>0.40799999999999997</v>
      </c>
      <c r="F7345" t="s">
        <v>1577</v>
      </c>
      <c r="G7345" t="s">
        <v>2553</v>
      </c>
      <c r="H7345" t="s">
        <v>1571</v>
      </c>
    </row>
    <row r="7346" spans="1:8" x14ac:dyDescent="0.4">
      <c r="A7346">
        <v>912</v>
      </c>
      <c r="B7346" t="s">
        <v>2574</v>
      </c>
      <c r="C7346" t="s">
        <v>1568</v>
      </c>
      <c r="D7346">
        <v>337</v>
      </c>
      <c r="E7346">
        <v>0.35699999999999998</v>
      </c>
      <c r="F7346" t="s">
        <v>1577</v>
      </c>
      <c r="G7346" t="s">
        <v>2553</v>
      </c>
      <c r="H7346" t="s">
        <v>1571</v>
      </c>
    </row>
    <row r="7347" spans="1:8" x14ac:dyDescent="0.4">
      <c r="A7347">
        <v>912</v>
      </c>
      <c r="B7347" t="s">
        <v>2574</v>
      </c>
      <c r="C7347" t="s">
        <v>1568</v>
      </c>
      <c r="D7347">
        <v>612</v>
      </c>
      <c r="E7347">
        <v>0.32100000000000001</v>
      </c>
      <c r="F7347" t="s">
        <v>1577</v>
      </c>
      <c r="G7347" t="s">
        <v>2553</v>
      </c>
      <c r="H7347" t="s">
        <v>1571</v>
      </c>
    </row>
    <row r="7348" spans="1:8" x14ac:dyDescent="0.4">
      <c r="A7348">
        <v>912</v>
      </c>
      <c r="B7348" t="s">
        <v>2574</v>
      </c>
      <c r="C7348" t="s">
        <v>1568</v>
      </c>
      <c r="D7348">
        <v>1020</v>
      </c>
      <c r="E7348">
        <v>0.29699999999999999</v>
      </c>
      <c r="F7348" t="s">
        <v>1577</v>
      </c>
      <c r="G7348" t="s">
        <v>2553</v>
      </c>
      <c r="H7348" t="s">
        <v>1571</v>
      </c>
    </row>
    <row r="7349" spans="1:8" x14ac:dyDescent="0.4">
      <c r="A7349">
        <v>912</v>
      </c>
      <c r="B7349" t="s">
        <v>2574</v>
      </c>
      <c r="C7349" t="s">
        <v>1568</v>
      </c>
      <c r="D7349">
        <v>15300</v>
      </c>
      <c r="E7349">
        <v>0.27800000000000002</v>
      </c>
      <c r="F7349" t="s">
        <v>1577</v>
      </c>
      <c r="G7349" t="s">
        <v>2553</v>
      </c>
      <c r="H7349" t="s">
        <v>1571</v>
      </c>
    </row>
    <row r="7350" spans="1:8" x14ac:dyDescent="0.4">
      <c r="A7350">
        <v>913</v>
      </c>
      <c r="B7350" t="s">
        <v>2575</v>
      </c>
      <c r="C7350" t="s">
        <v>1568</v>
      </c>
      <c r="D7350">
        <v>0</v>
      </c>
      <c r="E7350">
        <v>0.57999999999999996</v>
      </c>
      <c r="F7350" t="s">
        <v>1577</v>
      </c>
      <c r="G7350" t="s">
        <v>2553</v>
      </c>
      <c r="H7350" t="s">
        <v>1571</v>
      </c>
    </row>
    <row r="7351" spans="1:8" x14ac:dyDescent="0.4">
      <c r="A7351">
        <v>913</v>
      </c>
      <c r="B7351" t="s">
        <v>2575</v>
      </c>
      <c r="C7351" t="s">
        <v>1568</v>
      </c>
      <c r="D7351">
        <v>10.199999999999999</v>
      </c>
      <c r="E7351">
        <v>0.55000000000000004</v>
      </c>
      <c r="F7351" t="s">
        <v>1577</v>
      </c>
      <c r="G7351" t="s">
        <v>2553</v>
      </c>
      <c r="H7351" t="s">
        <v>1571</v>
      </c>
    </row>
    <row r="7352" spans="1:8" x14ac:dyDescent="0.4">
      <c r="A7352">
        <v>913</v>
      </c>
      <c r="B7352" t="s">
        <v>2575</v>
      </c>
      <c r="C7352" t="s">
        <v>1568</v>
      </c>
      <c r="D7352">
        <v>33.700000000000003</v>
      </c>
      <c r="E7352">
        <v>0.5</v>
      </c>
      <c r="F7352" t="s">
        <v>1577</v>
      </c>
      <c r="G7352" t="s">
        <v>2553</v>
      </c>
      <c r="H7352" t="s">
        <v>1571</v>
      </c>
    </row>
    <row r="7353" spans="1:8" x14ac:dyDescent="0.4">
      <c r="A7353">
        <v>913</v>
      </c>
      <c r="B7353" t="s">
        <v>2575</v>
      </c>
      <c r="C7353" t="s">
        <v>1568</v>
      </c>
      <c r="D7353">
        <v>81.599999999999994</v>
      </c>
      <c r="E7353">
        <v>0.498</v>
      </c>
      <c r="F7353" t="s">
        <v>1577</v>
      </c>
      <c r="G7353" t="s">
        <v>2553</v>
      </c>
      <c r="H7353" t="s">
        <v>1571</v>
      </c>
    </row>
    <row r="7354" spans="1:8" x14ac:dyDescent="0.4">
      <c r="A7354">
        <v>913</v>
      </c>
      <c r="B7354" t="s">
        <v>2575</v>
      </c>
      <c r="C7354" t="s">
        <v>1568</v>
      </c>
      <c r="D7354">
        <v>102</v>
      </c>
      <c r="E7354">
        <v>0.46500000000000002</v>
      </c>
      <c r="F7354" t="s">
        <v>1577</v>
      </c>
      <c r="G7354" t="s">
        <v>2553</v>
      </c>
      <c r="H7354" t="s">
        <v>1571</v>
      </c>
    </row>
    <row r="7355" spans="1:8" x14ac:dyDescent="0.4">
      <c r="A7355">
        <v>913</v>
      </c>
      <c r="B7355" t="s">
        <v>2575</v>
      </c>
      <c r="C7355" t="s">
        <v>1568</v>
      </c>
      <c r="D7355">
        <v>337</v>
      </c>
      <c r="E7355">
        <v>0.32200000000000001</v>
      </c>
      <c r="F7355" t="s">
        <v>1577</v>
      </c>
      <c r="G7355" t="s">
        <v>2553</v>
      </c>
      <c r="H7355" t="s">
        <v>1571</v>
      </c>
    </row>
    <row r="7356" spans="1:8" x14ac:dyDescent="0.4">
      <c r="A7356">
        <v>913</v>
      </c>
      <c r="B7356" t="s">
        <v>2575</v>
      </c>
      <c r="C7356" t="s">
        <v>1568</v>
      </c>
      <c r="D7356">
        <v>612</v>
      </c>
      <c r="E7356">
        <v>0.33</v>
      </c>
      <c r="F7356" t="s">
        <v>1577</v>
      </c>
      <c r="G7356" t="s">
        <v>2553</v>
      </c>
      <c r="H7356" t="s">
        <v>1571</v>
      </c>
    </row>
    <row r="7357" spans="1:8" x14ac:dyDescent="0.4">
      <c r="A7357">
        <v>913</v>
      </c>
      <c r="B7357" t="s">
        <v>2575</v>
      </c>
      <c r="C7357" t="s">
        <v>1568</v>
      </c>
      <c r="D7357">
        <v>1020</v>
      </c>
      <c r="E7357">
        <v>0.30499999999999999</v>
      </c>
      <c r="F7357" t="s">
        <v>1577</v>
      </c>
      <c r="G7357" t="s">
        <v>2553</v>
      </c>
      <c r="H7357" t="s">
        <v>1571</v>
      </c>
    </row>
    <row r="7358" spans="1:8" x14ac:dyDescent="0.4">
      <c r="A7358">
        <v>913</v>
      </c>
      <c r="B7358" t="s">
        <v>2575</v>
      </c>
      <c r="C7358" t="s">
        <v>1568</v>
      </c>
      <c r="D7358">
        <v>15300</v>
      </c>
      <c r="E7358">
        <v>0.28299999999999997</v>
      </c>
      <c r="F7358" t="s">
        <v>1577</v>
      </c>
      <c r="G7358" t="s">
        <v>2553</v>
      </c>
      <c r="H7358" t="s">
        <v>1571</v>
      </c>
    </row>
    <row r="7359" spans="1:8" x14ac:dyDescent="0.4">
      <c r="A7359">
        <v>914</v>
      </c>
      <c r="B7359" t="s">
        <v>2576</v>
      </c>
      <c r="C7359" t="s">
        <v>1568</v>
      </c>
      <c r="D7359">
        <v>0</v>
      </c>
      <c r="E7359">
        <v>0.57899999999999996</v>
      </c>
      <c r="F7359" t="s">
        <v>1577</v>
      </c>
      <c r="G7359" t="s">
        <v>2553</v>
      </c>
      <c r="H7359" t="s">
        <v>1571</v>
      </c>
    </row>
    <row r="7360" spans="1:8" x14ac:dyDescent="0.4">
      <c r="A7360">
        <v>914</v>
      </c>
      <c r="B7360" t="s">
        <v>2576</v>
      </c>
      <c r="C7360" t="s">
        <v>1568</v>
      </c>
      <c r="D7360">
        <v>10.199999999999999</v>
      </c>
      <c r="E7360">
        <v>0.52100000000000002</v>
      </c>
      <c r="F7360" t="s">
        <v>1577</v>
      </c>
      <c r="G7360" t="s">
        <v>2553</v>
      </c>
      <c r="H7360" t="s">
        <v>1571</v>
      </c>
    </row>
    <row r="7361" spans="1:8" x14ac:dyDescent="0.4">
      <c r="A7361">
        <v>914</v>
      </c>
      <c r="B7361" t="s">
        <v>2576</v>
      </c>
      <c r="C7361" t="s">
        <v>1568</v>
      </c>
      <c r="D7361">
        <v>33.700000000000003</v>
      </c>
      <c r="E7361">
        <v>0.45400000000000001</v>
      </c>
      <c r="F7361" t="s">
        <v>1577</v>
      </c>
      <c r="G7361" t="s">
        <v>2553</v>
      </c>
      <c r="H7361" t="s">
        <v>1571</v>
      </c>
    </row>
    <row r="7362" spans="1:8" x14ac:dyDescent="0.4">
      <c r="A7362">
        <v>914</v>
      </c>
      <c r="B7362" t="s">
        <v>2576</v>
      </c>
      <c r="C7362" t="s">
        <v>1568</v>
      </c>
      <c r="D7362">
        <v>81.599999999999994</v>
      </c>
      <c r="E7362">
        <v>0.42599999999999999</v>
      </c>
      <c r="F7362" t="s">
        <v>1577</v>
      </c>
      <c r="G7362" t="s">
        <v>2553</v>
      </c>
      <c r="H7362" t="s">
        <v>1571</v>
      </c>
    </row>
    <row r="7363" spans="1:8" x14ac:dyDescent="0.4">
      <c r="A7363">
        <v>914</v>
      </c>
      <c r="B7363" t="s">
        <v>2576</v>
      </c>
      <c r="C7363" t="s">
        <v>1568</v>
      </c>
      <c r="D7363">
        <v>102</v>
      </c>
      <c r="E7363">
        <v>0.42399999999999999</v>
      </c>
      <c r="F7363" t="s">
        <v>1577</v>
      </c>
      <c r="G7363" t="s">
        <v>2553</v>
      </c>
      <c r="H7363" t="s">
        <v>1571</v>
      </c>
    </row>
    <row r="7364" spans="1:8" x14ac:dyDescent="0.4">
      <c r="A7364">
        <v>914</v>
      </c>
      <c r="B7364" t="s">
        <v>2576</v>
      </c>
      <c r="C7364" t="s">
        <v>1568</v>
      </c>
      <c r="D7364">
        <v>337</v>
      </c>
      <c r="E7364">
        <v>0.32</v>
      </c>
      <c r="F7364" t="s">
        <v>1577</v>
      </c>
      <c r="G7364" t="s">
        <v>2553</v>
      </c>
      <c r="H7364" t="s">
        <v>1571</v>
      </c>
    </row>
    <row r="7365" spans="1:8" x14ac:dyDescent="0.4">
      <c r="A7365">
        <v>914</v>
      </c>
      <c r="B7365" t="s">
        <v>2576</v>
      </c>
      <c r="C7365" t="s">
        <v>1568</v>
      </c>
      <c r="D7365">
        <v>612</v>
      </c>
      <c r="E7365">
        <v>0.26600000000000001</v>
      </c>
      <c r="F7365" t="s">
        <v>1577</v>
      </c>
      <c r="G7365" t="s">
        <v>2553</v>
      </c>
      <c r="H7365" t="s">
        <v>1571</v>
      </c>
    </row>
    <row r="7366" spans="1:8" x14ac:dyDescent="0.4">
      <c r="A7366">
        <v>914</v>
      </c>
      <c r="B7366" t="s">
        <v>2576</v>
      </c>
      <c r="C7366" t="s">
        <v>1568</v>
      </c>
      <c r="D7366">
        <v>1020</v>
      </c>
      <c r="E7366">
        <v>0.246</v>
      </c>
      <c r="F7366" t="s">
        <v>1577</v>
      </c>
      <c r="G7366" t="s">
        <v>2553</v>
      </c>
      <c r="H7366" t="s">
        <v>1571</v>
      </c>
    </row>
    <row r="7367" spans="1:8" x14ac:dyDescent="0.4">
      <c r="A7367">
        <v>914</v>
      </c>
      <c r="B7367" t="s">
        <v>2576</v>
      </c>
      <c r="C7367" t="s">
        <v>1568</v>
      </c>
      <c r="D7367">
        <v>15300</v>
      </c>
      <c r="E7367">
        <v>0.23100000000000001</v>
      </c>
      <c r="F7367" t="s">
        <v>1577</v>
      </c>
      <c r="G7367" t="s">
        <v>2553</v>
      </c>
      <c r="H7367" t="s">
        <v>1571</v>
      </c>
    </row>
    <row r="7368" spans="1:8" x14ac:dyDescent="0.4">
      <c r="A7368">
        <v>915</v>
      </c>
      <c r="B7368" t="s">
        <v>2577</v>
      </c>
      <c r="C7368" t="s">
        <v>1568</v>
      </c>
      <c r="D7368">
        <v>0</v>
      </c>
      <c r="E7368">
        <v>0.58399999999999996</v>
      </c>
      <c r="F7368" t="s">
        <v>1577</v>
      </c>
      <c r="G7368" t="s">
        <v>2553</v>
      </c>
      <c r="H7368" t="s">
        <v>1571</v>
      </c>
    </row>
    <row r="7369" spans="1:8" x14ac:dyDescent="0.4">
      <c r="A7369">
        <v>915</v>
      </c>
      <c r="B7369" t="s">
        <v>2577</v>
      </c>
      <c r="C7369" t="s">
        <v>1568</v>
      </c>
      <c r="D7369">
        <v>10.199999999999999</v>
      </c>
      <c r="E7369">
        <v>0.55100000000000005</v>
      </c>
      <c r="F7369" t="s">
        <v>1577</v>
      </c>
      <c r="G7369" t="s">
        <v>2553</v>
      </c>
      <c r="H7369" t="s">
        <v>1571</v>
      </c>
    </row>
    <row r="7370" spans="1:8" x14ac:dyDescent="0.4">
      <c r="A7370">
        <v>915</v>
      </c>
      <c r="B7370" t="s">
        <v>2577</v>
      </c>
      <c r="C7370" t="s">
        <v>1568</v>
      </c>
      <c r="D7370">
        <v>33.700000000000003</v>
      </c>
      <c r="E7370">
        <v>0.48</v>
      </c>
      <c r="F7370" t="s">
        <v>1577</v>
      </c>
      <c r="G7370" t="s">
        <v>2553</v>
      </c>
      <c r="H7370" t="s">
        <v>1571</v>
      </c>
    </row>
    <row r="7371" spans="1:8" x14ac:dyDescent="0.4">
      <c r="A7371">
        <v>915</v>
      </c>
      <c r="B7371" t="s">
        <v>2577</v>
      </c>
      <c r="C7371" t="s">
        <v>1568</v>
      </c>
      <c r="D7371">
        <v>81.599999999999994</v>
      </c>
      <c r="E7371">
        <v>0.45</v>
      </c>
      <c r="F7371" t="s">
        <v>1577</v>
      </c>
      <c r="G7371" t="s">
        <v>2553</v>
      </c>
      <c r="H7371" t="s">
        <v>1571</v>
      </c>
    </row>
    <row r="7372" spans="1:8" x14ac:dyDescent="0.4">
      <c r="A7372">
        <v>915</v>
      </c>
      <c r="B7372" t="s">
        <v>2577</v>
      </c>
      <c r="C7372" t="s">
        <v>1568</v>
      </c>
      <c r="D7372">
        <v>102</v>
      </c>
      <c r="E7372">
        <v>0.41299999999999998</v>
      </c>
      <c r="F7372" t="s">
        <v>1577</v>
      </c>
      <c r="G7372" t="s">
        <v>2553</v>
      </c>
      <c r="H7372" t="s">
        <v>1571</v>
      </c>
    </row>
    <row r="7373" spans="1:8" x14ac:dyDescent="0.4">
      <c r="A7373">
        <v>915</v>
      </c>
      <c r="B7373" t="s">
        <v>2577</v>
      </c>
      <c r="C7373" t="s">
        <v>1568</v>
      </c>
      <c r="D7373">
        <v>337</v>
      </c>
      <c r="E7373">
        <v>0.34</v>
      </c>
      <c r="F7373" t="s">
        <v>1577</v>
      </c>
      <c r="G7373" t="s">
        <v>2553</v>
      </c>
      <c r="H7373" t="s">
        <v>1571</v>
      </c>
    </row>
    <row r="7374" spans="1:8" x14ac:dyDescent="0.4">
      <c r="A7374">
        <v>915</v>
      </c>
      <c r="B7374" t="s">
        <v>2577</v>
      </c>
      <c r="C7374" t="s">
        <v>1568</v>
      </c>
      <c r="D7374">
        <v>612</v>
      </c>
      <c r="E7374">
        <v>0.29699999999999999</v>
      </c>
      <c r="F7374" t="s">
        <v>1577</v>
      </c>
      <c r="G7374" t="s">
        <v>2553</v>
      </c>
      <c r="H7374" t="s">
        <v>1571</v>
      </c>
    </row>
    <row r="7375" spans="1:8" x14ac:dyDescent="0.4">
      <c r="A7375">
        <v>915</v>
      </c>
      <c r="B7375" t="s">
        <v>2577</v>
      </c>
      <c r="C7375" t="s">
        <v>1568</v>
      </c>
      <c r="D7375">
        <v>1020</v>
      </c>
      <c r="E7375">
        <v>0.27600000000000002</v>
      </c>
      <c r="F7375" t="s">
        <v>1577</v>
      </c>
      <c r="G7375" t="s">
        <v>2553</v>
      </c>
      <c r="H7375" t="s">
        <v>1571</v>
      </c>
    </row>
    <row r="7376" spans="1:8" x14ac:dyDescent="0.4">
      <c r="A7376">
        <v>915</v>
      </c>
      <c r="B7376" t="s">
        <v>2577</v>
      </c>
      <c r="C7376" t="s">
        <v>1568</v>
      </c>
      <c r="D7376">
        <v>15300</v>
      </c>
      <c r="E7376">
        <v>0.25600000000000001</v>
      </c>
      <c r="F7376" t="s">
        <v>1577</v>
      </c>
      <c r="G7376" t="s">
        <v>2553</v>
      </c>
      <c r="H7376" t="s">
        <v>1571</v>
      </c>
    </row>
    <row r="7377" spans="1:8" x14ac:dyDescent="0.4">
      <c r="A7377">
        <v>916</v>
      </c>
      <c r="B7377" t="s">
        <v>2578</v>
      </c>
      <c r="C7377" t="s">
        <v>1568</v>
      </c>
      <c r="D7377">
        <v>0</v>
      </c>
      <c r="E7377">
        <v>0.57999999999999996</v>
      </c>
      <c r="F7377" t="s">
        <v>1577</v>
      </c>
      <c r="G7377" t="s">
        <v>2553</v>
      </c>
      <c r="H7377" t="s">
        <v>1571</v>
      </c>
    </row>
    <row r="7378" spans="1:8" x14ac:dyDescent="0.4">
      <c r="A7378">
        <v>916</v>
      </c>
      <c r="B7378" t="s">
        <v>2578</v>
      </c>
      <c r="C7378" t="s">
        <v>1568</v>
      </c>
      <c r="D7378">
        <v>10.199999999999999</v>
      </c>
      <c r="E7378">
        <v>0.51400000000000001</v>
      </c>
      <c r="F7378" t="s">
        <v>1577</v>
      </c>
      <c r="G7378" t="s">
        <v>2553</v>
      </c>
      <c r="H7378" t="s">
        <v>1571</v>
      </c>
    </row>
    <row r="7379" spans="1:8" x14ac:dyDescent="0.4">
      <c r="A7379">
        <v>916</v>
      </c>
      <c r="B7379" t="s">
        <v>2578</v>
      </c>
      <c r="C7379" t="s">
        <v>1568</v>
      </c>
      <c r="D7379">
        <v>33.700000000000003</v>
      </c>
      <c r="E7379">
        <v>0.45</v>
      </c>
      <c r="F7379" t="s">
        <v>1577</v>
      </c>
      <c r="G7379" t="s">
        <v>2553</v>
      </c>
      <c r="H7379" t="s">
        <v>1571</v>
      </c>
    </row>
    <row r="7380" spans="1:8" x14ac:dyDescent="0.4">
      <c r="A7380">
        <v>916</v>
      </c>
      <c r="B7380" t="s">
        <v>2578</v>
      </c>
      <c r="C7380" t="s">
        <v>1568</v>
      </c>
      <c r="D7380">
        <v>81.599999999999994</v>
      </c>
      <c r="E7380">
        <v>0.41499999999999998</v>
      </c>
      <c r="F7380" t="s">
        <v>1577</v>
      </c>
      <c r="G7380" t="s">
        <v>2553</v>
      </c>
      <c r="H7380" t="s">
        <v>1571</v>
      </c>
    </row>
    <row r="7381" spans="1:8" x14ac:dyDescent="0.4">
      <c r="A7381">
        <v>916</v>
      </c>
      <c r="B7381" t="s">
        <v>2578</v>
      </c>
      <c r="C7381" t="s">
        <v>1568</v>
      </c>
      <c r="D7381">
        <v>102</v>
      </c>
      <c r="E7381">
        <v>0.38500000000000001</v>
      </c>
      <c r="F7381" t="s">
        <v>1577</v>
      </c>
      <c r="G7381" t="s">
        <v>2553</v>
      </c>
      <c r="H7381" t="s">
        <v>1571</v>
      </c>
    </row>
    <row r="7382" spans="1:8" x14ac:dyDescent="0.4">
      <c r="A7382">
        <v>916</v>
      </c>
      <c r="B7382" t="s">
        <v>2578</v>
      </c>
      <c r="C7382" t="s">
        <v>1568</v>
      </c>
      <c r="D7382">
        <v>337</v>
      </c>
      <c r="E7382">
        <v>0.33800000000000002</v>
      </c>
      <c r="F7382" t="s">
        <v>1577</v>
      </c>
      <c r="G7382" t="s">
        <v>2553</v>
      </c>
      <c r="H7382" t="s">
        <v>1571</v>
      </c>
    </row>
    <row r="7383" spans="1:8" x14ac:dyDescent="0.4">
      <c r="A7383">
        <v>916</v>
      </c>
      <c r="B7383" t="s">
        <v>2578</v>
      </c>
      <c r="C7383" t="s">
        <v>1568</v>
      </c>
      <c r="D7383">
        <v>612</v>
      </c>
      <c r="E7383">
        <v>0.30399999999999999</v>
      </c>
      <c r="F7383" t="s">
        <v>1577</v>
      </c>
      <c r="G7383" t="s">
        <v>2553</v>
      </c>
      <c r="H7383" t="s">
        <v>1571</v>
      </c>
    </row>
    <row r="7384" spans="1:8" x14ac:dyDescent="0.4">
      <c r="A7384">
        <v>916</v>
      </c>
      <c r="B7384" t="s">
        <v>2578</v>
      </c>
      <c r="C7384" t="s">
        <v>1568</v>
      </c>
      <c r="D7384">
        <v>1020</v>
      </c>
      <c r="E7384">
        <v>0.26100000000000001</v>
      </c>
      <c r="F7384" t="s">
        <v>1577</v>
      </c>
      <c r="G7384" t="s">
        <v>2553</v>
      </c>
      <c r="H7384" t="s">
        <v>1571</v>
      </c>
    </row>
    <row r="7385" spans="1:8" x14ac:dyDescent="0.4">
      <c r="A7385">
        <v>916</v>
      </c>
      <c r="B7385" t="s">
        <v>2578</v>
      </c>
      <c r="C7385" t="s">
        <v>1568</v>
      </c>
      <c r="D7385">
        <v>15300</v>
      </c>
      <c r="E7385">
        <v>0.26500000000000001</v>
      </c>
      <c r="F7385" t="s">
        <v>1577</v>
      </c>
      <c r="G7385" t="s">
        <v>2553</v>
      </c>
      <c r="H7385" t="s">
        <v>1571</v>
      </c>
    </row>
    <row r="7386" spans="1:8" x14ac:dyDescent="0.4">
      <c r="A7386">
        <v>917</v>
      </c>
      <c r="B7386" t="s">
        <v>2579</v>
      </c>
      <c r="C7386" t="s">
        <v>1568</v>
      </c>
      <c r="D7386">
        <v>0</v>
      </c>
      <c r="E7386">
        <v>0.621</v>
      </c>
      <c r="F7386" t="s">
        <v>1577</v>
      </c>
      <c r="G7386" t="s">
        <v>2553</v>
      </c>
      <c r="H7386" t="s">
        <v>1571</v>
      </c>
    </row>
    <row r="7387" spans="1:8" x14ac:dyDescent="0.4">
      <c r="A7387">
        <v>917</v>
      </c>
      <c r="B7387" t="s">
        <v>2579</v>
      </c>
      <c r="C7387" t="s">
        <v>1568</v>
      </c>
      <c r="D7387">
        <v>10.199999999999999</v>
      </c>
      <c r="E7387">
        <v>0.52800000000000002</v>
      </c>
      <c r="F7387" t="s">
        <v>1577</v>
      </c>
      <c r="G7387" t="s">
        <v>2553</v>
      </c>
      <c r="H7387" t="s">
        <v>1571</v>
      </c>
    </row>
    <row r="7388" spans="1:8" x14ac:dyDescent="0.4">
      <c r="A7388">
        <v>917</v>
      </c>
      <c r="B7388" t="s">
        <v>2579</v>
      </c>
      <c r="C7388" t="s">
        <v>1568</v>
      </c>
      <c r="D7388">
        <v>33.700000000000003</v>
      </c>
      <c r="E7388">
        <v>0.47199999999999998</v>
      </c>
      <c r="F7388" t="s">
        <v>1577</v>
      </c>
      <c r="G7388" t="s">
        <v>2553</v>
      </c>
      <c r="H7388" t="s">
        <v>1571</v>
      </c>
    </row>
    <row r="7389" spans="1:8" x14ac:dyDescent="0.4">
      <c r="A7389">
        <v>917</v>
      </c>
      <c r="B7389" t="s">
        <v>2579</v>
      </c>
      <c r="C7389" t="s">
        <v>1568</v>
      </c>
      <c r="D7389">
        <v>81.599999999999994</v>
      </c>
      <c r="E7389">
        <v>0.39300000000000002</v>
      </c>
      <c r="F7389" t="s">
        <v>1577</v>
      </c>
      <c r="G7389" t="s">
        <v>2553</v>
      </c>
      <c r="H7389" t="s">
        <v>1571</v>
      </c>
    </row>
    <row r="7390" spans="1:8" x14ac:dyDescent="0.4">
      <c r="A7390">
        <v>917</v>
      </c>
      <c r="B7390" t="s">
        <v>2579</v>
      </c>
      <c r="C7390" t="s">
        <v>1568</v>
      </c>
      <c r="D7390">
        <v>102</v>
      </c>
      <c r="E7390">
        <v>0.38100000000000001</v>
      </c>
      <c r="F7390" t="s">
        <v>1577</v>
      </c>
      <c r="G7390" t="s">
        <v>2553</v>
      </c>
      <c r="H7390" t="s">
        <v>1571</v>
      </c>
    </row>
    <row r="7391" spans="1:8" x14ac:dyDescent="0.4">
      <c r="A7391">
        <v>917</v>
      </c>
      <c r="B7391" t="s">
        <v>2579</v>
      </c>
      <c r="C7391" t="s">
        <v>1568</v>
      </c>
      <c r="D7391">
        <v>337</v>
      </c>
      <c r="E7391">
        <v>0.32600000000000001</v>
      </c>
      <c r="F7391" t="s">
        <v>1577</v>
      </c>
      <c r="G7391" t="s">
        <v>2553</v>
      </c>
      <c r="H7391" t="s">
        <v>1571</v>
      </c>
    </row>
    <row r="7392" spans="1:8" x14ac:dyDescent="0.4">
      <c r="A7392">
        <v>917</v>
      </c>
      <c r="B7392" t="s">
        <v>2579</v>
      </c>
      <c r="C7392" t="s">
        <v>1568</v>
      </c>
      <c r="D7392">
        <v>612</v>
      </c>
      <c r="E7392">
        <v>0.29099999999999998</v>
      </c>
      <c r="F7392" t="s">
        <v>1577</v>
      </c>
      <c r="G7392" t="s">
        <v>2553</v>
      </c>
      <c r="H7392" t="s">
        <v>1571</v>
      </c>
    </row>
    <row r="7393" spans="1:8" x14ac:dyDescent="0.4">
      <c r="A7393">
        <v>917</v>
      </c>
      <c r="B7393" t="s">
        <v>2579</v>
      </c>
      <c r="C7393" t="s">
        <v>1568</v>
      </c>
      <c r="D7393">
        <v>1020</v>
      </c>
      <c r="E7393">
        <v>0.26100000000000001</v>
      </c>
      <c r="F7393" t="s">
        <v>1577</v>
      </c>
      <c r="G7393" t="s">
        <v>2553</v>
      </c>
      <c r="H7393" t="s">
        <v>1571</v>
      </c>
    </row>
    <row r="7394" spans="1:8" x14ac:dyDescent="0.4">
      <c r="A7394">
        <v>917</v>
      </c>
      <c r="B7394" t="s">
        <v>2579</v>
      </c>
      <c r="C7394" t="s">
        <v>1568</v>
      </c>
      <c r="D7394">
        <v>15300</v>
      </c>
      <c r="E7394">
        <v>0.24199999999999999</v>
      </c>
      <c r="F7394" t="s">
        <v>1577</v>
      </c>
      <c r="G7394" t="s">
        <v>2553</v>
      </c>
      <c r="H7394" t="s">
        <v>1571</v>
      </c>
    </row>
    <row r="7395" spans="1:8" x14ac:dyDescent="0.4">
      <c r="A7395">
        <v>918</v>
      </c>
      <c r="B7395" t="s">
        <v>2580</v>
      </c>
      <c r="C7395" t="s">
        <v>1568</v>
      </c>
      <c r="D7395">
        <v>0</v>
      </c>
      <c r="E7395">
        <v>0.60199999999999998</v>
      </c>
      <c r="F7395" t="s">
        <v>1577</v>
      </c>
      <c r="G7395" t="s">
        <v>2553</v>
      </c>
      <c r="H7395" t="s">
        <v>1571</v>
      </c>
    </row>
    <row r="7396" spans="1:8" x14ac:dyDescent="0.4">
      <c r="A7396">
        <v>918</v>
      </c>
      <c r="B7396" t="s">
        <v>2580</v>
      </c>
      <c r="C7396" t="s">
        <v>1568</v>
      </c>
      <c r="D7396">
        <v>10.199999999999999</v>
      </c>
      <c r="E7396">
        <v>0.51400000000000001</v>
      </c>
      <c r="F7396" t="s">
        <v>1577</v>
      </c>
      <c r="G7396" t="s">
        <v>2553</v>
      </c>
      <c r="H7396" t="s">
        <v>1571</v>
      </c>
    </row>
    <row r="7397" spans="1:8" x14ac:dyDescent="0.4">
      <c r="A7397">
        <v>918</v>
      </c>
      <c r="B7397" t="s">
        <v>2580</v>
      </c>
      <c r="C7397" t="s">
        <v>1568</v>
      </c>
      <c r="D7397">
        <v>33.700000000000003</v>
      </c>
      <c r="E7397">
        <v>0.46800000000000003</v>
      </c>
      <c r="F7397" t="s">
        <v>1577</v>
      </c>
      <c r="G7397" t="s">
        <v>2553</v>
      </c>
      <c r="H7397" t="s">
        <v>1571</v>
      </c>
    </row>
    <row r="7398" spans="1:8" x14ac:dyDescent="0.4">
      <c r="A7398">
        <v>918</v>
      </c>
      <c r="B7398" t="s">
        <v>2580</v>
      </c>
      <c r="C7398" t="s">
        <v>1568</v>
      </c>
      <c r="D7398">
        <v>81.599999999999994</v>
      </c>
      <c r="E7398">
        <v>0.40400000000000003</v>
      </c>
      <c r="F7398" t="s">
        <v>1577</v>
      </c>
      <c r="G7398" t="s">
        <v>2553</v>
      </c>
      <c r="H7398" t="s">
        <v>1571</v>
      </c>
    </row>
    <row r="7399" spans="1:8" x14ac:dyDescent="0.4">
      <c r="A7399">
        <v>918</v>
      </c>
      <c r="B7399" t="s">
        <v>2580</v>
      </c>
      <c r="C7399" t="s">
        <v>1568</v>
      </c>
      <c r="D7399">
        <v>102</v>
      </c>
      <c r="E7399">
        <v>0.35499999999999998</v>
      </c>
      <c r="F7399" t="s">
        <v>1577</v>
      </c>
      <c r="G7399" t="s">
        <v>2553</v>
      </c>
      <c r="H7399" t="s">
        <v>1571</v>
      </c>
    </row>
    <row r="7400" spans="1:8" x14ac:dyDescent="0.4">
      <c r="A7400">
        <v>918</v>
      </c>
      <c r="B7400" t="s">
        <v>2580</v>
      </c>
      <c r="C7400" t="s">
        <v>1568</v>
      </c>
      <c r="D7400">
        <v>337</v>
      </c>
      <c r="E7400">
        <v>0.26200000000000001</v>
      </c>
      <c r="F7400" t="s">
        <v>1577</v>
      </c>
      <c r="G7400" t="s">
        <v>2553</v>
      </c>
      <c r="H7400" t="s">
        <v>1571</v>
      </c>
    </row>
    <row r="7401" spans="1:8" x14ac:dyDescent="0.4">
      <c r="A7401">
        <v>918</v>
      </c>
      <c r="B7401" t="s">
        <v>2580</v>
      </c>
      <c r="C7401" t="s">
        <v>1568</v>
      </c>
      <c r="D7401">
        <v>612</v>
      </c>
      <c r="E7401">
        <v>0.247</v>
      </c>
      <c r="F7401" t="s">
        <v>1577</v>
      </c>
      <c r="G7401" t="s">
        <v>2553</v>
      </c>
      <c r="H7401" t="s">
        <v>1571</v>
      </c>
    </row>
    <row r="7402" spans="1:8" x14ac:dyDescent="0.4">
      <c r="A7402">
        <v>918</v>
      </c>
      <c r="B7402" t="s">
        <v>2580</v>
      </c>
      <c r="C7402" t="s">
        <v>1568</v>
      </c>
      <c r="D7402">
        <v>1020</v>
      </c>
      <c r="E7402">
        <v>0.23200000000000001</v>
      </c>
      <c r="F7402" t="s">
        <v>1577</v>
      </c>
      <c r="G7402" t="s">
        <v>2553</v>
      </c>
      <c r="H7402" t="s">
        <v>1571</v>
      </c>
    </row>
    <row r="7403" spans="1:8" x14ac:dyDescent="0.4">
      <c r="A7403">
        <v>918</v>
      </c>
      <c r="B7403" t="s">
        <v>2580</v>
      </c>
      <c r="C7403" t="s">
        <v>1568</v>
      </c>
      <c r="D7403">
        <v>15300</v>
      </c>
      <c r="E7403">
        <v>0.24199999999999999</v>
      </c>
      <c r="F7403" t="s">
        <v>1577</v>
      </c>
      <c r="G7403" t="s">
        <v>2553</v>
      </c>
      <c r="H7403" t="s">
        <v>1571</v>
      </c>
    </row>
    <row r="7404" spans="1:8" x14ac:dyDescent="0.4">
      <c r="A7404">
        <v>919</v>
      </c>
      <c r="B7404" t="s">
        <v>2581</v>
      </c>
      <c r="C7404" t="s">
        <v>1568</v>
      </c>
      <c r="D7404">
        <v>0</v>
      </c>
      <c r="E7404">
        <v>0.60399999999999998</v>
      </c>
      <c r="F7404" t="s">
        <v>1577</v>
      </c>
      <c r="G7404" t="s">
        <v>2553</v>
      </c>
      <c r="H7404" t="s">
        <v>1571</v>
      </c>
    </row>
    <row r="7405" spans="1:8" x14ac:dyDescent="0.4">
      <c r="A7405">
        <v>919</v>
      </c>
      <c r="B7405" t="s">
        <v>2581</v>
      </c>
      <c r="C7405" t="s">
        <v>1568</v>
      </c>
      <c r="D7405">
        <v>10.199999999999999</v>
      </c>
      <c r="E7405">
        <v>0.55700000000000005</v>
      </c>
      <c r="F7405" t="s">
        <v>1577</v>
      </c>
      <c r="G7405" t="s">
        <v>2553</v>
      </c>
      <c r="H7405" t="s">
        <v>1571</v>
      </c>
    </row>
    <row r="7406" spans="1:8" x14ac:dyDescent="0.4">
      <c r="A7406">
        <v>919</v>
      </c>
      <c r="B7406" t="s">
        <v>2581</v>
      </c>
      <c r="C7406" t="s">
        <v>1568</v>
      </c>
      <c r="D7406">
        <v>33.700000000000003</v>
      </c>
      <c r="E7406">
        <v>0.49299999999999999</v>
      </c>
      <c r="F7406" t="s">
        <v>1577</v>
      </c>
      <c r="G7406" t="s">
        <v>2553</v>
      </c>
      <c r="H7406" t="s">
        <v>1571</v>
      </c>
    </row>
    <row r="7407" spans="1:8" x14ac:dyDescent="0.4">
      <c r="A7407">
        <v>919</v>
      </c>
      <c r="B7407" t="s">
        <v>2581</v>
      </c>
      <c r="C7407" t="s">
        <v>1568</v>
      </c>
      <c r="D7407">
        <v>81.599999999999994</v>
      </c>
      <c r="E7407">
        <v>0.44500000000000001</v>
      </c>
      <c r="F7407" t="s">
        <v>1577</v>
      </c>
      <c r="G7407" t="s">
        <v>2553</v>
      </c>
      <c r="H7407" t="s">
        <v>1571</v>
      </c>
    </row>
    <row r="7408" spans="1:8" x14ac:dyDescent="0.4">
      <c r="A7408">
        <v>919</v>
      </c>
      <c r="B7408" t="s">
        <v>2581</v>
      </c>
      <c r="C7408" t="s">
        <v>1568</v>
      </c>
      <c r="D7408">
        <v>102</v>
      </c>
      <c r="E7408">
        <v>0.39500000000000002</v>
      </c>
      <c r="F7408" t="s">
        <v>1577</v>
      </c>
      <c r="G7408" t="s">
        <v>2553</v>
      </c>
      <c r="H7408" t="s">
        <v>1571</v>
      </c>
    </row>
    <row r="7409" spans="1:8" x14ac:dyDescent="0.4">
      <c r="A7409">
        <v>919</v>
      </c>
      <c r="B7409" t="s">
        <v>2581</v>
      </c>
      <c r="C7409" t="s">
        <v>1568</v>
      </c>
      <c r="D7409">
        <v>337</v>
      </c>
      <c r="E7409">
        <v>0.32700000000000001</v>
      </c>
      <c r="F7409" t="s">
        <v>1577</v>
      </c>
      <c r="G7409" t="s">
        <v>2553</v>
      </c>
      <c r="H7409" t="s">
        <v>1571</v>
      </c>
    </row>
    <row r="7410" spans="1:8" x14ac:dyDescent="0.4">
      <c r="A7410">
        <v>919</v>
      </c>
      <c r="B7410" t="s">
        <v>2581</v>
      </c>
      <c r="C7410" t="s">
        <v>1568</v>
      </c>
      <c r="D7410">
        <v>612</v>
      </c>
      <c r="E7410">
        <v>0.30299999999999999</v>
      </c>
      <c r="F7410" t="s">
        <v>1577</v>
      </c>
      <c r="G7410" t="s">
        <v>2553</v>
      </c>
      <c r="H7410" t="s">
        <v>1571</v>
      </c>
    </row>
    <row r="7411" spans="1:8" x14ac:dyDescent="0.4">
      <c r="A7411">
        <v>919</v>
      </c>
      <c r="B7411" t="s">
        <v>2581</v>
      </c>
      <c r="C7411" t="s">
        <v>1568</v>
      </c>
      <c r="D7411">
        <v>1020</v>
      </c>
      <c r="E7411">
        <v>0.255</v>
      </c>
      <c r="F7411" t="s">
        <v>1577</v>
      </c>
      <c r="G7411" t="s">
        <v>2553</v>
      </c>
      <c r="H7411" t="s">
        <v>1571</v>
      </c>
    </row>
    <row r="7412" spans="1:8" x14ac:dyDescent="0.4">
      <c r="A7412">
        <v>919</v>
      </c>
      <c r="B7412" t="s">
        <v>2581</v>
      </c>
      <c r="C7412" t="s">
        <v>1568</v>
      </c>
      <c r="D7412">
        <v>15300</v>
      </c>
      <c r="E7412">
        <v>0.25</v>
      </c>
      <c r="F7412" t="s">
        <v>1577</v>
      </c>
      <c r="G7412" t="s">
        <v>2553</v>
      </c>
      <c r="H7412" t="s">
        <v>1571</v>
      </c>
    </row>
    <row r="7413" spans="1:8" x14ac:dyDescent="0.4">
      <c r="A7413">
        <v>920</v>
      </c>
      <c r="B7413" t="s">
        <v>2583</v>
      </c>
      <c r="C7413" t="s">
        <v>1568</v>
      </c>
      <c r="D7413">
        <v>0</v>
      </c>
      <c r="E7413">
        <v>0.59399999999999997</v>
      </c>
      <c r="F7413" t="s">
        <v>1577</v>
      </c>
      <c r="G7413" t="s">
        <v>2553</v>
      </c>
      <c r="H7413" t="s">
        <v>1571</v>
      </c>
    </row>
    <row r="7414" spans="1:8" x14ac:dyDescent="0.4">
      <c r="A7414">
        <v>920</v>
      </c>
      <c r="B7414" t="s">
        <v>2583</v>
      </c>
      <c r="C7414" t="s">
        <v>1568</v>
      </c>
      <c r="D7414">
        <v>10.199999999999999</v>
      </c>
      <c r="E7414">
        <v>0.51800000000000002</v>
      </c>
      <c r="F7414" t="s">
        <v>1577</v>
      </c>
      <c r="G7414" t="s">
        <v>2553</v>
      </c>
      <c r="H7414" t="s">
        <v>1571</v>
      </c>
    </row>
    <row r="7415" spans="1:8" x14ac:dyDescent="0.4">
      <c r="A7415">
        <v>920</v>
      </c>
      <c r="B7415" t="s">
        <v>2583</v>
      </c>
      <c r="C7415" t="s">
        <v>1568</v>
      </c>
      <c r="D7415">
        <v>33.700000000000003</v>
      </c>
      <c r="E7415">
        <v>0.45800000000000002</v>
      </c>
      <c r="F7415" t="s">
        <v>1577</v>
      </c>
      <c r="G7415" t="s">
        <v>2553</v>
      </c>
      <c r="H7415" t="s">
        <v>1571</v>
      </c>
    </row>
    <row r="7416" spans="1:8" x14ac:dyDescent="0.4">
      <c r="A7416">
        <v>920</v>
      </c>
      <c r="B7416" t="s">
        <v>2583</v>
      </c>
      <c r="C7416" t="s">
        <v>1568</v>
      </c>
      <c r="D7416">
        <v>81.599999999999994</v>
      </c>
      <c r="E7416">
        <v>0.41</v>
      </c>
      <c r="F7416" t="s">
        <v>1577</v>
      </c>
      <c r="G7416" t="s">
        <v>2553</v>
      </c>
      <c r="H7416" t="s">
        <v>1571</v>
      </c>
    </row>
    <row r="7417" spans="1:8" x14ac:dyDescent="0.4">
      <c r="A7417">
        <v>920</v>
      </c>
      <c r="B7417" t="s">
        <v>2583</v>
      </c>
      <c r="C7417" t="s">
        <v>1568</v>
      </c>
      <c r="D7417">
        <v>102</v>
      </c>
      <c r="E7417">
        <v>0.38500000000000001</v>
      </c>
      <c r="F7417" t="s">
        <v>1577</v>
      </c>
      <c r="G7417" t="s">
        <v>2553</v>
      </c>
      <c r="H7417" t="s">
        <v>1571</v>
      </c>
    </row>
    <row r="7418" spans="1:8" x14ac:dyDescent="0.4">
      <c r="A7418">
        <v>920</v>
      </c>
      <c r="B7418" t="s">
        <v>2583</v>
      </c>
      <c r="C7418" t="s">
        <v>1568</v>
      </c>
      <c r="D7418">
        <v>337</v>
      </c>
      <c r="E7418">
        <v>0.314</v>
      </c>
      <c r="F7418" t="s">
        <v>1577</v>
      </c>
      <c r="G7418" t="s">
        <v>2553</v>
      </c>
      <c r="H7418" t="s">
        <v>1571</v>
      </c>
    </row>
    <row r="7419" spans="1:8" x14ac:dyDescent="0.4">
      <c r="A7419">
        <v>920</v>
      </c>
      <c r="B7419" t="s">
        <v>2583</v>
      </c>
      <c r="C7419" t="s">
        <v>1568</v>
      </c>
      <c r="D7419">
        <v>612</v>
      </c>
      <c r="E7419">
        <v>0.27100000000000002</v>
      </c>
      <c r="F7419" t="s">
        <v>1577</v>
      </c>
      <c r="G7419" t="s">
        <v>2553</v>
      </c>
      <c r="H7419" t="s">
        <v>1571</v>
      </c>
    </row>
    <row r="7420" spans="1:8" x14ac:dyDescent="0.4">
      <c r="A7420">
        <v>920</v>
      </c>
      <c r="B7420" t="s">
        <v>2583</v>
      </c>
      <c r="C7420" t="s">
        <v>1568</v>
      </c>
      <c r="D7420">
        <v>1020</v>
      </c>
      <c r="E7420">
        <v>0.23899999999999999</v>
      </c>
      <c r="F7420" t="s">
        <v>1577</v>
      </c>
      <c r="G7420" t="s">
        <v>2553</v>
      </c>
      <c r="H7420" t="s">
        <v>1571</v>
      </c>
    </row>
    <row r="7421" spans="1:8" x14ac:dyDescent="0.4">
      <c r="A7421">
        <v>920</v>
      </c>
      <c r="B7421" t="s">
        <v>2583</v>
      </c>
      <c r="C7421" t="s">
        <v>1568</v>
      </c>
      <c r="D7421">
        <v>15300</v>
      </c>
      <c r="E7421">
        <v>0.23</v>
      </c>
      <c r="F7421" t="s">
        <v>1577</v>
      </c>
      <c r="G7421" t="s">
        <v>2553</v>
      </c>
      <c r="H7421" t="s">
        <v>1571</v>
      </c>
    </row>
    <row r="7422" spans="1:8" x14ac:dyDescent="0.4">
      <c r="A7422">
        <v>921</v>
      </c>
      <c r="B7422" t="s">
        <v>2584</v>
      </c>
      <c r="C7422" t="s">
        <v>1568</v>
      </c>
      <c r="D7422">
        <v>0</v>
      </c>
      <c r="E7422">
        <v>0.59399999999999997</v>
      </c>
      <c r="F7422" t="s">
        <v>1577</v>
      </c>
      <c r="G7422" t="s">
        <v>2553</v>
      </c>
      <c r="H7422" t="s">
        <v>1571</v>
      </c>
    </row>
    <row r="7423" spans="1:8" x14ac:dyDescent="0.4">
      <c r="A7423">
        <v>921</v>
      </c>
      <c r="B7423" t="s">
        <v>2584</v>
      </c>
      <c r="C7423" t="s">
        <v>1568</v>
      </c>
      <c r="D7423">
        <v>10.199999999999999</v>
      </c>
      <c r="E7423">
        <v>0.54300000000000004</v>
      </c>
      <c r="F7423" t="s">
        <v>1577</v>
      </c>
      <c r="G7423" t="s">
        <v>2553</v>
      </c>
      <c r="H7423" t="s">
        <v>1571</v>
      </c>
    </row>
    <row r="7424" spans="1:8" x14ac:dyDescent="0.4">
      <c r="A7424">
        <v>921</v>
      </c>
      <c r="B7424" t="s">
        <v>2584</v>
      </c>
      <c r="C7424" t="s">
        <v>1568</v>
      </c>
      <c r="D7424">
        <v>33.700000000000003</v>
      </c>
      <c r="E7424">
        <v>0.503</v>
      </c>
      <c r="F7424" t="s">
        <v>1577</v>
      </c>
      <c r="G7424" t="s">
        <v>2553</v>
      </c>
      <c r="H7424" t="s">
        <v>1571</v>
      </c>
    </row>
    <row r="7425" spans="1:8" x14ac:dyDescent="0.4">
      <c r="A7425">
        <v>921</v>
      </c>
      <c r="B7425" t="s">
        <v>2584</v>
      </c>
      <c r="C7425" t="s">
        <v>1568</v>
      </c>
      <c r="D7425">
        <v>81.599999999999994</v>
      </c>
      <c r="E7425">
        <v>0.46800000000000003</v>
      </c>
      <c r="F7425" t="s">
        <v>1577</v>
      </c>
      <c r="G7425" t="s">
        <v>2553</v>
      </c>
      <c r="H7425" t="s">
        <v>1571</v>
      </c>
    </row>
    <row r="7426" spans="1:8" x14ac:dyDescent="0.4">
      <c r="A7426">
        <v>921</v>
      </c>
      <c r="B7426" t="s">
        <v>2584</v>
      </c>
      <c r="C7426" t="s">
        <v>1568</v>
      </c>
      <c r="D7426">
        <v>102</v>
      </c>
      <c r="E7426">
        <v>0.44400000000000001</v>
      </c>
      <c r="F7426" t="s">
        <v>1577</v>
      </c>
      <c r="G7426" t="s">
        <v>2553</v>
      </c>
      <c r="H7426" t="s">
        <v>1571</v>
      </c>
    </row>
    <row r="7427" spans="1:8" x14ac:dyDescent="0.4">
      <c r="A7427">
        <v>921</v>
      </c>
      <c r="B7427" t="s">
        <v>2584</v>
      </c>
      <c r="C7427" t="s">
        <v>1568</v>
      </c>
      <c r="D7427">
        <v>337</v>
      </c>
      <c r="E7427">
        <v>0.39400000000000002</v>
      </c>
      <c r="F7427" t="s">
        <v>1577</v>
      </c>
      <c r="G7427" t="s">
        <v>2553</v>
      </c>
      <c r="H7427" t="s">
        <v>1571</v>
      </c>
    </row>
    <row r="7428" spans="1:8" x14ac:dyDescent="0.4">
      <c r="A7428">
        <v>921</v>
      </c>
      <c r="B7428" t="s">
        <v>2584</v>
      </c>
      <c r="C7428" t="s">
        <v>1568</v>
      </c>
      <c r="D7428">
        <v>612</v>
      </c>
      <c r="E7428">
        <v>0.35</v>
      </c>
      <c r="F7428" t="s">
        <v>1577</v>
      </c>
      <c r="G7428" t="s">
        <v>2553</v>
      </c>
      <c r="H7428" t="s">
        <v>1571</v>
      </c>
    </row>
    <row r="7429" spans="1:8" x14ac:dyDescent="0.4">
      <c r="A7429">
        <v>921</v>
      </c>
      <c r="B7429" t="s">
        <v>2584</v>
      </c>
      <c r="C7429" t="s">
        <v>1568</v>
      </c>
      <c r="D7429">
        <v>1020</v>
      </c>
      <c r="E7429">
        <v>0.31</v>
      </c>
      <c r="F7429" t="s">
        <v>1577</v>
      </c>
      <c r="G7429" t="s">
        <v>2553</v>
      </c>
      <c r="H7429" t="s">
        <v>1571</v>
      </c>
    </row>
    <row r="7430" spans="1:8" x14ac:dyDescent="0.4">
      <c r="A7430">
        <v>921</v>
      </c>
      <c r="B7430" t="s">
        <v>2584</v>
      </c>
      <c r="C7430" t="s">
        <v>1568</v>
      </c>
      <c r="D7430">
        <v>15300</v>
      </c>
      <c r="E7430">
        <v>0.28100000000000003</v>
      </c>
      <c r="F7430" t="s">
        <v>1577</v>
      </c>
      <c r="G7430" t="s">
        <v>2553</v>
      </c>
      <c r="H7430" t="s">
        <v>1571</v>
      </c>
    </row>
    <row r="7431" spans="1:8" x14ac:dyDescent="0.4">
      <c r="A7431">
        <v>922</v>
      </c>
      <c r="B7431" t="s">
        <v>2585</v>
      </c>
      <c r="C7431" t="s">
        <v>1568</v>
      </c>
      <c r="D7431">
        <v>0</v>
      </c>
      <c r="E7431">
        <v>0.57399999999999995</v>
      </c>
      <c r="F7431" t="s">
        <v>1577</v>
      </c>
      <c r="G7431" t="s">
        <v>2553</v>
      </c>
      <c r="H7431" t="s">
        <v>1571</v>
      </c>
    </row>
    <row r="7432" spans="1:8" x14ac:dyDescent="0.4">
      <c r="A7432">
        <v>922</v>
      </c>
      <c r="B7432" t="s">
        <v>2585</v>
      </c>
      <c r="C7432" t="s">
        <v>1568</v>
      </c>
      <c r="D7432">
        <v>10.199999999999999</v>
      </c>
      <c r="E7432">
        <v>0.52300000000000002</v>
      </c>
      <c r="F7432" t="s">
        <v>1577</v>
      </c>
      <c r="G7432" t="s">
        <v>2553</v>
      </c>
      <c r="H7432" t="s">
        <v>1571</v>
      </c>
    </row>
    <row r="7433" spans="1:8" x14ac:dyDescent="0.4">
      <c r="A7433">
        <v>922</v>
      </c>
      <c r="B7433" t="s">
        <v>2585</v>
      </c>
      <c r="C7433" t="s">
        <v>1568</v>
      </c>
      <c r="D7433">
        <v>33.700000000000003</v>
      </c>
      <c r="E7433">
        <v>0.44600000000000001</v>
      </c>
      <c r="F7433" t="s">
        <v>1577</v>
      </c>
      <c r="G7433" t="s">
        <v>2553</v>
      </c>
      <c r="H7433" t="s">
        <v>1571</v>
      </c>
    </row>
    <row r="7434" spans="1:8" x14ac:dyDescent="0.4">
      <c r="A7434">
        <v>922</v>
      </c>
      <c r="B7434" t="s">
        <v>2585</v>
      </c>
      <c r="C7434" t="s">
        <v>1568</v>
      </c>
      <c r="D7434">
        <v>81.599999999999994</v>
      </c>
      <c r="E7434">
        <v>0.43099999999999999</v>
      </c>
      <c r="F7434" t="s">
        <v>1577</v>
      </c>
      <c r="G7434" t="s">
        <v>2553</v>
      </c>
      <c r="H7434" t="s">
        <v>1571</v>
      </c>
    </row>
    <row r="7435" spans="1:8" x14ac:dyDescent="0.4">
      <c r="A7435">
        <v>922</v>
      </c>
      <c r="B7435" t="s">
        <v>2585</v>
      </c>
      <c r="C7435" t="s">
        <v>1568</v>
      </c>
      <c r="D7435">
        <v>102</v>
      </c>
      <c r="E7435">
        <v>0.38</v>
      </c>
      <c r="F7435" t="s">
        <v>1577</v>
      </c>
      <c r="G7435" t="s">
        <v>2553</v>
      </c>
      <c r="H7435" t="s">
        <v>1571</v>
      </c>
    </row>
    <row r="7436" spans="1:8" x14ac:dyDescent="0.4">
      <c r="A7436">
        <v>922</v>
      </c>
      <c r="B7436" t="s">
        <v>2585</v>
      </c>
      <c r="C7436" t="s">
        <v>1568</v>
      </c>
      <c r="D7436">
        <v>337</v>
      </c>
      <c r="E7436">
        <v>0.32900000000000001</v>
      </c>
      <c r="F7436" t="s">
        <v>1577</v>
      </c>
      <c r="G7436" t="s">
        <v>2553</v>
      </c>
      <c r="H7436" t="s">
        <v>1571</v>
      </c>
    </row>
    <row r="7437" spans="1:8" x14ac:dyDescent="0.4">
      <c r="A7437">
        <v>922</v>
      </c>
      <c r="B7437" t="s">
        <v>2585</v>
      </c>
      <c r="C7437" t="s">
        <v>1568</v>
      </c>
      <c r="D7437">
        <v>612</v>
      </c>
      <c r="E7437">
        <v>0.29299999999999998</v>
      </c>
      <c r="F7437" t="s">
        <v>1577</v>
      </c>
      <c r="G7437" t="s">
        <v>2553</v>
      </c>
      <c r="H7437" t="s">
        <v>1571</v>
      </c>
    </row>
    <row r="7438" spans="1:8" x14ac:dyDescent="0.4">
      <c r="A7438">
        <v>922</v>
      </c>
      <c r="B7438" t="s">
        <v>2585</v>
      </c>
      <c r="C7438" t="s">
        <v>1568</v>
      </c>
      <c r="D7438">
        <v>1020</v>
      </c>
      <c r="E7438">
        <v>0.27300000000000002</v>
      </c>
      <c r="F7438" t="s">
        <v>1577</v>
      </c>
      <c r="G7438" t="s">
        <v>2553</v>
      </c>
      <c r="H7438" t="s">
        <v>1571</v>
      </c>
    </row>
    <row r="7439" spans="1:8" x14ac:dyDescent="0.4">
      <c r="A7439">
        <v>922</v>
      </c>
      <c r="B7439" t="s">
        <v>2585</v>
      </c>
      <c r="C7439" t="s">
        <v>1568</v>
      </c>
      <c r="D7439">
        <v>15300</v>
      </c>
      <c r="E7439">
        <v>0.25900000000000001</v>
      </c>
      <c r="F7439" t="s">
        <v>1577</v>
      </c>
      <c r="G7439" t="s">
        <v>2553</v>
      </c>
      <c r="H7439" t="s">
        <v>1571</v>
      </c>
    </row>
    <row r="7440" spans="1:8" x14ac:dyDescent="0.4">
      <c r="A7440">
        <v>923</v>
      </c>
      <c r="B7440" t="s">
        <v>2586</v>
      </c>
      <c r="C7440" t="s">
        <v>1568</v>
      </c>
      <c r="D7440">
        <v>0</v>
      </c>
      <c r="E7440">
        <v>0.58899999999999997</v>
      </c>
      <c r="F7440" t="s">
        <v>1577</v>
      </c>
      <c r="G7440" t="s">
        <v>2553</v>
      </c>
      <c r="H7440" t="s">
        <v>1571</v>
      </c>
    </row>
    <row r="7441" spans="1:8" x14ac:dyDescent="0.4">
      <c r="A7441">
        <v>923</v>
      </c>
      <c r="B7441" t="s">
        <v>2586</v>
      </c>
      <c r="C7441" t="s">
        <v>1568</v>
      </c>
      <c r="D7441">
        <v>10.199999999999999</v>
      </c>
      <c r="E7441">
        <v>0.52300000000000002</v>
      </c>
      <c r="F7441" t="s">
        <v>1577</v>
      </c>
      <c r="G7441" t="s">
        <v>2553</v>
      </c>
      <c r="H7441" t="s">
        <v>1571</v>
      </c>
    </row>
    <row r="7442" spans="1:8" x14ac:dyDescent="0.4">
      <c r="A7442">
        <v>923</v>
      </c>
      <c r="B7442" t="s">
        <v>2586</v>
      </c>
      <c r="C7442" t="s">
        <v>1568</v>
      </c>
      <c r="D7442">
        <v>33.700000000000003</v>
      </c>
      <c r="E7442">
        <v>0.46800000000000003</v>
      </c>
      <c r="F7442" t="s">
        <v>1577</v>
      </c>
      <c r="G7442" t="s">
        <v>2553</v>
      </c>
      <c r="H7442" t="s">
        <v>1571</v>
      </c>
    </row>
    <row r="7443" spans="1:8" x14ac:dyDescent="0.4">
      <c r="A7443">
        <v>923</v>
      </c>
      <c r="B7443" t="s">
        <v>2586</v>
      </c>
      <c r="C7443" t="s">
        <v>1568</v>
      </c>
      <c r="D7443">
        <v>81.599999999999994</v>
      </c>
      <c r="E7443">
        <v>0.43</v>
      </c>
      <c r="F7443" t="s">
        <v>1577</v>
      </c>
      <c r="G7443" t="s">
        <v>2553</v>
      </c>
      <c r="H7443" t="s">
        <v>1571</v>
      </c>
    </row>
    <row r="7444" spans="1:8" x14ac:dyDescent="0.4">
      <c r="A7444">
        <v>923</v>
      </c>
      <c r="B7444" t="s">
        <v>2586</v>
      </c>
      <c r="C7444" t="s">
        <v>1568</v>
      </c>
      <c r="D7444">
        <v>102</v>
      </c>
      <c r="E7444">
        <v>0.40100000000000002</v>
      </c>
      <c r="F7444" t="s">
        <v>1577</v>
      </c>
      <c r="G7444" t="s">
        <v>2553</v>
      </c>
      <c r="H7444" t="s">
        <v>1571</v>
      </c>
    </row>
    <row r="7445" spans="1:8" x14ac:dyDescent="0.4">
      <c r="A7445">
        <v>923</v>
      </c>
      <c r="B7445" t="s">
        <v>2586</v>
      </c>
      <c r="C7445" t="s">
        <v>1568</v>
      </c>
      <c r="D7445">
        <v>337</v>
      </c>
      <c r="E7445">
        <v>0.33400000000000002</v>
      </c>
      <c r="F7445" t="s">
        <v>1577</v>
      </c>
      <c r="G7445" t="s">
        <v>2553</v>
      </c>
      <c r="H7445" t="s">
        <v>1571</v>
      </c>
    </row>
    <row r="7446" spans="1:8" x14ac:dyDescent="0.4">
      <c r="A7446">
        <v>923</v>
      </c>
      <c r="B7446" t="s">
        <v>2586</v>
      </c>
      <c r="C7446" t="s">
        <v>1568</v>
      </c>
      <c r="D7446">
        <v>612</v>
      </c>
      <c r="E7446">
        <v>0.30299999999999999</v>
      </c>
      <c r="F7446" t="s">
        <v>1577</v>
      </c>
      <c r="G7446" t="s">
        <v>2553</v>
      </c>
      <c r="H7446" t="s">
        <v>1571</v>
      </c>
    </row>
    <row r="7447" spans="1:8" x14ac:dyDescent="0.4">
      <c r="A7447">
        <v>923</v>
      </c>
      <c r="B7447" t="s">
        <v>2586</v>
      </c>
      <c r="C7447" t="s">
        <v>1568</v>
      </c>
      <c r="D7447">
        <v>1020</v>
      </c>
      <c r="E7447">
        <v>0.25700000000000001</v>
      </c>
      <c r="F7447" t="s">
        <v>1577</v>
      </c>
      <c r="G7447" t="s">
        <v>2553</v>
      </c>
      <c r="H7447" t="s">
        <v>1571</v>
      </c>
    </row>
    <row r="7448" spans="1:8" x14ac:dyDescent="0.4">
      <c r="A7448">
        <v>923</v>
      </c>
      <c r="B7448" t="s">
        <v>2586</v>
      </c>
      <c r="C7448" t="s">
        <v>1568</v>
      </c>
      <c r="D7448">
        <v>15300</v>
      </c>
      <c r="E7448">
        <v>0.26800000000000002</v>
      </c>
      <c r="F7448" t="s">
        <v>1577</v>
      </c>
      <c r="G7448" t="s">
        <v>2553</v>
      </c>
      <c r="H7448" t="s">
        <v>1571</v>
      </c>
    </row>
    <row r="7449" spans="1:8" x14ac:dyDescent="0.4">
      <c r="A7449">
        <v>924</v>
      </c>
      <c r="B7449" t="s">
        <v>2587</v>
      </c>
      <c r="C7449" t="s">
        <v>1568</v>
      </c>
      <c r="D7449">
        <v>0</v>
      </c>
      <c r="E7449">
        <v>0.55700000000000005</v>
      </c>
      <c r="F7449" t="s">
        <v>1577</v>
      </c>
      <c r="G7449" t="s">
        <v>2553</v>
      </c>
      <c r="H7449" t="s">
        <v>1571</v>
      </c>
    </row>
    <row r="7450" spans="1:8" x14ac:dyDescent="0.4">
      <c r="A7450">
        <v>924</v>
      </c>
      <c r="B7450" t="s">
        <v>2587</v>
      </c>
      <c r="C7450" t="s">
        <v>1568</v>
      </c>
      <c r="D7450">
        <v>10.199999999999999</v>
      </c>
      <c r="E7450">
        <v>0.51400000000000001</v>
      </c>
      <c r="F7450" t="s">
        <v>1577</v>
      </c>
      <c r="G7450" t="s">
        <v>2553</v>
      </c>
      <c r="H7450" t="s">
        <v>1571</v>
      </c>
    </row>
    <row r="7451" spans="1:8" x14ac:dyDescent="0.4">
      <c r="A7451">
        <v>924</v>
      </c>
      <c r="B7451" t="s">
        <v>2587</v>
      </c>
      <c r="C7451" t="s">
        <v>1568</v>
      </c>
      <c r="D7451">
        <v>33.700000000000003</v>
      </c>
      <c r="E7451">
        <v>0.47</v>
      </c>
      <c r="F7451" t="s">
        <v>1577</v>
      </c>
      <c r="G7451" t="s">
        <v>2553</v>
      </c>
      <c r="H7451" t="s">
        <v>1571</v>
      </c>
    </row>
    <row r="7452" spans="1:8" x14ac:dyDescent="0.4">
      <c r="A7452">
        <v>924</v>
      </c>
      <c r="B7452" t="s">
        <v>2587</v>
      </c>
      <c r="C7452" t="s">
        <v>1568</v>
      </c>
      <c r="D7452">
        <v>81.599999999999994</v>
      </c>
      <c r="E7452">
        <v>0.39800000000000002</v>
      </c>
      <c r="F7452" t="s">
        <v>1577</v>
      </c>
      <c r="G7452" t="s">
        <v>2553</v>
      </c>
      <c r="H7452" t="s">
        <v>1571</v>
      </c>
    </row>
    <row r="7453" spans="1:8" x14ac:dyDescent="0.4">
      <c r="A7453">
        <v>924</v>
      </c>
      <c r="B7453" t="s">
        <v>2587</v>
      </c>
      <c r="C7453" t="s">
        <v>1568</v>
      </c>
      <c r="D7453">
        <v>102</v>
      </c>
      <c r="E7453">
        <v>0.38800000000000001</v>
      </c>
      <c r="F7453" t="s">
        <v>1577</v>
      </c>
      <c r="G7453" t="s">
        <v>2553</v>
      </c>
      <c r="H7453" t="s">
        <v>1571</v>
      </c>
    </row>
    <row r="7454" spans="1:8" x14ac:dyDescent="0.4">
      <c r="A7454">
        <v>924</v>
      </c>
      <c r="B7454" t="s">
        <v>2587</v>
      </c>
      <c r="C7454" t="s">
        <v>1568</v>
      </c>
      <c r="D7454">
        <v>337</v>
      </c>
      <c r="E7454">
        <v>0.309</v>
      </c>
      <c r="F7454" t="s">
        <v>1577</v>
      </c>
      <c r="G7454" t="s">
        <v>2553</v>
      </c>
      <c r="H7454" t="s">
        <v>1571</v>
      </c>
    </row>
    <row r="7455" spans="1:8" x14ac:dyDescent="0.4">
      <c r="A7455">
        <v>924</v>
      </c>
      <c r="B7455" t="s">
        <v>2587</v>
      </c>
      <c r="C7455" t="s">
        <v>1568</v>
      </c>
      <c r="D7455">
        <v>612</v>
      </c>
      <c r="E7455">
        <v>0.27400000000000002</v>
      </c>
      <c r="F7455" t="s">
        <v>1577</v>
      </c>
      <c r="G7455" t="s">
        <v>2553</v>
      </c>
      <c r="H7455" t="s">
        <v>1571</v>
      </c>
    </row>
    <row r="7456" spans="1:8" x14ac:dyDescent="0.4">
      <c r="A7456">
        <v>924</v>
      </c>
      <c r="B7456" t="s">
        <v>2587</v>
      </c>
      <c r="C7456" t="s">
        <v>1568</v>
      </c>
      <c r="D7456">
        <v>1020</v>
      </c>
      <c r="E7456">
        <v>0.25600000000000001</v>
      </c>
      <c r="F7456" t="s">
        <v>1577</v>
      </c>
      <c r="G7456" t="s">
        <v>2553</v>
      </c>
      <c r="H7456" t="s">
        <v>1571</v>
      </c>
    </row>
    <row r="7457" spans="1:8" x14ac:dyDescent="0.4">
      <c r="A7457">
        <v>924</v>
      </c>
      <c r="B7457" t="s">
        <v>2587</v>
      </c>
      <c r="C7457" t="s">
        <v>1568</v>
      </c>
      <c r="D7457">
        <v>15300</v>
      </c>
      <c r="E7457">
        <v>0.23499999999999999</v>
      </c>
      <c r="F7457" t="s">
        <v>1577</v>
      </c>
      <c r="G7457" t="s">
        <v>2553</v>
      </c>
      <c r="H7457" t="s">
        <v>1571</v>
      </c>
    </row>
    <row r="7458" spans="1:8" x14ac:dyDescent="0.4">
      <c r="A7458">
        <v>925</v>
      </c>
      <c r="B7458" t="s">
        <v>2588</v>
      </c>
      <c r="C7458" t="s">
        <v>1568</v>
      </c>
      <c r="D7458">
        <v>0</v>
      </c>
      <c r="E7458">
        <v>0.56200000000000006</v>
      </c>
      <c r="F7458" t="s">
        <v>1577</v>
      </c>
      <c r="G7458" t="s">
        <v>2553</v>
      </c>
      <c r="H7458" t="s">
        <v>1571</v>
      </c>
    </row>
    <row r="7459" spans="1:8" x14ac:dyDescent="0.4">
      <c r="A7459">
        <v>925</v>
      </c>
      <c r="B7459" t="s">
        <v>2588</v>
      </c>
      <c r="C7459" t="s">
        <v>1568</v>
      </c>
      <c r="D7459">
        <v>10.199999999999999</v>
      </c>
      <c r="E7459">
        <v>0.502</v>
      </c>
      <c r="F7459" t="s">
        <v>1577</v>
      </c>
      <c r="G7459" t="s">
        <v>2553</v>
      </c>
      <c r="H7459" t="s">
        <v>1571</v>
      </c>
    </row>
    <row r="7460" spans="1:8" x14ac:dyDescent="0.4">
      <c r="A7460">
        <v>925</v>
      </c>
      <c r="B7460" t="s">
        <v>2588</v>
      </c>
      <c r="C7460" t="s">
        <v>1568</v>
      </c>
      <c r="D7460">
        <v>33.700000000000003</v>
      </c>
      <c r="E7460">
        <v>0.46800000000000003</v>
      </c>
      <c r="F7460" t="s">
        <v>1577</v>
      </c>
      <c r="G7460" t="s">
        <v>2553</v>
      </c>
      <c r="H7460" t="s">
        <v>1571</v>
      </c>
    </row>
    <row r="7461" spans="1:8" x14ac:dyDescent="0.4">
      <c r="A7461">
        <v>925</v>
      </c>
      <c r="B7461" t="s">
        <v>2588</v>
      </c>
      <c r="C7461" t="s">
        <v>1568</v>
      </c>
      <c r="D7461">
        <v>81.599999999999994</v>
      </c>
      <c r="E7461">
        <v>0.38900000000000001</v>
      </c>
      <c r="F7461" t="s">
        <v>1577</v>
      </c>
      <c r="G7461" t="s">
        <v>2553</v>
      </c>
      <c r="H7461" t="s">
        <v>1571</v>
      </c>
    </row>
    <row r="7462" spans="1:8" x14ac:dyDescent="0.4">
      <c r="A7462">
        <v>925</v>
      </c>
      <c r="B7462" t="s">
        <v>2588</v>
      </c>
      <c r="C7462" t="s">
        <v>1568</v>
      </c>
      <c r="D7462">
        <v>102</v>
      </c>
      <c r="E7462">
        <v>0.36799999999999999</v>
      </c>
      <c r="F7462" t="s">
        <v>1577</v>
      </c>
      <c r="G7462" t="s">
        <v>2553</v>
      </c>
      <c r="H7462" t="s">
        <v>1571</v>
      </c>
    </row>
    <row r="7463" spans="1:8" x14ac:dyDescent="0.4">
      <c r="A7463">
        <v>925</v>
      </c>
      <c r="B7463" t="s">
        <v>2588</v>
      </c>
      <c r="C7463" t="s">
        <v>1568</v>
      </c>
      <c r="D7463">
        <v>337</v>
      </c>
      <c r="E7463">
        <v>0.32400000000000001</v>
      </c>
      <c r="F7463" t="s">
        <v>1577</v>
      </c>
      <c r="G7463" t="s">
        <v>2553</v>
      </c>
      <c r="H7463" t="s">
        <v>1571</v>
      </c>
    </row>
    <row r="7464" spans="1:8" x14ac:dyDescent="0.4">
      <c r="A7464">
        <v>925</v>
      </c>
      <c r="B7464" t="s">
        <v>2588</v>
      </c>
      <c r="C7464" t="s">
        <v>1568</v>
      </c>
      <c r="D7464">
        <v>612</v>
      </c>
      <c r="E7464">
        <v>0.28599999999999998</v>
      </c>
      <c r="F7464" t="s">
        <v>1577</v>
      </c>
      <c r="G7464" t="s">
        <v>2553</v>
      </c>
      <c r="H7464" t="s">
        <v>1571</v>
      </c>
    </row>
    <row r="7465" spans="1:8" x14ac:dyDescent="0.4">
      <c r="A7465">
        <v>925</v>
      </c>
      <c r="B7465" t="s">
        <v>2588</v>
      </c>
      <c r="C7465" t="s">
        <v>1568</v>
      </c>
      <c r="D7465">
        <v>1020</v>
      </c>
      <c r="E7465">
        <v>0.27</v>
      </c>
      <c r="F7465" t="s">
        <v>1577</v>
      </c>
      <c r="G7465" t="s">
        <v>2553</v>
      </c>
      <c r="H7465" t="s">
        <v>1571</v>
      </c>
    </row>
    <row r="7466" spans="1:8" x14ac:dyDescent="0.4">
      <c r="A7466">
        <v>925</v>
      </c>
      <c r="B7466" t="s">
        <v>2588</v>
      </c>
      <c r="C7466" t="s">
        <v>1568</v>
      </c>
      <c r="D7466">
        <v>15300</v>
      </c>
      <c r="E7466">
        <v>0.254</v>
      </c>
      <c r="F7466" t="s">
        <v>1577</v>
      </c>
      <c r="G7466" t="s">
        <v>2553</v>
      </c>
      <c r="H7466" t="s">
        <v>1571</v>
      </c>
    </row>
    <row r="7467" spans="1:8" x14ac:dyDescent="0.4">
      <c r="A7467">
        <v>926</v>
      </c>
      <c r="B7467" t="s">
        <v>2589</v>
      </c>
      <c r="C7467" t="s">
        <v>1568</v>
      </c>
      <c r="D7467">
        <v>0</v>
      </c>
      <c r="E7467">
        <v>0.58499999999999996</v>
      </c>
      <c r="F7467" t="s">
        <v>1577</v>
      </c>
      <c r="G7467" t="s">
        <v>2590</v>
      </c>
      <c r="H7467" t="s">
        <v>1571</v>
      </c>
    </row>
    <row r="7468" spans="1:8" x14ac:dyDescent="0.4">
      <c r="A7468">
        <v>926</v>
      </c>
      <c r="B7468" t="s">
        <v>2589</v>
      </c>
      <c r="C7468" t="s">
        <v>1568</v>
      </c>
      <c r="D7468">
        <v>10.199999999999999</v>
      </c>
      <c r="E7468">
        <v>0.52700000000000002</v>
      </c>
      <c r="F7468" t="s">
        <v>1577</v>
      </c>
      <c r="G7468" t="s">
        <v>2590</v>
      </c>
      <c r="H7468" t="s">
        <v>1571</v>
      </c>
    </row>
    <row r="7469" spans="1:8" x14ac:dyDescent="0.4">
      <c r="A7469">
        <v>926</v>
      </c>
      <c r="B7469" t="s">
        <v>2589</v>
      </c>
      <c r="C7469" t="s">
        <v>1568</v>
      </c>
      <c r="D7469">
        <v>33.700000000000003</v>
      </c>
      <c r="E7469">
        <v>0.48</v>
      </c>
      <c r="F7469" t="s">
        <v>1577</v>
      </c>
      <c r="G7469" t="s">
        <v>2590</v>
      </c>
      <c r="H7469" t="s">
        <v>1571</v>
      </c>
    </row>
    <row r="7470" spans="1:8" x14ac:dyDescent="0.4">
      <c r="A7470">
        <v>926</v>
      </c>
      <c r="B7470" t="s">
        <v>2589</v>
      </c>
      <c r="C7470" t="s">
        <v>1568</v>
      </c>
      <c r="D7470">
        <v>102</v>
      </c>
      <c r="E7470">
        <v>0.46</v>
      </c>
      <c r="F7470" t="s">
        <v>1577</v>
      </c>
      <c r="G7470" t="s">
        <v>2590</v>
      </c>
      <c r="H7470" t="s">
        <v>1571</v>
      </c>
    </row>
    <row r="7471" spans="1:8" x14ac:dyDescent="0.4">
      <c r="A7471">
        <v>926</v>
      </c>
      <c r="B7471" t="s">
        <v>2589</v>
      </c>
      <c r="C7471" t="s">
        <v>1568</v>
      </c>
      <c r="D7471">
        <v>337</v>
      </c>
      <c r="E7471">
        <v>0.42099999999999999</v>
      </c>
      <c r="F7471" t="s">
        <v>1577</v>
      </c>
      <c r="G7471" t="s">
        <v>2590</v>
      </c>
      <c r="H7471" t="s">
        <v>1571</v>
      </c>
    </row>
    <row r="7472" spans="1:8" x14ac:dyDescent="0.4">
      <c r="A7472">
        <v>926</v>
      </c>
      <c r="B7472" t="s">
        <v>2589</v>
      </c>
      <c r="C7472" t="s">
        <v>1568</v>
      </c>
      <c r="D7472">
        <v>612</v>
      </c>
      <c r="E7472">
        <v>0.38800000000000001</v>
      </c>
      <c r="F7472" t="s">
        <v>1577</v>
      </c>
      <c r="G7472" t="s">
        <v>2590</v>
      </c>
      <c r="H7472" t="s">
        <v>1571</v>
      </c>
    </row>
    <row r="7473" spans="1:8" x14ac:dyDescent="0.4">
      <c r="A7473">
        <v>926</v>
      </c>
      <c r="B7473" t="s">
        <v>2589</v>
      </c>
      <c r="C7473" t="s">
        <v>1568</v>
      </c>
      <c r="D7473">
        <v>1020</v>
      </c>
      <c r="E7473">
        <v>0.36399999999999999</v>
      </c>
      <c r="F7473" t="s">
        <v>1577</v>
      </c>
      <c r="G7473" t="s">
        <v>2590</v>
      </c>
      <c r="H7473" t="s">
        <v>1571</v>
      </c>
    </row>
    <row r="7474" spans="1:8" x14ac:dyDescent="0.4">
      <c r="A7474">
        <v>926</v>
      </c>
      <c r="B7474" t="s">
        <v>2589</v>
      </c>
      <c r="C7474" t="s">
        <v>1568</v>
      </c>
      <c r="D7474">
        <v>15300</v>
      </c>
      <c r="E7474">
        <v>0.34100000000000003</v>
      </c>
      <c r="F7474" t="s">
        <v>1577</v>
      </c>
      <c r="G7474" t="s">
        <v>2590</v>
      </c>
      <c r="H7474" t="s">
        <v>1571</v>
      </c>
    </row>
    <row r="7475" spans="1:8" x14ac:dyDescent="0.4">
      <c r="A7475">
        <v>927</v>
      </c>
      <c r="B7475" t="s">
        <v>2591</v>
      </c>
      <c r="C7475" t="s">
        <v>1568</v>
      </c>
      <c r="D7475">
        <v>0</v>
      </c>
      <c r="E7475">
        <v>0.57699999999999996</v>
      </c>
      <c r="F7475" t="s">
        <v>1577</v>
      </c>
      <c r="G7475" t="s">
        <v>2590</v>
      </c>
      <c r="H7475" t="s">
        <v>1571</v>
      </c>
    </row>
    <row r="7476" spans="1:8" x14ac:dyDescent="0.4">
      <c r="A7476">
        <v>927</v>
      </c>
      <c r="B7476" t="s">
        <v>2591</v>
      </c>
      <c r="C7476" t="s">
        <v>1568</v>
      </c>
      <c r="D7476">
        <v>10.199999999999999</v>
      </c>
      <c r="E7476">
        <v>0.54300000000000004</v>
      </c>
      <c r="F7476" t="s">
        <v>1577</v>
      </c>
      <c r="G7476" t="s">
        <v>2590</v>
      </c>
      <c r="H7476" t="s">
        <v>1571</v>
      </c>
    </row>
    <row r="7477" spans="1:8" x14ac:dyDescent="0.4">
      <c r="A7477">
        <v>927</v>
      </c>
      <c r="B7477" t="s">
        <v>2591</v>
      </c>
      <c r="C7477" t="s">
        <v>1568</v>
      </c>
      <c r="D7477">
        <v>33.700000000000003</v>
      </c>
      <c r="E7477">
        <v>0.49199999999999999</v>
      </c>
      <c r="F7477" t="s">
        <v>1577</v>
      </c>
      <c r="G7477" t="s">
        <v>2590</v>
      </c>
      <c r="H7477" t="s">
        <v>1571</v>
      </c>
    </row>
    <row r="7478" spans="1:8" x14ac:dyDescent="0.4">
      <c r="A7478">
        <v>927</v>
      </c>
      <c r="B7478" t="s">
        <v>2591</v>
      </c>
      <c r="C7478" t="s">
        <v>1568</v>
      </c>
      <c r="D7478">
        <v>102</v>
      </c>
      <c r="E7478">
        <v>0.43</v>
      </c>
      <c r="F7478" t="s">
        <v>1577</v>
      </c>
      <c r="G7478" t="s">
        <v>2590</v>
      </c>
      <c r="H7478" t="s">
        <v>1571</v>
      </c>
    </row>
    <row r="7479" spans="1:8" x14ac:dyDescent="0.4">
      <c r="A7479">
        <v>927</v>
      </c>
      <c r="B7479" t="s">
        <v>2591</v>
      </c>
      <c r="C7479" t="s">
        <v>1568</v>
      </c>
      <c r="D7479">
        <v>337</v>
      </c>
      <c r="E7479">
        <v>0.40899999999999997</v>
      </c>
      <c r="F7479" t="s">
        <v>1577</v>
      </c>
      <c r="G7479" t="s">
        <v>2590</v>
      </c>
      <c r="H7479" t="s">
        <v>1571</v>
      </c>
    </row>
    <row r="7480" spans="1:8" x14ac:dyDescent="0.4">
      <c r="A7480">
        <v>927</v>
      </c>
      <c r="B7480" t="s">
        <v>2591</v>
      </c>
      <c r="C7480" t="s">
        <v>1568</v>
      </c>
      <c r="D7480">
        <v>612</v>
      </c>
      <c r="E7480">
        <v>0.39</v>
      </c>
      <c r="F7480" t="s">
        <v>1577</v>
      </c>
      <c r="G7480" t="s">
        <v>2590</v>
      </c>
      <c r="H7480" t="s">
        <v>1571</v>
      </c>
    </row>
    <row r="7481" spans="1:8" x14ac:dyDescent="0.4">
      <c r="A7481">
        <v>927</v>
      </c>
      <c r="B7481" t="s">
        <v>2591</v>
      </c>
      <c r="C7481" t="s">
        <v>1568</v>
      </c>
      <c r="D7481">
        <v>1020</v>
      </c>
      <c r="E7481">
        <v>0.32600000000000001</v>
      </c>
      <c r="F7481" t="s">
        <v>1577</v>
      </c>
      <c r="G7481" t="s">
        <v>2590</v>
      </c>
      <c r="H7481" t="s">
        <v>1571</v>
      </c>
    </row>
    <row r="7482" spans="1:8" x14ac:dyDescent="0.4">
      <c r="A7482">
        <v>927</v>
      </c>
      <c r="B7482" t="s">
        <v>2591</v>
      </c>
      <c r="C7482" t="s">
        <v>1568</v>
      </c>
      <c r="D7482">
        <v>15300</v>
      </c>
      <c r="E7482">
        <v>0.31</v>
      </c>
      <c r="F7482" t="s">
        <v>1577</v>
      </c>
      <c r="G7482" t="s">
        <v>2590</v>
      </c>
      <c r="H7482" t="s">
        <v>1571</v>
      </c>
    </row>
    <row r="7483" spans="1:8" x14ac:dyDescent="0.4">
      <c r="A7483">
        <v>928</v>
      </c>
      <c r="B7483" t="s">
        <v>2592</v>
      </c>
      <c r="C7483" t="s">
        <v>1568</v>
      </c>
      <c r="D7483">
        <v>0</v>
      </c>
      <c r="E7483">
        <v>0.59199999999999997</v>
      </c>
      <c r="F7483" t="s">
        <v>1577</v>
      </c>
      <c r="G7483" t="s">
        <v>2590</v>
      </c>
      <c r="H7483" t="s">
        <v>1571</v>
      </c>
    </row>
    <row r="7484" spans="1:8" x14ac:dyDescent="0.4">
      <c r="A7484">
        <v>928</v>
      </c>
      <c r="B7484" t="s">
        <v>2592</v>
      </c>
      <c r="C7484" t="s">
        <v>1568</v>
      </c>
      <c r="D7484">
        <v>10.199999999999999</v>
      </c>
      <c r="E7484">
        <v>0.55700000000000005</v>
      </c>
      <c r="F7484" t="s">
        <v>1577</v>
      </c>
      <c r="G7484" t="s">
        <v>2590</v>
      </c>
      <c r="H7484" t="s">
        <v>1571</v>
      </c>
    </row>
    <row r="7485" spans="1:8" x14ac:dyDescent="0.4">
      <c r="A7485">
        <v>928</v>
      </c>
      <c r="B7485" t="s">
        <v>2592</v>
      </c>
      <c r="C7485" t="s">
        <v>1568</v>
      </c>
      <c r="D7485">
        <v>33.700000000000003</v>
      </c>
      <c r="E7485">
        <v>0.46600000000000003</v>
      </c>
      <c r="F7485" t="s">
        <v>1577</v>
      </c>
      <c r="G7485" t="s">
        <v>2590</v>
      </c>
      <c r="H7485" t="s">
        <v>1571</v>
      </c>
    </row>
    <row r="7486" spans="1:8" x14ac:dyDescent="0.4">
      <c r="A7486">
        <v>928</v>
      </c>
      <c r="B7486" t="s">
        <v>2592</v>
      </c>
      <c r="C7486" t="s">
        <v>1568</v>
      </c>
      <c r="D7486">
        <v>102</v>
      </c>
      <c r="E7486">
        <v>0.439</v>
      </c>
      <c r="F7486" t="s">
        <v>1577</v>
      </c>
      <c r="G7486" t="s">
        <v>2590</v>
      </c>
      <c r="H7486" t="s">
        <v>1571</v>
      </c>
    </row>
    <row r="7487" spans="1:8" x14ac:dyDescent="0.4">
      <c r="A7487">
        <v>928</v>
      </c>
      <c r="B7487" t="s">
        <v>2592</v>
      </c>
      <c r="C7487" t="s">
        <v>1568</v>
      </c>
      <c r="D7487">
        <v>337</v>
      </c>
      <c r="E7487">
        <v>0.41099999999999998</v>
      </c>
      <c r="F7487" t="s">
        <v>1577</v>
      </c>
      <c r="G7487" t="s">
        <v>2590</v>
      </c>
      <c r="H7487" t="s">
        <v>1571</v>
      </c>
    </row>
    <row r="7488" spans="1:8" x14ac:dyDescent="0.4">
      <c r="A7488">
        <v>928</v>
      </c>
      <c r="B7488" t="s">
        <v>2592</v>
      </c>
      <c r="C7488" t="s">
        <v>1568</v>
      </c>
      <c r="D7488">
        <v>612</v>
      </c>
      <c r="E7488">
        <v>0.375</v>
      </c>
      <c r="F7488" t="s">
        <v>1577</v>
      </c>
      <c r="G7488" t="s">
        <v>2590</v>
      </c>
      <c r="H7488" t="s">
        <v>1571</v>
      </c>
    </row>
    <row r="7489" spans="1:8" x14ac:dyDescent="0.4">
      <c r="A7489">
        <v>928</v>
      </c>
      <c r="B7489" t="s">
        <v>2592</v>
      </c>
      <c r="C7489" t="s">
        <v>1568</v>
      </c>
      <c r="D7489">
        <v>1020</v>
      </c>
      <c r="E7489">
        <v>0.34</v>
      </c>
      <c r="F7489" t="s">
        <v>1577</v>
      </c>
      <c r="G7489" t="s">
        <v>2590</v>
      </c>
      <c r="H7489" t="s">
        <v>1571</v>
      </c>
    </row>
    <row r="7490" spans="1:8" x14ac:dyDescent="0.4">
      <c r="A7490">
        <v>928</v>
      </c>
      <c r="B7490" t="s">
        <v>2592</v>
      </c>
      <c r="C7490" t="s">
        <v>1568</v>
      </c>
      <c r="D7490">
        <v>15300</v>
      </c>
      <c r="E7490">
        <v>0.316</v>
      </c>
      <c r="F7490" t="s">
        <v>1577</v>
      </c>
      <c r="G7490" t="s">
        <v>2590</v>
      </c>
      <c r="H7490" t="s">
        <v>1571</v>
      </c>
    </row>
    <row r="7491" spans="1:8" x14ac:dyDescent="0.4">
      <c r="A7491">
        <v>929</v>
      </c>
      <c r="B7491" t="s">
        <v>2593</v>
      </c>
      <c r="C7491" t="s">
        <v>1568</v>
      </c>
      <c r="D7491">
        <v>0</v>
      </c>
      <c r="E7491">
        <v>0.58599999999999997</v>
      </c>
      <c r="F7491" t="s">
        <v>1577</v>
      </c>
      <c r="G7491" t="s">
        <v>2590</v>
      </c>
      <c r="H7491" t="s">
        <v>1571</v>
      </c>
    </row>
    <row r="7492" spans="1:8" x14ac:dyDescent="0.4">
      <c r="A7492">
        <v>929</v>
      </c>
      <c r="B7492" t="s">
        <v>2593</v>
      </c>
      <c r="C7492" t="s">
        <v>1568</v>
      </c>
      <c r="D7492">
        <v>10.199999999999999</v>
      </c>
      <c r="E7492">
        <v>0.53700000000000003</v>
      </c>
      <c r="F7492" t="s">
        <v>1577</v>
      </c>
      <c r="G7492" t="s">
        <v>2590</v>
      </c>
      <c r="H7492" t="s">
        <v>1571</v>
      </c>
    </row>
    <row r="7493" spans="1:8" x14ac:dyDescent="0.4">
      <c r="A7493">
        <v>929</v>
      </c>
      <c r="B7493" t="s">
        <v>2593</v>
      </c>
      <c r="C7493" t="s">
        <v>1568</v>
      </c>
      <c r="D7493">
        <v>33.700000000000003</v>
      </c>
      <c r="E7493">
        <v>0.44900000000000001</v>
      </c>
      <c r="F7493" t="s">
        <v>1577</v>
      </c>
      <c r="G7493" t="s">
        <v>2590</v>
      </c>
      <c r="H7493" t="s">
        <v>1571</v>
      </c>
    </row>
    <row r="7494" spans="1:8" x14ac:dyDescent="0.4">
      <c r="A7494">
        <v>929</v>
      </c>
      <c r="B7494" t="s">
        <v>2593</v>
      </c>
      <c r="C7494" t="s">
        <v>1568</v>
      </c>
      <c r="D7494">
        <v>102</v>
      </c>
      <c r="E7494">
        <v>0.40500000000000003</v>
      </c>
      <c r="F7494" t="s">
        <v>1577</v>
      </c>
      <c r="G7494" t="s">
        <v>2590</v>
      </c>
      <c r="H7494" t="s">
        <v>1571</v>
      </c>
    </row>
    <row r="7495" spans="1:8" x14ac:dyDescent="0.4">
      <c r="A7495">
        <v>929</v>
      </c>
      <c r="B7495" t="s">
        <v>2593</v>
      </c>
      <c r="C7495" t="s">
        <v>1568</v>
      </c>
      <c r="D7495">
        <v>337</v>
      </c>
      <c r="E7495">
        <v>0.378</v>
      </c>
      <c r="F7495" t="s">
        <v>1577</v>
      </c>
      <c r="G7495" t="s">
        <v>2590</v>
      </c>
      <c r="H7495" t="s">
        <v>1571</v>
      </c>
    </row>
    <row r="7496" spans="1:8" x14ac:dyDescent="0.4">
      <c r="A7496">
        <v>929</v>
      </c>
      <c r="B7496" t="s">
        <v>2593</v>
      </c>
      <c r="C7496" t="s">
        <v>1568</v>
      </c>
      <c r="D7496">
        <v>612</v>
      </c>
      <c r="E7496">
        <v>0.34</v>
      </c>
      <c r="F7496" t="s">
        <v>1577</v>
      </c>
      <c r="G7496" t="s">
        <v>2590</v>
      </c>
      <c r="H7496" t="s">
        <v>1571</v>
      </c>
    </row>
    <row r="7497" spans="1:8" x14ac:dyDescent="0.4">
      <c r="A7497">
        <v>929</v>
      </c>
      <c r="B7497" t="s">
        <v>2593</v>
      </c>
      <c r="C7497" t="s">
        <v>1568</v>
      </c>
      <c r="D7497">
        <v>1020</v>
      </c>
      <c r="E7497">
        <v>0.309</v>
      </c>
      <c r="F7497" t="s">
        <v>1577</v>
      </c>
      <c r="G7497" t="s">
        <v>2590</v>
      </c>
      <c r="H7497" t="s">
        <v>1571</v>
      </c>
    </row>
    <row r="7498" spans="1:8" x14ac:dyDescent="0.4">
      <c r="A7498">
        <v>929</v>
      </c>
      <c r="B7498" t="s">
        <v>2593</v>
      </c>
      <c r="C7498" t="s">
        <v>1568</v>
      </c>
      <c r="D7498">
        <v>15300</v>
      </c>
      <c r="E7498">
        <v>0.28599999999999998</v>
      </c>
      <c r="F7498" t="s">
        <v>1577</v>
      </c>
      <c r="G7498" t="s">
        <v>2590</v>
      </c>
      <c r="H7498" t="s">
        <v>1571</v>
      </c>
    </row>
    <row r="7499" spans="1:8" x14ac:dyDescent="0.4">
      <c r="A7499">
        <v>930</v>
      </c>
      <c r="B7499" t="s">
        <v>2595</v>
      </c>
      <c r="C7499" t="s">
        <v>1568</v>
      </c>
      <c r="D7499">
        <v>0</v>
      </c>
      <c r="E7499">
        <v>0.58899999999999997</v>
      </c>
      <c r="F7499" t="s">
        <v>1577</v>
      </c>
      <c r="G7499" t="s">
        <v>2590</v>
      </c>
      <c r="H7499" t="s">
        <v>1571</v>
      </c>
    </row>
    <row r="7500" spans="1:8" x14ac:dyDescent="0.4">
      <c r="A7500">
        <v>930</v>
      </c>
      <c r="B7500" t="s">
        <v>2595</v>
      </c>
      <c r="C7500" t="s">
        <v>1568</v>
      </c>
      <c r="D7500">
        <v>10.199999999999999</v>
      </c>
      <c r="E7500">
        <v>0.53800000000000003</v>
      </c>
      <c r="F7500" t="s">
        <v>1577</v>
      </c>
      <c r="G7500" t="s">
        <v>2590</v>
      </c>
      <c r="H7500" t="s">
        <v>1571</v>
      </c>
    </row>
    <row r="7501" spans="1:8" x14ac:dyDescent="0.4">
      <c r="A7501">
        <v>930</v>
      </c>
      <c r="B7501" t="s">
        <v>2595</v>
      </c>
      <c r="C7501" t="s">
        <v>1568</v>
      </c>
      <c r="D7501">
        <v>33.700000000000003</v>
      </c>
      <c r="E7501">
        <v>0.48399999999999999</v>
      </c>
      <c r="F7501" t="s">
        <v>1577</v>
      </c>
      <c r="G7501" t="s">
        <v>2590</v>
      </c>
      <c r="H7501" t="s">
        <v>1571</v>
      </c>
    </row>
    <row r="7502" spans="1:8" x14ac:dyDescent="0.4">
      <c r="A7502">
        <v>930</v>
      </c>
      <c r="B7502" t="s">
        <v>2595</v>
      </c>
      <c r="C7502" t="s">
        <v>1568</v>
      </c>
      <c r="D7502">
        <v>102</v>
      </c>
      <c r="E7502">
        <v>0.442</v>
      </c>
      <c r="F7502" t="s">
        <v>1577</v>
      </c>
      <c r="G7502" t="s">
        <v>2590</v>
      </c>
      <c r="H7502" t="s">
        <v>1571</v>
      </c>
    </row>
    <row r="7503" spans="1:8" x14ac:dyDescent="0.4">
      <c r="A7503">
        <v>930</v>
      </c>
      <c r="B7503" t="s">
        <v>2595</v>
      </c>
      <c r="C7503" t="s">
        <v>1568</v>
      </c>
      <c r="D7503">
        <v>337</v>
      </c>
      <c r="E7503">
        <v>0.38200000000000001</v>
      </c>
      <c r="F7503" t="s">
        <v>1577</v>
      </c>
      <c r="G7503" t="s">
        <v>2590</v>
      </c>
      <c r="H7503" t="s">
        <v>1571</v>
      </c>
    </row>
    <row r="7504" spans="1:8" x14ac:dyDescent="0.4">
      <c r="A7504">
        <v>930</v>
      </c>
      <c r="B7504" t="s">
        <v>2595</v>
      </c>
      <c r="C7504" t="s">
        <v>1568</v>
      </c>
      <c r="D7504">
        <v>612</v>
      </c>
      <c r="E7504">
        <v>0.34399999999999997</v>
      </c>
      <c r="F7504" t="s">
        <v>1577</v>
      </c>
      <c r="G7504" t="s">
        <v>2590</v>
      </c>
      <c r="H7504" t="s">
        <v>1571</v>
      </c>
    </row>
    <row r="7505" spans="1:8" x14ac:dyDescent="0.4">
      <c r="A7505">
        <v>930</v>
      </c>
      <c r="B7505" t="s">
        <v>2595</v>
      </c>
      <c r="C7505" t="s">
        <v>1568</v>
      </c>
      <c r="D7505">
        <v>1020</v>
      </c>
      <c r="E7505">
        <v>0.30499999999999999</v>
      </c>
      <c r="F7505" t="s">
        <v>1577</v>
      </c>
      <c r="G7505" t="s">
        <v>2590</v>
      </c>
      <c r="H7505" t="s">
        <v>1571</v>
      </c>
    </row>
    <row r="7506" spans="1:8" x14ac:dyDescent="0.4">
      <c r="A7506">
        <v>930</v>
      </c>
      <c r="B7506" t="s">
        <v>2595</v>
      </c>
      <c r="C7506" t="s">
        <v>1568</v>
      </c>
      <c r="D7506">
        <v>15300</v>
      </c>
      <c r="E7506">
        <v>0.29299999999999998</v>
      </c>
      <c r="F7506" t="s">
        <v>1577</v>
      </c>
      <c r="G7506" t="s">
        <v>2590</v>
      </c>
      <c r="H7506" t="s">
        <v>1571</v>
      </c>
    </row>
    <row r="7507" spans="1:8" x14ac:dyDescent="0.4">
      <c r="A7507">
        <v>931</v>
      </c>
      <c r="B7507" t="s">
        <v>2596</v>
      </c>
      <c r="C7507" t="s">
        <v>1568</v>
      </c>
      <c r="D7507">
        <v>0</v>
      </c>
      <c r="E7507">
        <v>0.58599999999999997</v>
      </c>
      <c r="F7507" t="s">
        <v>1577</v>
      </c>
      <c r="G7507" t="s">
        <v>2590</v>
      </c>
      <c r="H7507" t="s">
        <v>1571</v>
      </c>
    </row>
    <row r="7508" spans="1:8" x14ac:dyDescent="0.4">
      <c r="A7508">
        <v>931</v>
      </c>
      <c r="B7508" t="s">
        <v>2596</v>
      </c>
      <c r="C7508" t="s">
        <v>1568</v>
      </c>
      <c r="D7508">
        <v>10.199999999999999</v>
      </c>
      <c r="E7508">
        <v>0.55700000000000005</v>
      </c>
      <c r="F7508" t="s">
        <v>1577</v>
      </c>
      <c r="G7508" t="s">
        <v>2590</v>
      </c>
      <c r="H7508" t="s">
        <v>1571</v>
      </c>
    </row>
    <row r="7509" spans="1:8" x14ac:dyDescent="0.4">
      <c r="A7509">
        <v>931</v>
      </c>
      <c r="B7509" t="s">
        <v>2596</v>
      </c>
      <c r="C7509" t="s">
        <v>1568</v>
      </c>
      <c r="D7509">
        <v>33.700000000000003</v>
      </c>
      <c r="E7509">
        <v>0.496</v>
      </c>
      <c r="F7509" t="s">
        <v>1577</v>
      </c>
      <c r="G7509" t="s">
        <v>2590</v>
      </c>
      <c r="H7509" t="s">
        <v>1571</v>
      </c>
    </row>
    <row r="7510" spans="1:8" x14ac:dyDescent="0.4">
      <c r="A7510">
        <v>931</v>
      </c>
      <c r="B7510" t="s">
        <v>2596</v>
      </c>
      <c r="C7510" t="s">
        <v>1568</v>
      </c>
      <c r="D7510">
        <v>102</v>
      </c>
      <c r="E7510">
        <v>0.47499999999999998</v>
      </c>
      <c r="F7510" t="s">
        <v>1577</v>
      </c>
      <c r="G7510" t="s">
        <v>2590</v>
      </c>
      <c r="H7510" t="s">
        <v>1571</v>
      </c>
    </row>
    <row r="7511" spans="1:8" x14ac:dyDescent="0.4">
      <c r="A7511">
        <v>931</v>
      </c>
      <c r="B7511" t="s">
        <v>2596</v>
      </c>
      <c r="C7511" t="s">
        <v>1568</v>
      </c>
      <c r="D7511">
        <v>337</v>
      </c>
      <c r="E7511">
        <v>0.41799999999999998</v>
      </c>
      <c r="F7511" t="s">
        <v>1577</v>
      </c>
      <c r="G7511" t="s">
        <v>2590</v>
      </c>
      <c r="H7511" t="s">
        <v>1571</v>
      </c>
    </row>
    <row r="7512" spans="1:8" x14ac:dyDescent="0.4">
      <c r="A7512">
        <v>931</v>
      </c>
      <c r="B7512" t="s">
        <v>2596</v>
      </c>
      <c r="C7512" t="s">
        <v>1568</v>
      </c>
      <c r="D7512">
        <v>612</v>
      </c>
      <c r="E7512">
        <v>0.38600000000000001</v>
      </c>
      <c r="F7512" t="s">
        <v>1577</v>
      </c>
      <c r="G7512" t="s">
        <v>2590</v>
      </c>
      <c r="H7512" t="s">
        <v>1571</v>
      </c>
    </row>
    <row r="7513" spans="1:8" x14ac:dyDescent="0.4">
      <c r="A7513">
        <v>931</v>
      </c>
      <c r="B7513" t="s">
        <v>2596</v>
      </c>
      <c r="C7513" t="s">
        <v>1568</v>
      </c>
      <c r="D7513">
        <v>1020</v>
      </c>
      <c r="E7513">
        <v>0.36599999999999999</v>
      </c>
      <c r="F7513" t="s">
        <v>1577</v>
      </c>
      <c r="G7513" t="s">
        <v>2590</v>
      </c>
      <c r="H7513" t="s">
        <v>1571</v>
      </c>
    </row>
    <row r="7514" spans="1:8" x14ac:dyDescent="0.4">
      <c r="A7514">
        <v>931</v>
      </c>
      <c r="B7514" t="s">
        <v>2596</v>
      </c>
      <c r="C7514" t="s">
        <v>1568</v>
      </c>
      <c r="D7514">
        <v>15300</v>
      </c>
      <c r="E7514">
        <v>0.31</v>
      </c>
      <c r="F7514" t="s">
        <v>1577</v>
      </c>
      <c r="G7514" t="s">
        <v>2590</v>
      </c>
      <c r="H7514" t="s">
        <v>1571</v>
      </c>
    </row>
    <row r="7515" spans="1:8" x14ac:dyDescent="0.4">
      <c r="A7515">
        <v>932</v>
      </c>
      <c r="B7515" t="s">
        <v>2597</v>
      </c>
      <c r="C7515" t="s">
        <v>1568</v>
      </c>
      <c r="D7515">
        <v>0</v>
      </c>
      <c r="E7515">
        <v>0.58299999999999996</v>
      </c>
      <c r="F7515" t="s">
        <v>1577</v>
      </c>
      <c r="G7515" t="s">
        <v>2590</v>
      </c>
      <c r="H7515" t="s">
        <v>1571</v>
      </c>
    </row>
    <row r="7516" spans="1:8" x14ac:dyDescent="0.4">
      <c r="A7516">
        <v>932</v>
      </c>
      <c r="B7516" t="s">
        <v>2597</v>
      </c>
      <c r="C7516" t="s">
        <v>1568</v>
      </c>
      <c r="D7516">
        <v>10.199999999999999</v>
      </c>
      <c r="E7516">
        <v>0.57999999999999996</v>
      </c>
      <c r="F7516" t="s">
        <v>1577</v>
      </c>
      <c r="G7516" t="s">
        <v>2590</v>
      </c>
      <c r="H7516" t="s">
        <v>1571</v>
      </c>
    </row>
    <row r="7517" spans="1:8" x14ac:dyDescent="0.4">
      <c r="A7517">
        <v>932</v>
      </c>
      <c r="B7517" t="s">
        <v>2597</v>
      </c>
      <c r="C7517" t="s">
        <v>1568</v>
      </c>
      <c r="D7517">
        <v>33.700000000000003</v>
      </c>
      <c r="E7517">
        <v>0.47599999999999998</v>
      </c>
      <c r="F7517" t="s">
        <v>1577</v>
      </c>
      <c r="G7517" t="s">
        <v>2590</v>
      </c>
      <c r="H7517" t="s">
        <v>1571</v>
      </c>
    </row>
    <row r="7518" spans="1:8" x14ac:dyDescent="0.4">
      <c r="A7518">
        <v>932</v>
      </c>
      <c r="B7518" t="s">
        <v>2597</v>
      </c>
      <c r="C7518" t="s">
        <v>1568</v>
      </c>
      <c r="D7518">
        <v>102</v>
      </c>
      <c r="E7518">
        <v>0.45</v>
      </c>
      <c r="F7518" t="s">
        <v>1577</v>
      </c>
      <c r="G7518" t="s">
        <v>2590</v>
      </c>
      <c r="H7518" t="s">
        <v>1571</v>
      </c>
    </row>
    <row r="7519" spans="1:8" x14ac:dyDescent="0.4">
      <c r="A7519">
        <v>932</v>
      </c>
      <c r="B7519" t="s">
        <v>2597</v>
      </c>
      <c r="C7519" t="s">
        <v>1568</v>
      </c>
      <c r="D7519">
        <v>337</v>
      </c>
      <c r="E7519">
        <v>0.39800000000000002</v>
      </c>
      <c r="F7519" t="s">
        <v>1577</v>
      </c>
      <c r="G7519" t="s">
        <v>2590</v>
      </c>
      <c r="H7519" t="s">
        <v>1571</v>
      </c>
    </row>
    <row r="7520" spans="1:8" x14ac:dyDescent="0.4">
      <c r="A7520">
        <v>932</v>
      </c>
      <c r="B7520" t="s">
        <v>2597</v>
      </c>
      <c r="C7520" t="s">
        <v>1568</v>
      </c>
      <c r="D7520">
        <v>612</v>
      </c>
      <c r="E7520">
        <v>0.38</v>
      </c>
      <c r="F7520" t="s">
        <v>1577</v>
      </c>
      <c r="G7520" t="s">
        <v>2590</v>
      </c>
      <c r="H7520" t="s">
        <v>1571</v>
      </c>
    </row>
    <row r="7521" spans="1:8" x14ac:dyDescent="0.4">
      <c r="A7521">
        <v>932</v>
      </c>
      <c r="B7521" t="s">
        <v>2597</v>
      </c>
      <c r="C7521" t="s">
        <v>1568</v>
      </c>
      <c r="D7521">
        <v>1020</v>
      </c>
      <c r="E7521">
        <v>0.34599999999999997</v>
      </c>
      <c r="F7521" t="s">
        <v>1577</v>
      </c>
      <c r="G7521" t="s">
        <v>2590</v>
      </c>
      <c r="H7521" t="s">
        <v>1571</v>
      </c>
    </row>
    <row r="7522" spans="1:8" x14ac:dyDescent="0.4">
      <c r="A7522">
        <v>932</v>
      </c>
      <c r="B7522" t="s">
        <v>2597</v>
      </c>
      <c r="C7522" t="s">
        <v>1568</v>
      </c>
      <c r="D7522">
        <v>15300</v>
      </c>
      <c r="E7522">
        <v>0.32500000000000001</v>
      </c>
      <c r="F7522" t="s">
        <v>1577</v>
      </c>
      <c r="G7522" t="s">
        <v>2590</v>
      </c>
      <c r="H7522" t="s">
        <v>1571</v>
      </c>
    </row>
    <row r="7523" spans="1:8" x14ac:dyDescent="0.4">
      <c r="A7523">
        <v>933</v>
      </c>
      <c r="B7523" t="s">
        <v>2598</v>
      </c>
      <c r="C7523" t="s">
        <v>1568</v>
      </c>
      <c r="D7523">
        <v>0</v>
      </c>
      <c r="E7523">
        <v>0.57599999999999996</v>
      </c>
      <c r="F7523" t="s">
        <v>1577</v>
      </c>
      <c r="G7523" t="s">
        <v>2590</v>
      </c>
      <c r="H7523" t="s">
        <v>1571</v>
      </c>
    </row>
    <row r="7524" spans="1:8" x14ac:dyDescent="0.4">
      <c r="A7524">
        <v>933</v>
      </c>
      <c r="B7524" t="s">
        <v>2598</v>
      </c>
      <c r="C7524" t="s">
        <v>1568</v>
      </c>
      <c r="D7524">
        <v>10.199999999999999</v>
      </c>
      <c r="E7524">
        <v>0.54800000000000004</v>
      </c>
      <c r="F7524" t="s">
        <v>1577</v>
      </c>
      <c r="G7524" t="s">
        <v>2590</v>
      </c>
      <c r="H7524" t="s">
        <v>1571</v>
      </c>
    </row>
    <row r="7525" spans="1:8" x14ac:dyDescent="0.4">
      <c r="A7525">
        <v>933</v>
      </c>
      <c r="B7525" t="s">
        <v>2598</v>
      </c>
      <c r="C7525" t="s">
        <v>1568</v>
      </c>
      <c r="D7525">
        <v>33.700000000000003</v>
      </c>
      <c r="E7525">
        <v>0.46</v>
      </c>
      <c r="F7525" t="s">
        <v>1577</v>
      </c>
      <c r="G7525" t="s">
        <v>2590</v>
      </c>
      <c r="H7525" t="s">
        <v>1571</v>
      </c>
    </row>
    <row r="7526" spans="1:8" x14ac:dyDescent="0.4">
      <c r="A7526">
        <v>933</v>
      </c>
      <c r="B7526" t="s">
        <v>2598</v>
      </c>
      <c r="C7526" t="s">
        <v>1568</v>
      </c>
      <c r="D7526">
        <v>102</v>
      </c>
      <c r="E7526">
        <v>0.41799999999999998</v>
      </c>
      <c r="F7526" t="s">
        <v>1577</v>
      </c>
      <c r="G7526" t="s">
        <v>2590</v>
      </c>
      <c r="H7526" t="s">
        <v>1571</v>
      </c>
    </row>
    <row r="7527" spans="1:8" x14ac:dyDescent="0.4">
      <c r="A7527">
        <v>933</v>
      </c>
      <c r="B7527" t="s">
        <v>2598</v>
      </c>
      <c r="C7527" t="s">
        <v>1568</v>
      </c>
      <c r="D7527">
        <v>337</v>
      </c>
      <c r="E7527">
        <v>0.39100000000000001</v>
      </c>
      <c r="F7527" t="s">
        <v>1577</v>
      </c>
      <c r="G7527" t="s">
        <v>2590</v>
      </c>
      <c r="H7527" t="s">
        <v>1571</v>
      </c>
    </row>
    <row r="7528" spans="1:8" x14ac:dyDescent="0.4">
      <c r="A7528">
        <v>933</v>
      </c>
      <c r="B7528" t="s">
        <v>2598</v>
      </c>
      <c r="C7528" t="s">
        <v>1568</v>
      </c>
      <c r="D7528">
        <v>612</v>
      </c>
      <c r="E7528">
        <v>0.36499999999999999</v>
      </c>
      <c r="F7528" t="s">
        <v>1577</v>
      </c>
      <c r="G7528" t="s">
        <v>2590</v>
      </c>
      <c r="H7528" t="s">
        <v>1571</v>
      </c>
    </row>
    <row r="7529" spans="1:8" x14ac:dyDescent="0.4">
      <c r="A7529">
        <v>933</v>
      </c>
      <c r="B7529" t="s">
        <v>2598</v>
      </c>
      <c r="C7529" t="s">
        <v>1568</v>
      </c>
      <c r="D7529">
        <v>1020</v>
      </c>
      <c r="E7529">
        <v>0.33100000000000002</v>
      </c>
      <c r="F7529" t="s">
        <v>1577</v>
      </c>
      <c r="G7529" t="s">
        <v>2590</v>
      </c>
      <c r="H7529" t="s">
        <v>1571</v>
      </c>
    </row>
    <row r="7530" spans="1:8" x14ac:dyDescent="0.4">
      <c r="A7530">
        <v>933</v>
      </c>
      <c r="B7530" t="s">
        <v>2598</v>
      </c>
      <c r="C7530" t="s">
        <v>1568</v>
      </c>
      <c r="D7530">
        <v>15300</v>
      </c>
      <c r="E7530">
        <v>0.312</v>
      </c>
      <c r="F7530" t="s">
        <v>1577</v>
      </c>
      <c r="G7530" t="s">
        <v>2590</v>
      </c>
      <c r="H7530" t="s">
        <v>1571</v>
      </c>
    </row>
    <row r="7531" spans="1:8" x14ac:dyDescent="0.4">
      <c r="A7531">
        <v>934</v>
      </c>
      <c r="B7531" t="s">
        <v>2599</v>
      </c>
      <c r="C7531" t="s">
        <v>1568</v>
      </c>
      <c r="D7531">
        <v>0</v>
      </c>
      <c r="E7531">
        <v>0.57999999999999996</v>
      </c>
      <c r="F7531" t="s">
        <v>1577</v>
      </c>
      <c r="G7531" t="s">
        <v>2590</v>
      </c>
      <c r="H7531" t="s">
        <v>1571</v>
      </c>
    </row>
    <row r="7532" spans="1:8" x14ac:dyDescent="0.4">
      <c r="A7532">
        <v>934</v>
      </c>
      <c r="B7532" t="s">
        <v>2599</v>
      </c>
      <c r="C7532" t="s">
        <v>1568</v>
      </c>
      <c r="D7532">
        <v>10.199999999999999</v>
      </c>
      <c r="E7532">
        <v>0.54100000000000004</v>
      </c>
      <c r="F7532" t="s">
        <v>1577</v>
      </c>
      <c r="G7532" t="s">
        <v>2590</v>
      </c>
      <c r="H7532" t="s">
        <v>1571</v>
      </c>
    </row>
    <row r="7533" spans="1:8" x14ac:dyDescent="0.4">
      <c r="A7533">
        <v>934</v>
      </c>
      <c r="B7533" t="s">
        <v>2599</v>
      </c>
      <c r="C7533" t="s">
        <v>1568</v>
      </c>
      <c r="D7533">
        <v>33.700000000000003</v>
      </c>
      <c r="E7533">
        <v>0.51100000000000001</v>
      </c>
      <c r="F7533" t="s">
        <v>1577</v>
      </c>
      <c r="G7533" t="s">
        <v>2590</v>
      </c>
      <c r="H7533" t="s">
        <v>1571</v>
      </c>
    </row>
    <row r="7534" spans="1:8" x14ac:dyDescent="0.4">
      <c r="A7534">
        <v>934</v>
      </c>
      <c r="B7534" t="s">
        <v>2599</v>
      </c>
      <c r="C7534" t="s">
        <v>1568</v>
      </c>
      <c r="D7534">
        <v>102</v>
      </c>
      <c r="E7534">
        <v>0.47699999999999998</v>
      </c>
      <c r="F7534" t="s">
        <v>1577</v>
      </c>
      <c r="G7534" t="s">
        <v>2590</v>
      </c>
      <c r="H7534" t="s">
        <v>1571</v>
      </c>
    </row>
    <row r="7535" spans="1:8" x14ac:dyDescent="0.4">
      <c r="A7535">
        <v>934</v>
      </c>
      <c r="B7535" t="s">
        <v>2599</v>
      </c>
      <c r="C7535" t="s">
        <v>1568</v>
      </c>
      <c r="D7535">
        <v>337</v>
      </c>
      <c r="E7535">
        <v>0.45100000000000001</v>
      </c>
      <c r="F7535" t="s">
        <v>1577</v>
      </c>
      <c r="G7535" t="s">
        <v>2590</v>
      </c>
      <c r="H7535" t="s">
        <v>1571</v>
      </c>
    </row>
    <row r="7536" spans="1:8" x14ac:dyDescent="0.4">
      <c r="A7536">
        <v>934</v>
      </c>
      <c r="B7536" t="s">
        <v>2599</v>
      </c>
      <c r="C7536" t="s">
        <v>1568</v>
      </c>
      <c r="D7536">
        <v>612</v>
      </c>
      <c r="E7536">
        <v>0.42399999999999999</v>
      </c>
      <c r="F7536" t="s">
        <v>1577</v>
      </c>
      <c r="G7536" t="s">
        <v>2590</v>
      </c>
      <c r="H7536" t="s">
        <v>1571</v>
      </c>
    </row>
    <row r="7537" spans="1:8" x14ac:dyDescent="0.4">
      <c r="A7537">
        <v>934</v>
      </c>
      <c r="B7537" t="s">
        <v>2599</v>
      </c>
      <c r="C7537" t="s">
        <v>1568</v>
      </c>
      <c r="D7537">
        <v>1020</v>
      </c>
      <c r="E7537">
        <v>0.40100000000000002</v>
      </c>
      <c r="F7537" t="s">
        <v>1577</v>
      </c>
      <c r="G7537" t="s">
        <v>2590</v>
      </c>
      <c r="H7537" t="s">
        <v>1571</v>
      </c>
    </row>
    <row r="7538" spans="1:8" x14ac:dyDescent="0.4">
      <c r="A7538">
        <v>934</v>
      </c>
      <c r="B7538" t="s">
        <v>2599</v>
      </c>
      <c r="C7538" t="s">
        <v>1568</v>
      </c>
      <c r="D7538">
        <v>15300</v>
      </c>
      <c r="E7538">
        <v>0.371</v>
      </c>
      <c r="F7538" t="s">
        <v>1577</v>
      </c>
      <c r="G7538" t="s">
        <v>2590</v>
      </c>
      <c r="H7538" t="s">
        <v>1571</v>
      </c>
    </row>
    <row r="7539" spans="1:8" x14ac:dyDescent="0.4">
      <c r="A7539">
        <v>935</v>
      </c>
      <c r="B7539" t="s">
        <v>2600</v>
      </c>
      <c r="C7539" t="s">
        <v>1568</v>
      </c>
      <c r="D7539">
        <v>0</v>
      </c>
      <c r="E7539">
        <v>0.56499999999999995</v>
      </c>
      <c r="F7539" t="s">
        <v>1577</v>
      </c>
      <c r="G7539" t="s">
        <v>2590</v>
      </c>
      <c r="H7539" t="s">
        <v>1571</v>
      </c>
    </row>
    <row r="7540" spans="1:8" x14ac:dyDescent="0.4">
      <c r="A7540">
        <v>935</v>
      </c>
      <c r="B7540" t="s">
        <v>2600</v>
      </c>
      <c r="C7540" t="s">
        <v>1568</v>
      </c>
      <c r="D7540">
        <v>10.199999999999999</v>
      </c>
      <c r="E7540">
        <v>0.61799999999999999</v>
      </c>
      <c r="F7540" t="s">
        <v>1577</v>
      </c>
      <c r="G7540" t="s">
        <v>2590</v>
      </c>
      <c r="H7540" t="s">
        <v>1571</v>
      </c>
    </row>
    <row r="7541" spans="1:8" x14ac:dyDescent="0.4">
      <c r="A7541">
        <v>935</v>
      </c>
      <c r="B7541" t="s">
        <v>2600</v>
      </c>
      <c r="C7541" t="s">
        <v>1568</v>
      </c>
      <c r="D7541">
        <v>33.700000000000003</v>
      </c>
      <c r="E7541">
        <v>0.50800000000000001</v>
      </c>
      <c r="F7541" t="s">
        <v>1577</v>
      </c>
      <c r="G7541" t="s">
        <v>2590</v>
      </c>
      <c r="H7541" t="s">
        <v>1571</v>
      </c>
    </row>
    <row r="7542" spans="1:8" x14ac:dyDescent="0.4">
      <c r="A7542">
        <v>935</v>
      </c>
      <c r="B7542" t="s">
        <v>2600</v>
      </c>
      <c r="C7542" t="s">
        <v>1568</v>
      </c>
      <c r="D7542">
        <v>102</v>
      </c>
      <c r="E7542">
        <v>0.47299999999999998</v>
      </c>
      <c r="F7542" t="s">
        <v>1577</v>
      </c>
      <c r="G7542" t="s">
        <v>2590</v>
      </c>
      <c r="H7542" t="s">
        <v>1571</v>
      </c>
    </row>
    <row r="7543" spans="1:8" x14ac:dyDescent="0.4">
      <c r="A7543">
        <v>935</v>
      </c>
      <c r="B7543" t="s">
        <v>2600</v>
      </c>
      <c r="C7543" t="s">
        <v>1568</v>
      </c>
      <c r="D7543">
        <v>337</v>
      </c>
      <c r="E7543">
        <v>0.436</v>
      </c>
      <c r="F7543" t="s">
        <v>1577</v>
      </c>
      <c r="G7543" t="s">
        <v>2590</v>
      </c>
      <c r="H7543" t="s">
        <v>1571</v>
      </c>
    </row>
    <row r="7544" spans="1:8" x14ac:dyDescent="0.4">
      <c r="A7544">
        <v>935</v>
      </c>
      <c r="B7544" t="s">
        <v>2600</v>
      </c>
      <c r="C7544" t="s">
        <v>1568</v>
      </c>
      <c r="D7544">
        <v>612</v>
      </c>
      <c r="E7544">
        <v>0.40400000000000003</v>
      </c>
      <c r="F7544" t="s">
        <v>1577</v>
      </c>
      <c r="G7544" t="s">
        <v>2590</v>
      </c>
      <c r="H7544" t="s">
        <v>1571</v>
      </c>
    </row>
    <row r="7545" spans="1:8" x14ac:dyDescent="0.4">
      <c r="A7545">
        <v>935</v>
      </c>
      <c r="B7545" t="s">
        <v>2600</v>
      </c>
      <c r="C7545" t="s">
        <v>1568</v>
      </c>
      <c r="D7545">
        <v>1020</v>
      </c>
      <c r="E7545">
        <v>0.371</v>
      </c>
      <c r="F7545" t="s">
        <v>1577</v>
      </c>
      <c r="G7545" t="s">
        <v>2590</v>
      </c>
      <c r="H7545" t="s">
        <v>1571</v>
      </c>
    </row>
    <row r="7546" spans="1:8" x14ac:dyDescent="0.4">
      <c r="A7546">
        <v>935</v>
      </c>
      <c r="B7546" t="s">
        <v>2600</v>
      </c>
      <c r="C7546" t="s">
        <v>1568</v>
      </c>
      <c r="D7546">
        <v>15300</v>
      </c>
      <c r="E7546">
        <v>0.34699999999999998</v>
      </c>
      <c r="F7546" t="s">
        <v>1577</v>
      </c>
      <c r="G7546" t="s">
        <v>2590</v>
      </c>
      <c r="H7546" t="s">
        <v>1571</v>
      </c>
    </row>
    <row r="7547" spans="1:8" x14ac:dyDescent="0.4">
      <c r="A7547">
        <v>936</v>
      </c>
      <c r="B7547" t="s">
        <v>2601</v>
      </c>
      <c r="C7547" t="s">
        <v>1568</v>
      </c>
      <c r="D7547">
        <v>0</v>
      </c>
      <c r="E7547">
        <v>0.55400000000000005</v>
      </c>
      <c r="F7547" t="s">
        <v>1577</v>
      </c>
      <c r="G7547" t="s">
        <v>2590</v>
      </c>
      <c r="H7547" t="s">
        <v>1571</v>
      </c>
    </row>
    <row r="7548" spans="1:8" x14ac:dyDescent="0.4">
      <c r="A7548">
        <v>936</v>
      </c>
      <c r="B7548" t="s">
        <v>2601</v>
      </c>
      <c r="C7548" t="s">
        <v>1568</v>
      </c>
      <c r="D7548">
        <v>10.199999999999999</v>
      </c>
      <c r="E7548">
        <v>0.51300000000000001</v>
      </c>
      <c r="F7548" t="s">
        <v>1577</v>
      </c>
      <c r="G7548" t="s">
        <v>2590</v>
      </c>
      <c r="H7548" t="s">
        <v>1571</v>
      </c>
    </row>
    <row r="7549" spans="1:8" x14ac:dyDescent="0.4">
      <c r="A7549">
        <v>936</v>
      </c>
      <c r="B7549" t="s">
        <v>2601</v>
      </c>
      <c r="C7549" t="s">
        <v>1568</v>
      </c>
      <c r="D7549">
        <v>33.700000000000003</v>
      </c>
      <c r="E7549">
        <v>0.45500000000000002</v>
      </c>
      <c r="F7549" t="s">
        <v>1577</v>
      </c>
      <c r="G7549" t="s">
        <v>2590</v>
      </c>
      <c r="H7549" t="s">
        <v>1571</v>
      </c>
    </row>
    <row r="7550" spans="1:8" x14ac:dyDescent="0.4">
      <c r="A7550">
        <v>936</v>
      </c>
      <c r="B7550" t="s">
        <v>2601</v>
      </c>
      <c r="C7550" t="s">
        <v>1568</v>
      </c>
      <c r="D7550">
        <v>102</v>
      </c>
      <c r="E7550">
        <v>0.41399999999999998</v>
      </c>
      <c r="F7550" t="s">
        <v>1577</v>
      </c>
      <c r="G7550" t="s">
        <v>2590</v>
      </c>
      <c r="H7550" t="s">
        <v>1571</v>
      </c>
    </row>
    <row r="7551" spans="1:8" x14ac:dyDescent="0.4">
      <c r="A7551">
        <v>936</v>
      </c>
      <c r="B7551" t="s">
        <v>2601</v>
      </c>
      <c r="C7551" t="s">
        <v>1568</v>
      </c>
      <c r="D7551">
        <v>337</v>
      </c>
      <c r="E7551">
        <v>0.38800000000000001</v>
      </c>
      <c r="F7551" t="s">
        <v>1577</v>
      </c>
      <c r="G7551" t="s">
        <v>2590</v>
      </c>
      <c r="H7551" t="s">
        <v>1571</v>
      </c>
    </row>
    <row r="7552" spans="1:8" x14ac:dyDescent="0.4">
      <c r="A7552">
        <v>936</v>
      </c>
      <c r="B7552" t="s">
        <v>2601</v>
      </c>
      <c r="C7552" t="s">
        <v>1568</v>
      </c>
      <c r="D7552">
        <v>612</v>
      </c>
      <c r="E7552">
        <v>0.36199999999999999</v>
      </c>
      <c r="F7552" t="s">
        <v>1577</v>
      </c>
      <c r="G7552" t="s">
        <v>2590</v>
      </c>
      <c r="H7552" t="s">
        <v>1571</v>
      </c>
    </row>
    <row r="7553" spans="1:8" x14ac:dyDescent="0.4">
      <c r="A7553">
        <v>936</v>
      </c>
      <c r="B7553" t="s">
        <v>2601</v>
      </c>
      <c r="C7553" t="s">
        <v>1568</v>
      </c>
      <c r="D7553">
        <v>1020</v>
      </c>
      <c r="E7553">
        <v>0.34</v>
      </c>
      <c r="F7553" t="s">
        <v>1577</v>
      </c>
      <c r="G7553" t="s">
        <v>2590</v>
      </c>
      <c r="H7553" t="s">
        <v>1571</v>
      </c>
    </row>
    <row r="7554" spans="1:8" x14ac:dyDescent="0.4">
      <c r="A7554">
        <v>936</v>
      </c>
      <c r="B7554" t="s">
        <v>2601</v>
      </c>
      <c r="C7554" t="s">
        <v>1568</v>
      </c>
      <c r="D7554">
        <v>15300</v>
      </c>
      <c r="E7554">
        <v>0.317</v>
      </c>
      <c r="F7554" t="s">
        <v>1577</v>
      </c>
      <c r="G7554" t="s">
        <v>2590</v>
      </c>
      <c r="H7554" t="s">
        <v>1571</v>
      </c>
    </row>
    <row r="7555" spans="1:8" x14ac:dyDescent="0.4">
      <c r="A7555">
        <v>937</v>
      </c>
      <c r="B7555" t="s">
        <v>2602</v>
      </c>
      <c r="C7555" t="s">
        <v>1568</v>
      </c>
      <c r="D7555">
        <v>0</v>
      </c>
      <c r="E7555">
        <v>0.56599999999999995</v>
      </c>
      <c r="F7555" t="s">
        <v>1577</v>
      </c>
      <c r="G7555" t="s">
        <v>2590</v>
      </c>
      <c r="H7555" t="s">
        <v>1571</v>
      </c>
    </row>
    <row r="7556" spans="1:8" x14ac:dyDescent="0.4">
      <c r="A7556">
        <v>937</v>
      </c>
      <c r="B7556" t="s">
        <v>2602</v>
      </c>
      <c r="C7556" t="s">
        <v>1568</v>
      </c>
      <c r="D7556">
        <v>10.199999999999999</v>
      </c>
      <c r="E7556">
        <v>0.49299999999999999</v>
      </c>
      <c r="F7556" t="s">
        <v>1577</v>
      </c>
      <c r="G7556" t="s">
        <v>2590</v>
      </c>
      <c r="H7556" t="s">
        <v>1571</v>
      </c>
    </row>
    <row r="7557" spans="1:8" x14ac:dyDescent="0.4">
      <c r="A7557">
        <v>937</v>
      </c>
      <c r="B7557" t="s">
        <v>2602</v>
      </c>
      <c r="C7557" t="s">
        <v>1568</v>
      </c>
      <c r="D7557">
        <v>33.700000000000003</v>
      </c>
      <c r="E7557">
        <v>0.42099999999999999</v>
      </c>
      <c r="F7557" t="s">
        <v>1577</v>
      </c>
      <c r="G7557" t="s">
        <v>2590</v>
      </c>
      <c r="H7557" t="s">
        <v>1571</v>
      </c>
    </row>
    <row r="7558" spans="1:8" x14ac:dyDescent="0.4">
      <c r="A7558">
        <v>937</v>
      </c>
      <c r="B7558" t="s">
        <v>2602</v>
      </c>
      <c r="C7558" t="s">
        <v>1568</v>
      </c>
      <c r="D7558">
        <v>102</v>
      </c>
      <c r="E7558">
        <v>0.36</v>
      </c>
      <c r="F7558" t="s">
        <v>1577</v>
      </c>
      <c r="G7558" t="s">
        <v>2590</v>
      </c>
      <c r="H7558" t="s">
        <v>1571</v>
      </c>
    </row>
    <row r="7559" spans="1:8" x14ac:dyDescent="0.4">
      <c r="A7559">
        <v>937</v>
      </c>
      <c r="B7559" t="s">
        <v>2602</v>
      </c>
      <c r="C7559" t="s">
        <v>1568</v>
      </c>
      <c r="D7559">
        <v>337</v>
      </c>
      <c r="E7559">
        <v>0.35499999999999998</v>
      </c>
      <c r="F7559" t="s">
        <v>1577</v>
      </c>
      <c r="G7559" t="s">
        <v>2590</v>
      </c>
      <c r="H7559" t="s">
        <v>1571</v>
      </c>
    </row>
    <row r="7560" spans="1:8" x14ac:dyDescent="0.4">
      <c r="A7560">
        <v>937</v>
      </c>
      <c r="B7560" t="s">
        <v>2602</v>
      </c>
      <c r="C7560" t="s">
        <v>1568</v>
      </c>
      <c r="D7560">
        <v>612</v>
      </c>
      <c r="E7560">
        <v>0.32400000000000001</v>
      </c>
      <c r="F7560" t="s">
        <v>1577</v>
      </c>
      <c r="G7560" t="s">
        <v>2590</v>
      </c>
      <c r="H7560" t="s">
        <v>1571</v>
      </c>
    </row>
    <row r="7561" spans="1:8" x14ac:dyDescent="0.4">
      <c r="A7561">
        <v>937</v>
      </c>
      <c r="B7561" t="s">
        <v>2602</v>
      </c>
      <c r="C7561" t="s">
        <v>1568</v>
      </c>
      <c r="D7561">
        <v>1020</v>
      </c>
      <c r="E7561">
        <v>0.29499999999999998</v>
      </c>
      <c r="F7561" t="s">
        <v>1577</v>
      </c>
      <c r="G7561" t="s">
        <v>2590</v>
      </c>
      <c r="H7561" t="s">
        <v>1571</v>
      </c>
    </row>
    <row r="7562" spans="1:8" x14ac:dyDescent="0.4">
      <c r="A7562">
        <v>937</v>
      </c>
      <c r="B7562" t="s">
        <v>2602</v>
      </c>
      <c r="C7562" t="s">
        <v>1568</v>
      </c>
      <c r="D7562">
        <v>15300</v>
      </c>
      <c r="E7562">
        <v>0.27800000000000002</v>
      </c>
      <c r="F7562" t="s">
        <v>1577</v>
      </c>
      <c r="G7562" t="s">
        <v>2590</v>
      </c>
      <c r="H7562" t="s">
        <v>1571</v>
      </c>
    </row>
    <row r="7563" spans="1:8" x14ac:dyDescent="0.4">
      <c r="A7563">
        <v>938</v>
      </c>
      <c r="B7563" t="s">
        <v>2603</v>
      </c>
      <c r="C7563" t="s">
        <v>1568</v>
      </c>
      <c r="D7563">
        <v>0</v>
      </c>
      <c r="E7563">
        <v>0.56899999999999995</v>
      </c>
      <c r="F7563" t="s">
        <v>1577</v>
      </c>
      <c r="G7563" t="s">
        <v>2590</v>
      </c>
      <c r="H7563" t="s">
        <v>1571</v>
      </c>
    </row>
    <row r="7564" spans="1:8" x14ac:dyDescent="0.4">
      <c r="A7564">
        <v>938</v>
      </c>
      <c r="B7564" t="s">
        <v>2603</v>
      </c>
      <c r="C7564" t="s">
        <v>1568</v>
      </c>
      <c r="D7564">
        <v>10.199999999999999</v>
      </c>
      <c r="E7564">
        <v>0.51900000000000002</v>
      </c>
      <c r="F7564" t="s">
        <v>1577</v>
      </c>
      <c r="G7564" t="s">
        <v>2590</v>
      </c>
      <c r="H7564" t="s">
        <v>1571</v>
      </c>
    </row>
    <row r="7565" spans="1:8" x14ac:dyDescent="0.4">
      <c r="A7565">
        <v>938</v>
      </c>
      <c r="B7565" t="s">
        <v>2603</v>
      </c>
      <c r="C7565" t="s">
        <v>1568</v>
      </c>
      <c r="D7565">
        <v>33.700000000000003</v>
      </c>
      <c r="E7565">
        <v>0.45400000000000001</v>
      </c>
      <c r="F7565" t="s">
        <v>1577</v>
      </c>
      <c r="G7565" t="s">
        <v>2590</v>
      </c>
      <c r="H7565" t="s">
        <v>1571</v>
      </c>
    </row>
    <row r="7566" spans="1:8" x14ac:dyDescent="0.4">
      <c r="A7566">
        <v>938</v>
      </c>
      <c r="B7566" t="s">
        <v>2603</v>
      </c>
      <c r="C7566" t="s">
        <v>1568</v>
      </c>
      <c r="D7566">
        <v>102</v>
      </c>
      <c r="E7566">
        <v>0.43099999999999999</v>
      </c>
      <c r="F7566" t="s">
        <v>1577</v>
      </c>
      <c r="G7566" t="s">
        <v>2590</v>
      </c>
      <c r="H7566" t="s">
        <v>1571</v>
      </c>
    </row>
    <row r="7567" spans="1:8" x14ac:dyDescent="0.4">
      <c r="A7567">
        <v>938</v>
      </c>
      <c r="B7567" t="s">
        <v>2603</v>
      </c>
      <c r="C7567" t="s">
        <v>1568</v>
      </c>
      <c r="D7567">
        <v>337</v>
      </c>
      <c r="E7567">
        <v>0.38300000000000001</v>
      </c>
      <c r="F7567" t="s">
        <v>1577</v>
      </c>
      <c r="G7567" t="s">
        <v>2590</v>
      </c>
      <c r="H7567" t="s">
        <v>1571</v>
      </c>
    </row>
    <row r="7568" spans="1:8" x14ac:dyDescent="0.4">
      <c r="A7568">
        <v>938</v>
      </c>
      <c r="B7568" t="s">
        <v>2603</v>
      </c>
      <c r="C7568" t="s">
        <v>1568</v>
      </c>
      <c r="D7568">
        <v>612</v>
      </c>
      <c r="E7568">
        <v>0.34599999999999997</v>
      </c>
      <c r="F7568" t="s">
        <v>1577</v>
      </c>
      <c r="G7568" t="s">
        <v>2590</v>
      </c>
      <c r="H7568" t="s">
        <v>1571</v>
      </c>
    </row>
    <row r="7569" spans="1:8" x14ac:dyDescent="0.4">
      <c r="A7569">
        <v>938</v>
      </c>
      <c r="B7569" t="s">
        <v>2603</v>
      </c>
      <c r="C7569" t="s">
        <v>1568</v>
      </c>
      <c r="D7569">
        <v>1020</v>
      </c>
      <c r="E7569">
        <v>0.32600000000000001</v>
      </c>
      <c r="F7569" t="s">
        <v>1577</v>
      </c>
      <c r="G7569" t="s">
        <v>2590</v>
      </c>
      <c r="H7569" t="s">
        <v>1571</v>
      </c>
    </row>
    <row r="7570" spans="1:8" x14ac:dyDescent="0.4">
      <c r="A7570">
        <v>938</v>
      </c>
      <c r="B7570" t="s">
        <v>2603</v>
      </c>
      <c r="C7570" t="s">
        <v>1568</v>
      </c>
      <c r="D7570">
        <v>15300</v>
      </c>
      <c r="E7570">
        <v>0.30399999999999999</v>
      </c>
      <c r="F7570" t="s">
        <v>1577</v>
      </c>
      <c r="G7570" t="s">
        <v>2590</v>
      </c>
      <c r="H7570" t="s">
        <v>1571</v>
      </c>
    </row>
    <row r="7571" spans="1:8" x14ac:dyDescent="0.4">
      <c r="A7571">
        <v>939</v>
      </c>
      <c r="B7571" t="s">
        <v>2604</v>
      </c>
      <c r="C7571" t="s">
        <v>1568</v>
      </c>
      <c r="D7571">
        <v>0</v>
      </c>
      <c r="E7571">
        <v>0.57099999999999995</v>
      </c>
      <c r="F7571" t="s">
        <v>1577</v>
      </c>
      <c r="G7571" t="s">
        <v>2590</v>
      </c>
      <c r="H7571" t="s">
        <v>1571</v>
      </c>
    </row>
    <row r="7572" spans="1:8" x14ac:dyDescent="0.4">
      <c r="A7572">
        <v>939</v>
      </c>
      <c r="B7572" t="s">
        <v>2604</v>
      </c>
      <c r="C7572" t="s">
        <v>1568</v>
      </c>
      <c r="D7572">
        <v>10.199999999999999</v>
      </c>
      <c r="E7572">
        <v>0.51300000000000001</v>
      </c>
      <c r="F7572" t="s">
        <v>1577</v>
      </c>
      <c r="G7572" t="s">
        <v>2590</v>
      </c>
      <c r="H7572" t="s">
        <v>1571</v>
      </c>
    </row>
    <row r="7573" spans="1:8" x14ac:dyDescent="0.4">
      <c r="A7573">
        <v>939</v>
      </c>
      <c r="B7573" t="s">
        <v>2604</v>
      </c>
      <c r="C7573" t="s">
        <v>1568</v>
      </c>
      <c r="D7573">
        <v>33.700000000000003</v>
      </c>
      <c r="E7573">
        <v>0.44400000000000001</v>
      </c>
      <c r="F7573" t="s">
        <v>1577</v>
      </c>
      <c r="G7573" t="s">
        <v>2590</v>
      </c>
      <c r="H7573" t="s">
        <v>1571</v>
      </c>
    </row>
    <row r="7574" spans="1:8" x14ac:dyDescent="0.4">
      <c r="A7574">
        <v>939</v>
      </c>
      <c r="B7574" t="s">
        <v>2604</v>
      </c>
      <c r="C7574" t="s">
        <v>1568</v>
      </c>
      <c r="D7574">
        <v>102</v>
      </c>
      <c r="E7574">
        <v>0.442</v>
      </c>
      <c r="F7574" t="s">
        <v>1577</v>
      </c>
      <c r="G7574" t="s">
        <v>2590</v>
      </c>
      <c r="H7574" t="s">
        <v>1571</v>
      </c>
    </row>
    <row r="7575" spans="1:8" x14ac:dyDescent="0.4">
      <c r="A7575">
        <v>939</v>
      </c>
      <c r="B7575" t="s">
        <v>2604</v>
      </c>
      <c r="C7575" t="s">
        <v>1568</v>
      </c>
      <c r="D7575">
        <v>337</v>
      </c>
      <c r="E7575">
        <v>0.38300000000000001</v>
      </c>
      <c r="F7575" t="s">
        <v>1577</v>
      </c>
      <c r="G7575" t="s">
        <v>2590</v>
      </c>
      <c r="H7575" t="s">
        <v>1571</v>
      </c>
    </row>
    <row r="7576" spans="1:8" x14ac:dyDescent="0.4">
      <c r="A7576">
        <v>939</v>
      </c>
      <c r="B7576" t="s">
        <v>2604</v>
      </c>
      <c r="C7576" t="s">
        <v>1568</v>
      </c>
      <c r="D7576">
        <v>612</v>
      </c>
      <c r="E7576">
        <v>0.35299999999999998</v>
      </c>
      <c r="F7576" t="s">
        <v>1577</v>
      </c>
      <c r="G7576" t="s">
        <v>2590</v>
      </c>
      <c r="H7576" t="s">
        <v>1571</v>
      </c>
    </row>
    <row r="7577" spans="1:8" x14ac:dyDescent="0.4">
      <c r="A7577">
        <v>939</v>
      </c>
      <c r="B7577" t="s">
        <v>2604</v>
      </c>
      <c r="C7577" t="s">
        <v>1568</v>
      </c>
      <c r="D7577">
        <v>1020</v>
      </c>
      <c r="E7577">
        <v>0.33100000000000002</v>
      </c>
      <c r="F7577" t="s">
        <v>1577</v>
      </c>
      <c r="G7577" t="s">
        <v>2590</v>
      </c>
      <c r="H7577" t="s">
        <v>1571</v>
      </c>
    </row>
    <row r="7578" spans="1:8" x14ac:dyDescent="0.4">
      <c r="A7578">
        <v>939</v>
      </c>
      <c r="B7578" t="s">
        <v>2604</v>
      </c>
      <c r="C7578" t="s">
        <v>1568</v>
      </c>
      <c r="D7578">
        <v>15300</v>
      </c>
      <c r="E7578">
        <v>0.30199999999999999</v>
      </c>
      <c r="F7578" t="s">
        <v>1577</v>
      </c>
      <c r="G7578" t="s">
        <v>2590</v>
      </c>
      <c r="H7578" t="s">
        <v>1571</v>
      </c>
    </row>
    <row r="7579" spans="1:8" x14ac:dyDescent="0.4">
      <c r="A7579">
        <v>940</v>
      </c>
      <c r="B7579" t="s">
        <v>2606</v>
      </c>
      <c r="C7579" t="s">
        <v>1568</v>
      </c>
      <c r="D7579">
        <v>0</v>
      </c>
      <c r="E7579">
        <v>0.57799999999999996</v>
      </c>
      <c r="F7579" t="s">
        <v>1577</v>
      </c>
      <c r="G7579" t="s">
        <v>2590</v>
      </c>
      <c r="H7579" t="s">
        <v>1571</v>
      </c>
    </row>
    <row r="7580" spans="1:8" x14ac:dyDescent="0.4">
      <c r="A7580">
        <v>940</v>
      </c>
      <c r="B7580" t="s">
        <v>2606</v>
      </c>
      <c r="C7580" t="s">
        <v>1568</v>
      </c>
      <c r="D7580">
        <v>10.199999999999999</v>
      </c>
      <c r="E7580">
        <v>0.56200000000000006</v>
      </c>
      <c r="F7580" t="s">
        <v>1577</v>
      </c>
      <c r="G7580" t="s">
        <v>2590</v>
      </c>
      <c r="H7580" t="s">
        <v>1571</v>
      </c>
    </row>
    <row r="7581" spans="1:8" x14ac:dyDescent="0.4">
      <c r="A7581">
        <v>940</v>
      </c>
      <c r="B7581" t="s">
        <v>2606</v>
      </c>
      <c r="C7581" t="s">
        <v>1568</v>
      </c>
      <c r="D7581">
        <v>33.700000000000003</v>
      </c>
      <c r="E7581">
        <v>0.498</v>
      </c>
      <c r="F7581" t="s">
        <v>1577</v>
      </c>
      <c r="G7581" t="s">
        <v>2590</v>
      </c>
      <c r="H7581" t="s">
        <v>1571</v>
      </c>
    </row>
    <row r="7582" spans="1:8" x14ac:dyDescent="0.4">
      <c r="A7582">
        <v>940</v>
      </c>
      <c r="B7582" t="s">
        <v>2606</v>
      </c>
      <c r="C7582" t="s">
        <v>1568</v>
      </c>
      <c r="D7582">
        <v>102</v>
      </c>
      <c r="E7582">
        <v>0.46500000000000002</v>
      </c>
      <c r="F7582" t="s">
        <v>1577</v>
      </c>
      <c r="G7582" t="s">
        <v>2590</v>
      </c>
      <c r="H7582" t="s">
        <v>1571</v>
      </c>
    </row>
    <row r="7583" spans="1:8" x14ac:dyDescent="0.4">
      <c r="A7583">
        <v>940</v>
      </c>
      <c r="B7583" t="s">
        <v>2606</v>
      </c>
      <c r="C7583" t="s">
        <v>1568</v>
      </c>
      <c r="D7583">
        <v>337</v>
      </c>
      <c r="E7583">
        <v>0.438</v>
      </c>
      <c r="F7583" t="s">
        <v>1577</v>
      </c>
      <c r="G7583" t="s">
        <v>2590</v>
      </c>
      <c r="H7583" t="s">
        <v>1571</v>
      </c>
    </row>
    <row r="7584" spans="1:8" x14ac:dyDescent="0.4">
      <c r="A7584">
        <v>940</v>
      </c>
      <c r="B7584" t="s">
        <v>2606</v>
      </c>
      <c r="C7584" t="s">
        <v>1568</v>
      </c>
      <c r="D7584">
        <v>612</v>
      </c>
      <c r="E7584">
        <v>0.41</v>
      </c>
      <c r="F7584" t="s">
        <v>1577</v>
      </c>
      <c r="G7584" t="s">
        <v>2590</v>
      </c>
      <c r="H7584" t="s">
        <v>1571</v>
      </c>
    </row>
    <row r="7585" spans="1:8" x14ac:dyDescent="0.4">
      <c r="A7585">
        <v>940</v>
      </c>
      <c r="B7585" t="s">
        <v>2606</v>
      </c>
      <c r="C7585" t="s">
        <v>1568</v>
      </c>
      <c r="D7585">
        <v>1020</v>
      </c>
      <c r="E7585">
        <v>0.376</v>
      </c>
      <c r="F7585" t="s">
        <v>1577</v>
      </c>
      <c r="G7585" t="s">
        <v>2590</v>
      </c>
      <c r="H7585" t="s">
        <v>1571</v>
      </c>
    </row>
    <row r="7586" spans="1:8" x14ac:dyDescent="0.4">
      <c r="A7586">
        <v>940</v>
      </c>
      <c r="B7586" t="s">
        <v>2606</v>
      </c>
      <c r="C7586" t="s">
        <v>1568</v>
      </c>
      <c r="D7586">
        <v>15300</v>
      </c>
      <c r="E7586">
        <v>0.34899999999999998</v>
      </c>
      <c r="F7586" t="s">
        <v>1577</v>
      </c>
      <c r="G7586" t="s">
        <v>2590</v>
      </c>
      <c r="H7586" t="s">
        <v>1571</v>
      </c>
    </row>
    <row r="7587" spans="1:8" x14ac:dyDescent="0.4">
      <c r="A7587">
        <v>941</v>
      </c>
      <c r="B7587" t="s">
        <v>2607</v>
      </c>
      <c r="C7587" t="s">
        <v>1568</v>
      </c>
      <c r="D7587">
        <v>0</v>
      </c>
      <c r="E7587">
        <v>0.57399999999999995</v>
      </c>
      <c r="F7587" t="s">
        <v>1577</v>
      </c>
      <c r="G7587" t="s">
        <v>2590</v>
      </c>
      <c r="H7587" t="s">
        <v>1571</v>
      </c>
    </row>
    <row r="7588" spans="1:8" x14ac:dyDescent="0.4">
      <c r="A7588">
        <v>941</v>
      </c>
      <c r="B7588" t="s">
        <v>2607</v>
      </c>
      <c r="C7588" t="s">
        <v>1568</v>
      </c>
      <c r="D7588">
        <v>10.199999999999999</v>
      </c>
      <c r="E7588">
        <v>0.54100000000000004</v>
      </c>
      <c r="F7588" t="s">
        <v>1577</v>
      </c>
      <c r="G7588" t="s">
        <v>2590</v>
      </c>
      <c r="H7588" t="s">
        <v>1571</v>
      </c>
    </row>
    <row r="7589" spans="1:8" x14ac:dyDescent="0.4">
      <c r="A7589">
        <v>941</v>
      </c>
      <c r="B7589" t="s">
        <v>2607</v>
      </c>
      <c r="C7589" t="s">
        <v>1568</v>
      </c>
      <c r="D7589">
        <v>33.700000000000003</v>
      </c>
      <c r="E7589">
        <v>0.46</v>
      </c>
      <c r="F7589" t="s">
        <v>1577</v>
      </c>
      <c r="G7589" t="s">
        <v>2590</v>
      </c>
      <c r="H7589" t="s">
        <v>1571</v>
      </c>
    </row>
    <row r="7590" spans="1:8" x14ac:dyDescent="0.4">
      <c r="A7590">
        <v>941</v>
      </c>
      <c r="B7590" t="s">
        <v>2607</v>
      </c>
      <c r="C7590" t="s">
        <v>1568</v>
      </c>
      <c r="D7590">
        <v>102</v>
      </c>
      <c r="E7590">
        <v>0.42</v>
      </c>
      <c r="F7590" t="s">
        <v>1577</v>
      </c>
      <c r="G7590" t="s">
        <v>2590</v>
      </c>
      <c r="H7590" t="s">
        <v>1571</v>
      </c>
    </row>
    <row r="7591" spans="1:8" x14ac:dyDescent="0.4">
      <c r="A7591">
        <v>941</v>
      </c>
      <c r="B7591" t="s">
        <v>2607</v>
      </c>
      <c r="C7591" t="s">
        <v>1568</v>
      </c>
      <c r="D7591">
        <v>337</v>
      </c>
      <c r="E7591">
        <v>0.39400000000000002</v>
      </c>
      <c r="F7591" t="s">
        <v>1577</v>
      </c>
      <c r="G7591" t="s">
        <v>2590</v>
      </c>
      <c r="H7591" t="s">
        <v>1571</v>
      </c>
    </row>
    <row r="7592" spans="1:8" x14ac:dyDescent="0.4">
      <c r="A7592">
        <v>941</v>
      </c>
      <c r="B7592" t="s">
        <v>2607</v>
      </c>
      <c r="C7592" t="s">
        <v>1568</v>
      </c>
      <c r="D7592">
        <v>612</v>
      </c>
      <c r="E7592">
        <v>0.375</v>
      </c>
      <c r="F7592" t="s">
        <v>1577</v>
      </c>
      <c r="G7592" t="s">
        <v>2590</v>
      </c>
      <c r="H7592" t="s">
        <v>1571</v>
      </c>
    </row>
    <row r="7593" spans="1:8" x14ac:dyDescent="0.4">
      <c r="A7593">
        <v>941</v>
      </c>
      <c r="B7593" t="s">
        <v>2607</v>
      </c>
      <c r="C7593" t="s">
        <v>1568</v>
      </c>
      <c r="D7593">
        <v>1020</v>
      </c>
      <c r="E7593">
        <v>0.34899999999999998</v>
      </c>
      <c r="F7593" t="s">
        <v>1577</v>
      </c>
      <c r="G7593" t="s">
        <v>2590</v>
      </c>
      <c r="H7593" t="s">
        <v>1571</v>
      </c>
    </row>
    <row r="7594" spans="1:8" x14ac:dyDescent="0.4">
      <c r="A7594">
        <v>941</v>
      </c>
      <c r="B7594" t="s">
        <v>2607</v>
      </c>
      <c r="C7594" t="s">
        <v>1568</v>
      </c>
      <c r="D7594">
        <v>15300</v>
      </c>
      <c r="E7594">
        <v>0.33500000000000002</v>
      </c>
      <c r="F7594" t="s">
        <v>1577</v>
      </c>
      <c r="G7594" t="s">
        <v>2590</v>
      </c>
      <c r="H7594" t="s">
        <v>1571</v>
      </c>
    </row>
    <row r="7595" spans="1:8" x14ac:dyDescent="0.4">
      <c r="A7595">
        <v>942</v>
      </c>
      <c r="B7595" t="s">
        <v>2608</v>
      </c>
      <c r="C7595" t="s">
        <v>1568</v>
      </c>
      <c r="D7595">
        <v>0</v>
      </c>
      <c r="E7595">
        <v>0.57799999999999996</v>
      </c>
      <c r="F7595" t="s">
        <v>1577</v>
      </c>
      <c r="G7595" t="s">
        <v>2590</v>
      </c>
      <c r="H7595" t="s">
        <v>1571</v>
      </c>
    </row>
    <row r="7596" spans="1:8" x14ac:dyDescent="0.4">
      <c r="A7596">
        <v>942</v>
      </c>
      <c r="B7596" t="s">
        <v>2608</v>
      </c>
      <c r="C7596" t="s">
        <v>1568</v>
      </c>
      <c r="D7596">
        <v>10.199999999999999</v>
      </c>
      <c r="E7596">
        <v>0.53</v>
      </c>
      <c r="F7596" t="s">
        <v>1577</v>
      </c>
      <c r="G7596" t="s">
        <v>2590</v>
      </c>
      <c r="H7596" t="s">
        <v>1571</v>
      </c>
    </row>
    <row r="7597" spans="1:8" x14ac:dyDescent="0.4">
      <c r="A7597">
        <v>942</v>
      </c>
      <c r="B7597" t="s">
        <v>2608</v>
      </c>
      <c r="C7597" t="s">
        <v>1568</v>
      </c>
      <c r="D7597">
        <v>33.700000000000003</v>
      </c>
      <c r="E7597">
        <v>0.45700000000000002</v>
      </c>
      <c r="F7597" t="s">
        <v>1577</v>
      </c>
      <c r="G7597" t="s">
        <v>2590</v>
      </c>
      <c r="H7597" t="s">
        <v>1571</v>
      </c>
    </row>
    <row r="7598" spans="1:8" x14ac:dyDescent="0.4">
      <c r="A7598">
        <v>942</v>
      </c>
      <c r="B7598" t="s">
        <v>2608</v>
      </c>
      <c r="C7598" t="s">
        <v>1568</v>
      </c>
      <c r="D7598">
        <v>102</v>
      </c>
      <c r="E7598">
        <v>0.42199999999999999</v>
      </c>
      <c r="F7598" t="s">
        <v>1577</v>
      </c>
      <c r="G7598" t="s">
        <v>2590</v>
      </c>
      <c r="H7598" t="s">
        <v>1571</v>
      </c>
    </row>
    <row r="7599" spans="1:8" x14ac:dyDescent="0.4">
      <c r="A7599">
        <v>942</v>
      </c>
      <c r="B7599" t="s">
        <v>2608</v>
      </c>
      <c r="C7599" t="s">
        <v>1568</v>
      </c>
      <c r="D7599">
        <v>337</v>
      </c>
      <c r="E7599">
        <v>0.39200000000000002</v>
      </c>
      <c r="F7599" t="s">
        <v>1577</v>
      </c>
      <c r="G7599" t="s">
        <v>2590</v>
      </c>
      <c r="H7599" t="s">
        <v>1571</v>
      </c>
    </row>
    <row r="7600" spans="1:8" x14ac:dyDescent="0.4">
      <c r="A7600">
        <v>942</v>
      </c>
      <c r="B7600" t="s">
        <v>2608</v>
      </c>
      <c r="C7600" t="s">
        <v>1568</v>
      </c>
      <c r="D7600">
        <v>612</v>
      </c>
      <c r="E7600">
        <v>0.36399999999999999</v>
      </c>
      <c r="F7600" t="s">
        <v>1577</v>
      </c>
      <c r="G7600" t="s">
        <v>2590</v>
      </c>
      <c r="H7600" t="s">
        <v>1571</v>
      </c>
    </row>
    <row r="7601" spans="1:8" x14ac:dyDescent="0.4">
      <c r="A7601">
        <v>942</v>
      </c>
      <c r="B7601" t="s">
        <v>2608</v>
      </c>
      <c r="C7601" t="s">
        <v>1568</v>
      </c>
      <c r="D7601">
        <v>1020</v>
      </c>
      <c r="E7601">
        <v>0.34899999999999998</v>
      </c>
      <c r="F7601" t="s">
        <v>1577</v>
      </c>
      <c r="G7601" t="s">
        <v>2590</v>
      </c>
      <c r="H7601" t="s">
        <v>1571</v>
      </c>
    </row>
    <row r="7602" spans="1:8" x14ac:dyDescent="0.4">
      <c r="A7602">
        <v>942</v>
      </c>
      <c r="B7602" t="s">
        <v>2608</v>
      </c>
      <c r="C7602" t="s">
        <v>1568</v>
      </c>
      <c r="D7602">
        <v>15300</v>
      </c>
      <c r="E7602">
        <v>0.32700000000000001</v>
      </c>
      <c r="F7602" t="s">
        <v>1577</v>
      </c>
      <c r="G7602" t="s">
        <v>2590</v>
      </c>
      <c r="H7602" t="s">
        <v>1571</v>
      </c>
    </row>
    <row r="7603" spans="1:8" x14ac:dyDescent="0.4">
      <c r="A7603">
        <v>943</v>
      </c>
      <c r="B7603" t="s">
        <v>2609</v>
      </c>
      <c r="C7603" t="s">
        <v>1568</v>
      </c>
      <c r="D7603">
        <v>0</v>
      </c>
      <c r="E7603">
        <v>0.55700000000000005</v>
      </c>
      <c r="F7603" t="s">
        <v>1577</v>
      </c>
      <c r="G7603" t="s">
        <v>2590</v>
      </c>
      <c r="H7603" t="s">
        <v>1571</v>
      </c>
    </row>
    <row r="7604" spans="1:8" x14ac:dyDescent="0.4">
      <c r="A7604">
        <v>943</v>
      </c>
      <c r="B7604" t="s">
        <v>2609</v>
      </c>
      <c r="C7604" t="s">
        <v>1568</v>
      </c>
      <c r="D7604">
        <v>10.199999999999999</v>
      </c>
      <c r="E7604">
        <v>0.52900000000000003</v>
      </c>
      <c r="F7604" t="s">
        <v>1577</v>
      </c>
      <c r="G7604" t="s">
        <v>2590</v>
      </c>
      <c r="H7604" t="s">
        <v>1571</v>
      </c>
    </row>
    <row r="7605" spans="1:8" x14ac:dyDescent="0.4">
      <c r="A7605">
        <v>943</v>
      </c>
      <c r="B7605" t="s">
        <v>2609</v>
      </c>
      <c r="C7605" t="s">
        <v>1568</v>
      </c>
      <c r="D7605">
        <v>33.700000000000003</v>
      </c>
      <c r="E7605">
        <v>0.47299999999999998</v>
      </c>
      <c r="F7605" t="s">
        <v>1577</v>
      </c>
      <c r="G7605" t="s">
        <v>2590</v>
      </c>
      <c r="H7605" t="s">
        <v>1571</v>
      </c>
    </row>
    <row r="7606" spans="1:8" x14ac:dyDescent="0.4">
      <c r="A7606">
        <v>943</v>
      </c>
      <c r="B7606" t="s">
        <v>2609</v>
      </c>
      <c r="C7606" t="s">
        <v>1568</v>
      </c>
      <c r="D7606">
        <v>102</v>
      </c>
      <c r="E7606">
        <v>0.42499999999999999</v>
      </c>
      <c r="F7606" t="s">
        <v>1577</v>
      </c>
      <c r="G7606" t="s">
        <v>2590</v>
      </c>
      <c r="H7606" t="s">
        <v>1571</v>
      </c>
    </row>
    <row r="7607" spans="1:8" x14ac:dyDescent="0.4">
      <c r="A7607">
        <v>943</v>
      </c>
      <c r="B7607" t="s">
        <v>2609</v>
      </c>
      <c r="C7607" t="s">
        <v>1568</v>
      </c>
      <c r="D7607">
        <v>337</v>
      </c>
      <c r="E7607">
        <v>0.40100000000000002</v>
      </c>
      <c r="F7607" t="s">
        <v>1577</v>
      </c>
      <c r="G7607" t="s">
        <v>2590</v>
      </c>
      <c r="H7607" t="s">
        <v>1571</v>
      </c>
    </row>
    <row r="7608" spans="1:8" x14ac:dyDescent="0.4">
      <c r="A7608">
        <v>943</v>
      </c>
      <c r="B7608" t="s">
        <v>2609</v>
      </c>
      <c r="C7608" t="s">
        <v>1568</v>
      </c>
      <c r="D7608">
        <v>612</v>
      </c>
      <c r="E7608">
        <v>0.378</v>
      </c>
      <c r="F7608" t="s">
        <v>1577</v>
      </c>
      <c r="G7608" t="s">
        <v>2590</v>
      </c>
      <c r="H7608" t="s">
        <v>1571</v>
      </c>
    </row>
    <row r="7609" spans="1:8" x14ac:dyDescent="0.4">
      <c r="A7609">
        <v>943</v>
      </c>
      <c r="B7609" t="s">
        <v>2609</v>
      </c>
      <c r="C7609" t="s">
        <v>1568</v>
      </c>
      <c r="D7609">
        <v>1020</v>
      </c>
      <c r="E7609">
        <v>0.36</v>
      </c>
      <c r="F7609" t="s">
        <v>1577</v>
      </c>
      <c r="G7609" t="s">
        <v>2590</v>
      </c>
      <c r="H7609" t="s">
        <v>1571</v>
      </c>
    </row>
    <row r="7610" spans="1:8" x14ac:dyDescent="0.4">
      <c r="A7610">
        <v>943</v>
      </c>
      <c r="B7610" t="s">
        <v>2609</v>
      </c>
      <c r="C7610" t="s">
        <v>1568</v>
      </c>
      <c r="D7610">
        <v>15300</v>
      </c>
      <c r="E7610">
        <v>0.33700000000000002</v>
      </c>
      <c r="F7610" t="s">
        <v>1577</v>
      </c>
      <c r="G7610" t="s">
        <v>2590</v>
      </c>
      <c r="H7610" t="s">
        <v>1571</v>
      </c>
    </row>
    <row r="7611" spans="1:8" x14ac:dyDescent="0.4">
      <c r="A7611">
        <v>944</v>
      </c>
      <c r="B7611" t="s">
        <v>2610</v>
      </c>
      <c r="C7611" t="s">
        <v>1568</v>
      </c>
      <c r="D7611">
        <v>0</v>
      </c>
      <c r="E7611">
        <v>0.55400000000000005</v>
      </c>
      <c r="F7611" t="s">
        <v>1577</v>
      </c>
      <c r="G7611" t="s">
        <v>2590</v>
      </c>
      <c r="H7611" t="s">
        <v>1571</v>
      </c>
    </row>
    <row r="7612" spans="1:8" x14ac:dyDescent="0.4">
      <c r="A7612">
        <v>944</v>
      </c>
      <c r="B7612" t="s">
        <v>2610</v>
      </c>
      <c r="C7612" t="s">
        <v>1568</v>
      </c>
      <c r="D7612">
        <v>10.199999999999999</v>
      </c>
      <c r="E7612">
        <v>0.52</v>
      </c>
      <c r="F7612" t="s">
        <v>1577</v>
      </c>
      <c r="G7612" t="s">
        <v>2590</v>
      </c>
      <c r="H7612" t="s">
        <v>1571</v>
      </c>
    </row>
    <row r="7613" spans="1:8" x14ac:dyDescent="0.4">
      <c r="A7613">
        <v>944</v>
      </c>
      <c r="B7613" t="s">
        <v>2610</v>
      </c>
      <c r="C7613" t="s">
        <v>1568</v>
      </c>
      <c r="D7613">
        <v>33.700000000000003</v>
      </c>
      <c r="E7613">
        <v>0.442</v>
      </c>
      <c r="F7613" t="s">
        <v>1577</v>
      </c>
      <c r="G7613" t="s">
        <v>2590</v>
      </c>
      <c r="H7613" t="s">
        <v>1571</v>
      </c>
    </row>
    <row r="7614" spans="1:8" x14ac:dyDescent="0.4">
      <c r="A7614">
        <v>944</v>
      </c>
      <c r="B7614" t="s">
        <v>2610</v>
      </c>
      <c r="C7614" t="s">
        <v>1568</v>
      </c>
      <c r="D7614">
        <v>102</v>
      </c>
      <c r="E7614">
        <v>0.40300000000000002</v>
      </c>
      <c r="F7614" t="s">
        <v>1577</v>
      </c>
      <c r="G7614" t="s">
        <v>2590</v>
      </c>
      <c r="H7614" t="s">
        <v>1571</v>
      </c>
    </row>
    <row r="7615" spans="1:8" x14ac:dyDescent="0.4">
      <c r="A7615">
        <v>944</v>
      </c>
      <c r="B7615" t="s">
        <v>2610</v>
      </c>
      <c r="C7615" t="s">
        <v>1568</v>
      </c>
      <c r="D7615">
        <v>337</v>
      </c>
      <c r="E7615">
        <v>0.35499999999999998</v>
      </c>
      <c r="F7615" t="s">
        <v>1577</v>
      </c>
      <c r="G7615" t="s">
        <v>2590</v>
      </c>
      <c r="H7615" t="s">
        <v>1571</v>
      </c>
    </row>
    <row r="7616" spans="1:8" x14ac:dyDescent="0.4">
      <c r="A7616">
        <v>944</v>
      </c>
      <c r="B7616" t="s">
        <v>2610</v>
      </c>
      <c r="C7616" t="s">
        <v>1568</v>
      </c>
      <c r="D7616">
        <v>612</v>
      </c>
      <c r="E7616">
        <v>0.33700000000000002</v>
      </c>
      <c r="F7616" t="s">
        <v>1577</v>
      </c>
      <c r="G7616" t="s">
        <v>2590</v>
      </c>
      <c r="H7616" t="s">
        <v>1571</v>
      </c>
    </row>
    <row r="7617" spans="1:8" x14ac:dyDescent="0.4">
      <c r="A7617">
        <v>944</v>
      </c>
      <c r="B7617" t="s">
        <v>2610</v>
      </c>
      <c r="C7617" t="s">
        <v>1568</v>
      </c>
      <c r="D7617">
        <v>1020</v>
      </c>
      <c r="E7617">
        <v>0.32</v>
      </c>
      <c r="F7617" t="s">
        <v>1577</v>
      </c>
      <c r="G7617" t="s">
        <v>2590</v>
      </c>
      <c r="H7617" t="s">
        <v>1571</v>
      </c>
    </row>
    <row r="7618" spans="1:8" x14ac:dyDescent="0.4">
      <c r="A7618">
        <v>944</v>
      </c>
      <c r="B7618" t="s">
        <v>2610</v>
      </c>
      <c r="C7618" t="s">
        <v>1568</v>
      </c>
      <c r="D7618">
        <v>15300</v>
      </c>
      <c r="E7618">
        <v>0.29799999999999999</v>
      </c>
      <c r="F7618" t="s">
        <v>1577</v>
      </c>
      <c r="G7618" t="s">
        <v>2590</v>
      </c>
      <c r="H7618" t="s">
        <v>1571</v>
      </c>
    </row>
    <row r="7619" spans="1:8" x14ac:dyDescent="0.4">
      <c r="A7619">
        <v>945</v>
      </c>
      <c r="B7619" t="s">
        <v>2611</v>
      </c>
      <c r="C7619" t="s">
        <v>1568</v>
      </c>
      <c r="D7619">
        <v>0</v>
      </c>
      <c r="E7619">
        <v>0.57399999999999995</v>
      </c>
      <c r="F7619" t="s">
        <v>1577</v>
      </c>
      <c r="G7619" t="s">
        <v>2590</v>
      </c>
      <c r="H7619" t="s">
        <v>1571</v>
      </c>
    </row>
    <row r="7620" spans="1:8" x14ac:dyDescent="0.4">
      <c r="A7620">
        <v>945</v>
      </c>
      <c r="B7620" t="s">
        <v>2611</v>
      </c>
      <c r="C7620" t="s">
        <v>1568</v>
      </c>
      <c r="D7620">
        <v>10.199999999999999</v>
      </c>
      <c r="E7620">
        <v>0.52500000000000002</v>
      </c>
      <c r="F7620" t="s">
        <v>1577</v>
      </c>
      <c r="G7620" t="s">
        <v>2590</v>
      </c>
      <c r="H7620" t="s">
        <v>1571</v>
      </c>
    </row>
    <row r="7621" spans="1:8" x14ac:dyDescent="0.4">
      <c r="A7621">
        <v>945</v>
      </c>
      <c r="B7621" t="s">
        <v>2611</v>
      </c>
      <c r="C7621" t="s">
        <v>1568</v>
      </c>
      <c r="D7621">
        <v>33.700000000000003</v>
      </c>
      <c r="E7621">
        <v>0.45800000000000002</v>
      </c>
      <c r="F7621" t="s">
        <v>1577</v>
      </c>
      <c r="G7621" t="s">
        <v>2590</v>
      </c>
      <c r="H7621" t="s">
        <v>1571</v>
      </c>
    </row>
    <row r="7622" spans="1:8" x14ac:dyDescent="0.4">
      <c r="A7622">
        <v>945</v>
      </c>
      <c r="B7622" t="s">
        <v>2611</v>
      </c>
      <c r="C7622" t="s">
        <v>1568</v>
      </c>
      <c r="D7622">
        <v>102</v>
      </c>
      <c r="E7622">
        <v>0.441</v>
      </c>
      <c r="F7622" t="s">
        <v>1577</v>
      </c>
      <c r="G7622" t="s">
        <v>2590</v>
      </c>
      <c r="H7622" t="s">
        <v>1571</v>
      </c>
    </row>
    <row r="7623" spans="1:8" x14ac:dyDescent="0.4">
      <c r="A7623">
        <v>945</v>
      </c>
      <c r="B7623" t="s">
        <v>2611</v>
      </c>
      <c r="C7623" t="s">
        <v>1568</v>
      </c>
      <c r="D7623">
        <v>337</v>
      </c>
      <c r="E7623">
        <v>0.39900000000000002</v>
      </c>
      <c r="F7623" t="s">
        <v>1577</v>
      </c>
      <c r="G7623" t="s">
        <v>2590</v>
      </c>
      <c r="H7623" t="s">
        <v>1571</v>
      </c>
    </row>
    <row r="7624" spans="1:8" x14ac:dyDescent="0.4">
      <c r="A7624">
        <v>945</v>
      </c>
      <c r="B7624" t="s">
        <v>2611</v>
      </c>
      <c r="C7624" t="s">
        <v>1568</v>
      </c>
      <c r="D7624">
        <v>612</v>
      </c>
      <c r="E7624">
        <v>0.38200000000000001</v>
      </c>
      <c r="F7624" t="s">
        <v>1577</v>
      </c>
      <c r="G7624" t="s">
        <v>2590</v>
      </c>
      <c r="H7624" t="s">
        <v>1571</v>
      </c>
    </row>
    <row r="7625" spans="1:8" x14ac:dyDescent="0.4">
      <c r="A7625">
        <v>945</v>
      </c>
      <c r="B7625" t="s">
        <v>2611</v>
      </c>
      <c r="C7625" t="s">
        <v>1568</v>
      </c>
      <c r="D7625">
        <v>1020</v>
      </c>
      <c r="E7625">
        <v>0.35599999999999998</v>
      </c>
      <c r="F7625" t="s">
        <v>1577</v>
      </c>
      <c r="G7625" t="s">
        <v>2590</v>
      </c>
      <c r="H7625" t="s">
        <v>1571</v>
      </c>
    </row>
    <row r="7626" spans="1:8" x14ac:dyDescent="0.4">
      <c r="A7626">
        <v>945</v>
      </c>
      <c r="B7626" t="s">
        <v>2611</v>
      </c>
      <c r="C7626" t="s">
        <v>1568</v>
      </c>
      <c r="D7626">
        <v>15300</v>
      </c>
      <c r="E7626">
        <v>0.33300000000000002</v>
      </c>
      <c r="F7626" t="s">
        <v>1577</v>
      </c>
      <c r="G7626" t="s">
        <v>2590</v>
      </c>
      <c r="H7626" t="s">
        <v>1571</v>
      </c>
    </row>
    <row r="7627" spans="1:8" x14ac:dyDescent="0.4">
      <c r="A7627">
        <v>946</v>
      </c>
      <c r="B7627" t="s">
        <v>2612</v>
      </c>
      <c r="C7627" t="s">
        <v>1568</v>
      </c>
      <c r="D7627">
        <v>0</v>
      </c>
      <c r="E7627">
        <v>0.57999999999999996</v>
      </c>
      <c r="F7627" t="s">
        <v>1577</v>
      </c>
      <c r="G7627" t="s">
        <v>2590</v>
      </c>
      <c r="H7627" t="s">
        <v>1571</v>
      </c>
    </row>
    <row r="7628" spans="1:8" x14ac:dyDescent="0.4">
      <c r="A7628">
        <v>946</v>
      </c>
      <c r="B7628" t="s">
        <v>2612</v>
      </c>
      <c r="C7628" t="s">
        <v>1568</v>
      </c>
      <c r="D7628">
        <v>10.199999999999999</v>
      </c>
      <c r="E7628">
        <v>0.52300000000000002</v>
      </c>
      <c r="F7628" t="s">
        <v>1577</v>
      </c>
      <c r="G7628" t="s">
        <v>2590</v>
      </c>
      <c r="H7628" t="s">
        <v>1571</v>
      </c>
    </row>
    <row r="7629" spans="1:8" x14ac:dyDescent="0.4">
      <c r="A7629">
        <v>946</v>
      </c>
      <c r="B7629" t="s">
        <v>2612</v>
      </c>
      <c r="C7629" t="s">
        <v>1568</v>
      </c>
      <c r="D7629">
        <v>33.700000000000003</v>
      </c>
      <c r="E7629">
        <v>0.46</v>
      </c>
      <c r="F7629" t="s">
        <v>1577</v>
      </c>
      <c r="G7629" t="s">
        <v>2590</v>
      </c>
      <c r="H7629" t="s">
        <v>1571</v>
      </c>
    </row>
    <row r="7630" spans="1:8" x14ac:dyDescent="0.4">
      <c r="A7630">
        <v>946</v>
      </c>
      <c r="B7630" t="s">
        <v>2612</v>
      </c>
      <c r="C7630" t="s">
        <v>1568</v>
      </c>
      <c r="D7630">
        <v>102</v>
      </c>
      <c r="E7630">
        <v>0.40600000000000003</v>
      </c>
      <c r="F7630" t="s">
        <v>1577</v>
      </c>
      <c r="G7630" t="s">
        <v>2590</v>
      </c>
      <c r="H7630" t="s">
        <v>1571</v>
      </c>
    </row>
    <row r="7631" spans="1:8" x14ac:dyDescent="0.4">
      <c r="A7631">
        <v>946</v>
      </c>
      <c r="B7631" t="s">
        <v>2612</v>
      </c>
      <c r="C7631" t="s">
        <v>1568</v>
      </c>
      <c r="D7631">
        <v>337</v>
      </c>
      <c r="E7631">
        <v>0.379</v>
      </c>
      <c r="F7631" t="s">
        <v>1577</v>
      </c>
      <c r="G7631" t="s">
        <v>2590</v>
      </c>
      <c r="H7631" t="s">
        <v>1571</v>
      </c>
    </row>
    <row r="7632" spans="1:8" x14ac:dyDescent="0.4">
      <c r="A7632">
        <v>946</v>
      </c>
      <c r="B7632" t="s">
        <v>2612</v>
      </c>
      <c r="C7632" t="s">
        <v>1568</v>
      </c>
      <c r="D7632">
        <v>612</v>
      </c>
      <c r="E7632">
        <v>0.36099999999999999</v>
      </c>
      <c r="F7632" t="s">
        <v>1577</v>
      </c>
      <c r="G7632" t="s">
        <v>2590</v>
      </c>
      <c r="H7632" t="s">
        <v>1571</v>
      </c>
    </row>
    <row r="7633" spans="1:8" x14ac:dyDescent="0.4">
      <c r="A7633">
        <v>946</v>
      </c>
      <c r="B7633" t="s">
        <v>2612</v>
      </c>
      <c r="C7633" t="s">
        <v>1568</v>
      </c>
      <c r="D7633">
        <v>1020</v>
      </c>
      <c r="E7633">
        <v>0.34699999999999998</v>
      </c>
      <c r="F7633" t="s">
        <v>1577</v>
      </c>
      <c r="G7633" t="s">
        <v>2590</v>
      </c>
      <c r="H7633" t="s">
        <v>1571</v>
      </c>
    </row>
    <row r="7634" spans="1:8" x14ac:dyDescent="0.4">
      <c r="A7634">
        <v>946</v>
      </c>
      <c r="B7634" t="s">
        <v>2612</v>
      </c>
      <c r="C7634" t="s">
        <v>1568</v>
      </c>
      <c r="D7634">
        <v>15300</v>
      </c>
      <c r="E7634">
        <v>0.33200000000000002</v>
      </c>
      <c r="F7634" t="s">
        <v>1577</v>
      </c>
      <c r="G7634" t="s">
        <v>2590</v>
      </c>
      <c r="H7634" t="s">
        <v>1571</v>
      </c>
    </row>
    <row r="7635" spans="1:8" x14ac:dyDescent="0.4">
      <c r="A7635">
        <v>947</v>
      </c>
      <c r="B7635" t="s">
        <v>2613</v>
      </c>
      <c r="C7635" t="s">
        <v>1568</v>
      </c>
      <c r="D7635">
        <v>0</v>
      </c>
      <c r="E7635">
        <v>0.58399999999999996</v>
      </c>
      <c r="F7635" t="s">
        <v>1577</v>
      </c>
      <c r="G7635" t="s">
        <v>2590</v>
      </c>
      <c r="H7635" t="s">
        <v>1571</v>
      </c>
    </row>
    <row r="7636" spans="1:8" x14ac:dyDescent="0.4">
      <c r="A7636">
        <v>947</v>
      </c>
      <c r="B7636" t="s">
        <v>2613</v>
      </c>
      <c r="C7636" t="s">
        <v>1568</v>
      </c>
      <c r="D7636">
        <v>10.199999999999999</v>
      </c>
      <c r="E7636">
        <v>0.54500000000000004</v>
      </c>
      <c r="F7636" t="s">
        <v>1577</v>
      </c>
      <c r="G7636" t="s">
        <v>2590</v>
      </c>
      <c r="H7636" t="s">
        <v>1571</v>
      </c>
    </row>
    <row r="7637" spans="1:8" x14ac:dyDescent="0.4">
      <c r="A7637">
        <v>947</v>
      </c>
      <c r="B7637" t="s">
        <v>2613</v>
      </c>
      <c r="C7637" t="s">
        <v>1568</v>
      </c>
      <c r="D7637">
        <v>33.700000000000003</v>
      </c>
      <c r="E7637">
        <v>0.501</v>
      </c>
      <c r="F7637" t="s">
        <v>1577</v>
      </c>
      <c r="G7637" t="s">
        <v>2590</v>
      </c>
      <c r="H7637" t="s">
        <v>1571</v>
      </c>
    </row>
    <row r="7638" spans="1:8" x14ac:dyDescent="0.4">
      <c r="A7638">
        <v>947</v>
      </c>
      <c r="B7638" t="s">
        <v>2613</v>
      </c>
      <c r="C7638" t="s">
        <v>1568</v>
      </c>
      <c r="D7638">
        <v>102</v>
      </c>
      <c r="E7638">
        <v>0.45300000000000001</v>
      </c>
      <c r="F7638" t="s">
        <v>1577</v>
      </c>
      <c r="G7638" t="s">
        <v>2590</v>
      </c>
      <c r="H7638" t="s">
        <v>1571</v>
      </c>
    </row>
    <row r="7639" spans="1:8" x14ac:dyDescent="0.4">
      <c r="A7639">
        <v>947</v>
      </c>
      <c r="B7639" t="s">
        <v>2613</v>
      </c>
      <c r="C7639" t="s">
        <v>1568</v>
      </c>
      <c r="D7639">
        <v>337</v>
      </c>
      <c r="E7639">
        <v>0.41399999999999998</v>
      </c>
      <c r="F7639" t="s">
        <v>1577</v>
      </c>
      <c r="G7639" t="s">
        <v>2590</v>
      </c>
      <c r="H7639" t="s">
        <v>1571</v>
      </c>
    </row>
    <row r="7640" spans="1:8" x14ac:dyDescent="0.4">
      <c r="A7640">
        <v>947</v>
      </c>
      <c r="B7640" t="s">
        <v>2613</v>
      </c>
      <c r="C7640" t="s">
        <v>1568</v>
      </c>
      <c r="D7640">
        <v>612</v>
      </c>
      <c r="E7640">
        <v>0.39600000000000002</v>
      </c>
      <c r="F7640" t="s">
        <v>1577</v>
      </c>
      <c r="G7640" t="s">
        <v>2590</v>
      </c>
      <c r="H7640" t="s">
        <v>1571</v>
      </c>
    </row>
    <row r="7641" spans="1:8" x14ac:dyDescent="0.4">
      <c r="A7641">
        <v>947</v>
      </c>
      <c r="B7641" t="s">
        <v>2613</v>
      </c>
      <c r="C7641" t="s">
        <v>1568</v>
      </c>
      <c r="D7641">
        <v>1020</v>
      </c>
      <c r="E7641">
        <v>0.374</v>
      </c>
      <c r="F7641" t="s">
        <v>1577</v>
      </c>
      <c r="G7641" t="s">
        <v>2590</v>
      </c>
      <c r="H7641" t="s">
        <v>1571</v>
      </c>
    </row>
    <row r="7642" spans="1:8" x14ac:dyDescent="0.4">
      <c r="A7642">
        <v>947</v>
      </c>
      <c r="B7642" t="s">
        <v>2613</v>
      </c>
      <c r="C7642" t="s">
        <v>1568</v>
      </c>
      <c r="D7642">
        <v>15300</v>
      </c>
      <c r="E7642">
        <v>0.33800000000000002</v>
      </c>
      <c r="F7642" t="s">
        <v>1577</v>
      </c>
      <c r="G7642" t="s">
        <v>2590</v>
      </c>
      <c r="H7642" t="s">
        <v>1571</v>
      </c>
    </row>
    <row r="7643" spans="1:8" x14ac:dyDescent="0.4">
      <c r="A7643">
        <v>948</v>
      </c>
      <c r="B7643" t="s">
        <v>2614</v>
      </c>
      <c r="C7643" t="s">
        <v>1568</v>
      </c>
      <c r="D7643">
        <v>0</v>
      </c>
      <c r="E7643">
        <v>0.56000000000000005</v>
      </c>
      <c r="F7643" t="s">
        <v>1577</v>
      </c>
      <c r="G7643" t="s">
        <v>2590</v>
      </c>
      <c r="H7643" t="s">
        <v>1571</v>
      </c>
    </row>
    <row r="7644" spans="1:8" x14ac:dyDescent="0.4">
      <c r="A7644">
        <v>948</v>
      </c>
      <c r="B7644" t="s">
        <v>2614</v>
      </c>
      <c r="C7644" t="s">
        <v>1568</v>
      </c>
      <c r="D7644">
        <v>10.199999999999999</v>
      </c>
      <c r="E7644">
        <v>0.52300000000000002</v>
      </c>
      <c r="F7644" t="s">
        <v>1577</v>
      </c>
      <c r="G7644" t="s">
        <v>2590</v>
      </c>
      <c r="H7644" t="s">
        <v>1571</v>
      </c>
    </row>
    <row r="7645" spans="1:8" x14ac:dyDescent="0.4">
      <c r="A7645">
        <v>948</v>
      </c>
      <c r="B7645" t="s">
        <v>2614</v>
      </c>
      <c r="C7645" t="s">
        <v>1568</v>
      </c>
      <c r="D7645">
        <v>33.700000000000003</v>
      </c>
      <c r="E7645">
        <v>0.47699999999999998</v>
      </c>
      <c r="F7645" t="s">
        <v>1577</v>
      </c>
      <c r="G7645" t="s">
        <v>2590</v>
      </c>
      <c r="H7645" t="s">
        <v>1571</v>
      </c>
    </row>
    <row r="7646" spans="1:8" x14ac:dyDescent="0.4">
      <c r="A7646">
        <v>948</v>
      </c>
      <c r="B7646" t="s">
        <v>2614</v>
      </c>
      <c r="C7646" t="s">
        <v>1568</v>
      </c>
      <c r="D7646">
        <v>102</v>
      </c>
      <c r="E7646">
        <v>0.45400000000000001</v>
      </c>
      <c r="F7646" t="s">
        <v>1577</v>
      </c>
      <c r="G7646" t="s">
        <v>2590</v>
      </c>
      <c r="H7646" t="s">
        <v>1571</v>
      </c>
    </row>
    <row r="7647" spans="1:8" x14ac:dyDescent="0.4">
      <c r="A7647">
        <v>948</v>
      </c>
      <c r="B7647" t="s">
        <v>2614</v>
      </c>
      <c r="C7647" t="s">
        <v>1568</v>
      </c>
      <c r="D7647">
        <v>337</v>
      </c>
      <c r="E7647">
        <v>0.40600000000000003</v>
      </c>
      <c r="F7647" t="s">
        <v>1577</v>
      </c>
      <c r="G7647" t="s">
        <v>2590</v>
      </c>
      <c r="H7647" t="s">
        <v>1571</v>
      </c>
    </row>
    <row r="7648" spans="1:8" x14ac:dyDescent="0.4">
      <c r="A7648">
        <v>948</v>
      </c>
      <c r="B7648" t="s">
        <v>2614</v>
      </c>
      <c r="C7648" t="s">
        <v>1568</v>
      </c>
      <c r="D7648">
        <v>612</v>
      </c>
      <c r="E7648">
        <v>0.373</v>
      </c>
      <c r="F7648" t="s">
        <v>1577</v>
      </c>
      <c r="G7648" t="s">
        <v>2590</v>
      </c>
      <c r="H7648" t="s">
        <v>1571</v>
      </c>
    </row>
    <row r="7649" spans="1:8" x14ac:dyDescent="0.4">
      <c r="A7649">
        <v>948</v>
      </c>
      <c r="B7649" t="s">
        <v>2614</v>
      </c>
      <c r="C7649" t="s">
        <v>1568</v>
      </c>
      <c r="D7649">
        <v>1020</v>
      </c>
      <c r="E7649">
        <v>0.35399999999999998</v>
      </c>
      <c r="F7649" t="s">
        <v>1577</v>
      </c>
      <c r="G7649" t="s">
        <v>2590</v>
      </c>
      <c r="H7649" t="s">
        <v>1571</v>
      </c>
    </row>
    <row r="7650" spans="1:8" x14ac:dyDescent="0.4">
      <c r="A7650">
        <v>948</v>
      </c>
      <c r="B7650" t="s">
        <v>2614</v>
      </c>
      <c r="C7650" t="s">
        <v>1568</v>
      </c>
      <c r="D7650">
        <v>15300</v>
      </c>
      <c r="E7650">
        <v>0.33</v>
      </c>
      <c r="F7650" t="s">
        <v>1577</v>
      </c>
      <c r="G7650" t="s">
        <v>2590</v>
      </c>
      <c r="H7650" t="s">
        <v>1571</v>
      </c>
    </row>
    <row r="7651" spans="1:8" x14ac:dyDescent="0.4">
      <c r="A7651">
        <v>949</v>
      </c>
      <c r="B7651" t="s">
        <v>2615</v>
      </c>
      <c r="C7651" t="s">
        <v>1568</v>
      </c>
      <c r="D7651">
        <v>0</v>
      </c>
      <c r="E7651">
        <v>0.52900000000000003</v>
      </c>
      <c r="F7651" t="s">
        <v>1577</v>
      </c>
      <c r="G7651" t="s">
        <v>2590</v>
      </c>
      <c r="H7651" t="s">
        <v>1571</v>
      </c>
    </row>
    <row r="7652" spans="1:8" x14ac:dyDescent="0.4">
      <c r="A7652">
        <v>949</v>
      </c>
      <c r="B7652" t="s">
        <v>2615</v>
      </c>
      <c r="C7652" t="s">
        <v>1568</v>
      </c>
      <c r="D7652">
        <v>10.199999999999999</v>
      </c>
      <c r="E7652">
        <v>0.497</v>
      </c>
      <c r="F7652" t="s">
        <v>1577</v>
      </c>
      <c r="G7652" t="s">
        <v>2590</v>
      </c>
      <c r="H7652" t="s">
        <v>1571</v>
      </c>
    </row>
    <row r="7653" spans="1:8" x14ac:dyDescent="0.4">
      <c r="A7653">
        <v>949</v>
      </c>
      <c r="B7653" t="s">
        <v>2615</v>
      </c>
      <c r="C7653" t="s">
        <v>1568</v>
      </c>
      <c r="D7653">
        <v>33.700000000000003</v>
      </c>
      <c r="E7653">
        <v>0.48199999999999998</v>
      </c>
      <c r="F7653" t="s">
        <v>1577</v>
      </c>
      <c r="G7653" t="s">
        <v>2590</v>
      </c>
      <c r="H7653" t="s">
        <v>1571</v>
      </c>
    </row>
    <row r="7654" spans="1:8" x14ac:dyDescent="0.4">
      <c r="A7654">
        <v>949</v>
      </c>
      <c r="B7654" t="s">
        <v>2615</v>
      </c>
      <c r="C7654" t="s">
        <v>1568</v>
      </c>
      <c r="D7654">
        <v>102</v>
      </c>
      <c r="E7654">
        <v>0.45500000000000002</v>
      </c>
      <c r="F7654" t="s">
        <v>1577</v>
      </c>
      <c r="G7654" t="s">
        <v>2590</v>
      </c>
      <c r="H7654" t="s">
        <v>1571</v>
      </c>
    </row>
    <row r="7655" spans="1:8" x14ac:dyDescent="0.4">
      <c r="A7655">
        <v>949</v>
      </c>
      <c r="B7655" t="s">
        <v>2615</v>
      </c>
      <c r="C7655" t="s">
        <v>1568</v>
      </c>
      <c r="D7655">
        <v>337</v>
      </c>
      <c r="E7655">
        <v>0.42499999999999999</v>
      </c>
      <c r="F7655" t="s">
        <v>1577</v>
      </c>
      <c r="G7655" t="s">
        <v>2590</v>
      </c>
      <c r="H7655" t="s">
        <v>1571</v>
      </c>
    </row>
    <row r="7656" spans="1:8" x14ac:dyDescent="0.4">
      <c r="A7656">
        <v>949</v>
      </c>
      <c r="B7656" t="s">
        <v>2615</v>
      </c>
      <c r="C7656" t="s">
        <v>1568</v>
      </c>
      <c r="D7656">
        <v>612</v>
      </c>
      <c r="E7656">
        <v>0.39700000000000002</v>
      </c>
      <c r="F7656" t="s">
        <v>1577</v>
      </c>
      <c r="G7656" t="s">
        <v>2590</v>
      </c>
      <c r="H7656" t="s">
        <v>1571</v>
      </c>
    </row>
    <row r="7657" spans="1:8" x14ac:dyDescent="0.4">
      <c r="A7657">
        <v>949</v>
      </c>
      <c r="B7657" t="s">
        <v>2615</v>
      </c>
      <c r="C7657" t="s">
        <v>1568</v>
      </c>
      <c r="D7657">
        <v>1020</v>
      </c>
      <c r="E7657">
        <v>0.372</v>
      </c>
      <c r="F7657" t="s">
        <v>1577</v>
      </c>
      <c r="G7657" t="s">
        <v>2590</v>
      </c>
      <c r="H7657" t="s">
        <v>1571</v>
      </c>
    </row>
    <row r="7658" spans="1:8" x14ac:dyDescent="0.4">
      <c r="A7658">
        <v>949</v>
      </c>
      <c r="B7658" t="s">
        <v>2615</v>
      </c>
      <c r="C7658" t="s">
        <v>1568</v>
      </c>
      <c r="D7658">
        <v>15300</v>
      </c>
      <c r="E7658">
        <v>0.35199999999999998</v>
      </c>
      <c r="F7658" t="s">
        <v>1577</v>
      </c>
      <c r="G7658" t="s">
        <v>2590</v>
      </c>
      <c r="H7658" t="s">
        <v>1571</v>
      </c>
    </row>
    <row r="7659" spans="1:8" x14ac:dyDescent="0.4">
      <c r="A7659">
        <v>950</v>
      </c>
      <c r="B7659" t="s">
        <v>2617</v>
      </c>
      <c r="C7659" t="s">
        <v>1568</v>
      </c>
      <c r="D7659">
        <v>0</v>
      </c>
      <c r="E7659">
        <v>0.57299999999999995</v>
      </c>
      <c r="F7659" t="s">
        <v>1577</v>
      </c>
      <c r="G7659" t="s">
        <v>2590</v>
      </c>
      <c r="H7659" t="s">
        <v>1571</v>
      </c>
    </row>
    <row r="7660" spans="1:8" x14ac:dyDescent="0.4">
      <c r="A7660">
        <v>950</v>
      </c>
      <c r="B7660" t="s">
        <v>2617</v>
      </c>
      <c r="C7660" t="s">
        <v>1568</v>
      </c>
      <c r="D7660">
        <v>10.199999999999999</v>
      </c>
      <c r="E7660">
        <v>0.53600000000000003</v>
      </c>
      <c r="F7660" t="s">
        <v>1577</v>
      </c>
      <c r="G7660" t="s">
        <v>2590</v>
      </c>
      <c r="H7660" t="s">
        <v>1571</v>
      </c>
    </row>
    <row r="7661" spans="1:8" x14ac:dyDescent="0.4">
      <c r="A7661">
        <v>950</v>
      </c>
      <c r="B7661" t="s">
        <v>2617</v>
      </c>
      <c r="C7661" t="s">
        <v>1568</v>
      </c>
      <c r="D7661">
        <v>33.700000000000003</v>
      </c>
      <c r="E7661">
        <v>0.49</v>
      </c>
      <c r="F7661" t="s">
        <v>1577</v>
      </c>
      <c r="G7661" t="s">
        <v>2590</v>
      </c>
      <c r="H7661" t="s">
        <v>1571</v>
      </c>
    </row>
    <row r="7662" spans="1:8" x14ac:dyDescent="0.4">
      <c r="A7662">
        <v>950</v>
      </c>
      <c r="B7662" t="s">
        <v>2617</v>
      </c>
      <c r="C7662" t="s">
        <v>1568</v>
      </c>
      <c r="D7662">
        <v>102</v>
      </c>
      <c r="E7662">
        <v>0.46</v>
      </c>
      <c r="F7662" t="s">
        <v>1577</v>
      </c>
      <c r="G7662" t="s">
        <v>2590</v>
      </c>
      <c r="H7662" t="s">
        <v>1571</v>
      </c>
    </row>
    <row r="7663" spans="1:8" x14ac:dyDescent="0.4">
      <c r="A7663">
        <v>950</v>
      </c>
      <c r="B7663" t="s">
        <v>2617</v>
      </c>
      <c r="C7663" t="s">
        <v>1568</v>
      </c>
      <c r="D7663">
        <v>337</v>
      </c>
      <c r="E7663">
        <v>0.39600000000000002</v>
      </c>
      <c r="F7663" t="s">
        <v>1577</v>
      </c>
      <c r="G7663" t="s">
        <v>2590</v>
      </c>
      <c r="H7663" t="s">
        <v>1571</v>
      </c>
    </row>
    <row r="7664" spans="1:8" x14ac:dyDescent="0.4">
      <c r="A7664">
        <v>950</v>
      </c>
      <c r="B7664" t="s">
        <v>2617</v>
      </c>
      <c r="C7664" t="s">
        <v>1568</v>
      </c>
      <c r="D7664">
        <v>612</v>
      </c>
      <c r="E7664">
        <v>0.36199999999999999</v>
      </c>
      <c r="F7664" t="s">
        <v>1577</v>
      </c>
      <c r="G7664" t="s">
        <v>2590</v>
      </c>
      <c r="H7664" t="s">
        <v>1571</v>
      </c>
    </row>
    <row r="7665" spans="1:8" x14ac:dyDescent="0.4">
      <c r="A7665">
        <v>950</v>
      </c>
      <c r="B7665" t="s">
        <v>2617</v>
      </c>
      <c r="C7665" t="s">
        <v>1568</v>
      </c>
      <c r="D7665">
        <v>1020</v>
      </c>
      <c r="E7665">
        <v>0.34499999999999997</v>
      </c>
      <c r="F7665" t="s">
        <v>1577</v>
      </c>
      <c r="G7665" t="s">
        <v>2590</v>
      </c>
      <c r="H7665" t="s">
        <v>1571</v>
      </c>
    </row>
    <row r="7666" spans="1:8" x14ac:dyDescent="0.4">
      <c r="A7666">
        <v>950</v>
      </c>
      <c r="B7666" t="s">
        <v>2617</v>
      </c>
      <c r="C7666" t="s">
        <v>1568</v>
      </c>
      <c r="D7666">
        <v>15300</v>
      </c>
      <c r="E7666">
        <v>0.33100000000000002</v>
      </c>
      <c r="F7666" t="s">
        <v>1577</v>
      </c>
      <c r="G7666" t="s">
        <v>2590</v>
      </c>
      <c r="H7666" t="s">
        <v>1571</v>
      </c>
    </row>
    <row r="7667" spans="1:8" x14ac:dyDescent="0.4">
      <c r="A7667">
        <v>951</v>
      </c>
      <c r="B7667" t="s">
        <v>2618</v>
      </c>
      <c r="C7667" t="s">
        <v>1568</v>
      </c>
      <c r="D7667">
        <v>0</v>
      </c>
      <c r="E7667">
        <v>0.58799999999999997</v>
      </c>
      <c r="F7667" t="s">
        <v>1577</v>
      </c>
      <c r="G7667" t="s">
        <v>2590</v>
      </c>
      <c r="H7667" t="s">
        <v>1571</v>
      </c>
    </row>
    <row r="7668" spans="1:8" x14ac:dyDescent="0.4">
      <c r="A7668">
        <v>951</v>
      </c>
      <c r="B7668" t="s">
        <v>2618</v>
      </c>
      <c r="C7668" t="s">
        <v>1568</v>
      </c>
      <c r="D7668">
        <v>10.199999999999999</v>
      </c>
      <c r="E7668">
        <v>0.55800000000000005</v>
      </c>
      <c r="F7668" t="s">
        <v>1577</v>
      </c>
      <c r="G7668" t="s">
        <v>2590</v>
      </c>
      <c r="H7668" t="s">
        <v>1571</v>
      </c>
    </row>
    <row r="7669" spans="1:8" x14ac:dyDescent="0.4">
      <c r="A7669">
        <v>951</v>
      </c>
      <c r="B7669" t="s">
        <v>2618</v>
      </c>
      <c r="C7669" t="s">
        <v>1568</v>
      </c>
      <c r="D7669">
        <v>33.700000000000003</v>
      </c>
      <c r="E7669">
        <v>0.49199999999999999</v>
      </c>
      <c r="F7669" t="s">
        <v>1577</v>
      </c>
      <c r="G7669" t="s">
        <v>2590</v>
      </c>
      <c r="H7669" t="s">
        <v>1571</v>
      </c>
    </row>
    <row r="7670" spans="1:8" x14ac:dyDescent="0.4">
      <c r="A7670">
        <v>951</v>
      </c>
      <c r="B7670" t="s">
        <v>2618</v>
      </c>
      <c r="C7670" t="s">
        <v>1568</v>
      </c>
      <c r="D7670">
        <v>102</v>
      </c>
      <c r="E7670">
        <v>0.42699999999999999</v>
      </c>
      <c r="F7670" t="s">
        <v>1577</v>
      </c>
      <c r="G7670" t="s">
        <v>2590</v>
      </c>
      <c r="H7670" t="s">
        <v>1571</v>
      </c>
    </row>
    <row r="7671" spans="1:8" x14ac:dyDescent="0.4">
      <c r="A7671">
        <v>951</v>
      </c>
      <c r="B7671" t="s">
        <v>2618</v>
      </c>
      <c r="C7671" t="s">
        <v>1568</v>
      </c>
      <c r="D7671">
        <v>337</v>
      </c>
      <c r="E7671">
        <v>0.39800000000000002</v>
      </c>
      <c r="F7671" t="s">
        <v>1577</v>
      </c>
      <c r="G7671" t="s">
        <v>2590</v>
      </c>
      <c r="H7671" t="s">
        <v>1571</v>
      </c>
    </row>
    <row r="7672" spans="1:8" x14ac:dyDescent="0.4">
      <c r="A7672">
        <v>951</v>
      </c>
      <c r="B7672" t="s">
        <v>2618</v>
      </c>
      <c r="C7672" t="s">
        <v>1568</v>
      </c>
      <c r="D7672">
        <v>612</v>
      </c>
      <c r="E7672">
        <v>0.36</v>
      </c>
      <c r="F7672" t="s">
        <v>1577</v>
      </c>
      <c r="G7672" t="s">
        <v>2590</v>
      </c>
      <c r="H7672" t="s">
        <v>1571</v>
      </c>
    </row>
    <row r="7673" spans="1:8" x14ac:dyDescent="0.4">
      <c r="A7673">
        <v>951</v>
      </c>
      <c r="B7673" t="s">
        <v>2618</v>
      </c>
      <c r="C7673" t="s">
        <v>1568</v>
      </c>
      <c r="D7673">
        <v>1020</v>
      </c>
      <c r="E7673">
        <v>0.33400000000000002</v>
      </c>
      <c r="F7673" t="s">
        <v>1577</v>
      </c>
      <c r="G7673" t="s">
        <v>2590</v>
      </c>
      <c r="H7673" t="s">
        <v>1571</v>
      </c>
    </row>
    <row r="7674" spans="1:8" x14ac:dyDescent="0.4">
      <c r="A7674">
        <v>951</v>
      </c>
      <c r="B7674" t="s">
        <v>2618</v>
      </c>
      <c r="C7674" t="s">
        <v>1568</v>
      </c>
      <c r="D7674">
        <v>15300</v>
      </c>
      <c r="E7674">
        <v>0.33500000000000002</v>
      </c>
      <c r="F7674" t="s">
        <v>1577</v>
      </c>
      <c r="G7674" t="s">
        <v>2590</v>
      </c>
      <c r="H7674" t="s">
        <v>1571</v>
      </c>
    </row>
    <row r="7675" spans="1:8" x14ac:dyDescent="0.4">
      <c r="A7675">
        <v>952</v>
      </c>
      <c r="B7675" t="s">
        <v>2619</v>
      </c>
      <c r="C7675" t="s">
        <v>1568</v>
      </c>
      <c r="D7675">
        <v>0</v>
      </c>
      <c r="E7675">
        <v>0.56000000000000005</v>
      </c>
      <c r="F7675" t="s">
        <v>1577</v>
      </c>
      <c r="G7675" t="s">
        <v>2590</v>
      </c>
      <c r="H7675" t="s">
        <v>1571</v>
      </c>
    </row>
    <row r="7676" spans="1:8" x14ac:dyDescent="0.4">
      <c r="A7676">
        <v>952</v>
      </c>
      <c r="B7676" t="s">
        <v>2619</v>
      </c>
      <c r="C7676" t="s">
        <v>1568</v>
      </c>
      <c r="D7676">
        <v>10.199999999999999</v>
      </c>
      <c r="E7676">
        <v>0.54300000000000004</v>
      </c>
      <c r="F7676" t="s">
        <v>1577</v>
      </c>
      <c r="G7676" t="s">
        <v>2590</v>
      </c>
      <c r="H7676" t="s">
        <v>1571</v>
      </c>
    </row>
    <row r="7677" spans="1:8" x14ac:dyDescent="0.4">
      <c r="A7677">
        <v>952</v>
      </c>
      <c r="B7677" t="s">
        <v>2619</v>
      </c>
      <c r="C7677" t="s">
        <v>1568</v>
      </c>
      <c r="D7677">
        <v>33.700000000000003</v>
      </c>
      <c r="E7677">
        <v>0.5</v>
      </c>
      <c r="F7677" t="s">
        <v>1577</v>
      </c>
      <c r="G7677" t="s">
        <v>2590</v>
      </c>
      <c r="H7677" t="s">
        <v>1571</v>
      </c>
    </row>
    <row r="7678" spans="1:8" x14ac:dyDescent="0.4">
      <c r="A7678">
        <v>952</v>
      </c>
      <c r="B7678" t="s">
        <v>2619</v>
      </c>
      <c r="C7678" t="s">
        <v>1568</v>
      </c>
      <c r="D7678">
        <v>102</v>
      </c>
      <c r="E7678">
        <v>0.47899999999999998</v>
      </c>
      <c r="F7678" t="s">
        <v>1577</v>
      </c>
      <c r="G7678" t="s">
        <v>2590</v>
      </c>
      <c r="H7678" t="s">
        <v>1571</v>
      </c>
    </row>
    <row r="7679" spans="1:8" x14ac:dyDescent="0.4">
      <c r="A7679">
        <v>952</v>
      </c>
      <c r="B7679" t="s">
        <v>2619</v>
      </c>
      <c r="C7679" t="s">
        <v>1568</v>
      </c>
      <c r="D7679">
        <v>337</v>
      </c>
      <c r="E7679">
        <v>0.42499999999999999</v>
      </c>
      <c r="F7679" t="s">
        <v>1577</v>
      </c>
      <c r="G7679" t="s">
        <v>2590</v>
      </c>
      <c r="H7679" t="s">
        <v>1571</v>
      </c>
    </row>
    <row r="7680" spans="1:8" x14ac:dyDescent="0.4">
      <c r="A7680">
        <v>952</v>
      </c>
      <c r="B7680" t="s">
        <v>2619</v>
      </c>
      <c r="C7680" t="s">
        <v>1568</v>
      </c>
      <c r="D7680">
        <v>612</v>
      </c>
      <c r="E7680">
        <v>0.39600000000000002</v>
      </c>
      <c r="F7680" t="s">
        <v>1577</v>
      </c>
      <c r="G7680" t="s">
        <v>2590</v>
      </c>
      <c r="H7680" t="s">
        <v>1571</v>
      </c>
    </row>
    <row r="7681" spans="1:8" x14ac:dyDescent="0.4">
      <c r="A7681">
        <v>952</v>
      </c>
      <c r="B7681" t="s">
        <v>2619</v>
      </c>
      <c r="C7681" t="s">
        <v>1568</v>
      </c>
      <c r="D7681">
        <v>1020</v>
      </c>
      <c r="E7681">
        <v>0.36899999999999999</v>
      </c>
      <c r="F7681" t="s">
        <v>1577</v>
      </c>
      <c r="G7681" t="s">
        <v>2590</v>
      </c>
      <c r="H7681" t="s">
        <v>1571</v>
      </c>
    </row>
    <row r="7682" spans="1:8" x14ac:dyDescent="0.4">
      <c r="A7682">
        <v>952</v>
      </c>
      <c r="B7682" t="s">
        <v>2619</v>
      </c>
      <c r="C7682" t="s">
        <v>1568</v>
      </c>
      <c r="D7682">
        <v>15300</v>
      </c>
      <c r="E7682">
        <v>0.34699999999999998</v>
      </c>
      <c r="F7682" t="s">
        <v>1577</v>
      </c>
      <c r="G7682" t="s">
        <v>2590</v>
      </c>
      <c r="H7682" t="s">
        <v>1571</v>
      </c>
    </row>
    <row r="7683" spans="1:8" x14ac:dyDescent="0.4">
      <c r="A7683">
        <v>953</v>
      </c>
      <c r="B7683" t="s">
        <v>2620</v>
      </c>
      <c r="C7683" t="s">
        <v>1568</v>
      </c>
      <c r="D7683">
        <v>0</v>
      </c>
      <c r="E7683">
        <v>0.55500000000000005</v>
      </c>
      <c r="F7683" t="s">
        <v>1577</v>
      </c>
      <c r="G7683" t="s">
        <v>2590</v>
      </c>
      <c r="H7683" t="s">
        <v>1571</v>
      </c>
    </row>
    <row r="7684" spans="1:8" x14ac:dyDescent="0.4">
      <c r="A7684">
        <v>953</v>
      </c>
      <c r="B7684" t="s">
        <v>2620</v>
      </c>
      <c r="C7684" t="s">
        <v>1568</v>
      </c>
      <c r="D7684">
        <v>10.199999999999999</v>
      </c>
      <c r="E7684">
        <v>0.47799999999999998</v>
      </c>
      <c r="F7684" t="s">
        <v>1577</v>
      </c>
      <c r="G7684" t="s">
        <v>2590</v>
      </c>
      <c r="H7684" t="s">
        <v>1571</v>
      </c>
    </row>
    <row r="7685" spans="1:8" x14ac:dyDescent="0.4">
      <c r="A7685">
        <v>953</v>
      </c>
      <c r="B7685" t="s">
        <v>2620</v>
      </c>
      <c r="C7685" t="s">
        <v>1568</v>
      </c>
      <c r="D7685">
        <v>33.700000000000003</v>
      </c>
      <c r="E7685">
        <v>0.4</v>
      </c>
      <c r="F7685" t="s">
        <v>1577</v>
      </c>
      <c r="G7685" t="s">
        <v>2590</v>
      </c>
      <c r="H7685" t="s">
        <v>1571</v>
      </c>
    </row>
    <row r="7686" spans="1:8" x14ac:dyDescent="0.4">
      <c r="A7686">
        <v>953</v>
      </c>
      <c r="B7686" t="s">
        <v>2620</v>
      </c>
      <c r="C7686" t="s">
        <v>1568</v>
      </c>
      <c r="D7686">
        <v>102</v>
      </c>
      <c r="E7686">
        <v>0.40300000000000002</v>
      </c>
      <c r="F7686" t="s">
        <v>1577</v>
      </c>
      <c r="G7686" t="s">
        <v>2590</v>
      </c>
      <c r="H7686" t="s">
        <v>1571</v>
      </c>
    </row>
    <row r="7687" spans="1:8" x14ac:dyDescent="0.4">
      <c r="A7687">
        <v>953</v>
      </c>
      <c r="B7687" t="s">
        <v>2620</v>
      </c>
      <c r="C7687" t="s">
        <v>1568</v>
      </c>
      <c r="D7687">
        <v>337</v>
      </c>
      <c r="E7687">
        <v>0.35599999999999998</v>
      </c>
      <c r="F7687" t="s">
        <v>1577</v>
      </c>
      <c r="G7687" t="s">
        <v>2590</v>
      </c>
      <c r="H7687" t="s">
        <v>1571</v>
      </c>
    </row>
    <row r="7688" spans="1:8" x14ac:dyDescent="0.4">
      <c r="A7688">
        <v>953</v>
      </c>
      <c r="B7688" t="s">
        <v>2620</v>
      </c>
      <c r="C7688" t="s">
        <v>1568</v>
      </c>
      <c r="D7688">
        <v>612</v>
      </c>
      <c r="E7688">
        <v>0.32900000000000001</v>
      </c>
      <c r="F7688" t="s">
        <v>1577</v>
      </c>
      <c r="G7688" t="s">
        <v>2590</v>
      </c>
      <c r="H7688" t="s">
        <v>1571</v>
      </c>
    </row>
    <row r="7689" spans="1:8" x14ac:dyDescent="0.4">
      <c r="A7689">
        <v>953</v>
      </c>
      <c r="B7689" t="s">
        <v>2620</v>
      </c>
      <c r="C7689" t="s">
        <v>1568</v>
      </c>
      <c r="D7689">
        <v>1020</v>
      </c>
      <c r="E7689">
        <v>0.30199999999999999</v>
      </c>
      <c r="F7689" t="s">
        <v>1577</v>
      </c>
      <c r="G7689" t="s">
        <v>2590</v>
      </c>
      <c r="H7689" t="s">
        <v>1571</v>
      </c>
    </row>
    <row r="7690" spans="1:8" x14ac:dyDescent="0.4">
      <c r="A7690">
        <v>953</v>
      </c>
      <c r="B7690" t="s">
        <v>2620</v>
      </c>
      <c r="C7690" t="s">
        <v>1568</v>
      </c>
      <c r="D7690">
        <v>15300</v>
      </c>
      <c r="E7690">
        <v>0.27600000000000002</v>
      </c>
      <c r="F7690" t="s">
        <v>1577</v>
      </c>
      <c r="G7690" t="s">
        <v>2590</v>
      </c>
      <c r="H7690" t="s">
        <v>1571</v>
      </c>
    </row>
    <row r="7691" spans="1:8" x14ac:dyDescent="0.4">
      <c r="A7691">
        <v>954</v>
      </c>
      <c r="B7691" t="s">
        <v>2621</v>
      </c>
      <c r="C7691" t="s">
        <v>1568</v>
      </c>
      <c r="D7691">
        <v>0</v>
      </c>
      <c r="E7691">
        <v>0.57399999999999995</v>
      </c>
      <c r="F7691" t="s">
        <v>1577</v>
      </c>
      <c r="G7691" t="s">
        <v>2590</v>
      </c>
      <c r="H7691" t="s">
        <v>1571</v>
      </c>
    </row>
    <row r="7692" spans="1:8" x14ac:dyDescent="0.4">
      <c r="A7692">
        <v>954</v>
      </c>
      <c r="B7692" t="s">
        <v>2621</v>
      </c>
      <c r="C7692" t="s">
        <v>1568</v>
      </c>
      <c r="D7692">
        <v>10.199999999999999</v>
      </c>
      <c r="E7692">
        <v>0.53400000000000003</v>
      </c>
      <c r="F7692" t="s">
        <v>1577</v>
      </c>
      <c r="G7692" t="s">
        <v>2590</v>
      </c>
      <c r="H7692" t="s">
        <v>1571</v>
      </c>
    </row>
    <row r="7693" spans="1:8" x14ac:dyDescent="0.4">
      <c r="A7693">
        <v>954</v>
      </c>
      <c r="B7693" t="s">
        <v>2621</v>
      </c>
      <c r="C7693" t="s">
        <v>1568</v>
      </c>
      <c r="D7693">
        <v>33.700000000000003</v>
      </c>
      <c r="E7693">
        <v>0.48599999999999999</v>
      </c>
      <c r="F7693" t="s">
        <v>1577</v>
      </c>
      <c r="G7693" t="s">
        <v>2590</v>
      </c>
      <c r="H7693" t="s">
        <v>1571</v>
      </c>
    </row>
    <row r="7694" spans="1:8" x14ac:dyDescent="0.4">
      <c r="A7694">
        <v>954</v>
      </c>
      <c r="B7694" t="s">
        <v>2621</v>
      </c>
      <c r="C7694" t="s">
        <v>1568</v>
      </c>
      <c r="D7694">
        <v>102</v>
      </c>
      <c r="E7694">
        <v>0.45300000000000001</v>
      </c>
      <c r="F7694" t="s">
        <v>1577</v>
      </c>
      <c r="G7694" t="s">
        <v>2590</v>
      </c>
      <c r="H7694" t="s">
        <v>1571</v>
      </c>
    </row>
    <row r="7695" spans="1:8" x14ac:dyDescent="0.4">
      <c r="A7695">
        <v>954</v>
      </c>
      <c r="B7695" t="s">
        <v>2621</v>
      </c>
      <c r="C7695" t="s">
        <v>1568</v>
      </c>
      <c r="D7695">
        <v>337</v>
      </c>
      <c r="E7695">
        <v>0.42099999999999999</v>
      </c>
      <c r="F7695" t="s">
        <v>1577</v>
      </c>
      <c r="G7695" t="s">
        <v>2590</v>
      </c>
      <c r="H7695" t="s">
        <v>1571</v>
      </c>
    </row>
    <row r="7696" spans="1:8" x14ac:dyDescent="0.4">
      <c r="A7696">
        <v>954</v>
      </c>
      <c r="B7696" t="s">
        <v>2621</v>
      </c>
      <c r="C7696" t="s">
        <v>1568</v>
      </c>
      <c r="D7696">
        <v>612</v>
      </c>
      <c r="E7696">
        <v>0.39700000000000002</v>
      </c>
      <c r="F7696" t="s">
        <v>1577</v>
      </c>
      <c r="G7696" t="s">
        <v>2590</v>
      </c>
      <c r="H7696" t="s">
        <v>1571</v>
      </c>
    </row>
    <row r="7697" spans="1:8" x14ac:dyDescent="0.4">
      <c r="A7697">
        <v>954</v>
      </c>
      <c r="B7697" t="s">
        <v>2621</v>
      </c>
      <c r="C7697" t="s">
        <v>1568</v>
      </c>
      <c r="D7697">
        <v>1020</v>
      </c>
      <c r="E7697">
        <v>0.371</v>
      </c>
      <c r="F7697" t="s">
        <v>1577</v>
      </c>
      <c r="G7697" t="s">
        <v>2590</v>
      </c>
      <c r="H7697" t="s">
        <v>1571</v>
      </c>
    </row>
    <row r="7698" spans="1:8" x14ac:dyDescent="0.4">
      <c r="A7698">
        <v>954</v>
      </c>
      <c r="B7698" t="s">
        <v>2621</v>
      </c>
      <c r="C7698" t="s">
        <v>1568</v>
      </c>
      <c r="D7698">
        <v>15300</v>
      </c>
      <c r="E7698">
        <v>0.35</v>
      </c>
      <c r="F7698" t="s">
        <v>1577</v>
      </c>
      <c r="G7698" t="s">
        <v>2590</v>
      </c>
      <c r="H7698" t="s">
        <v>1571</v>
      </c>
    </row>
    <row r="7699" spans="1:8" x14ac:dyDescent="0.4">
      <c r="A7699">
        <v>955</v>
      </c>
      <c r="B7699" t="s">
        <v>2622</v>
      </c>
      <c r="C7699" t="s">
        <v>1568</v>
      </c>
      <c r="D7699">
        <v>0</v>
      </c>
      <c r="E7699">
        <v>0.54900000000000004</v>
      </c>
      <c r="F7699" t="s">
        <v>1577</v>
      </c>
      <c r="G7699" t="s">
        <v>2590</v>
      </c>
      <c r="H7699" t="s">
        <v>1571</v>
      </c>
    </row>
    <row r="7700" spans="1:8" x14ac:dyDescent="0.4">
      <c r="A7700">
        <v>955</v>
      </c>
      <c r="B7700" t="s">
        <v>2622</v>
      </c>
      <c r="C7700" t="s">
        <v>1568</v>
      </c>
      <c r="D7700">
        <v>10.199999999999999</v>
      </c>
      <c r="E7700">
        <v>0.52</v>
      </c>
      <c r="F7700" t="s">
        <v>1577</v>
      </c>
      <c r="G7700" t="s">
        <v>2590</v>
      </c>
      <c r="H7700" t="s">
        <v>1571</v>
      </c>
    </row>
    <row r="7701" spans="1:8" x14ac:dyDescent="0.4">
      <c r="A7701">
        <v>955</v>
      </c>
      <c r="B7701" t="s">
        <v>2622</v>
      </c>
      <c r="C7701" t="s">
        <v>1568</v>
      </c>
      <c r="D7701">
        <v>33.700000000000003</v>
      </c>
      <c r="E7701">
        <v>0.45700000000000002</v>
      </c>
      <c r="F7701" t="s">
        <v>1577</v>
      </c>
      <c r="G7701" t="s">
        <v>2590</v>
      </c>
      <c r="H7701" t="s">
        <v>1571</v>
      </c>
    </row>
    <row r="7702" spans="1:8" x14ac:dyDescent="0.4">
      <c r="A7702">
        <v>955</v>
      </c>
      <c r="B7702" t="s">
        <v>2622</v>
      </c>
      <c r="C7702" t="s">
        <v>1568</v>
      </c>
      <c r="D7702">
        <v>102</v>
      </c>
      <c r="E7702">
        <v>0.40899999999999997</v>
      </c>
      <c r="F7702" t="s">
        <v>1577</v>
      </c>
      <c r="G7702" t="s">
        <v>2590</v>
      </c>
      <c r="H7702" t="s">
        <v>1571</v>
      </c>
    </row>
    <row r="7703" spans="1:8" x14ac:dyDescent="0.4">
      <c r="A7703">
        <v>955</v>
      </c>
      <c r="B7703" t="s">
        <v>2622</v>
      </c>
      <c r="C7703" t="s">
        <v>1568</v>
      </c>
      <c r="D7703">
        <v>337</v>
      </c>
      <c r="E7703">
        <v>0.376</v>
      </c>
      <c r="F7703" t="s">
        <v>1577</v>
      </c>
      <c r="G7703" t="s">
        <v>2590</v>
      </c>
      <c r="H7703" t="s">
        <v>1571</v>
      </c>
    </row>
    <row r="7704" spans="1:8" x14ac:dyDescent="0.4">
      <c r="A7704">
        <v>955</v>
      </c>
      <c r="B7704" t="s">
        <v>2622</v>
      </c>
      <c r="C7704" t="s">
        <v>1568</v>
      </c>
      <c r="D7704">
        <v>612</v>
      </c>
      <c r="E7704">
        <v>0.34399999999999997</v>
      </c>
      <c r="F7704" t="s">
        <v>1577</v>
      </c>
      <c r="G7704" t="s">
        <v>2590</v>
      </c>
      <c r="H7704" t="s">
        <v>1571</v>
      </c>
    </row>
    <row r="7705" spans="1:8" x14ac:dyDescent="0.4">
      <c r="A7705">
        <v>955</v>
      </c>
      <c r="B7705" t="s">
        <v>2622</v>
      </c>
      <c r="C7705" t="s">
        <v>1568</v>
      </c>
      <c r="D7705">
        <v>1020</v>
      </c>
      <c r="E7705">
        <v>0.317</v>
      </c>
      <c r="F7705" t="s">
        <v>1577</v>
      </c>
      <c r="G7705" t="s">
        <v>2590</v>
      </c>
      <c r="H7705" t="s">
        <v>1571</v>
      </c>
    </row>
    <row r="7706" spans="1:8" x14ac:dyDescent="0.4">
      <c r="A7706">
        <v>955</v>
      </c>
      <c r="B7706" t="s">
        <v>2622</v>
      </c>
      <c r="C7706" t="s">
        <v>1568</v>
      </c>
      <c r="D7706">
        <v>15300</v>
      </c>
      <c r="E7706">
        <v>0.29099999999999998</v>
      </c>
      <c r="F7706" t="s">
        <v>1577</v>
      </c>
      <c r="G7706" t="s">
        <v>2590</v>
      </c>
      <c r="H7706" t="s">
        <v>1571</v>
      </c>
    </row>
    <row r="7707" spans="1:8" x14ac:dyDescent="0.4">
      <c r="A7707">
        <v>956</v>
      </c>
      <c r="B7707" t="s">
        <v>2623</v>
      </c>
      <c r="C7707" t="s">
        <v>1568</v>
      </c>
      <c r="D7707">
        <v>0</v>
      </c>
      <c r="E7707">
        <v>0.56499999999999995</v>
      </c>
      <c r="F7707" t="s">
        <v>1577</v>
      </c>
      <c r="G7707" t="s">
        <v>2590</v>
      </c>
      <c r="H7707" t="s">
        <v>1571</v>
      </c>
    </row>
    <row r="7708" spans="1:8" x14ac:dyDescent="0.4">
      <c r="A7708">
        <v>956</v>
      </c>
      <c r="B7708" t="s">
        <v>2623</v>
      </c>
      <c r="C7708" t="s">
        <v>1568</v>
      </c>
      <c r="D7708">
        <v>10.199999999999999</v>
      </c>
      <c r="E7708">
        <v>0.53300000000000003</v>
      </c>
      <c r="F7708" t="s">
        <v>1577</v>
      </c>
      <c r="G7708" t="s">
        <v>2590</v>
      </c>
      <c r="H7708" t="s">
        <v>1571</v>
      </c>
    </row>
    <row r="7709" spans="1:8" x14ac:dyDescent="0.4">
      <c r="A7709">
        <v>956</v>
      </c>
      <c r="B7709" t="s">
        <v>2623</v>
      </c>
      <c r="C7709" t="s">
        <v>1568</v>
      </c>
      <c r="D7709">
        <v>33.700000000000003</v>
      </c>
      <c r="E7709">
        <v>0.501</v>
      </c>
      <c r="F7709" t="s">
        <v>1577</v>
      </c>
      <c r="G7709" t="s">
        <v>2590</v>
      </c>
      <c r="H7709" t="s">
        <v>1571</v>
      </c>
    </row>
    <row r="7710" spans="1:8" x14ac:dyDescent="0.4">
      <c r="A7710">
        <v>956</v>
      </c>
      <c r="B7710" t="s">
        <v>2623</v>
      </c>
      <c r="C7710" t="s">
        <v>1568</v>
      </c>
      <c r="D7710">
        <v>102</v>
      </c>
      <c r="E7710">
        <v>0.45200000000000001</v>
      </c>
      <c r="F7710" t="s">
        <v>1577</v>
      </c>
      <c r="G7710" t="s">
        <v>2590</v>
      </c>
      <c r="H7710" t="s">
        <v>1571</v>
      </c>
    </row>
    <row r="7711" spans="1:8" x14ac:dyDescent="0.4">
      <c r="A7711">
        <v>956</v>
      </c>
      <c r="B7711" t="s">
        <v>2623</v>
      </c>
      <c r="C7711" t="s">
        <v>1568</v>
      </c>
      <c r="D7711">
        <v>337</v>
      </c>
      <c r="E7711">
        <v>0.42799999999999999</v>
      </c>
      <c r="F7711" t="s">
        <v>1577</v>
      </c>
      <c r="G7711" t="s">
        <v>2590</v>
      </c>
      <c r="H7711" t="s">
        <v>1571</v>
      </c>
    </row>
    <row r="7712" spans="1:8" x14ac:dyDescent="0.4">
      <c r="A7712">
        <v>956</v>
      </c>
      <c r="B7712" t="s">
        <v>2623</v>
      </c>
      <c r="C7712" t="s">
        <v>1568</v>
      </c>
      <c r="D7712">
        <v>612</v>
      </c>
      <c r="E7712">
        <v>0.41099999999999998</v>
      </c>
      <c r="F7712" t="s">
        <v>1577</v>
      </c>
      <c r="G7712" t="s">
        <v>2590</v>
      </c>
      <c r="H7712" t="s">
        <v>1571</v>
      </c>
    </row>
    <row r="7713" spans="1:8" x14ac:dyDescent="0.4">
      <c r="A7713">
        <v>956</v>
      </c>
      <c r="B7713" t="s">
        <v>2623</v>
      </c>
      <c r="C7713" t="s">
        <v>1568</v>
      </c>
      <c r="D7713">
        <v>1020</v>
      </c>
      <c r="E7713">
        <v>0.39500000000000002</v>
      </c>
      <c r="F7713" t="s">
        <v>1577</v>
      </c>
      <c r="G7713" t="s">
        <v>2590</v>
      </c>
      <c r="H7713" t="s">
        <v>1571</v>
      </c>
    </row>
    <row r="7714" spans="1:8" x14ac:dyDescent="0.4">
      <c r="A7714">
        <v>956</v>
      </c>
      <c r="B7714" t="s">
        <v>2623</v>
      </c>
      <c r="C7714" t="s">
        <v>1568</v>
      </c>
      <c r="D7714">
        <v>15300</v>
      </c>
      <c r="E7714">
        <v>0.35499999999999998</v>
      </c>
      <c r="F7714" t="s">
        <v>1577</v>
      </c>
      <c r="G7714" t="s">
        <v>2590</v>
      </c>
      <c r="H7714" t="s">
        <v>1571</v>
      </c>
    </row>
    <row r="7715" spans="1:8" x14ac:dyDescent="0.4">
      <c r="A7715">
        <v>957</v>
      </c>
      <c r="B7715" t="s">
        <v>2624</v>
      </c>
      <c r="C7715" t="s">
        <v>1568</v>
      </c>
      <c r="D7715">
        <v>0</v>
      </c>
      <c r="E7715">
        <v>0.58899999999999997</v>
      </c>
      <c r="F7715" t="s">
        <v>1577</v>
      </c>
      <c r="G7715" t="s">
        <v>2590</v>
      </c>
      <c r="H7715" t="s">
        <v>1571</v>
      </c>
    </row>
    <row r="7716" spans="1:8" x14ac:dyDescent="0.4">
      <c r="A7716">
        <v>957</v>
      </c>
      <c r="B7716" t="s">
        <v>2624</v>
      </c>
      <c r="C7716" t="s">
        <v>1568</v>
      </c>
      <c r="D7716">
        <v>10.199999999999999</v>
      </c>
      <c r="E7716">
        <v>0.53400000000000003</v>
      </c>
      <c r="F7716" t="s">
        <v>1577</v>
      </c>
      <c r="G7716" t="s">
        <v>2590</v>
      </c>
      <c r="H7716" t="s">
        <v>1571</v>
      </c>
    </row>
    <row r="7717" spans="1:8" x14ac:dyDescent="0.4">
      <c r="A7717">
        <v>957</v>
      </c>
      <c r="B7717" t="s">
        <v>2624</v>
      </c>
      <c r="C7717" t="s">
        <v>1568</v>
      </c>
      <c r="D7717">
        <v>33.700000000000003</v>
      </c>
      <c r="E7717">
        <v>0.49199999999999999</v>
      </c>
      <c r="F7717" t="s">
        <v>1577</v>
      </c>
      <c r="G7717" t="s">
        <v>2590</v>
      </c>
      <c r="H7717" t="s">
        <v>1571</v>
      </c>
    </row>
    <row r="7718" spans="1:8" x14ac:dyDescent="0.4">
      <c r="A7718">
        <v>957</v>
      </c>
      <c r="B7718" t="s">
        <v>2624</v>
      </c>
      <c r="C7718" t="s">
        <v>1568</v>
      </c>
      <c r="D7718">
        <v>102</v>
      </c>
      <c r="E7718">
        <v>0.46</v>
      </c>
      <c r="F7718" t="s">
        <v>1577</v>
      </c>
      <c r="G7718" t="s">
        <v>2590</v>
      </c>
      <c r="H7718" t="s">
        <v>1571</v>
      </c>
    </row>
    <row r="7719" spans="1:8" x14ac:dyDescent="0.4">
      <c r="A7719">
        <v>957</v>
      </c>
      <c r="B7719" t="s">
        <v>2624</v>
      </c>
      <c r="C7719" t="s">
        <v>1568</v>
      </c>
      <c r="D7719">
        <v>337</v>
      </c>
      <c r="E7719">
        <v>0.40799999999999997</v>
      </c>
      <c r="F7719" t="s">
        <v>1577</v>
      </c>
      <c r="G7719" t="s">
        <v>2590</v>
      </c>
      <c r="H7719" t="s">
        <v>1571</v>
      </c>
    </row>
    <row r="7720" spans="1:8" x14ac:dyDescent="0.4">
      <c r="A7720">
        <v>957</v>
      </c>
      <c r="B7720" t="s">
        <v>2624</v>
      </c>
      <c r="C7720" t="s">
        <v>1568</v>
      </c>
      <c r="D7720">
        <v>612</v>
      </c>
      <c r="E7720">
        <v>0.39100000000000001</v>
      </c>
      <c r="F7720" t="s">
        <v>1577</v>
      </c>
      <c r="G7720" t="s">
        <v>2590</v>
      </c>
      <c r="H7720" t="s">
        <v>1571</v>
      </c>
    </row>
    <row r="7721" spans="1:8" x14ac:dyDescent="0.4">
      <c r="A7721">
        <v>957</v>
      </c>
      <c r="B7721" t="s">
        <v>2624</v>
      </c>
      <c r="C7721" t="s">
        <v>1568</v>
      </c>
      <c r="D7721">
        <v>1020</v>
      </c>
      <c r="E7721">
        <v>0.35</v>
      </c>
      <c r="F7721" t="s">
        <v>1577</v>
      </c>
      <c r="G7721" t="s">
        <v>2590</v>
      </c>
      <c r="H7721" t="s">
        <v>1571</v>
      </c>
    </row>
    <row r="7722" spans="1:8" x14ac:dyDescent="0.4">
      <c r="A7722">
        <v>957</v>
      </c>
      <c r="B7722" t="s">
        <v>2624</v>
      </c>
      <c r="C7722" t="s">
        <v>1568</v>
      </c>
      <c r="D7722">
        <v>15300</v>
      </c>
      <c r="E7722">
        <v>0.32800000000000001</v>
      </c>
      <c r="F7722" t="s">
        <v>1577</v>
      </c>
      <c r="G7722" t="s">
        <v>2590</v>
      </c>
      <c r="H7722" t="s">
        <v>1571</v>
      </c>
    </row>
    <row r="7723" spans="1:8" x14ac:dyDescent="0.4">
      <c r="A7723">
        <v>958</v>
      </c>
      <c r="B7723" t="s">
        <v>2625</v>
      </c>
      <c r="C7723" t="s">
        <v>1568</v>
      </c>
      <c r="D7723">
        <v>0</v>
      </c>
      <c r="E7723">
        <v>0.56999999999999995</v>
      </c>
      <c r="F7723" t="s">
        <v>1577</v>
      </c>
      <c r="G7723" t="s">
        <v>2590</v>
      </c>
      <c r="H7723" t="s">
        <v>1571</v>
      </c>
    </row>
    <row r="7724" spans="1:8" x14ac:dyDescent="0.4">
      <c r="A7724">
        <v>958</v>
      </c>
      <c r="B7724" t="s">
        <v>2625</v>
      </c>
      <c r="C7724" t="s">
        <v>1568</v>
      </c>
      <c r="D7724">
        <v>10.199999999999999</v>
      </c>
      <c r="E7724">
        <v>0.53</v>
      </c>
      <c r="F7724" t="s">
        <v>1577</v>
      </c>
      <c r="G7724" t="s">
        <v>2590</v>
      </c>
      <c r="H7724" t="s">
        <v>1571</v>
      </c>
    </row>
    <row r="7725" spans="1:8" x14ac:dyDescent="0.4">
      <c r="A7725">
        <v>958</v>
      </c>
      <c r="B7725" t="s">
        <v>2625</v>
      </c>
      <c r="C7725" t="s">
        <v>1568</v>
      </c>
      <c r="D7725">
        <v>33.700000000000003</v>
      </c>
      <c r="E7725">
        <v>0.48099999999999998</v>
      </c>
      <c r="F7725" t="s">
        <v>1577</v>
      </c>
      <c r="G7725" t="s">
        <v>2590</v>
      </c>
      <c r="H7725" t="s">
        <v>1571</v>
      </c>
    </row>
    <row r="7726" spans="1:8" x14ac:dyDescent="0.4">
      <c r="A7726">
        <v>958</v>
      </c>
      <c r="B7726" t="s">
        <v>2625</v>
      </c>
      <c r="C7726" t="s">
        <v>1568</v>
      </c>
      <c r="D7726">
        <v>102</v>
      </c>
      <c r="E7726">
        <v>0.40300000000000002</v>
      </c>
      <c r="F7726" t="s">
        <v>1577</v>
      </c>
      <c r="G7726" t="s">
        <v>2590</v>
      </c>
      <c r="H7726" t="s">
        <v>1571</v>
      </c>
    </row>
    <row r="7727" spans="1:8" x14ac:dyDescent="0.4">
      <c r="A7727">
        <v>958</v>
      </c>
      <c r="B7727" t="s">
        <v>2625</v>
      </c>
      <c r="C7727" t="s">
        <v>1568</v>
      </c>
      <c r="D7727">
        <v>337</v>
      </c>
      <c r="E7727">
        <v>0.34799999999999998</v>
      </c>
      <c r="F7727" t="s">
        <v>1577</v>
      </c>
      <c r="G7727" t="s">
        <v>2590</v>
      </c>
      <c r="H7727" t="s">
        <v>1571</v>
      </c>
    </row>
    <row r="7728" spans="1:8" x14ac:dyDescent="0.4">
      <c r="A7728">
        <v>958</v>
      </c>
      <c r="B7728" t="s">
        <v>2625</v>
      </c>
      <c r="C7728" t="s">
        <v>1568</v>
      </c>
      <c r="D7728">
        <v>612</v>
      </c>
      <c r="E7728">
        <v>0.32400000000000001</v>
      </c>
      <c r="F7728" t="s">
        <v>1577</v>
      </c>
      <c r="G7728" t="s">
        <v>2590</v>
      </c>
      <c r="H7728" t="s">
        <v>1571</v>
      </c>
    </row>
    <row r="7729" spans="1:8" x14ac:dyDescent="0.4">
      <c r="A7729">
        <v>958</v>
      </c>
      <c r="B7729" t="s">
        <v>2625</v>
      </c>
      <c r="C7729" t="s">
        <v>1568</v>
      </c>
      <c r="D7729">
        <v>1020</v>
      </c>
      <c r="E7729">
        <v>0.309</v>
      </c>
      <c r="F7729" t="s">
        <v>1577</v>
      </c>
      <c r="G7729" t="s">
        <v>2590</v>
      </c>
      <c r="H7729" t="s">
        <v>1571</v>
      </c>
    </row>
    <row r="7730" spans="1:8" x14ac:dyDescent="0.4">
      <c r="A7730">
        <v>958</v>
      </c>
      <c r="B7730" t="s">
        <v>2625</v>
      </c>
      <c r="C7730" t="s">
        <v>1568</v>
      </c>
      <c r="D7730">
        <v>15300</v>
      </c>
      <c r="E7730">
        <v>0.28799999999999998</v>
      </c>
      <c r="F7730" t="s">
        <v>1577</v>
      </c>
      <c r="G7730" t="s">
        <v>2590</v>
      </c>
      <c r="H7730" t="s">
        <v>1571</v>
      </c>
    </row>
    <row r="7731" spans="1:8" x14ac:dyDescent="0.4">
      <c r="A7731">
        <v>959</v>
      </c>
      <c r="B7731" t="s">
        <v>2626</v>
      </c>
      <c r="C7731" t="s">
        <v>1568</v>
      </c>
      <c r="D7731">
        <v>0</v>
      </c>
      <c r="E7731">
        <v>0.56299999999999994</v>
      </c>
      <c r="F7731" t="s">
        <v>1577</v>
      </c>
      <c r="G7731" t="s">
        <v>2590</v>
      </c>
      <c r="H7731" t="s">
        <v>1571</v>
      </c>
    </row>
    <row r="7732" spans="1:8" x14ac:dyDescent="0.4">
      <c r="A7732">
        <v>959</v>
      </c>
      <c r="B7732" t="s">
        <v>2626</v>
      </c>
      <c r="C7732" t="s">
        <v>1568</v>
      </c>
      <c r="D7732">
        <v>10.199999999999999</v>
      </c>
      <c r="E7732">
        <v>0.54</v>
      </c>
      <c r="F7732" t="s">
        <v>1577</v>
      </c>
      <c r="G7732" t="s">
        <v>2590</v>
      </c>
      <c r="H7732" t="s">
        <v>1571</v>
      </c>
    </row>
    <row r="7733" spans="1:8" x14ac:dyDescent="0.4">
      <c r="A7733">
        <v>959</v>
      </c>
      <c r="B7733" t="s">
        <v>2626</v>
      </c>
      <c r="C7733" t="s">
        <v>1568</v>
      </c>
      <c r="D7733">
        <v>33.700000000000003</v>
      </c>
      <c r="E7733">
        <v>0.46300000000000002</v>
      </c>
      <c r="F7733" t="s">
        <v>1577</v>
      </c>
      <c r="G7733" t="s">
        <v>2590</v>
      </c>
      <c r="H7733" t="s">
        <v>1571</v>
      </c>
    </row>
    <row r="7734" spans="1:8" x14ac:dyDescent="0.4">
      <c r="A7734">
        <v>959</v>
      </c>
      <c r="B7734" t="s">
        <v>2626</v>
      </c>
      <c r="C7734" t="s">
        <v>1568</v>
      </c>
      <c r="D7734">
        <v>102</v>
      </c>
      <c r="E7734">
        <v>0.438</v>
      </c>
      <c r="F7734" t="s">
        <v>1577</v>
      </c>
      <c r="G7734" t="s">
        <v>2590</v>
      </c>
      <c r="H7734" t="s">
        <v>1571</v>
      </c>
    </row>
    <row r="7735" spans="1:8" x14ac:dyDescent="0.4">
      <c r="A7735">
        <v>959</v>
      </c>
      <c r="B7735" t="s">
        <v>2626</v>
      </c>
      <c r="C7735" t="s">
        <v>1568</v>
      </c>
      <c r="D7735">
        <v>337</v>
      </c>
      <c r="E7735">
        <v>0.41199999999999998</v>
      </c>
      <c r="F7735" t="s">
        <v>1577</v>
      </c>
      <c r="G7735" t="s">
        <v>2590</v>
      </c>
      <c r="H7735" t="s">
        <v>1571</v>
      </c>
    </row>
    <row r="7736" spans="1:8" x14ac:dyDescent="0.4">
      <c r="A7736">
        <v>959</v>
      </c>
      <c r="B7736" t="s">
        <v>2626</v>
      </c>
      <c r="C7736" t="s">
        <v>1568</v>
      </c>
      <c r="D7736">
        <v>612</v>
      </c>
      <c r="E7736">
        <v>0.39600000000000002</v>
      </c>
      <c r="F7736" t="s">
        <v>1577</v>
      </c>
      <c r="G7736" t="s">
        <v>2590</v>
      </c>
      <c r="H7736" t="s">
        <v>1571</v>
      </c>
    </row>
    <row r="7737" spans="1:8" x14ac:dyDescent="0.4">
      <c r="A7737">
        <v>959</v>
      </c>
      <c r="B7737" t="s">
        <v>2626</v>
      </c>
      <c r="C7737" t="s">
        <v>1568</v>
      </c>
      <c r="D7737">
        <v>1020</v>
      </c>
      <c r="E7737">
        <v>0.38</v>
      </c>
      <c r="F7737" t="s">
        <v>1577</v>
      </c>
      <c r="G7737" t="s">
        <v>2590</v>
      </c>
      <c r="H7737" t="s">
        <v>1571</v>
      </c>
    </row>
    <row r="7738" spans="1:8" x14ac:dyDescent="0.4">
      <c r="A7738">
        <v>959</v>
      </c>
      <c r="B7738" t="s">
        <v>2626</v>
      </c>
      <c r="C7738" t="s">
        <v>1568</v>
      </c>
      <c r="D7738">
        <v>15300</v>
      </c>
      <c r="E7738">
        <v>0.35899999999999999</v>
      </c>
      <c r="F7738" t="s">
        <v>1577</v>
      </c>
      <c r="G7738" t="s">
        <v>2590</v>
      </c>
      <c r="H7738" t="s">
        <v>1571</v>
      </c>
    </row>
    <row r="7739" spans="1:8" x14ac:dyDescent="0.4">
      <c r="A7739">
        <v>960</v>
      </c>
      <c r="B7739" t="s">
        <v>2628</v>
      </c>
      <c r="C7739" t="s">
        <v>1568</v>
      </c>
      <c r="D7739">
        <v>0</v>
      </c>
      <c r="E7739">
        <v>0.56200000000000006</v>
      </c>
      <c r="F7739" t="s">
        <v>1577</v>
      </c>
      <c r="G7739" t="s">
        <v>2590</v>
      </c>
      <c r="H7739" t="s">
        <v>1571</v>
      </c>
    </row>
    <row r="7740" spans="1:8" x14ac:dyDescent="0.4">
      <c r="A7740">
        <v>960</v>
      </c>
      <c r="B7740" t="s">
        <v>2628</v>
      </c>
      <c r="C7740" t="s">
        <v>1568</v>
      </c>
      <c r="D7740">
        <v>10.199999999999999</v>
      </c>
      <c r="E7740">
        <v>0.54600000000000004</v>
      </c>
      <c r="F7740" t="s">
        <v>1577</v>
      </c>
      <c r="G7740" t="s">
        <v>2590</v>
      </c>
      <c r="H7740" t="s">
        <v>1571</v>
      </c>
    </row>
    <row r="7741" spans="1:8" x14ac:dyDescent="0.4">
      <c r="A7741">
        <v>960</v>
      </c>
      <c r="B7741" t="s">
        <v>2628</v>
      </c>
      <c r="C7741" t="s">
        <v>1568</v>
      </c>
      <c r="D7741">
        <v>33.700000000000003</v>
      </c>
      <c r="E7741">
        <v>0.499</v>
      </c>
      <c r="F7741" t="s">
        <v>1577</v>
      </c>
      <c r="G7741" t="s">
        <v>2590</v>
      </c>
      <c r="H7741" t="s">
        <v>1571</v>
      </c>
    </row>
    <row r="7742" spans="1:8" x14ac:dyDescent="0.4">
      <c r="A7742">
        <v>960</v>
      </c>
      <c r="B7742" t="s">
        <v>2628</v>
      </c>
      <c r="C7742" t="s">
        <v>1568</v>
      </c>
      <c r="D7742">
        <v>102</v>
      </c>
      <c r="E7742">
        <v>0.46800000000000003</v>
      </c>
      <c r="F7742" t="s">
        <v>1577</v>
      </c>
      <c r="G7742" t="s">
        <v>2590</v>
      </c>
      <c r="H7742" t="s">
        <v>1571</v>
      </c>
    </row>
    <row r="7743" spans="1:8" x14ac:dyDescent="0.4">
      <c r="A7743">
        <v>960</v>
      </c>
      <c r="B7743" t="s">
        <v>2628</v>
      </c>
      <c r="C7743" t="s">
        <v>1568</v>
      </c>
      <c r="D7743">
        <v>337</v>
      </c>
      <c r="E7743">
        <v>0.442</v>
      </c>
      <c r="F7743" t="s">
        <v>1577</v>
      </c>
      <c r="G7743" t="s">
        <v>2590</v>
      </c>
      <c r="H7743" t="s">
        <v>1571</v>
      </c>
    </row>
    <row r="7744" spans="1:8" x14ac:dyDescent="0.4">
      <c r="A7744">
        <v>960</v>
      </c>
      <c r="B7744" t="s">
        <v>2628</v>
      </c>
      <c r="C7744" t="s">
        <v>1568</v>
      </c>
      <c r="D7744">
        <v>612</v>
      </c>
      <c r="E7744">
        <v>0.42499999999999999</v>
      </c>
      <c r="F7744" t="s">
        <v>1577</v>
      </c>
      <c r="G7744" t="s">
        <v>2590</v>
      </c>
      <c r="H7744" t="s">
        <v>1571</v>
      </c>
    </row>
    <row r="7745" spans="1:8" x14ac:dyDescent="0.4">
      <c r="A7745">
        <v>960</v>
      </c>
      <c r="B7745" t="s">
        <v>2628</v>
      </c>
      <c r="C7745" t="s">
        <v>1568</v>
      </c>
      <c r="D7745">
        <v>1020</v>
      </c>
      <c r="E7745">
        <v>0.40600000000000003</v>
      </c>
      <c r="F7745" t="s">
        <v>1577</v>
      </c>
      <c r="G7745" t="s">
        <v>2590</v>
      </c>
      <c r="H7745" t="s">
        <v>1571</v>
      </c>
    </row>
    <row r="7746" spans="1:8" x14ac:dyDescent="0.4">
      <c r="A7746">
        <v>960</v>
      </c>
      <c r="B7746" t="s">
        <v>2628</v>
      </c>
      <c r="C7746" t="s">
        <v>1568</v>
      </c>
      <c r="D7746">
        <v>15300</v>
      </c>
      <c r="E7746">
        <v>0.38700000000000001</v>
      </c>
      <c r="F7746" t="s">
        <v>1577</v>
      </c>
      <c r="G7746" t="s">
        <v>2590</v>
      </c>
      <c r="H7746" t="s">
        <v>1571</v>
      </c>
    </row>
    <row r="7747" spans="1:8" x14ac:dyDescent="0.4">
      <c r="A7747">
        <v>961</v>
      </c>
      <c r="B7747" t="s">
        <v>2629</v>
      </c>
      <c r="C7747" t="s">
        <v>1568</v>
      </c>
      <c r="D7747">
        <v>0</v>
      </c>
      <c r="E7747">
        <v>0.55800000000000005</v>
      </c>
      <c r="F7747" t="s">
        <v>1577</v>
      </c>
      <c r="G7747" t="s">
        <v>2590</v>
      </c>
      <c r="H7747" t="s">
        <v>1571</v>
      </c>
    </row>
    <row r="7748" spans="1:8" x14ac:dyDescent="0.4">
      <c r="A7748">
        <v>961</v>
      </c>
      <c r="B7748" t="s">
        <v>2629</v>
      </c>
      <c r="C7748" t="s">
        <v>1568</v>
      </c>
      <c r="D7748">
        <v>10.199999999999999</v>
      </c>
      <c r="E7748">
        <v>0.51700000000000002</v>
      </c>
      <c r="F7748" t="s">
        <v>1577</v>
      </c>
      <c r="G7748" t="s">
        <v>2590</v>
      </c>
      <c r="H7748" t="s">
        <v>1571</v>
      </c>
    </row>
    <row r="7749" spans="1:8" x14ac:dyDescent="0.4">
      <c r="A7749">
        <v>961</v>
      </c>
      <c r="B7749" t="s">
        <v>2629</v>
      </c>
      <c r="C7749" t="s">
        <v>1568</v>
      </c>
      <c r="D7749">
        <v>33.700000000000003</v>
      </c>
      <c r="E7749">
        <v>0.46800000000000003</v>
      </c>
      <c r="F7749" t="s">
        <v>1577</v>
      </c>
      <c r="G7749" t="s">
        <v>2590</v>
      </c>
      <c r="H7749" t="s">
        <v>1571</v>
      </c>
    </row>
    <row r="7750" spans="1:8" x14ac:dyDescent="0.4">
      <c r="A7750">
        <v>961</v>
      </c>
      <c r="B7750" t="s">
        <v>2629</v>
      </c>
      <c r="C7750" t="s">
        <v>1568</v>
      </c>
      <c r="D7750">
        <v>102</v>
      </c>
      <c r="E7750">
        <v>0.42599999999999999</v>
      </c>
      <c r="F7750" t="s">
        <v>1577</v>
      </c>
      <c r="G7750" t="s">
        <v>2590</v>
      </c>
      <c r="H7750" t="s">
        <v>1571</v>
      </c>
    </row>
    <row r="7751" spans="1:8" x14ac:dyDescent="0.4">
      <c r="A7751">
        <v>961</v>
      </c>
      <c r="B7751" t="s">
        <v>2629</v>
      </c>
      <c r="C7751" t="s">
        <v>1568</v>
      </c>
      <c r="D7751">
        <v>337</v>
      </c>
      <c r="E7751">
        <v>0.38900000000000001</v>
      </c>
      <c r="F7751" t="s">
        <v>1577</v>
      </c>
      <c r="G7751" t="s">
        <v>2590</v>
      </c>
      <c r="H7751" t="s">
        <v>1571</v>
      </c>
    </row>
    <row r="7752" spans="1:8" x14ac:dyDescent="0.4">
      <c r="A7752">
        <v>961</v>
      </c>
      <c r="B7752" t="s">
        <v>2629</v>
      </c>
      <c r="C7752" t="s">
        <v>1568</v>
      </c>
      <c r="D7752">
        <v>612</v>
      </c>
      <c r="E7752">
        <v>0.36599999999999999</v>
      </c>
      <c r="F7752" t="s">
        <v>1577</v>
      </c>
      <c r="G7752" t="s">
        <v>2590</v>
      </c>
      <c r="H7752" t="s">
        <v>1571</v>
      </c>
    </row>
    <row r="7753" spans="1:8" x14ac:dyDescent="0.4">
      <c r="A7753">
        <v>961</v>
      </c>
      <c r="B7753" t="s">
        <v>2629</v>
      </c>
      <c r="C7753" t="s">
        <v>1568</v>
      </c>
      <c r="D7753">
        <v>1020</v>
      </c>
      <c r="E7753">
        <v>0.35099999999999998</v>
      </c>
      <c r="F7753" t="s">
        <v>1577</v>
      </c>
      <c r="G7753" t="s">
        <v>2590</v>
      </c>
      <c r="H7753" t="s">
        <v>1571</v>
      </c>
    </row>
    <row r="7754" spans="1:8" x14ac:dyDescent="0.4">
      <c r="A7754">
        <v>961</v>
      </c>
      <c r="B7754" t="s">
        <v>2629</v>
      </c>
      <c r="C7754" t="s">
        <v>1568</v>
      </c>
      <c r="D7754">
        <v>15300</v>
      </c>
      <c r="E7754">
        <v>0.33600000000000002</v>
      </c>
      <c r="F7754" t="s">
        <v>1577</v>
      </c>
      <c r="G7754" t="s">
        <v>2590</v>
      </c>
      <c r="H7754" t="s">
        <v>1571</v>
      </c>
    </row>
    <row r="7755" spans="1:8" x14ac:dyDescent="0.4">
      <c r="A7755">
        <v>962</v>
      </c>
      <c r="B7755" t="s">
        <v>2630</v>
      </c>
      <c r="C7755" t="s">
        <v>1568</v>
      </c>
      <c r="D7755">
        <v>0</v>
      </c>
      <c r="E7755">
        <v>0.58299999999999996</v>
      </c>
      <c r="F7755" t="s">
        <v>1577</v>
      </c>
      <c r="G7755" t="s">
        <v>2590</v>
      </c>
      <c r="H7755" t="s">
        <v>1571</v>
      </c>
    </row>
    <row r="7756" spans="1:8" x14ac:dyDescent="0.4">
      <c r="A7756">
        <v>962</v>
      </c>
      <c r="B7756" t="s">
        <v>2630</v>
      </c>
      <c r="C7756" t="s">
        <v>1568</v>
      </c>
      <c r="D7756">
        <v>10.199999999999999</v>
      </c>
      <c r="E7756">
        <v>0.55900000000000005</v>
      </c>
      <c r="F7756" t="s">
        <v>1577</v>
      </c>
      <c r="G7756" t="s">
        <v>2590</v>
      </c>
      <c r="H7756" t="s">
        <v>1571</v>
      </c>
    </row>
    <row r="7757" spans="1:8" x14ac:dyDescent="0.4">
      <c r="A7757">
        <v>962</v>
      </c>
      <c r="B7757" t="s">
        <v>2630</v>
      </c>
      <c r="C7757" t="s">
        <v>1568</v>
      </c>
      <c r="D7757">
        <v>33.700000000000003</v>
      </c>
      <c r="E7757">
        <v>0.495</v>
      </c>
      <c r="F7757" t="s">
        <v>1577</v>
      </c>
      <c r="G7757" t="s">
        <v>2590</v>
      </c>
      <c r="H7757" t="s">
        <v>1571</v>
      </c>
    </row>
    <row r="7758" spans="1:8" x14ac:dyDescent="0.4">
      <c r="A7758">
        <v>962</v>
      </c>
      <c r="B7758" t="s">
        <v>2630</v>
      </c>
      <c r="C7758" t="s">
        <v>1568</v>
      </c>
      <c r="D7758">
        <v>102</v>
      </c>
      <c r="E7758">
        <v>0.44</v>
      </c>
      <c r="F7758" t="s">
        <v>1577</v>
      </c>
      <c r="G7758" t="s">
        <v>2590</v>
      </c>
      <c r="H7758" t="s">
        <v>1571</v>
      </c>
    </row>
    <row r="7759" spans="1:8" x14ac:dyDescent="0.4">
      <c r="A7759">
        <v>962</v>
      </c>
      <c r="B7759" t="s">
        <v>2630</v>
      </c>
      <c r="C7759" t="s">
        <v>1568</v>
      </c>
      <c r="D7759">
        <v>337</v>
      </c>
      <c r="E7759">
        <v>0.39700000000000002</v>
      </c>
      <c r="F7759" t="s">
        <v>1577</v>
      </c>
      <c r="G7759" t="s">
        <v>2590</v>
      </c>
      <c r="H7759" t="s">
        <v>1571</v>
      </c>
    </row>
    <row r="7760" spans="1:8" x14ac:dyDescent="0.4">
      <c r="A7760">
        <v>962</v>
      </c>
      <c r="B7760" t="s">
        <v>2630</v>
      </c>
      <c r="C7760" t="s">
        <v>1568</v>
      </c>
      <c r="D7760">
        <v>612</v>
      </c>
      <c r="E7760">
        <v>0.374</v>
      </c>
      <c r="F7760" t="s">
        <v>1577</v>
      </c>
      <c r="G7760" t="s">
        <v>2590</v>
      </c>
      <c r="H7760" t="s">
        <v>1571</v>
      </c>
    </row>
    <row r="7761" spans="1:8" x14ac:dyDescent="0.4">
      <c r="A7761">
        <v>962</v>
      </c>
      <c r="B7761" t="s">
        <v>2630</v>
      </c>
      <c r="C7761" t="s">
        <v>1568</v>
      </c>
      <c r="D7761">
        <v>1020</v>
      </c>
      <c r="E7761">
        <v>0.35299999999999998</v>
      </c>
      <c r="F7761" t="s">
        <v>1577</v>
      </c>
      <c r="G7761" t="s">
        <v>2590</v>
      </c>
      <c r="H7761" t="s">
        <v>1571</v>
      </c>
    </row>
    <row r="7762" spans="1:8" x14ac:dyDescent="0.4">
      <c r="A7762">
        <v>962</v>
      </c>
      <c r="B7762" t="s">
        <v>2630</v>
      </c>
      <c r="C7762" t="s">
        <v>1568</v>
      </c>
      <c r="D7762">
        <v>15300</v>
      </c>
      <c r="E7762">
        <v>0.33300000000000002</v>
      </c>
      <c r="F7762" t="s">
        <v>1577</v>
      </c>
      <c r="G7762" t="s">
        <v>2590</v>
      </c>
      <c r="H7762" t="s">
        <v>1571</v>
      </c>
    </row>
    <row r="7763" spans="1:8" x14ac:dyDescent="0.4">
      <c r="A7763">
        <v>963</v>
      </c>
      <c r="B7763" t="s">
        <v>2631</v>
      </c>
      <c r="C7763" t="s">
        <v>1568</v>
      </c>
      <c r="D7763">
        <v>0</v>
      </c>
      <c r="E7763">
        <v>0.55900000000000005</v>
      </c>
      <c r="F7763" t="s">
        <v>1577</v>
      </c>
      <c r="G7763" t="s">
        <v>2590</v>
      </c>
      <c r="H7763" t="s">
        <v>1571</v>
      </c>
    </row>
    <row r="7764" spans="1:8" x14ac:dyDescent="0.4">
      <c r="A7764">
        <v>963</v>
      </c>
      <c r="B7764" t="s">
        <v>2631</v>
      </c>
      <c r="C7764" t="s">
        <v>1568</v>
      </c>
      <c r="D7764">
        <v>10.199999999999999</v>
      </c>
      <c r="E7764">
        <v>0.53700000000000003</v>
      </c>
      <c r="F7764" t="s">
        <v>1577</v>
      </c>
      <c r="G7764" t="s">
        <v>2590</v>
      </c>
      <c r="H7764" t="s">
        <v>1571</v>
      </c>
    </row>
    <row r="7765" spans="1:8" x14ac:dyDescent="0.4">
      <c r="A7765">
        <v>963</v>
      </c>
      <c r="B7765" t="s">
        <v>2631</v>
      </c>
      <c r="C7765" t="s">
        <v>1568</v>
      </c>
      <c r="D7765">
        <v>33.700000000000003</v>
      </c>
      <c r="E7765">
        <v>0.46899999999999997</v>
      </c>
      <c r="F7765" t="s">
        <v>1577</v>
      </c>
      <c r="G7765" t="s">
        <v>2590</v>
      </c>
      <c r="H7765" t="s">
        <v>1571</v>
      </c>
    </row>
    <row r="7766" spans="1:8" x14ac:dyDescent="0.4">
      <c r="A7766">
        <v>963</v>
      </c>
      <c r="B7766" t="s">
        <v>2631</v>
      </c>
      <c r="C7766" t="s">
        <v>1568</v>
      </c>
      <c r="D7766">
        <v>102</v>
      </c>
      <c r="E7766">
        <v>0.437</v>
      </c>
      <c r="F7766" t="s">
        <v>1577</v>
      </c>
      <c r="G7766" t="s">
        <v>2590</v>
      </c>
      <c r="H7766" t="s">
        <v>1571</v>
      </c>
    </row>
    <row r="7767" spans="1:8" x14ac:dyDescent="0.4">
      <c r="A7767">
        <v>963</v>
      </c>
      <c r="B7767" t="s">
        <v>2631</v>
      </c>
      <c r="C7767" t="s">
        <v>1568</v>
      </c>
      <c r="D7767">
        <v>337</v>
      </c>
      <c r="E7767">
        <v>0.39</v>
      </c>
      <c r="F7767" t="s">
        <v>1577</v>
      </c>
      <c r="G7767" t="s">
        <v>2590</v>
      </c>
      <c r="H7767" t="s">
        <v>1571</v>
      </c>
    </row>
    <row r="7768" spans="1:8" x14ac:dyDescent="0.4">
      <c r="A7768">
        <v>963</v>
      </c>
      <c r="B7768" t="s">
        <v>2631</v>
      </c>
      <c r="C7768" t="s">
        <v>1568</v>
      </c>
      <c r="D7768">
        <v>612</v>
      </c>
      <c r="E7768">
        <v>0.35299999999999998</v>
      </c>
      <c r="F7768" t="s">
        <v>1577</v>
      </c>
      <c r="G7768" t="s">
        <v>2590</v>
      </c>
      <c r="H7768" t="s">
        <v>1571</v>
      </c>
    </row>
    <row r="7769" spans="1:8" x14ac:dyDescent="0.4">
      <c r="A7769">
        <v>963</v>
      </c>
      <c r="B7769" t="s">
        <v>2631</v>
      </c>
      <c r="C7769" t="s">
        <v>1568</v>
      </c>
      <c r="D7769">
        <v>1020</v>
      </c>
      <c r="E7769">
        <v>0.34200000000000003</v>
      </c>
      <c r="F7769" t="s">
        <v>1577</v>
      </c>
      <c r="G7769" t="s">
        <v>2590</v>
      </c>
      <c r="H7769" t="s">
        <v>1571</v>
      </c>
    </row>
    <row r="7770" spans="1:8" x14ac:dyDescent="0.4">
      <c r="A7770">
        <v>963</v>
      </c>
      <c r="B7770" t="s">
        <v>2631</v>
      </c>
      <c r="C7770" t="s">
        <v>1568</v>
      </c>
      <c r="D7770">
        <v>15300</v>
      </c>
      <c r="E7770">
        <v>0.317</v>
      </c>
      <c r="F7770" t="s">
        <v>1577</v>
      </c>
      <c r="G7770" t="s">
        <v>2590</v>
      </c>
      <c r="H7770" t="s">
        <v>1571</v>
      </c>
    </row>
    <row r="7771" spans="1:8" x14ac:dyDescent="0.4">
      <c r="A7771">
        <v>964</v>
      </c>
      <c r="B7771" t="s">
        <v>2632</v>
      </c>
      <c r="C7771" t="s">
        <v>1568</v>
      </c>
      <c r="D7771">
        <v>0</v>
      </c>
      <c r="E7771">
        <v>0.58799999999999997</v>
      </c>
      <c r="F7771" t="s">
        <v>1577</v>
      </c>
      <c r="G7771" t="s">
        <v>2590</v>
      </c>
      <c r="H7771" t="s">
        <v>1571</v>
      </c>
    </row>
    <row r="7772" spans="1:8" x14ac:dyDescent="0.4">
      <c r="A7772">
        <v>964</v>
      </c>
      <c r="B7772" t="s">
        <v>2632</v>
      </c>
      <c r="C7772" t="s">
        <v>1568</v>
      </c>
      <c r="D7772">
        <v>10.199999999999999</v>
      </c>
      <c r="E7772">
        <v>0.56599999999999995</v>
      </c>
      <c r="F7772" t="s">
        <v>1577</v>
      </c>
      <c r="G7772" t="s">
        <v>2590</v>
      </c>
      <c r="H7772" t="s">
        <v>1571</v>
      </c>
    </row>
    <row r="7773" spans="1:8" x14ac:dyDescent="0.4">
      <c r="A7773">
        <v>964</v>
      </c>
      <c r="B7773" t="s">
        <v>2632</v>
      </c>
      <c r="C7773" t="s">
        <v>1568</v>
      </c>
      <c r="D7773">
        <v>33.700000000000003</v>
      </c>
      <c r="E7773">
        <v>0.47599999999999998</v>
      </c>
      <c r="F7773" t="s">
        <v>1577</v>
      </c>
      <c r="G7773" t="s">
        <v>2590</v>
      </c>
      <c r="H7773" t="s">
        <v>1571</v>
      </c>
    </row>
    <row r="7774" spans="1:8" x14ac:dyDescent="0.4">
      <c r="A7774">
        <v>964</v>
      </c>
      <c r="B7774" t="s">
        <v>2632</v>
      </c>
      <c r="C7774" t="s">
        <v>1568</v>
      </c>
      <c r="D7774">
        <v>102</v>
      </c>
      <c r="E7774">
        <v>0.40400000000000003</v>
      </c>
      <c r="F7774" t="s">
        <v>1577</v>
      </c>
      <c r="G7774" t="s">
        <v>2590</v>
      </c>
      <c r="H7774" t="s">
        <v>1571</v>
      </c>
    </row>
    <row r="7775" spans="1:8" x14ac:dyDescent="0.4">
      <c r="A7775">
        <v>964</v>
      </c>
      <c r="B7775" t="s">
        <v>2632</v>
      </c>
      <c r="C7775" t="s">
        <v>1568</v>
      </c>
      <c r="D7775">
        <v>337</v>
      </c>
      <c r="E7775">
        <v>0.378</v>
      </c>
      <c r="F7775" t="s">
        <v>1577</v>
      </c>
      <c r="G7775" t="s">
        <v>2590</v>
      </c>
      <c r="H7775" t="s">
        <v>1571</v>
      </c>
    </row>
    <row r="7776" spans="1:8" x14ac:dyDescent="0.4">
      <c r="A7776">
        <v>964</v>
      </c>
      <c r="B7776" t="s">
        <v>2632</v>
      </c>
      <c r="C7776" t="s">
        <v>1568</v>
      </c>
      <c r="D7776">
        <v>612</v>
      </c>
      <c r="E7776">
        <v>0.36399999999999999</v>
      </c>
      <c r="F7776" t="s">
        <v>1577</v>
      </c>
      <c r="G7776" t="s">
        <v>2590</v>
      </c>
      <c r="H7776" t="s">
        <v>1571</v>
      </c>
    </row>
    <row r="7777" spans="1:8" x14ac:dyDescent="0.4">
      <c r="A7777">
        <v>964</v>
      </c>
      <c r="B7777" t="s">
        <v>2632</v>
      </c>
      <c r="C7777" t="s">
        <v>1568</v>
      </c>
      <c r="D7777">
        <v>1020</v>
      </c>
      <c r="E7777">
        <v>0.34499999999999997</v>
      </c>
      <c r="F7777" t="s">
        <v>1577</v>
      </c>
      <c r="G7777" t="s">
        <v>2590</v>
      </c>
      <c r="H7777" t="s">
        <v>1571</v>
      </c>
    </row>
    <row r="7778" spans="1:8" x14ac:dyDescent="0.4">
      <c r="A7778">
        <v>964</v>
      </c>
      <c r="B7778" t="s">
        <v>2632</v>
      </c>
      <c r="C7778" t="s">
        <v>1568</v>
      </c>
      <c r="D7778">
        <v>15300</v>
      </c>
      <c r="E7778">
        <v>0.32700000000000001</v>
      </c>
      <c r="F7778" t="s">
        <v>1577</v>
      </c>
      <c r="G7778" t="s">
        <v>2590</v>
      </c>
      <c r="H7778" t="s">
        <v>1571</v>
      </c>
    </row>
    <row r="7779" spans="1:8" x14ac:dyDescent="0.4">
      <c r="A7779">
        <v>965</v>
      </c>
      <c r="B7779" t="s">
        <v>2633</v>
      </c>
      <c r="C7779" t="s">
        <v>1568</v>
      </c>
      <c r="D7779">
        <v>0</v>
      </c>
      <c r="E7779">
        <v>0.55200000000000005</v>
      </c>
      <c r="F7779" t="s">
        <v>1577</v>
      </c>
      <c r="G7779" t="s">
        <v>2590</v>
      </c>
      <c r="H7779" t="s">
        <v>1571</v>
      </c>
    </row>
    <row r="7780" spans="1:8" x14ac:dyDescent="0.4">
      <c r="A7780">
        <v>965</v>
      </c>
      <c r="B7780" t="s">
        <v>2633</v>
      </c>
      <c r="C7780" t="s">
        <v>1568</v>
      </c>
      <c r="D7780">
        <v>10.199999999999999</v>
      </c>
      <c r="E7780">
        <v>0.50800000000000001</v>
      </c>
      <c r="F7780" t="s">
        <v>1577</v>
      </c>
      <c r="G7780" t="s">
        <v>2590</v>
      </c>
      <c r="H7780" t="s">
        <v>1571</v>
      </c>
    </row>
    <row r="7781" spans="1:8" x14ac:dyDescent="0.4">
      <c r="A7781">
        <v>965</v>
      </c>
      <c r="B7781" t="s">
        <v>2633</v>
      </c>
      <c r="C7781" t="s">
        <v>1568</v>
      </c>
      <c r="D7781">
        <v>33.700000000000003</v>
      </c>
      <c r="E7781">
        <v>0.48099999999999998</v>
      </c>
      <c r="F7781" t="s">
        <v>1577</v>
      </c>
      <c r="G7781" t="s">
        <v>2590</v>
      </c>
      <c r="H7781" t="s">
        <v>1571</v>
      </c>
    </row>
    <row r="7782" spans="1:8" x14ac:dyDescent="0.4">
      <c r="A7782">
        <v>965</v>
      </c>
      <c r="B7782" t="s">
        <v>2633</v>
      </c>
      <c r="C7782" t="s">
        <v>1568</v>
      </c>
      <c r="D7782">
        <v>102</v>
      </c>
      <c r="E7782">
        <v>0.44500000000000001</v>
      </c>
      <c r="F7782" t="s">
        <v>1577</v>
      </c>
      <c r="G7782" t="s">
        <v>2590</v>
      </c>
      <c r="H7782" t="s">
        <v>1571</v>
      </c>
    </row>
    <row r="7783" spans="1:8" x14ac:dyDescent="0.4">
      <c r="A7783">
        <v>965</v>
      </c>
      <c r="B7783" t="s">
        <v>2633</v>
      </c>
      <c r="C7783" t="s">
        <v>1568</v>
      </c>
      <c r="D7783">
        <v>337</v>
      </c>
      <c r="E7783">
        <v>0.41699999999999998</v>
      </c>
      <c r="F7783" t="s">
        <v>1577</v>
      </c>
      <c r="G7783" t="s">
        <v>2590</v>
      </c>
      <c r="H7783" t="s">
        <v>1571</v>
      </c>
    </row>
    <row r="7784" spans="1:8" x14ac:dyDescent="0.4">
      <c r="A7784">
        <v>965</v>
      </c>
      <c r="B7784" t="s">
        <v>2633</v>
      </c>
      <c r="C7784" t="s">
        <v>1568</v>
      </c>
      <c r="D7784">
        <v>612</v>
      </c>
      <c r="E7784">
        <v>0.39600000000000002</v>
      </c>
      <c r="F7784" t="s">
        <v>1577</v>
      </c>
      <c r="G7784" t="s">
        <v>2590</v>
      </c>
      <c r="H7784" t="s">
        <v>1571</v>
      </c>
    </row>
    <row r="7785" spans="1:8" x14ac:dyDescent="0.4">
      <c r="A7785">
        <v>965</v>
      </c>
      <c r="B7785" t="s">
        <v>2633</v>
      </c>
      <c r="C7785" t="s">
        <v>1568</v>
      </c>
      <c r="D7785">
        <v>1020</v>
      </c>
      <c r="E7785">
        <v>0.373</v>
      </c>
      <c r="F7785" t="s">
        <v>1577</v>
      </c>
      <c r="G7785" t="s">
        <v>2590</v>
      </c>
      <c r="H7785" t="s">
        <v>1571</v>
      </c>
    </row>
    <row r="7786" spans="1:8" x14ac:dyDescent="0.4">
      <c r="A7786">
        <v>965</v>
      </c>
      <c r="B7786" t="s">
        <v>2633</v>
      </c>
      <c r="C7786" t="s">
        <v>1568</v>
      </c>
      <c r="D7786">
        <v>15300</v>
      </c>
      <c r="E7786">
        <v>0.34899999999999998</v>
      </c>
      <c r="F7786" t="s">
        <v>1577</v>
      </c>
      <c r="G7786" t="s">
        <v>2590</v>
      </c>
      <c r="H7786" t="s">
        <v>1571</v>
      </c>
    </row>
    <row r="7787" spans="1:8" x14ac:dyDescent="0.4">
      <c r="A7787">
        <v>966</v>
      </c>
      <c r="B7787" t="s">
        <v>2634</v>
      </c>
      <c r="C7787" t="s">
        <v>1568</v>
      </c>
      <c r="D7787">
        <v>0</v>
      </c>
      <c r="E7787">
        <v>0.58599999999999997</v>
      </c>
      <c r="F7787" t="s">
        <v>1577</v>
      </c>
      <c r="G7787" t="s">
        <v>2553</v>
      </c>
      <c r="H7787" t="s">
        <v>1571</v>
      </c>
    </row>
    <row r="7788" spans="1:8" x14ac:dyDescent="0.4">
      <c r="A7788">
        <v>966</v>
      </c>
      <c r="B7788" t="s">
        <v>2634</v>
      </c>
      <c r="C7788" t="s">
        <v>1568</v>
      </c>
      <c r="D7788">
        <v>10.199999999999999</v>
      </c>
      <c r="E7788">
        <v>0.47899999999999998</v>
      </c>
      <c r="F7788" t="s">
        <v>1577</v>
      </c>
      <c r="G7788" t="s">
        <v>2553</v>
      </c>
      <c r="H7788" t="s">
        <v>1571</v>
      </c>
    </row>
    <row r="7789" spans="1:8" x14ac:dyDescent="0.4">
      <c r="A7789">
        <v>966</v>
      </c>
      <c r="B7789" t="s">
        <v>2634</v>
      </c>
      <c r="C7789" t="s">
        <v>1568</v>
      </c>
      <c r="D7789">
        <v>33.700000000000003</v>
      </c>
      <c r="E7789">
        <v>0.42599999999999999</v>
      </c>
      <c r="F7789" t="s">
        <v>1577</v>
      </c>
      <c r="G7789" t="s">
        <v>2553</v>
      </c>
      <c r="H7789" t="s">
        <v>1571</v>
      </c>
    </row>
    <row r="7790" spans="1:8" x14ac:dyDescent="0.4">
      <c r="A7790">
        <v>966</v>
      </c>
      <c r="B7790" t="s">
        <v>2634</v>
      </c>
      <c r="C7790" t="s">
        <v>1568</v>
      </c>
      <c r="D7790">
        <v>81.599999999999994</v>
      </c>
      <c r="E7790">
        <v>0.41099999999999998</v>
      </c>
      <c r="F7790" t="s">
        <v>1577</v>
      </c>
      <c r="G7790" t="s">
        <v>2553</v>
      </c>
      <c r="H7790" t="s">
        <v>1571</v>
      </c>
    </row>
    <row r="7791" spans="1:8" x14ac:dyDescent="0.4">
      <c r="A7791">
        <v>966</v>
      </c>
      <c r="B7791" t="s">
        <v>2634</v>
      </c>
      <c r="C7791" t="s">
        <v>1568</v>
      </c>
      <c r="D7791">
        <v>102</v>
      </c>
      <c r="E7791">
        <v>0.39</v>
      </c>
      <c r="F7791" t="s">
        <v>1577</v>
      </c>
      <c r="G7791" t="s">
        <v>2553</v>
      </c>
      <c r="H7791" t="s">
        <v>1571</v>
      </c>
    </row>
    <row r="7792" spans="1:8" x14ac:dyDescent="0.4">
      <c r="A7792">
        <v>966</v>
      </c>
      <c r="B7792" t="s">
        <v>2634</v>
      </c>
      <c r="C7792" t="s">
        <v>1568</v>
      </c>
      <c r="D7792">
        <v>337</v>
      </c>
      <c r="E7792">
        <v>0.38400000000000001</v>
      </c>
      <c r="F7792" t="s">
        <v>1577</v>
      </c>
      <c r="G7792" t="s">
        <v>2553</v>
      </c>
      <c r="H7792" t="s">
        <v>1571</v>
      </c>
    </row>
    <row r="7793" spans="1:8" x14ac:dyDescent="0.4">
      <c r="A7793">
        <v>966</v>
      </c>
      <c r="B7793" t="s">
        <v>2634</v>
      </c>
      <c r="C7793" t="s">
        <v>1568</v>
      </c>
      <c r="D7793">
        <v>612</v>
      </c>
      <c r="E7793">
        <v>0.35199999999999998</v>
      </c>
      <c r="F7793" t="s">
        <v>1577</v>
      </c>
      <c r="G7793" t="s">
        <v>2553</v>
      </c>
      <c r="H7793" t="s">
        <v>1571</v>
      </c>
    </row>
    <row r="7794" spans="1:8" x14ac:dyDescent="0.4">
      <c r="A7794">
        <v>966</v>
      </c>
      <c r="B7794" t="s">
        <v>2634</v>
      </c>
      <c r="C7794" t="s">
        <v>1568</v>
      </c>
      <c r="D7794">
        <v>1020</v>
      </c>
      <c r="E7794">
        <v>0.33100000000000002</v>
      </c>
      <c r="F7794" t="s">
        <v>1577</v>
      </c>
      <c r="G7794" t="s">
        <v>2553</v>
      </c>
      <c r="H7794" t="s">
        <v>1571</v>
      </c>
    </row>
    <row r="7795" spans="1:8" x14ac:dyDescent="0.4">
      <c r="A7795">
        <v>966</v>
      </c>
      <c r="B7795" t="s">
        <v>2634</v>
      </c>
      <c r="C7795" t="s">
        <v>1568</v>
      </c>
      <c r="D7795">
        <v>15300</v>
      </c>
      <c r="E7795">
        <v>0.307</v>
      </c>
      <c r="F7795" t="s">
        <v>1577</v>
      </c>
      <c r="G7795" t="s">
        <v>2553</v>
      </c>
      <c r="H7795" t="s">
        <v>1571</v>
      </c>
    </row>
    <row r="7796" spans="1:8" x14ac:dyDescent="0.4">
      <c r="A7796">
        <v>967</v>
      </c>
      <c r="B7796" t="s">
        <v>2635</v>
      </c>
      <c r="C7796" t="s">
        <v>1568</v>
      </c>
      <c r="D7796">
        <v>0</v>
      </c>
      <c r="E7796">
        <v>0.58899999999999997</v>
      </c>
      <c r="F7796" t="s">
        <v>1577</v>
      </c>
      <c r="G7796" t="s">
        <v>2553</v>
      </c>
      <c r="H7796" t="s">
        <v>1571</v>
      </c>
    </row>
    <row r="7797" spans="1:8" x14ac:dyDescent="0.4">
      <c r="A7797">
        <v>967</v>
      </c>
      <c r="B7797" t="s">
        <v>2635</v>
      </c>
      <c r="C7797" t="s">
        <v>1568</v>
      </c>
      <c r="D7797">
        <v>10.199999999999999</v>
      </c>
      <c r="E7797">
        <v>0.45600000000000002</v>
      </c>
      <c r="F7797" t="s">
        <v>1577</v>
      </c>
      <c r="G7797" t="s">
        <v>2553</v>
      </c>
      <c r="H7797" t="s">
        <v>1571</v>
      </c>
    </row>
    <row r="7798" spans="1:8" x14ac:dyDescent="0.4">
      <c r="A7798">
        <v>967</v>
      </c>
      <c r="B7798" t="s">
        <v>2635</v>
      </c>
      <c r="C7798" t="s">
        <v>1568</v>
      </c>
      <c r="D7798">
        <v>33.700000000000003</v>
      </c>
      <c r="E7798">
        <v>0.42699999999999999</v>
      </c>
      <c r="F7798" t="s">
        <v>1577</v>
      </c>
      <c r="G7798" t="s">
        <v>2553</v>
      </c>
      <c r="H7798" t="s">
        <v>1571</v>
      </c>
    </row>
    <row r="7799" spans="1:8" x14ac:dyDescent="0.4">
      <c r="A7799">
        <v>967</v>
      </c>
      <c r="B7799" t="s">
        <v>2635</v>
      </c>
      <c r="C7799" t="s">
        <v>1568</v>
      </c>
      <c r="D7799">
        <v>81.599999999999994</v>
      </c>
      <c r="E7799">
        <v>0.41099999999999998</v>
      </c>
      <c r="F7799" t="s">
        <v>1577</v>
      </c>
      <c r="G7799" t="s">
        <v>2553</v>
      </c>
      <c r="H7799" t="s">
        <v>1571</v>
      </c>
    </row>
    <row r="7800" spans="1:8" x14ac:dyDescent="0.4">
      <c r="A7800">
        <v>967</v>
      </c>
      <c r="B7800" t="s">
        <v>2635</v>
      </c>
      <c r="C7800" t="s">
        <v>1568</v>
      </c>
      <c r="D7800">
        <v>102</v>
      </c>
      <c r="E7800">
        <v>0.38900000000000001</v>
      </c>
      <c r="F7800" t="s">
        <v>1577</v>
      </c>
      <c r="G7800" t="s">
        <v>2553</v>
      </c>
      <c r="H7800" t="s">
        <v>1571</v>
      </c>
    </row>
    <row r="7801" spans="1:8" x14ac:dyDescent="0.4">
      <c r="A7801">
        <v>967</v>
      </c>
      <c r="B7801" t="s">
        <v>2635</v>
      </c>
      <c r="C7801" t="s">
        <v>1568</v>
      </c>
      <c r="D7801">
        <v>337</v>
      </c>
      <c r="E7801">
        <v>0.34</v>
      </c>
      <c r="F7801" t="s">
        <v>1577</v>
      </c>
      <c r="G7801" t="s">
        <v>2553</v>
      </c>
      <c r="H7801" t="s">
        <v>1571</v>
      </c>
    </row>
    <row r="7802" spans="1:8" x14ac:dyDescent="0.4">
      <c r="A7802">
        <v>967</v>
      </c>
      <c r="B7802" t="s">
        <v>2635</v>
      </c>
      <c r="C7802" t="s">
        <v>1568</v>
      </c>
      <c r="D7802">
        <v>612</v>
      </c>
      <c r="E7802">
        <v>0.34399999999999997</v>
      </c>
      <c r="F7802" t="s">
        <v>1577</v>
      </c>
      <c r="G7802" t="s">
        <v>2553</v>
      </c>
      <c r="H7802" t="s">
        <v>1571</v>
      </c>
    </row>
    <row r="7803" spans="1:8" x14ac:dyDescent="0.4">
      <c r="A7803">
        <v>967</v>
      </c>
      <c r="B7803" t="s">
        <v>2635</v>
      </c>
      <c r="C7803" t="s">
        <v>1568</v>
      </c>
      <c r="D7803">
        <v>1020</v>
      </c>
      <c r="E7803">
        <v>0.32600000000000001</v>
      </c>
      <c r="F7803" t="s">
        <v>1577</v>
      </c>
      <c r="G7803" t="s">
        <v>2553</v>
      </c>
      <c r="H7803" t="s">
        <v>1571</v>
      </c>
    </row>
    <row r="7804" spans="1:8" x14ac:dyDescent="0.4">
      <c r="A7804">
        <v>967</v>
      </c>
      <c r="B7804" t="s">
        <v>2635</v>
      </c>
      <c r="C7804" t="s">
        <v>1568</v>
      </c>
      <c r="D7804">
        <v>15300</v>
      </c>
      <c r="E7804">
        <v>0.32200000000000001</v>
      </c>
      <c r="F7804" t="s">
        <v>1577</v>
      </c>
      <c r="G7804" t="s">
        <v>2553</v>
      </c>
      <c r="H7804" t="s">
        <v>1571</v>
      </c>
    </row>
    <row r="7805" spans="1:8" x14ac:dyDescent="0.4">
      <c r="A7805">
        <v>968</v>
      </c>
      <c r="B7805" t="s">
        <v>2636</v>
      </c>
      <c r="C7805" t="s">
        <v>1568</v>
      </c>
      <c r="D7805">
        <v>0</v>
      </c>
      <c r="E7805">
        <v>0.58199999999999996</v>
      </c>
      <c r="F7805" t="s">
        <v>1577</v>
      </c>
      <c r="G7805" t="s">
        <v>2553</v>
      </c>
      <c r="H7805" t="s">
        <v>1571</v>
      </c>
    </row>
    <row r="7806" spans="1:8" x14ac:dyDescent="0.4">
      <c r="A7806">
        <v>968</v>
      </c>
      <c r="B7806" t="s">
        <v>2636</v>
      </c>
      <c r="C7806" t="s">
        <v>1568</v>
      </c>
      <c r="D7806">
        <v>10.199999999999999</v>
      </c>
      <c r="E7806">
        <v>0.46200000000000002</v>
      </c>
      <c r="F7806" t="s">
        <v>1577</v>
      </c>
      <c r="G7806" t="s">
        <v>2553</v>
      </c>
      <c r="H7806" t="s">
        <v>1571</v>
      </c>
    </row>
    <row r="7807" spans="1:8" x14ac:dyDescent="0.4">
      <c r="A7807">
        <v>968</v>
      </c>
      <c r="B7807" t="s">
        <v>2636</v>
      </c>
      <c r="C7807" t="s">
        <v>1568</v>
      </c>
      <c r="D7807">
        <v>33.700000000000003</v>
      </c>
      <c r="E7807">
        <v>0.42399999999999999</v>
      </c>
      <c r="F7807" t="s">
        <v>1577</v>
      </c>
      <c r="G7807" t="s">
        <v>2553</v>
      </c>
      <c r="H7807" t="s">
        <v>1571</v>
      </c>
    </row>
    <row r="7808" spans="1:8" x14ac:dyDescent="0.4">
      <c r="A7808">
        <v>968</v>
      </c>
      <c r="B7808" t="s">
        <v>2636</v>
      </c>
      <c r="C7808" t="s">
        <v>1568</v>
      </c>
      <c r="D7808">
        <v>81.599999999999994</v>
      </c>
      <c r="E7808">
        <v>0.40500000000000003</v>
      </c>
      <c r="F7808" t="s">
        <v>1577</v>
      </c>
      <c r="G7808" t="s">
        <v>2553</v>
      </c>
      <c r="H7808" t="s">
        <v>1571</v>
      </c>
    </row>
    <row r="7809" spans="1:8" x14ac:dyDescent="0.4">
      <c r="A7809">
        <v>968</v>
      </c>
      <c r="B7809" t="s">
        <v>2636</v>
      </c>
      <c r="C7809" t="s">
        <v>1568</v>
      </c>
      <c r="D7809">
        <v>102</v>
      </c>
      <c r="E7809">
        <v>0.38800000000000001</v>
      </c>
      <c r="F7809" t="s">
        <v>1577</v>
      </c>
      <c r="G7809" t="s">
        <v>2553</v>
      </c>
      <c r="H7809" t="s">
        <v>1571</v>
      </c>
    </row>
    <row r="7810" spans="1:8" x14ac:dyDescent="0.4">
      <c r="A7810">
        <v>968</v>
      </c>
      <c r="B7810" t="s">
        <v>2636</v>
      </c>
      <c r="C7810" t="s">
        <v>1568</v>
      </c>
      <c r="D7810">
        <v>337</v>
      </c>
      <c r="E7810">
        <v>0.36399999999999999</v>
      </c>
      <c r="F7810" t="s">
        <v>1577</v>
      </c>
      <c r="G7810" t="s">
        <v>2553</v>
      </c>
      <c r="H7810" t="s">
        <v>1571</v>
      </c>
    </row>
    <row r="7811" spans="1:8" x14ac:dyDescent="0.4">
      <c r="A7811">
        <v>968</v>
      </c>
      <c r="B7811" t="s">
        <v>2636</v>
      </c>
      <c r="C7811" t="s">
        <v>1568</v>
      </c>
      <c r="D7811">
        <v>612</v>
      </c>
      <c r="E7811">
        <v>0.34799999999999998</v>
      </c>
      <c r="F7811" t="s">
        <v>1577</v>
      </c>
      <c r="G7811" t="s">
        <v>2553</v>
      </c>
      <c r="H7811" t="s">
        <v>1571</v>
      </c>
    </row>
    <row r="7812" spans="1:8" x14ac:dyDescent="0.4">
      <c r="A7812">
        <v>968</v>
      </c>
      <c r="B7812" t="s">
        <v>2636</v>
      </c>
      <c r="C7812" t="s">
        <v>1568</v>
      </c>
      <c r="D7812">
        <v>1020</v>
      </c>
      <c r="E7812">
        <v>0.33500000000000002</v>
      </c>
      <c r="F7812" t="s">
        <v>1577</v>
      </c>
      <c r="G7812" t="s">
        <v>2553</v>
      </c>
      <c r="H7812" t="s">
        <v>1571</v>
      </c>
    </row>
    <row r="7813" spans="1:8" x14ac:dyDescent="0.4">
      <c r="A7813">
        <v>968</v>
      </c>
      <c r="B7813" t="s">
        <v>2636</v>
      </c>
      <c r="C7813" t="s">
        <v>1568</v>
      </c>
      <c r="D7813">
        <v>15300</v>
      </c>
      <c r="E7813">
        <v>0.28399999999999997</v>
      </c>
      <c r="F7813" t="s">
        <v>1577</v>
      </c>
      <c r="G7813" t="s">
        <v>2553</v>
      </c>
      <c r="H7813" t="s">
        <v>1571</v>
      </c>
    </row>
    <row r="7814" spans="1:8" x14ac:dyDescent="0.4">
      <c r="A7814">
        <v>969</v>
      </c>
      <c r="B7814" t="s">
        <v>2637</v>
      </c>
      <c r="C7814" t="s">
        <v>1568</v>
      </c>
      <c r="D7814">
        <v>0</v>
      </c>
      <c r="E7814">
        <v>0.57699999999999996</v>
      </c>
      <c r="F7814" t="s">
        <v>1577</v>
      </c>
      <c r="G7814" t="s">
        <v>2553</v>
      </c>
      <c r="H7814" t="s">
        <v>1571</v>
      </c>
    </row>
    <row r="7815" spans="1:8" x14ac:dyDescent="0.4">
      <c r="A7815">
        <v>969</v>
      </c>
      <c r="B7815" t="s">
        <v>2637</v>
      </c>
      <c r="C7815" t="s">
        <v>1568</v>
      </c>
      <c r="D7815">
        <v>10.199999999999999</v>
      </c>
      <c r="E7815">
        <v>0.53400000000000003</v>
      </c>
      <c r="F7815" t="s">
        <v>1577</v>
      </c>
      <c r="G7815" t="s">
        <v>2553</v>
      </c>
      <c r="H7815" t="s">
        <v>1571</v>
      </c>
    </row>
    <row r="7816" spans="1:8" x14ac:dyDescent="0.4">
      <c r="A7816">
        <v>969</v>
      </c>
      <c r="B7816" t="s">
        <v>2637</v>
      </c>
      <c r="C7816" t="s">
        <v>1568</v>
      </c>
      <c r="D7816">
        <v>33.700000000000003</v>
      </c>
      <c r="E7816">
        <v>0.47899999999999998</v>
      </c>
      <c r="F7816" t="s">
        <v>1577</v>
      </c>
      <c r="G7816" t="s">
        <v>2553</v>
      </c>
      <c r="H7816" t="s">
        <v>1571</v>
      </c>
    </row>
    <row r="7817" spans="1:8" x14ac:dyDescent="0.4">
      <c r="A7817">
        <v>969</v>
      </c>
      <c r="B7817" t="s">
        <v>2637</v>
      </c>
      <c r="C7817" t="s">
        <v>1568</v>
      </c>
      <c r="D7817">
        <v>81.599999999999994</v>
      </c>
      <c r="E7817">
        <v>0.434</v>
      </c>
      <c r="F7817" t="s">
        <v>1577</v>
      </c>
      <c r="G7817" t="s">
        <v>2553</v>
      </c>
      <c r="H7817" t="s">
        <v>1571</v>
      </c>
    </row>
    <row r="7818" spans="1:8" x14ac:dyDescent="0.4">
      <c r="A7818">
        <v>969</v>
      </c>
      <c r="B7818" t="s">
        <v>2637</v>
      </c>
      <c r="C7818" t="s">
        <v>1568</v>
      </c>
      <c r="D7818">
        <v>102</v>
      </c>
      <c r="E7818">
        <v>0.40899999999999997</v>
      </c>
      <c r="F7818" t="s">
        <v>1577</v>
      </c>
      <c r="G7818" t="s">
        <v>2553</v>
      </c>
      <c r="H7818" t="s">
        <v>1571</v>
      </c>
    </row>
    <row r="7819" spans="1:8" x14ac:dyDescent="0.4">
      <c r="A7819">
        <v>969</v>
      </c>
      <c r="B7819" t="s">
        <v>2637</v>
      </c>
      <c r="C7819" t="s">
        <v>1568</v>
      </c>
      <c r="D7819">
        <v>337</v>
      </c>
      <c r="E7819">
        <v>0.38300000000000001</v>
      </c>
      <c r="F7819" t="s">
        <v>1577</v>
      </c>
      <c r="G7819" t="s">
        <v>2553</v>
      </c>
      <c r="H7819" t="s">
        <v>1571</v>
      </c>
    </row>
    <row r="7820" spans="1:8" x14ac:dyDescent="0.4">
      <c r="A7820">
        <v>969</v>
      </c>
      <c r="B7820" t="s">
        <v>2637</v>
      </c>
      <c r="C7820" t="s">
        <v>1568</v>
      </c>
      <c r="D7820">
        <v>612</v>
      </c>
      <c r="E7820">
        <v>0.36</v>
      </c>
      <c r="F7820" t="s">
        <v>1577</v>
      </c>
      <c r="G7820" t="s">
        <v>2553</v>
      </c>
      <c r="H7820" t="s">
        <v>1571</v>
      </c>
    </row>
    <row r="7821" spans="1:8" x14ac:dyDescent="0.4">
      <c r="A7821">
        <v>969</v>
      </c>
      <c r="B7821" t="s">
        <v>2637</v>
      </c>
      <c r="C7821" t="s">
        <v>1568</v>
      </c>
      <c r="D7821">
        <v>1020</v>
      </c>
      <c r="E7821">
        <v>0.34499999999999997</v>
      </c>
      <c r="F7821" t="s">
        <v>1577</v>
      </c>
      <c r="G7821" t="s">
        <v>2553</v>
      </c>
      <c r="H7821" t="s">
        <v>1571</v>
      </c>
    </row>
    <row r="7822" spans="1:8" x14ac:dyDescent="0.4">
      <c r="A7822">
        <v>969</v>
      </c>
      <c r="B7822" t="s">
        <v>2637</v>
      </c>
      <c r="C7822" t="s">
        <v>1568</v>
      </c>
      <c r="D7822">
        <v>15300</v>
      </c>
      <c r="E7822">
        <v>0.31</v>
      </c>
      <c r="F7822" t="s">
        <v>1577</v>
      </c>
      <c r="G7822" t="s">
        <v>2553</v>
      </c>
      <c r="H7822" t="s">
        <v>1571</v>
      </c>
    </row>
    <row r="7823" spans="1:8" x14ac:dyDescent="0.4">
      <c r="A7823">
        <v>970</v>
      </c>
      <c r="B7823" t="s">
        <v>2639</v>
      </c>
      <c r="C7823" t="s">
        <v>1568</v>
      </c>
      <c r="D7823">
        <v>0</v>
      </c>
      <c r="E7823">
        <v>0.57799999999999996</v>
      </c>
      <c r="F7823" t="s">
        <v>1577</v>
      </c>
      <c r="G7823" t="s">
        <v>2553</v>
      </c>
      <c r="H7823" t="s">
        <v>1571</v>
      </c>
    </row>
    <row r="7824" spans="1:8" x14ac:dyDescent="0.4">
      <c r="A7824">
        <v>970</v>
      </c>
      <c r="B7824" t="s">
        <v>2639</v>
      </c>
      <c r="C7824" t="s">
        <v>1568</v>
      </c>
      <c r="D7824">
        <v>10.199999999999999</v>
      </c>
      <c r="E7824">
        <v>0.53400000000000003</v>
      </c>
      <c r="F7824" t="s">
        <v>1577</v>
      </c>
      <c r="G7824" t="s">
        <v>2553</v>
      </c>
      <c r="H7824" t="s">
        <v>1571</v>
      </c>
    </row>
    <row r="7825" spans="1:8" x14ac:dyDescent="0.4">
      <c r="A7825">
        <v>970</v>
      </c>
      <c r="B7825" t="s">
        <v>2639</v>
      </c>
      <c r="C7825" t="s">
        <v>1568</v>
      </c>
      <c r="D7825">
        <v>33.700000000000003</v>
      </c>
      <c r="E7825">
        <v>0.503</v>
      </c>
      <c r="F7825" t="s">
        <v>1577</v>
      </c>
      <c r="G7825" t="s">
        <v>2553</v>
      </c>
      <c r="H7825" t="s">
        <v>1571</v>
      </c>
    </row>
    <row r="7826" spans="1:8" x14ac:dyDescent="0.4">
      <c r="A7826">
        <v>970</v>
      </c>
      <c r="B7826" t="s">
        <v>2639</v>
      </c>
      <c r="C7826" t="s">
        <v>1568</v>
      </c>
      <c r="D7826">
        <v>81.599999999999994</v>
      </c>
      <c r="E7826">
        <v>0.45500000000000002</v>
      </c>
      <c r="F7826" t="s">
        <v>1577</v>
      </c>
      <c r="G7826" t="s">
        <v>2553</v>
      </c>
      <c r="H7826" t="s">
        <v>1571</v>
      </c>
    </row>
    <row r="7827" spans="1:8" x14ac:dyDescent="0.4">
      <c r="A7827">
        <v>970</v>
      </c>
      <c r="B7827" t="s">
        <v>2639</v>
      </c>
      <c r="C7827" t="s">
        <v>1568</v>
      </c>
      <c r="D7827">
        <v>102</v>
      </c>
      <c r="E7827">
        <v>0.45200000000000001</v>
      </c>
      <c r="F7827" t="s">
        <v>1577</v>
      </c>
      <c r="G7827" t="s">
        <v>2553</v>
      </c>
      <c r="H7827" t="s">
        <v>1571</v>
      </c>
    </row>
    <row r="7828" spans="1:8" x14ac:dyDescent="0.4">
      <c r="A7828">
        <v>970</v>
      </c>
      <c r="B7828" t="s">
        <v>2639</v>
      </c>
      <c r="C7828" t="s">
        <v>1568</v>
      </c>
      <c r="D7828">
        <v>337</v>
      </c>
      <c r="E7828">
        <v>0.41599999999999998</v>
      </c>
      <c r="F7828" t="s">
        <v>1577</v>
      </c>
      <c r="G7828" t="s">
        <v>2553</v>
      </c>
      <c r="H7828" t="s">
        <v>1571</v>
      </c>
    </row>
    <row r="7829" spans="1:8" x14ac:dyDescent="0.4">
      <c r="A7829">
        <v>970</v>
      </c>
      <c r="B7829" t="s">
        <v>2639</v>
      </c>
      <c r="C7829" t="s">
        <v>1568</v>
      </c>
      <c r="D7829">
        <v>612</v>
      </c>
      <c r="E7829">
        <v>0.39800000000000002</v>
      </c>
      <c r="F7829" t="s">
        <v>1577</v>
      </c>
      <c r="G7829" t="s">
        <v>2553</v>
      </c>
      <c r="H7829" t="s">
        <v>1571</v>
      </c>
    </row>
    <row r="7830" spans="1:8" x14ac:dyDescent="0.4">
      <c r="A7830">
        <v>970</v>
      </c>
      <c r="B7830" t="s">
        <v>2639</v>
      </c>
      <c r="C7830" t="s">
        <v>1568</v>
      </c>
      <c r="D7830">
        <v>1020</v>
      </c>
      <c r="E7830">
        <v>0.37</v>
      </c>
      <c r="F7830" t="s">
        <v>1577</v>
      </c>
      <c r="G7830" t="s">
        <v>2553</v>
      </c>
      <c r="H7830" t="s">
        <v>1571</v>
      </c>
    </row>
    <row r="7831" spans="1:8" x14ac:dyDescent="0.4">
      <c r="A7831">
        <v>970</v>
      </c>
      <c r="B7831" t="s">
        <v>2639</v>
      </c>
      <c r="C7831" t="s">
        <v>1568</v>
      </c>
      <c r="D7831">
        <v>15300</v>
      </c>
      <c r="E7831">
        <v>0.35599999999999998</v>
      </c>
      <c r="F7831" t="s">
        <v>1577</v>
      </c>
      <c r="G7831" t="s">
        <v>2553</v>
      </c>
      <c r="H7831" t="s">
        <v>1571</v>
      </c>
    </row>
    <row r="7832" spans="1:8" x14ac:dyDescent="0.4">
      <c r="A7832">
        <v>971</v>
      </c>
      <c r="B7832" t="s">
        <v>2640</v>
      </c>
      <c r="C7832" t="s">
        <v>1568</v>
      </c>
      <c r="D7832">
        <v>0</v>
      </c>
      <c r="E7832">
        <v>0.57299999999999995</v>
      </c>
      <c r="F7832" t="s">
        <v>1577</v>
      </c>
      <c r="G7832" t="s">
        <v>2553</v>
      </c>
      <c r="H7832" t="s">
        <v>1571</v>
      </c>
    </row>
    <row r="7833" spans="1:8" x14ac:dyDescent="0.4">
      <c r="A7833">
        <v>971</v>
      </c>
      <c r="B7833" t="s">
        <v>2640</v>
      </c>
      <c r="C7833" t="s">
        <v>1568</v>
      </c>
      <c r="D7833">
        <v>10.199999999999999</v>
      </c>
      <c r="E7833">
        <v>0.53800000000000003</v>
      </c>
      <c r="F7833" t="s">
        <v>1577</v>
      </c>
      <c r="G7833" t="s">
        <v>2553</v>
      </c>
      <c r="H7833" t="s">
        <v>1571</v>
      </c>
    </row>
    <row r="7834" spans="1:8" x14ac:dyDescent="0.4">
      <c r="A7834">
        <v>971</v>
      </c>
      <c r="B7834" t="s">
        <v>2640</v>
      </c>
      <c r="C7834" t="s">
        <v>1568</v>
      </c>
      <c r="D7834">
        <v>33.700000000000003</v>
      </c>
      <c r="E7834">
        <v>0.51700000000000002</v>
      </c>
      <c r="F7834" t="s">
        <v>1577</v>
      </c>
      <c r="G7834" t="s">
        <v>2553</v>
      </c>
      <c r="H7834" t="s">
        <v>1571</v>
      </c>
    </row>
    <row r="7835" spans="1:8" x14ac:dyDescent="0.4">
      <c r="A7835">
        <v>971</v>
      </c>
      <c r="B7835" t="s">
        <v>2640</v>
      </c>
      <c r="C7835" t="s">
        <v>1568</v>
      </c>
      <c r="D7835">
        <v>81.599999999999994</v>
      </c>
      <c r="E7835">
        <v>0.46800000000000003</v>
      </c>
      <c r="F7835" t="s">
        <v>1577</v>
      </c>
      <c r="G7835" t="s">
        <v>2553</v>
      </c>
      <c r="H7835" t="s">
        <v>1571</v>
      </c>
    </row>
    <row r="7836" spans="1:8" x14ac:dyDescent="0.4">
      <c r="A7836">
        <v>971</v>
      </c>
      <c r="B7836" t="s">
        <v>2640</v>
      </c>
      <c r="C7836" t="s">
        <v>1568</v>
      </c>
      <c r="D7836">
        <v>102</v>
      </c>
      <c r="E7836">
        <v>0.45700000000000002</v>
      </c>
      <c r="F7836" t="s">
        <v>1577</v>
      </c>
      <c r="G7836" t="s">
        <v>2553</v>
      </c>
      <c r="H7836" t="s">
        <v>1571</v>
      </c>
    </row>
    <row r="7837" spans="1:8" x14ac:dyDescent="0.4">
      <c r="A7837">
        <v>971</v>
      </c>
      <c r="B7837" t="s">
        <v>2640</v>
      </c>
      <c r="C7837" t="s">
        <v>1568</v>
      </c>
      <c r="D7837">
        <v>337</v>
      </c>
      <c r="E7837">
        <v>0.43</v>
      </c>
      <c r="F7837" t="s">
        <v>1577</v>
      </c>
      <c r="G7837" t="s">
        <v>2553</v>
      </c>
      <c r="H7837" t="s">
        <v>1571</v>
      </c>
    </row>
    <row r="7838" spans="1:8" x14ac:dyDescent="0.4">
      <c r="A7838">
        <v>971</v>
      </c>
      <c r="B7838" t="s">
        <v>2640</v>
      </c>
      <c r="C7838" t="s">
        <v>1568</v>
      </c>
      <c r="D7838">
        <v>612</v>
      </c>
      <c r="E7838">
        <v>0.42499999999999999</v>
      </c>
      <c r="F7838" t="s">
        <v>1577</v>
      </c>
      <c r="G7838" t="s">
        <v>2553</v>
      </c>
      <c r="H7838" t="s">
        <v>1571</v>
      </c>
    </row>
    <row r="7839" spans="1:8" x14ac:dyDescent="0.4">
      <c r="A7839">
        <v>971</v>
      </c>
      <c r="B7839" t="s">
        <v>2640</v>
      </c>
      <c r="C7839" t="s">
        <v>1568</v>
      </c>
      <c r="D7839">
        <v>1020</v>
      </c>
      <c r="E7839">
        <v>0.41</v>
      </c>
      <c r="F7839" t="s">
        <v>1577</v>
      </c>
      <c r="G7839" t="s">
        <v>2553</v>
      </c>
      <c r="H7839" t="s">
        <v>1571</v>
      </c>
    </row>
    <row r="7840" spans="1:8" x14ac:dyDescent="0.4">
      <c r="A7840">
        <v>971</v>
      </c>
      <c r="B7840" t="s">
        <v>2640</v>
      </c>
      <c r="C7840" t="s">
        <v>1568</v>
      </c>
      <c r="D7840">
        <v>15300</v>
      </c>
      <c r="E7840">
        <v>0.372</v>
      </c>
      <c r="F7840" t="s">
        <v>1577</v>
      </c>
      <c r="G7840" t="s">
        <v>2553</v>
      </c>
      <c r="H7840" t="s">
        <v>1571</v>
      </c>
    </row>
    <row r="7841" spans="1:8" x14ac:dyDescent="0.4">
      <c r="A7841">
        <v>972</v>
      </c>
      <c r="B7841" t="s">
        <v>2641</v>
      </c>
      <c r="C7841" t="s">
        <v>1568</v>
      </c>
      <c r="D7841">
        <v>0</v>
      </c>
      <c r="E7841">
        <v>0.59599999999999997</v>
      </c>
      <c r="F7841" t="s">
        <v>1577</v>
      </c>
      <c r="G7841" t="s">
        <v>2553</v>
      </c>
      <c r="H7841" t="s">
        <v>1571</v>
      </c>
    </row>
    <row r="7842" spans="1:8" x14ac:dyDescent="0.4">
      <c r="A7842">
        <v>972</v>
      </c>
      <c r="B7842" t="s">
        <v>2641</v>
      </c>
      <c r="C7842" t="s">
        <v>1568</v>
      </c>
      <c r="D7842">
        <v>10.199999999999999</v>
      </c>
      <c r="E7842">
        <v>0.57799999999999996</v>
      </c>
      <c r="F7842" t="s">
        <v>1577</v>
      </c>
      <c r="G7842" t="s">
        <v>2553</v>
      </c>
      <c r="H7842" t="s">
        <v>1571</v>
      </c>
    </row>
    <row r="7843" spans="1:8" x14ac:dyDescent="0.4">
      <c r="A7843">
        <v>972</v>
      </c>
      <c r="B7843" t="s">
        <v>2641</v>
      </c>
      <c r="C7843" t="s">
        <v>1568</v>
      </c>
      <c r="D7843">
        <v>33.700000000000003</v>
      </c>
      <c r="E7843">
        <v>0.54800000000000004</v>
      </c>
      <c r="F7843" t="s">
        <v>1577</v>
      </c>
      <c r="G7843" t="s">
        <v>2553</v>
      </c>
      <c r="H7843" t="s">
        <v>1571</v>
      </c>
    </row>
    <row r="7844" spans="1:8" x14ac:dyDescent="0.4">
      <c r="A7844">
        <v>972</v>
      </c>
      <c r="B7844" t="s">
        <v>2641</v>
      </c>
      <c r="C7844" t="s">
        <v>1568</v>
      </c>
      <c r="D7844">
        <v>81.599999999999994</v>
      </c>
      <c r="E7844">
        <v>0.48599999999999999</v>
      </c>
      <c r="F7844" t="s">
        <v>1577</v>
      </c>
      <c r="G7844" t="s">
        <v>2553</v>
      </c>
      <c r="H7844" t="s">
        <v>1571</v>
      </c>
    </row>
    <row r="7845" spans="1:8" x14ac:dyDescent="0.4">
      <c r="A7845">
        <v>972</v>
      </c>
      <c r="B7845" t="s">
        <v>2641</v>
      </c>
      <c r="C7845" t="s">
        <v>1568</v>
      </c>
      <c r="D7845">
        <v>102</v>
      </c>
      <c r="E7845">
        <v>0.46300000000000002</v>
      </c>
      <c r="F7845" t="s">
        <v>1577</v>
      </c>
      <c r="G7845" t="s">
        <v>2553</v>
      </c>
      <c r="H7845" t="s">
        <v>1571</v>
      </c>
    </row>
    <row r="7846" spans="1:8" x14ac:dyDescent="0.4">
      <c r="A7846">
        <v>972</v>
      </c>
      <c r="B7846" t="s">
        <v>2641</v>
      </c>
      <c r="C7846" t="s">
        <v>1568</v>
      </c>
      <c r="D7846">
        <v>337</v>
      </c>
      <c r="E7846">
        <v>0.42199999999999999</v>
      </c>
      <c r="F7846" t="s">
        <v>1577</v>
      </c>
      <c r="G7846" t="s">
        <v>2553</v>
      </c>
      <c r="H7846" t="s">
        <v>1571</v>
      </c>
    </row>
    <row r="7847" spans="1:8" x14ac:dyDescent="0.4">
      <c r="A7847">
        <v>972</v>
      </c>
      <c r="B7847" t="s">
        <v>2641</v>
      </c>
      <c r="C7847" t="s">
        <v>1568</v>
      </c>
      <c r="D7847">
        <v>612</v>
      </c>
      <c r="E7847">
        <v>0.41699999999999998</v>
      </c>
      <c r="F7847" t="s">
        <v>1577</v>
      </c>
      <c r="G7847" t="s">
        <v>2553</v>
      </c>
      <c r="H7847" t="s">
        <v>1571</v>
      </c>
    </row>
    <row r="7848" spans="1:8" x14ac:dyDescent="0.4">
      <c r="A7848">
        <v>972</v>
      </c>
      <c r="B7848" t="s">
        <v>2641</v>
      </c>
      <c r="C7848" t="s">
        <v>1568</v>
      </c>
      <c r="D7848">
        <v>1020</v>
      </c>
      <c r="E7848">
        <v>0.40500000000000003</v>
      </c>
      <c r="F7848" t="s">
        <v>1577</v>
      </c>
      <c r="G7848" t="s">
        <v>2553</v>
      </c>
      <c r="H7848" t="s">
        <v>1571</v>
      </c>
    </row>
    <row r="7849" spans="1:8" x14ac:dyDescent="0.4">
      <c r="A7849">
        <v>972</v>
      </c>
      <c r="B7849" t="s">
        <v>2641</v>
      </c>
      <c r="C7849" t="s">
        <v>1568</v>
      </c>
      <c r="D7849">
        <v>15300</v>
      </c>
      <c r="E7849">
        <v>0.379</v>
      </c>
      <c r="F7849" t="s">
        <v>1577</v>
      </c>
      <c r="G7849" t="s">
        <v>2553</v>
      </c>
      <c r="H7849" t="s">
        <v>1571</v>
      </c>
    </row>
    <row r="7850" spans="1:8" x14ac:dyDescent="0.4">
      <c r="A7850">
        <v>973</v>
      </c>
      <c r="B7850" t="s">
        <v>2642</v>
      </c>
      <c r="C7850" t="s">
        <v>1568</v>
      </c>
      <c r="D7850">
        <v>0</v>
      </c>
      <c r="E7850">
        <v>0.56499999999999995</v>
      </c>
      <c r="F7850" t="s">
        <v>1577</v>
      </c>
      <c r="G7850" t="s">
        <v>2553</v>
      </c>
      <c r="H7850" t="s">
        <v>1571</v>
      </c>
    </row>
    <row r="7851" spans="1:8" x14ac:dyDescent="0.4">
      <c r="A7851">
        <v>973</v>
      </c>
      <c r="B7851" t="s">
        <v>2642</v>
      </c>
      <c r="C7851" t="s">
        <v>1568</v>
      </c>
      <c r="D7851">
        <v>10.199999999999999</v>
      </c>
      <c r="E7851">
        <v>0.53100000000000003</v>
      </c>
      <c r="F7851" t="s">
        <v>1577</v>
      </c>
      <c r="G7851" t="s">
        <v>2553</v>
      </c>
      <c r="H7851" t="s">
        <v>1571</v>
      </c>
    </row>
    <row r="7852" spans="1:8" x14ac:dyDescent="0.4">
      <c r="A7852">
        <v>973</v>
      </c>
      <c r="B7852" t="s">
        <v>2642</v>
      </c>
      <c r="C7852" t="s">
        <v>1568</v>
      </c>
      <c r="D7852">
        <v>33.700000000000003</v>
      </c>
      <c r="E7852">
        <v>0.5</v>
      </c>
      <c r="F7852" t="s">
        <v>1577</v>
      </c>
      <c r="G7852" t="s">
        <v>2553</v>
      </c>
      <c r="H7852" t="s">
        <v>1571</v>
      </c>
    </row>
    <row r="7853" spans="1:8" x14ac:dyDescent="0.4">
      <c r="A7853">
        <v>973</v>
      </c>
      <c r="B7853" t="s">
        <v>2642</v>
      </c>
      <c r="C7853" t="s">
        <v>1568</v>
      </c>
      <c r="D7853">
        <v>81.599999999999994</v>
      </c>
      <c r="E7853">
        <v>0.4</v>
      </c>
      <c r="F7853" t="s">
        <v>1577</v>
      </c>
      <c r="G7853" t="s">
        <v>2553</v>
      </c>
      <c r="H7853" t="s">
        <v>1571</v>
      </c>
    </row>
    <row r="7854" spans="1:8" x14ac:dyDescent="0.4">
      <c r="A7854">
        <v>973</v>
      </c>
      <c r="B7854" t="s">
        <v>2642</v>
      </c>
      <c r="C7854" t="s">
        <v>1568</v>
      </c>
      <c r="D7854">
        <v>102</v>
      </c>
      <c r="E7854">
        <v>0.376</v>
      </c>
      <c r="F7854" t="s">
        <v>1577</v>
      </c>
      <c r="G7854" t="s">
        <v>2553</v>
      </c>
      <c r="H7854" t="s">
        <v>1571</v>
      </c>
    </row>
    <row r="7855" spans="1:8" x14ac:dyDescent="0.4">
      <c r="A7855">
        <v>973</v>
      </c>
      <c r="B7855" t="s">
        <v>2642</v>
      </c>
      <c r="C7855" t="s">
        <v>1568</v>
      </c>
      <c r="D7855">
        <v>337</v>
      </c>
      <c r="E7855">
        <v>0.34300000000000003</v>
      </c>
      <c r="F7855" t="s">
        <v>1577</v>
      </c>
      <c r="G7855" t="s">
        <v>2553</v>
      </c>
      <c r="H7855" t="s">
        <v>1571</v>
      </c>
    </row>
    <row r="7856" spans="1:8" x14ac:dyDescent="0.4">
      <c r="A7856">
        <v>973</v>
      </c>
      <c r="B7856" t="s">
        <v>2642</v>
      </c>
      <c r="C7856" t="s">
        <v>1568</v>
      </c>
      <c r="D7856">
        <v>612</v>
      </c>
      <c r="E7856">
        <v>0.32600000000000001</v>
      </c>
      <c r="F7856" t="s">
        <v>1577</v>
      </c>
      <c r="G7856" t="s">
        <v>2553</v>
      </c>
      <c r="H7856" t="s">
        <v>1571</v>
      </c>
    </row>
    <row r="7857" spans="1:8" x14ac:dyDescent="0.4">
      <c r="A7857">
        <v>973</v>
      </c>
      <c r="B7857" t="s">
        <v>2642</v>
      </c>
      <c r="C7857" t="s">
        <v>1568</v>
      </c>
      <c r="D7857">
        <v>1020</v>
      </c>
      <c r="E7857">
        <v>0.312</v>
      </c>
      <c r="F7857" t="s">
        <v>1577</v>
      </c>
      <c r="G7857" t="s">
        <v>2553</v>
      </c>
      <c r="H7857" t="s">
        <v>1571</v>
      </c>
    </row>
    <row r="7858" spans="1:8" x14ac:dyDescent="0.4">
      <c r="A7858">
        <v>973</v>
      </c>
      <c r="B7858" t="s">
        <v>2642</v>
      </c>
      <c r="C7858" t="s">
        <v>1568</v>
      </c>
      <c r="D7858">
        <v>15300</v>
      </c>
      <c r="E7858">
        <v>0.29099999999999998</v>
      </c>
      <c r="F7858" t="s">
        <v>1577</v>
      </c>
      <c r="G7858" t="s">
        <v>2553</v>
      </c>
      <c r="H7858" t="s">
        <v>1571</v>
      </c>
    </row>
    <row r="7859" spans="1:8" x14ac:dyDescent="0.4">
      <c r="A7859">
        <v>974</v>
      </c>
      <c r="B7859" t="s">
        <v>2643</v>
      </c>
      <c r="C7859" t="s">
        <v>1568</v>
      </c>
      <c r="D7859">
        <v>0</v>
      </c>
      <c r="E7859">
        <v>0.55400000000000005</v>
      </c>
      <c r="F7859" t="s">
        <v>1577</v>
      </c>
      <c r="G7859" t="s">
        <v>2553</v>
      </c>
      <c r="H7859" t="s">
        <v>1571</v>
      </c>
    </row>
    <row r="7860" spans="1:8" x14ac:dyDescent="0.4">
      <c r="A7860">
        <v>974</v>
      </c>
      <c r="B7860" t="s">
        <v>2643</v>
      </c>
      <c r="C7860" t="s">
        <v>1568</v>
      </c>
      <c r="D7860">
        <v>10.199999999999999</v>
      </c>
      <c r="E7860">
        <v>0.497</v>
      </c>
      <c r="F7860" t="s">
        <v>1577</v>
      </c>
      <c r="G7860" t="s">
        <v>2553</v>
      </c>
      <c r="H7860" t="s">
        <v>1571</v>
      </c>
    </row>
    <row r="7861" spans="1:8" x14ac:dyDescent="0.4">
      <c r="A7861">
        <v>974</v>
      </c>
      <c r="B7861" t="s">
        <v>2643</v>
      </c>
      <c r="C7861" t="s">
        <v>1568</v>
      </c>
      <c r="D7861">
        <v>33.700000000000003</v>
      </c>
      <c r="E7861">
        <v>0.45800000000000002</v>
      </c>
      <c r="F7861" t="s">
        <v>1577</v>
      </c>
      <c r="G7861" t="s">
        <v>2553</v>
      </c>
      <c r="H7861" t="s">
        <v>1571</v>
      </c>
    </row>
    <row r="7862" spans="1:8" x14ac:dyDescent="0.4">
      <c r="A7862">
        <v>974</v>
      </c>
      <c r="B7862" t="s">
        <v>2643</v>
      </c>
      <c r="C7862" t="s">
        <v>1568</v>
      </c>
      <c r="D7862">
        <v>81.599999999999994</v>
      </c>
      <c r="E7862">
        <v>0.435</v>
      </c>
      <c r="F7862" t="s">
        <v>1577</v>
      </c>
      <c r="G7862" t="s">
        <v>2553</v>
      </c>
      <c r="H7862" t="s">
        <v>1571</v>
      </c>
    </row>
    <row r="7863" spans="1:8" x14ac:dyDescent="0.4">
      <c r="A7863">
        <v>974</v>
      </c>
      <c r="B7863" t="s">
        <v>2643</v>
      </c>
      <c r="C7863" t="s">
        <v>1568</v>
      </c>
      <c r="D7863">
        <v>102</v>
      </c>
      <c r="E7863">
        <v>0.40799999999999997</v>
      </c>
      <c r="F7863" t="s">
        <v>1577</v>
      </c>
      <c r="G7863" t="s">
        <v>2553</v>
      </c>
      <c r="H7863" t="s">
        <v>1571</v>
      </c>
    </row>
    <row r="7864" spans="1:8" x14ac:dyDescent="0.4">
      <c r="A7864">
        <v>974</v>
      </c>
      <c r="B7864" t="s">
        <v>2643</v>
      </c>
      <c r="C7864" t="s">
        <v>1568</v>
      </c>
      <c r="D7864">
        <v>337</v>
      </c>
      <c r="E7864">
        <v>0.38900000000000001</v>
      </c>
      <c r="F7864" t="s">
        <v>1577</v>
      </c>
      <c r="G7864" t="s">
        <v>2553</v>
      </c>
      <c r="H7864" t="s">
        <v>1571</v>
      </c>
    </row>
    <row r="7865" spans="1:8" x14ac:dyDescent="0.4">
      <c r="A7865">
        <v>974</v>
      </c>
      <c r="B7865" t="s">
        <v>2643</v>
      </c>
      <c r="C7865" t="s">
        <v>1568</v>
      </c>
      <c r="D7865">
        <v>612</v>
      </c>
      <c r="E7865">
        <v>0.37</v>
      </c>
      <c r="F7865" t="s">
        <v>1577</v>
      </c>
      <c r="G7865" t="s">
        <v>2553</v>
      </c>
      <c r="H7865" t="s">
        <v>1571</v>
      </c>
    </row>
    <row r="7866" spans="1:8" x14ac:dyDescent="0.4">
      <c r="A7866">
        <v>974</v>
      </c>
      <c r="B7866" t="s">
        <v>2643</v>
      </c>
      <c r="C7866" t="s">
        <v>1568</v>
      </c>
      <c r="D7866">
        <v>1020</v>
      </c>
      <c r="E7866">
        <v>0.35299999999999998</v>
      </c>
      <c r="F7866" t="s">
        <v>1577</v>
      </c>
      <c r="G7866" t="s">
        <v>2553</v>
      </c>
      <c r="H7866" t="s">
        <v>1571</v>
      </c>
    </row>
    <row r="7867" spans="1:8" x14ac:dyDescent="0.4">
      <c r="A7867">
        <v>974</v>
      </c>
      <c r="B7867" t="s">
        <v>2643</v>
      </c>
      <c r="C7867" t="s">
        <v>1568</v>
      </c>
      <c r="D7867">
        <v>15300</v>
      </c>
      <c r="E7867">
        <v>0.32500000000000001</v>
      </c>
      <c r="F7867" t="s">
        <v>1577</v>
      </c>
      <c r="G7867" t="s">
        <v>2553</v>
      </c>
      <c r="H7867" t="s">
        <v>1571</v>
      </c>
    </row>
    <row r="7868" spans="1:8" x14ac:dyDescent="0.4">
      <c r="A7868">
        <v>975</v>
      </c>
      <c r="B7868" t="s">
        <v>2644</v>
      </c>
      <c r="C7868" t="s">
        <v>1568</v>
      </c>
      <c r="D7868">
        <v>0</v>
      </c>
      <c r="E7868">
        <v>0.56499999999999995</v>
      </c>
      <c r="F7868" t="s">
        <v>1577</v>
      </c>
      <c r="G7868" t="s">
        <v>2553</v>
      </c>
      <c r="H7868" t="s">
        <v>1571</v>
      </c>
    </row>
    <row r="7869" spans="1:8" x14ac:dyDescent="0.4">
      <c r="A7869">
        <v>975</v>
      </c>
      <c r="B7869" t="s">
        <v>2644</v>
      </c>
      <c r="C7869" t="s">
        <v>1568</v>
      </c>
      <c r="D7869">
        <v>10.199999999999999</v>
      </c>
      <c r="E7869">
        <v>0.47399999999999998</v>
      </c>
      <c r="F7869" t="s">
        <v>1577</v>
      </c>
      <c r="G7869" t="s">
        <v>2553</v>
      </c>
      <c r="H7869" t="s">
        <v>1571</v>
      </c>
    </row>
    <row r="7870" spans="1:8" x14ac:dyDescent="0.4">
      <c r="A7870">
        <v>975</v>
      </c>
      <c r="B7870" t="s">
        <v>2644</v>
      </c>
      <c r="C7870" t="s">
        <v>1568</v>
      </c>
      <c r="D7870">
        <v>33.700000000000003</v>
      </c>
      <c r="E7870">
        <v>0.40899999999999997</v>
      </c>
      <c r="F7870" t="s">
        <v>1577</v>
      </c>
      <c r="G7870" t="s">
        <v>2553</v>
      </c>
      <c r="H7870" t="s">
        <v>1571</v>
      </c>
    </row>
    <row r="7871" spans="1:8" x14ac:dyDescent="0.4">
      <c r="A7871">
        <v>975</v>
      </c>
      <c r="B7871" t="s">
        <v>2644</v>
      </c>
      <c r="C7871" t="s">
        <v>1568</v>
      </c>
      <c r="D7871">
        <v>81.599999999999994</v>
      </c>
      <c r="E7871">
        <v>0.36099999999999999</v>
      </c>
      <c r="F7871" t="s">
        <v>1577</v>
      </c>
      <c r="G7871" t="s">
        <v>2553</v>
      </c>
      <c r="H7871" t="s">
        <v>1571</v>
      </c>
    </row>
    <row r="7872" spans="1:8" x14ac:dyDescent="0.4">
      <c r="A7872">
        <v>975</v>
      </c>
      <c r="B7872" t="s">
        <v>2644</v>
      </c>
      <c r="C7872" t="s">
        <v>1568</v>
      </c>
      <c r="D7872">
        <v>102</v>
      </c>
      <c r="E7872">
        <v>0.33900000000000002</v>
      </c>
      <c r="F7872" t="s">
        <v>1577</v>
      </c>
      <c r="G7872" t="s">
        <v>2553</v>
      </c>
      <c r="H7872" t="s">
        <v>1571</v>
      </c>
    </row>
    <row r="7873" spans="1:8" x14ac:dyDescent="0.4">
      <c r="A7873">
        <v>975</v>
      </c>
      <c r="B7873" t="s">
        <v>2644</v>
      </c>
      <c r="C7873" t="s">
        <v>1568</v>
      </c>
      <c r="D7873">
        <v>337</v>
      </c>
      <c r="E7873">
        <v>0.309</v>
      </c>
      <c r="F7873" t="s">
        <v>1577</v>
      </c>
      <c r="G7873" t="s">
        <v>2553</v>
      </c>
      <c r="H7873" t="s">
        <v>1571</v>
      </c>
    </row>
    <row r="7874" spans="1:8" x14ac:dyDescent="0.4">
      <c r="A7874">
        <v>975</v>
      </c>
      <c r="B7874" t="s">
        <v>2644</v>
      </c>
      <c r="C7874" t="s">
        <v>1568</v>
      </c>
      <c r="D7874">
        <v>612</v>
      </c>
      <c r="E7874">
        <v>0.28799999999999998</v>
      </c>
      <c r="F7874" t="s">
        <v>1577</v>
      </c>
      <c r="G7874" t="s">
        <v>2553</v>
      </c>
      <c r="H7874" t="s">
        <v>1571</v>
      </c>
    </row>
    <row r="7875" spans="1:8" x14ac:dyDescent="0.4">
      <c r="A7875">
        <v>975</v>
      </c>
      <c r="B7875" t="s">
        <v>2644</v>
      </c>
      <c r="C7875" t="s">
        <v>1568</v>
      </c>
      <c r="D7875">
        <v>1020</v>
      </c>
      <c r="E7875">
        <v>0.27100000000000002</v>
      </c>
      <c r="F7875" t="s">
        <v>1577</v>
      </c>
      <c r="G7875" t="s">
        <v>2553</v>
      </c>
      <c r="H7875" t="s">
        <v>1571</v>
      </c>
    </row>
    <row r="7876" spans="1:8" x14ac:dyDescent="0.4">
      <c r="A7876">
        <v>975</v>
      </c>
      <c r="B7876" t="s">
        <v>2644</v>
      </c>
      <c r="C7876" t="s">
        <v>1568</v>
      </c>
      <c r="D7876">
        <v>15300</v>
      </c>
      <c r="E7876">
        <v>0.255</v>
      </c>
      <c r="F7876" t="s">
        <v>1577</v>
      </c>
      <c r="G7876" t="s">
        <v>2553</v>
      </c>
      <c r="H7876" t="s">
        <v>1571</v>
      </c>
    </row>
    <row r="7877" spans="1:8" x14ac:dyDescent="0.4">
      <c r="A7877">
        <v>976</v>
      </c>
      <c r="B7877" t="s">
        <v>2645</v>
      </c>
      <c r="C7877" t="s">
        <v>1568</v>
      </c>
      <c r="D7877">
        <v>0</v>
      </c>
      <c r="E7877">
        <v>0.53600000000000003</v>
      </c>
      <c r="F7877" t="s">
        <v>1577</v>
      </c>
      <c r="G7877" t="s">
        <v>2553</v>
      </c>
      <c r="H7877" t="s">
        <v>1571</v>
      </c>
    </row>
    <row r="7878" spans="1:8" x14ac:dyDescent="0.4">
      <c r="A7878">
        <v>976</v>
      </c>
      <c r="B7878" t="s">
        <v>2645</v>
      </c>
      <c r="C7878" t="s">
        <v>1568</v>
      </c>
      <c r="D7878">
        <v>10.199999999999999</v>
      </c>
      <c r="E7878">
        <v>0.45</v>
      </c>
      <c r="F7878" t="s">
        <v>1577</v>
      </c>
      <c r="G7878" t="s">
        <v>2553</v>
      </c>
      <c r="H7878" t="s">
        <v>1571</v>
      </c>
    </row>
    <row r="7879" spans="1:8" x14ac:dyDescent="0.4">
      <c r="A7879">
        <v>976</v>
      </c>
      <c r="B7879" t="s">
        <v>2645</v>
      </c>
      <c r="C7879" t="s">
        <v>1568</v>
      </c>
      <c r="D7879">
        <v>33.700000000000003</v>
      </c>
      <c r="E7879">
        <v>0.41199999999999998</v>
      </c>
      <c r="F7879" t="s">
        <v>1577</v>
      </c>
      <c r="G7879" t="s">
        <v>2553</v>
      </c>
      <c r="H7879" t="s">
        <v>1571</v>
      </c>
    </row>
    <row r="7880" spans="1:8" x14ac:dyDescent="0.4">
      <c r="A7880">
        <v>976</v>
      </c>
      <c r="B7880" t="s">
        <v>2645</v>
      </c>
      <c r="C7880" t="s">
        <v>1568</v>
      </c>
      <c r="D7880">
        <v>81.599999999999994</v>
      </c>
      <c r="E7880">
        <v>0.41199999999999998</v>
      </c>
      <c r="F7880" t="s">
        <v>1577</v>
      </c>
      <c r="G7880" t="s">
        <v>2553</v>
      </c>
      <c r="H7880" t="s">
        <v>1571</v>
      </c>
    </row>
    <row r="7881" spans="1:8" x14ac:dyDescent="0.4">
      <c r="A7881">
        <v>976</v>
      </c>
      <c r="B7881" t="s">
        <v>2645</v>
      </c>
      <c r="C7881" t="s">
        <v>1568</v>
      </c>
      <c r="D7881">
        <v>102</v>
      </c>
      <c r="E7881">
        <v>0.39600000000000002</v>
      </c>
      <c r="F7881" t="s">
        <v>1577</v>
      </c>
      <c r="G7881" t="s">
        <v>2553</v>
      </c>
      <c r="H7881" t="s">
        <v>1571</v>
      </c>
    </row>
    <row r="7882" spans="1:8" x14ac:dyDescent="0.4">
      <c r="A7882">
        <v>976</v>
      </c>
      <c r="B7882" t="s">
        <v>2645</v>
      </c>
      <c r="C7882" t="s">
        <v>1568</v>
      </c>
      <c r="D7882">
        <v>337</v>
      </c>
      <c r="E7882">
        <v>0.371</v>
      </c>
      <c r="F7882" t="s">
        <v>1577</v>
      </c>
      <c r="G7882" t="s">
        <v>2553</v>
      </c>
      <c r="H7882" t="s">
        <v>1571</v>
      </c>
    </row>
    <row r="7883" spans="1:8" x14ac:dyDescent="0.4">
      <c r="A7883">
        <v>976</v>
      </c>
      <c r="B7883" t="s">
        <v>2645</v>
      </c>
      <c r="C7883" t="s">
        <v>1568</v>
      </c>
      <c r="D7883">
        <v>612</v>
      </c>
      <c r="E7883">
        <v>0.36299999999999999</v>
      </c>
      <c r="F7883" t="s">
        <v>1577</v>
      </c>
      <c r="G7883" t="s">
        <v>2553</v>
      </c>
      <c r="H7883" t="s">
        <v>1571</v>
      </c>
    </row>
    <row r="7884" spans="1:8" x14ac:dyDescent="0.4">
      <c r="A7884">
        <v>976</v>
      </c>
      <c r="B7884" t="s">
        <v>2645</v>
      </c>
      <c r="C7884" t="s">
        <v>1568</v>
      </c>
      <c r="D7884">
        <v>1020</v>
      </c>
      <c r="E7884">
        <v>0.33200000000000002</v>
      </c>
      <c r="F7884" t="s">
        <v>1577</v>
      </c>
      <c r="G7884" t="s">
        <v>2553</v>
      </c>
      <c r="H7884" t="s">
        <v>1571</v>
      </c>
    </row>
    <row r="7885" spans="1:8" x14ac:dyDescent="0.4">
      <c r="A7885">
        <v>976</v>
      </c>
      <c r="B7885" t="s">
        <v>2645</v>
      </c>
      <c r="C7885" t="s">
        <v>1568</v>
      </c>
      <c r="D7885">
        <v>15300</v>
      </c>
      <c r="E7885">
        <v>0.31900000000000001</v>
      </c>
      <c r="F7885" t="s">
        <v>1577</v>
      </c>
      <c r="G7885" t="s">
        <v>2553</v>
      </c>
      <c r="H7885" t="s">
        <v>1571</v>
      </c>
    </row>
    <row r="7886" spans="1:8" x14ac:dyDescent="0.4">
      <c r="A7886">
        <v>977</v>
      </c>
      <c r="B7886" t="s">
        <v>2646</v>
      </c>
      <c r="C7886" t="s">
        <v>1568</v>
      </c>
      <c r="D7886">
        <v>0</v>
      </c>
      <c r="E7886">
        <v>0.55500000000000005</v>
      </c>
      <c r="F7886" t="s">
        <v>1577</v>
      </c>
      <c r="G7886" t="s">
        <v>2553</v>
      </c>
      <c r="H7886" t="s">
        <v>1571</v>
      </c>
    </row>
    <row r="7887" spans="1:8" x14ac:dyDescent="0.4">
      <c r="A7887">
        <v>977</v>
      </c>
      <c r="B7887" t="s">
        <v>2646</v>
      </c>
      <c r="C7887" t="s">
        <v>1568</v>
      </c>
      <c r="D7887">
        <v>10.199999999999999</v>
      </c>
      <c r="E7887">
        <v>0.52100000000000002</v>
      </c>
      <c r="F7887" t="s">
        <v>1577</v>
      </c>
      <c r="G7887" t="s">
        <v>2553</v>
      </c>
      <c r="H7887" t="s">
        <v>1571</v>
      </c>
    </row>
    <row r="7888" spans="1:8" x14ac:dyDescent="0.4">
      <c r="A7888">
        <v>977</v>
      </c>
      <c r="B7888" t="s">
        <v>2646</v>
      </c>
      <c r="C7888" t="s">
        <v>1568</v>
      </c>
      <c r="D7888">
        <v>33.700000000000003</v>
      </c>
      <c r="E7888">
        <v>0.46100000000000002</v>
      </c>
      <c r="F7888" t="s">
        <v>1577</v>
      </c>
      <c r="G7888" t="s">
        <v>2553</v>
      </c>
      <c r="H7888" t="s">
        <v>1571</v>
      </c>
    </row>
    <row r="7889" spans="1:8" x14ac:dyDescent="0.4">
      <c r="A7889">
        <v>977</v>
      </c>
      <c r="B7889" t="s">
        <v>2646</v>
      </c>
      <c r="C7889" t="s">
        <v>1568</v>
      </c>
      <c r="D7889">
        <v>81.599999999999994</v>
      </c>
      <c r="E7889">
        <v>0.41299999999999998</v>
      </c>
      <c r="F7889" t="s">
        <v>1577</v>
      </c>
      <c r="G7889" t="s">
        <v>2553</v>
      </c>
      <c r="H7889" t="s">
        <v>1571</v>
      </c>
    </row>
    <row r="7890" spans="1:8" x14ac:dyDescent="0.4">
      <c r="A7890">
        <v>977</v>
      </c>
      <c r="B7890" t="s">
        <v>2646</v>
      </c>
      <c r="C7890" t="s">
        <v>1568</v>
      </c>
      <c r="D7890">
        <v>102</v>
      </c>
      <c r="E7890">
        <v>0.39700000000000002</v>
      </c>
      <c r="F7890" t="s">
        <v>1577</v>
      </c>
      <c r="G7890" t="s">
        <v>2553</v>
      </c>
      <c r="H7890" t="s">
        <v>1571</v>
      </c>
    </row>
    <row r="7891" spans="1:8" x14ac:dyDescent="0.4">
      <c r="A7891">
        <v>977</v>
      </c>
      <c r="B7891" t="s">
        <v>2646</v>
      </c>
      <c r="C7891" t="s">
        <v>1568</v>
      </c>
      <c r="D7891">
        <v>337</v>
      </c>
      <c r="E7891">
        <v>0.374</v>
      </c>
      <c r="F7891" t="s">
        <v>1577</v>
      </c>
      <c r="G7891" t="s">
        <v>2553</v>
      </c>
      <c r="H7891" t="s">
        <v>1571</v>
      </c>
    </row>
    <row r="7892" spans="1:8" x14ac:dyDescent="0.4">
      <c r="A7892">
        <v>977</v>
      </c>
      <c r="B7892" t="s">
        <v>2646</v>
      </c>
      <c r="C7892" t="s">
        <v>1568</v>
      </c>
      <c r="D7892">
        <v>612</v>
      </c>
      <c r="E7892">
        <v>0.35299999999999998</v>
      </c>
      <c r="F7892" t="s">
        <v>1577</v>
      </c>
      <c r="G7892" t="s">
        <v>2553</v>
      </c>
      <c r="H7892" t="s">
        <v>1571</v>
      </c>
    </row>
    <row r="7893" spans="1:8" x14ac:dyDescent="0.4">
      <c r="A7893">
        <v>977</v>
      </c>
      <c r="B7893" t="s">
        <v>2646</v>
      </c>
      <c r="C7893" t="s">
        <v>1568</v>
      </c>
      <c r="D7893">
        <v>1020</v>
      </c>
      <c r="E7893">
        <v>0.33500000000000002</v>
      </c>
      <c r="F7893" t="s">
        <v>1577</v>
      </c>
      <c r="G7893" t="s">
        <v>2553</v>
      </c>
      <c r="H7893" t="s">
        <v>1571</v>
      </c>
    </row>
    <row r="7894" spans="1:8" x14ac:dyDescent="0.4">
      <c r="A7894">
        <v>977</v>
      </c>
      <c r="B7894" t="s">
        <v>2646</v>
      </c>
      <c r="C7894" t="s">
        <v>1568</v>
      </c>
      <c r="D7894">
        <v>15300</v>
      </c>
      <c r="E7894">
        <v>0.31900000000000001</v>
      </c>
      <c r="F7894" t="s">
        <v>1577</v>
      </c>
      <c r="G7894" t="s">
        <v>2553</v>
      </c>
      <c r="H7894" t="s">
        <v>1571</v>
      </c>
    </row>
    <row r="7895" spans="1:8" x14ac:dyDescent="0.4">
      <c r="A7895">
        <v>978</v>
      </c>
      <c r="B7895" t="s">
        <v>2647</v>
      </c>
      <c r="C7895" t="s">
        <v>1568</v>
      </c>
      <c r="D7895">
        <v>0</v>
      </c>
      <c r="E7895">
        <v>0.55300000000000005</v>
      </c>
      <c r="F7895" t="s">
        <v>1577</v>
      </c>
      <c r="G7895" t="s">
        <v>2553</v>
      </c>
      <c r="H7895" t="s">
        <v>1571</v>
      </c>
    </row>
    <row r="7896" spans="1:8" x14ac:dyDescent="0.4">
      <c r="A7896">
        <v>978</v>
      </c>
      <c r="B7896" t="s">
        <v>2647</v>
      </c>
      <c r="C7896" t="s">
        <v>1568</v>
      </c>
      <c r="D7896">
        <v>10.199999999999999</v>
      </c>
      <c r="E7896">
        <v>0.51200000000000001</v>
      </c>
      <c r="F7896" t="s">
        <v>1577</v>
      </c>
      <c r="G7896" t="s">
        <v>2553</v>
      </c>
      <c r="H7896" t="s">
        <v>1571</v>
      </c>
    </row>
    <row r="7897" spans="1:8" x14ac:dyDescent="0.4">
      <c r="A7897">
        <v>978</v>
      </c>
      <c r="B7897" t="s">
        <v>2647</v>
      </c>
      <c r="C7897" t="s">
        <v>1568</v>
      </c>
      <c r="D7897">
        <v>33.700000000000003</v>
      </c>
      <c r="E7897">
        <v>0.49199999999999999</v>
      </c>
      <c r="F7897" t="s">
        <v>1577</v>
      </c>
      <c r="G7897" t="s">
        <v>2553</v>
      </c>
      <c r="H7897" t="s">
        <v>1571</v>
      </c>
    </row>
    <row r="7898" spans="1:8" x14ac:dyDescent="0.4">
      <c r="A7898">
        <v>978</v>
      </c>
      <c r="B7898" t="s">
        <v>2647</v>
      </c>
      <c r="C7898" t="s">
        <v>1568</v>
      </c>
      <c r="D7898">
        <v>81.599999999999994</v>
      </c>
      <c r="E7898">
        <v>0.44700000000000001</v>
      </c>
      <c r="F7898" t="s">
        <v>1577</v>
      </c>
      <c r="G7898" t="s">
        <v>2553</v>
      </c>
      <c r="H7898" t="s">
        <v>1571</v>
      </c>
    </row>
    <row r="7899" spans="1:8" x14ac:dyDescent="0.4">
      <c r="A7899">
        <v>978</v>
      </c>
      <c r="B7899" t="s">
        <v>2647</v>
      </c>
      <c r="C7899" t="s">
        <v>1568</v>
      </c>
      <c r="D7899">
        <v>102</v>
      </c>
      <c r="E7899">
        <v>0.435</v>
      </c>
      <c r="F7899" t="s">
        <v>1577</v>
      </c>
      <c r="G7899" t="s">
        <v>2553</v>
      </c>
      <c r="H7899" t="s">
        <v>1571</v>
      </c>
    </row>
    <row r="7900" spans="1:8" x14ac:dyDescent="0.4">
      <c r="A7900">
        <v>978</v>
      </c>
      <c r="B7900" t="s">
        <v>2647</v>
      </c>
      <c r="C7900" t="s">
        <v>1568</v>
      </c>
      <c r="D7900">
        <v>337</v>
      </c>
      <c r="E7900">
        <v>0.42</v>
      </c>
      <c r="F7900" t="s">
        <v>1577</v>
      </c>
      <c r="G7900" t="s">
        <v>2553</v>
      </c>
      <c r="H7900" t="s">
        <v>1571</v>
      </c>
    </row>
    <row r="7901" spans="1:8" x14ac:dyDescent="0.4">
      <c r="A7901">
        <v>978</v>
      </c>
      <c r="B7901" t="s">
        <v>2647</v>
      </c>
      <c r="C7901" t="s">
        <v>1568</v>
      </c>
      <c r="D7901">
        <v>612</v>
      </c>
      <c r="E7901">
        <v>0.40899999999999997</v>
      </c>
      <c r="F7901" t="s">
        <v>1577</v>
      </c>
      <c r="G7901" t="s">
        <v>2553</v>
      </c>
      <c r="H7901" t="s">
        <v>1571</v>
      </c>
    </row>
    <row r="7902" spans="1:8" x14ac:dyDescent="0.4">
      <c r="A7902">
        <v>978</v>
      </c>
      <c r="B7902" t="s">
        <v>2647</v>
      </c>
      <c r="C7902" t="s">
        <v>1568</v>
      </c>
      <c r="D7902">
        <v>1020</v>
      </c>
      <c r="E7902">
        <v>0.39800000000000002</v>
      </c>
      <c r="F7902" t="s">
        <v>1577</v>
      </c>
      <c r="G7902" t="s">
        <v>2553</v>
      </c>
      <c r="H7902" t="s">
        <v>1571</v>
      </c>
    </row>
    <row r="7903" spans="1:8" x14ac:dyDescent="0.4">
      <c r="A7903">
        <v>978</v>
      </c>
      <c r="B7903" t="s">
        <v>2647</v>
      </c>
      <c r="C7903" t="s">
        <v>1568</v>
      </c>
      <c r="D7903">
        <v>15300</v>
      </c>
      <c r="E7903">
        <v>0.371</v>
      </c>
      <c r="F7903" t="s">
        <v>1577</v>
      </c>
      <c r="G7903" t="s">
        <v>2553</v>
      </c>
      <c r="H7903" t="s">
        <v>1571</v>
      </c>
    </row>
    <row r="7904" spans="1:8" x14ac:dyDescent="0.4">
      <c r="A7904">
        <v>979</v>
      </c>
      <c r="B7904" t="s">
        <v>2648</v>
      </c>
      <c r="C7904" t="s">
        <v>1568</v>
      </c>
      <c r="D7904">
        <v>0</v>
      </c>
      <c r="E7904">
        <v>0.55000000000000004</v>
      </c>
      <c r="F7904" t="s">
        <v>1577</v>
      </c>
      <c r="G7904" t="s">
        <v>2553</v>
      </c>
      <c r="H7904" t="s">
        <v>1571</v>
      </c>
    </row>
    <row r="7905" spans="1:8" x14ac:dyDescent="0.4">
      <c r="A7905">
        <v>979</v>
      </c>
      <c r="B7905" t="s">
        <v>2648</v>
      </c>
      <c r="C7905" t="s">
        <v>1568</v>
      </c>
      <c r="D7905">
        <v>10.199999999999999</v>
      </c>
      <c r="E7905">
        <v>0.505</v>
      </c>
      <c r="F7905" t="s">
        <v>1577</v>
      </c>
      <c r="G7905" t="s">
        <v>2553</v>
      </c>
      <c r="H7905" t="s">
        <v>1571</v>
      </c>
    </row>
    <row r="7906" spans="1:8" x14ac:dyDescent="0.4">
      <c r="A7906">
        <v>979</v>
      </c>
      <c r="B7906" t="s">
        <v>2648</v>
      </c>
      <c r="C7906" t="s">
        <v>1568</v>
      </c>
      <c r="D7906">
        <v>33.700000000000003</v>
      </c>
      <c r="E7906">
        <v>0.47799999999999998</v>
      </c>
      <c r="F7906" t="s">
        <v>1577</v>
      </c>
      <c r="G7906" t="s">
        <v>2553</v>
      </c>
      <c r="H7906" t="s">
        <v>1571</v>
      </c>
    </row>
    <row r="7907" spans="1:8" x14ac:dyDescent="0.4">
      <c r="A7907">
        <v>979</v>
      </c>
      <c r="B7907" t="s">
        <v>2648</v>
      </c>
      <c r="C7907" t="s">
        <v>1568</v>
      </c>
      <c r="D7907">
        <v>81.599999999999994</v>
      </c>
      <c r="E7907">
        <v>0.45400000000000001</v>
      </c>
      <c r="F7907" t="s">
        <v>1577</v>
      </c>
      <c r="G7907" t="s">
        <v>2553</v>
      </c>
      <c r="H7907" t="s">
        <v>1571</v>
      </c>
    </row>
    <row r="7908" spans="1:8" x14ac:dyDescent="0.4">
      <c r="A7908">
        <v>979</v>
      </c>
      <c r="B7908" t="s">
        <v>2648</v>
      </c>
      <c r="C7908" t="s">
        <v>1568</v>
      </c>
      <c r="D7908">
        <v>102</v>
      </c>
      <c r="E7908">
        <v>0.438</v>
      </c>
      <c r="F7908" t="s">
        <v>1577</v>
      </c>
      <c r="G7908" t="s">
        <v>2553</v>
      </c>
      <c r="H7908" t="s">
        <v>1571</v>
      </c>
    </row>
    <row r="7909" spans="1:8" x14ac:dyDescent="0.4">
      <c r="A7909">
        <v>979</v>
      </c>
      <c r="B7909" t="s">
        <v>2648</v>
      </c>
      <c r="C7909" t="s">
        <v>1568</v>
      </c>
      <c r="D7909">
        <v>337</v>
      </c>
      <c r="E7909">
        <v>0.41699999999999998</v>
      </c>
      <c r="F7909" t="s">
        <v>1577</v>
      </c>
      <c r="G7909" t="s">
        <v>2553</v>
      </c>
      <c r="H7909" t="s">
        <v>1571</v>
      </c>
    </row>
    <row r="7910" spans="1:8" x14ac:dyDescent="0.4">
      <c r="A7910">
        <v>979</v>
      </c>
      <c r="B7910" t="s">
        <v>2648</v>
      </c>
      <c r="C7910" t="s">
        <v>1568</v>
      </c>
      <c r="D7910">
        <v>612</v>
      </c>
      <c r="E7910">
        <v>0.40500000000000003</v>
      </c>
      <c r="F7910" t="s">
        <v>1577</v>
      </c>
      <c r="G7910" t="s">
        <v>2553</v>
      </c>
      <c r="H7910" t="s">
        <v>1571</v>
      </c>
    </row>
    <row r="7911" spans="1:8" x14ac:dyDescent="0.4">
      <c r="A7911">
        <v>979</v>
      </c>
      <c r="B7911" t="s">
        <v>2648</v>
      </c>
      <c r="C7911" t="s">
        <v>1568</v>
      </c>
      <c r="D7911">
        <v>1020</v>
      </c>
      <c r="E7911">
        <v>0.39300000000000002</v>
      </c>
      <c r="F7911" t="s">
        <v>1577</v>
      </c>
      <c r="G7911" t="s">
        <v>2553</v>
      </c>
      <c r="H7911" t="s">
        <v>1571</v>
      </c>
    </row>
    <row r="7912" spans="1:8" x14ac:dyDescent="0.4">
      <c r="A7912">
        <v>979</v>
      </c>
      <c r="B7912" t="s">
        <v>2648</v>
      </c>
      <c r="C7912" t="s">
        <v>1568</v>
      </c>
      <c r="D7912">
        <v>15300</v>
      </c>
      <c r="E7912">
        <v>0.36899999999999999</v>
      </c>
      <c r="F7912" t="s">
        <v>1577</v>
      </c>
      <c r="G7912" t="s">
        <v>2553</v>
      </c>
      <c r="H7912" t="s">
        <v>1571</v>
      </c>
    </row>
    <row r="7913" spans="1:8" x14ac:dyDescent="0.4">
      <c r="A7913">
        <v>980</v>
      </c>
      <c r="B7913" t="s">
        <v>2650</v>
      </c>
      <c r="C7913" t="s">
        <v>1568</v>
      </c>
      <c r="D7913">
        <v>0</v>
      </c>
      <c r="E7913">
        <v>0.52600000000000002</v>
      </c>
      <c r="F7913" t="s">
        <v>1577</v>
      </c>
      <c r="G7913" t="s">
        <v>2553</v>
      </c>
      <c r="H7913" t="s">
        <v>1571</v>
      </c>
    </row>
    <row r="7914" spans="1:8" x14ac:dyDescent="0.4">
      <c r="A7914">
        <v>980</v>
      </c>
      <c r="B7914" t="s">
        <v>2650</v>
      </c>
      <c r="C7914" t="s">
        <v>1568</v>
      </c>
      <c r="D7914">
        <v>10.199999999999999</v>
      </c>
      <c r="E7914">
        <v>0.501</v>
      </c>
      <c r="F7914" t="s">
        <v>1577</v>
      </c>
      <c r="G7914" t="s">
        <v>2553</v>
      </c>
      <c r="H7914" t="s">
        <v>1571</v>
      </c>
    </row>
    <row r="7915" spans="1:8" x14ac:dyDescent="0.4">
      <c r="A7915">
        <v>980</v>
      </c>
      <c r="B7915" t="s">
        <v>2650</v>
      </c>
      <c r="C7915" t="s">
        <v>1568</v>
      </c>
      <c r="D7915">
        <v>33.700000000000003</v>
      </c>
      <c r="E7915">
        <v>0.48199999999999998</v>
      </c>
      <c r="F7915" t="s">
        <v>1577</v>
      </c>
      <c r="G7915" t="s">
        <v>2553</v>
      </c>
      <c r="H7915" t="s">
        <v>1571</v>
      </c>
    </row>
    <row r="7916" spans="1:8" x14ac:dyDescent="0.4">
      <c r="A7916">
        <v>980</v>
      </c>
      <c r="B7916" t="s">
        <v>2650</v>
      </c>
      <c r="C7916" t="s">
        <v>1568</v>
      </c>
      <c r="D7916">
        <v>81.599999999999994</v>
      </c>
      <c r="E7916">
        <v>0.435</v>
      </c>
      <c r="F7916" t="s">
        <v>1577</v>
      </c>
      <c r="G7916" t="s">
        <v>2553</v>
      </c>
      <c r="H7916" t="s">
        <v>1571</v>
      </c>
    </row>
    <row r="7917" spans="1:8" x14ac:dyDescent="0.4">
      <c r="A7917">
        <v>980</v>
      </c>
      <c r="B7917" t="s">
        <v>2650</v>
      </c>
      <c r="C7917" t="s">
        <v>1568</v>
      </c>
      <c r="D7917">
        <v>102</v>
      </c>
      <c r="E7917">
        <v>0.41599999999999998</v>
      </c>
      <c r="F7917" t="s">
        <v>1577</v>
      </c>
      <c r="G7917" t="s">
        <v>2553</v>
      </c>
      <c r="H7917" t="s">
        <v>1571</v>
      </c>
    </row>
    <row r="7918" spans="1:8" x14ac:dyDescent="0.4">
      <c r="A7918">
        <v>980</v>
      </c>
      <c r="B7918" t="s">
        <v>2650</v>
      </c>
      <c r="C7918" t="s">
        <v>1568</v>
      </c>
      <c r="D7918">
        <v>337</v>
      </c>
      <c r="E7918">
        <v>0.39200000000000002</v>
      </c>
      <c r="F7918" t="s">
        <v>1577</v>
      </c>
      <c r="G7918" t="s">
        <v>2553</v>
      </c>
      <c r="H7918" t="s">
        <v>1571</v>
      </c>
    </row>
    <row r="7919" spans="1:8" x14ac:dyDescent="0.4">
      <c r="A7919">
        <v>980</v>
      </c>
      <c r="B7919" t="s">
        <v>2650</v>
      </c>
      <c r="C7919" t="s">
        <v>1568</v>
      </c>
      <c r="D7919">
        <v>612</v>
      </c>
      <c r="E7919">
        <v>0.376</v>
      </c>
      <c r="F7919" t="s">
        <v>1577</v>
      </c>
      <c r="G7919" t="s">
        <v>2553</v>
      </c>
      <c r="H7919" t="s">
        <v>1571</v>
      </c>
    </row>
    <row r="7920" spans="1:8" x14ac:dyDescent="0.4">
      <c r="A7920">
        <v>980</v>
      </c>
      <c r="B7920" t="s">
        <v>2650</v>
      </c>
      <c r="C7920" t="s">
        <v>1568</v>
      </c>
      <c r="D7920">
        <v>1020</v>
      </c>
      <c r="E7920">
        <v>0.35799999999999998</v>
      </c>
      <c r="F7920" t="s">
        <v>1577</v>
      </c>
      <c r="G7920" t="s">
        <v>2553</v>
      </c>
      <c r="H7920" t="s">
        <v>1571</v>
      </c>
    </row>
    <row r="7921" spans="1:8" x14ac:dyDescent="0.4">
      <c r="A7921">
        <v>980</v>
      </c>
      <c r="B7921" t="s">
        <v>2650</v>
      </c>
      <c r="C7921" t="s">
        <v>1568</v>
      </c>
      <c r="D7921">
        <v>15300</v>
      </c>
      <c r="E7921">
        <v>0.33100000000000002</v>
      </c>
      <c r="F7921" t="s">
        <v>1577</v>
      </c>
      <c r="G7921" t="s">
        <v>2553</v>
      </c>
      <c r="H7921" t="s">
        <v>1571</v>
      </c>
    </row>
    <row r="7922" spans="1:8" x14ac:dyDescent="0.4">
      <c r="A7922">
        <v>981</v>
      </c>
      <c r="B7922" t="s">
        <v>2651</v>
      </c>
      <c r="C7922" t="s">
        <v>1568</v>
      </c>
      <c r="D7922">
        <v>0</v>
      </c>
      <c r="E7922">
        <v>0.55500000000000005</v>
      </c>
      <c r="F7922" t="s">
        <v>1577</v>
      </c>
      <c r="G7922" t="s">
        <v>2553</v>
      </c>
      <c r="H7922" t="s">
        <v>1571</v>
      </c>
    </row>
    <row r="7923" spans="1:8" x14ac:dyDescent="0.4">
      <c r="A7923">
        <v>981</v>
      </c>
      <c r="B7923" t="s">
        <v>2651</v>
      </c>
      <c r="C7923" t="s">
        <v>1568</v>
      </c>
      <c r="D7923">
        <v>10.199999999999999</v>
      </c>
      <c r="E7923">
        <v>0.52500000000000002</v>
      </c>
      <c r="F7923" t="s">
        <v>1577</v>
      </c>
      <c r="G7923" t="s">
        <v>2553</v>
      </c>
      <c r="H7923" t="s">
        <v>1571</v>
      </c>
    </row>
    <row r="7924" spans="1:8" x14ac:dyDescent="0.4">
      <c r="A7924">
        <v>981</v>
      </c>
      <c r="B7924" t="s">
        <v>2651</v>
      </c>
      <c r="C7924" t="s">
        <v>1568</v>
      </c>
      <c r="D7924">
        <v>33.700000000000003</v>
      </c>
      <c r="E7924">
        <v>0.48799999999999999</v>
      </c>
      <c r="F7924" t="s">
        <v>1577</v>
      </c>
      <c r="G7924" t="s">
        <v>2553</v>
      </c>
      <c r="H7924" t="s">
        <v>1571</v>
      </c>
    </row>
    <row r="7925" spans="1:8" x14ac:dyDescent="0.4">
      <c r="A7925">
        <v>981</v>
      </c>
      <c r="B7925" t="s">
        <v>2651</v>
      </c>
      <c r="C7925" t="s">
        <v>1568</v>
      </c>
      <c r="D7925">
        <v>81.599999999999994</v>
      </c>
      <c r="E7925">
        <v>0.441</v>
      </c>
      <c r="F7925" t="s">
        <v>1577</v>
      </c>
      <c r="G7925" t="s">
        <v>2553</v>
      </c>
      <c r="H7925" t="s">
        <v>1571</v>
      </c>
    </row>
    <row r="7926" spans="1:8" x14ac:dyDescent="0.4">
      <c r="A7926">
        <v>981</v>
      </c>
      <c r="B7926" t="s">
        <v>2651</v>
      </c>
      <c r="C7926" t="s">
        <v>1568</v>
      </c>
      <c r="D7926">
        <v>102</v>
      </c>
      <c r="E7926">
        <v>0.42499999999999999</v>
      </c>
      <c r="F7926" t="s">
        <v>1577</v>
      </c>
      <c r="G7926" t="s">
        <v>2553</v>
      </c>
      <c r="H7926" t="s">
        <v>1571</v>
      </c>
    </row>
    <row r="7927" spans="1:8" x14ac:dyDescent="0.4">
      <c r="A7927">
        <v>981</v>
      </c>
      <c r="B7927" t="s">
        <v>2651</v>
      </c>
      <c r="C7927" t="s">
        <v>1568</v>
      </c>
      <c r="D7927">
        <v>337</v>
      </c>
      <c r="E7927">
        <v>0.39400000000000002</v>
      </c>
      <c r="F7927" t="s">
        <v>1577</v>
      </c>
      <c r="G7927" t="s">
        <v>2553</v>
      </c>
      <c r="H7927" t="s">
        <v>1571</v>
      </c>
    </row>
    <row r="7928" spans="1:8" x14ac:dyDescent="0.4">
      <c r="A7928">
        <v>981</v>
      </c>
      <c r="B7928" t="s">
        <v>2651</v>
      </c>
      <c r="C7928" t="s">
        <v>1568</v>
      </c>
      <c r="D7928">
        <v>612</v>
      </c>
      <c r="E7928">
        <v>0.371</v>
      </c>
      <c r="F7928" t="s">
        <v>1577</v>
      </c>
      <c r="G7928" t="s">
        <v>2553</v>
      </c>
      <c r="H7928" t="s">
        <v>1571</v>
      </c>
    </row>
    <row r="7929" spans="1:8" x14ac:dyDescent="0.4">
      <c r="A7929">
        <v>981</v>
      </c>
      <c r="B7929" t="s">
        <v>2651</v>
      </c>
      <c r="C7929" t="s">
        <v>1568</v>
      </c>
      <c r="D7929">
        <v>1020</v>
      </c>
      <c r="E7929">
        <v>0.34599999999999997</v>
      </c>
      <c r="F7929" t="s">
        <v>1577</v>
      </c>
      <c r="G7929" t="s">
        <v>2553</v>
      </c>
      <c r="H7929" t="s">
        <v>1571</v>
      </c>
    </row>
    <row r="7930" spans="1:8" x14ac:dyDescent="0.4">
      <c r="A7930">
        <v>981</v>
      </c>
      <c r="B7930" t="s">
        <v>2651</v>
      </c>
      <c r="C7930" t="s">
        <v>1568</v>
      </c>
      <c r="D7930">
        <v>15300</v>
      </c>
      <c r="E7930">
        <v>0.315</v>
      </c>
      <c r="F7930" t="s">
        <v>1577</v>
      </c>
      <c r="G7930" t="s">
        <v>2553</v>
      </c>
      <c r="H7930" t="s">
        <v>1571</v>
      </c>
    </row>
    <row r="7931" spans="1:8" x14ac:dyDescent="0.4">
      <c r="A7931">
        <v>982</v>
      </c>
      <c r="B7931" t="s">
        <v>2652</v>
      </c>
      <c r="C7931" t="s">
        <v>1568</v>
      </c>
      <c r="D7931">
        <v>0</v>
      </c>
      <c r="E7931">
        <v>0.48599999999999999</v>
      </c>
      <c r="F7931" t="s">
        <v>1577</v>
      </c>
      <c r="G7931" t="s">
        <v>2653</v>
      </c>
      <c r="H7931" t="s">
        <v>1571</v>
      </c>
    </row>
    <row r="7932" spans="1:8" x14ac:dyDescent="0.4">
      <c r="A7932">
        <v>982</v>
      </c>
      <c r="B7932" t="s">
        <v>2652</v>
      </c>
      <c r="C7932" t="s">
        <v>1568</v>
      </c>
      <c r="D7932">
        <v>10.199999999999999</v>
      </c>
      <c r="E7932">
        <v>0.432</v>
      </c>
      <c r="F7932" t="s">
        <v>1577</v>
      </c>
      <c r="G7932" t="s">
        <v>2653</v>
      </c>
      <c r="H7932" t="s">
        <v>1571</v>
      </c>
    </row>
    <row r="7933" spans="1:8" x14ac:dyDescent="0.4">
      <c r="A7933">
        <v>982</v>
      </c>
      <c r="B7933" t="s">
        <v>2652</v>
      </c>
      <c r="C7933" t="s">
        <v>1568</v>
      </c>
      <c r="D7933">
        <v>30.6</v>
      </c>
      <c r="E7933">
        <v>0.39600000000000002</v>
      </c>
      <c r="F7933" t="s">
        <v>1577</v>
      </c>
      <c r="G7933" t="s">
        <v>2653</v>
      </c>
      <c r="H7933" t="s">
        <v>1571</v>
      </c>
    </row>
    <row r="7934" spans="1:8" x14ac:dyDescent="0.4">
      <c r="A7934">
        <v>982</v>
      </c>
      <c r="B7934" t="s">
        <v>2652</v>
      </c>
      <c r="C7934" t="s">
        <v>1568</v>
      </c>
      <c r="D7934">
        <v>51</v>
      </c>
      <c r="E7934">
        <v>0.38100000000000001</v>
      </c>
      <c r="F7934" t="s">
        <v>1577</v>
      </c>
      <c r="G7934" t="s">
        <v>2653</v>
      </c>
      <c r="H7934" t="s">
        <v>1571</v>
      </c>
    </row>
    <row r="7935" spans="1:8" x14ac:dyDescent="0.4">
      <c r="A7935">
        <v>982</v>
      </c>
      <c r="B7935" t="s">
        <v>2652</v>
      </c>
      <c r="C7935" t="s">
        <v>1568</v>
      </c>
      <c r="D7935">
        <v>71.400000000000006</v>
      </c>
      <c r="E7935">
        <v>0.374</v>
      </c>
      <c r="F7935" t="s">
        <v>1577</v>
      </c>
      <c r="G7935" t="s">
        <v>2653</v>
      </c>
      <c r="H7935" t="s">
        <v>1571</v>
      </c>
    </row>
    <row r="7936" spans="1:8" x14ac:dyDescent="0.4">
      <c r="A7936">
        <v>982</v>
      </c>
      <c r="B7936" t="s">
        <v>2652</v>
      </c>
      <c r="C7936" t="s">
        <v>1568</v>
      </c>
      <c r="D7936">
        <v>91.8</v>
      </c>
      <c r="E7936">
        <v>0.34499999999999997</v>
      </c>
      <c r="F7936" t="s">
        <v>1577</v>
      </c>
      <c r="G7936" t="s">
        <v>2653</v>
      </c>
      <c r="H7936" t="s">
        <v>1571</v>
      </c>
    </row>
    <row r="7937" spans="1:8" x14ac:dyDescent="0.4">
      <c r="A7937">
        <v>982</v>
      </c>
      <c r="B7937" t="s">
        <v>2652</v>
      </c>
      <c r="C7937" t="s">
        <v>1568</v>
      </c>
      <c r="D7937">
        <v>153</v>
      </c>
      <c r="E7937">
        <v>0.33700000000000002</v>
      </c>
      <c r="F7937" t="s">
        <v>1577</v>
      </c>
      <c r="G7937" t="s">
        <v>2653</v>
      </c>
      <c r="H7937" t="s">
        <v>1571</v>
      </c>
    </row>
    <row r="7938" spans="1:8" x14ac:dyDescent="0.4">
      <c r="A7938">
        <v>982</v>
      </c>
      <c r="B7938" t="s">
        <v>2652</v>
      </c>
      <c r="C7938" t="s">
        <v>1568</v>
      </c>
      <c r="D7938">
        <v>337</v>
      </c>
      <c r="E7938">
        <v>0.32100000000000001</v>
      </c>
      <c r="F7938" t="s">
        <v>1577</v>
      </c>
      <c r="G7938" t="s">
        <v>2653</v>
      </c>
      <c r="H7938" t="s">
        <v>1571</v>
      </c>
    </row>
    <row r="7939" spans="1:8" x14ac:dyDescent="0.4">
      <c r="A7939">
        <v>982</v>
      </c>
      <c r="B7939" t="s">
        <v>2652</v>
      </c>
      <c r="C7939" t="s">
        <v>1568</v>
      </c>
      <c r="D7939">
        <v>1120</v>
      </c>
      <c r="E7939">
        <v>0.309</v>
      </c>
      <c r="F7939" t="s">
        <v>1577</v>
      </c>
      <c r="G7939" t="s">
        <v>2653</v>
      </c>
      <c r="H7939" t="s">
        <v>1571</v>
      </c>
    </row>
    <row r="7940" spans="1:8" x14ac:dyDescent="0.4">
      <c r="A7940">
        <v>982</v>
      </c>
      <c r="B7940" t="s">
        <v>2652</v>
      </c>
      <c r="C7940" t="s">
        <v>1568</v>
      </c>
      <c r="D7940">
        <v>5100</v>
      </c>
      <c r="E7940">
        <v>0.28100000000000003</v>
      </c>
      <c r="F7940" t="s">
        <v>1577</v>
      </c>
      <c r="G7940" t="s">
        <v>2653</v>
      </c>
      <c r="H7940" t="s">
        <v>1571</v>
      </c>
    </row>
    <row r="7941" spans="1:8" x14ac:dyDescent="0.4">
      <c r="A7941">
        <v>982</v>
      </c>
      <c r="B7941" t="s">
        <v>2652</v>
      </c>
      <c r="C7941" t="s">
        <v>1568</v>
      </c>
      <c r="D7941">
        <v>15300</v>
      </c>
      <c r="E7941">
        <v>0.26900000000000002</v>
      </c>
      <c r="F7941" t="s">
        <v>1577</v>
      </c>
      <c r="G7941" t="s">
        <v>2653</v>
      </c>
      <c r="H7941" t="s">
        <v>1571</v>
      </c>
    </row>
    <row r="7942" spans="1:8" x14ac:dyDescent="0.4">
      <c r="A7942">
        <v>983</v>
      </c>
      <c r="B7942" t="s">
        <v>2654</v>
      </c>
      <c r="C7942" t="s">
        <v>1568</v>
      </c>
      <c r="D7942">
        <v>0</v>
      </c>
      <c r="E7942">
        <v>0.53</v>
      </c>
      <c r="F7942" t="s">
        <v>1577</v>
      </c>
      <c r="G7942" t="s">
        <v>2653</v>
      </c>
      <c r="H7942" t="s">
        <v>1571</v>
      </c>
    </row>
    <row r="7943" spans="1:8" x14ac:dyDescent="0.4">
      <c r="A7943">
        <v>983</v>
      </c>
      <c r="B7943" t="s">
        <v>2654</v>
      </c>
      <c r="C7943" t="s">
        <v>1568</v>
      </c>
      <c r="D7943">
        <v>10.199999999999999</v>
      </c>
      <c r="E7943">
        <v>0.5</v>
      </c>
      <c r="F7943" t="s">
        <v>1577</v>
      </c>
      <c r="G7943" t="s">
        <v>2653</v>
      </c>
      <c r="H7943" t="s">
        <v>1571</v>
      </c>
    </row>
    <row r="7944" spans="1:8" x14ac:dyDescent="0.4">
      <c r="A7944">
        <v>983</v>
      </c>
      <c r="B7944" t="s">
        <v>2654</v>
      </c>
      <c r="C7944" t="s">
        <v>1568</v>
      </c>
      <c r="D7944">
        <v>30.6</v>
      </c>
      <c r="E7944">
        <v>0.48499999999999999</v>
      </c>
      <c r="F7944" t="s">
        <v>1577</v>
      </c>
      <c r="G7944" t="s">
        <v>2653</v>
      </c>
      <c r="H7944" t="s">
        <v>1571</v>
      </c>
    </row>
    <row r="7945" spans="1:8" x14ac:dyDescent="0.4">
      <c r="A7945">
        <v>983</v>
      </c>
      <c r="B7945" t="s">
        <v>2654</v>
      </c>
      <c r="C7945" t="s">
        <v>1568</v>
      </c>
      <c r="D7945">
        <v>51</v>
      </c>
      <c r="E7945">
        <v>0.46300000000000002</v>
      </c>
      <c r="F7945" t="s">
        <v>1577</v>
      </c>
      <c r="G7945" t="s">
        <v>2653</v>
      </c>
      <c r="H7945" t="s">
        <v>1571</v>
      </c>
    </row>
    <row r="7946" spans="1:8" x14ac:dyDescent="0.4">
      <c r="A7946">
        <v>983</v>
      </c>
      <c r="B7946" t="s">
        <v>2654</v>
      </c>
      <c r="C7946" t="s">
        <v>1568</v>
      </c>
      <c r="D7946">
        <v>71.400000000000006</v>
      </c>
      <c r="E7946">
        <v>0.44700000000000001</v>
      </c>
      <c r="F7946" t="s">
        <v>1577</v>
      </c>
      <c r="G7946" t="s">
        <v>2653</v>
      </c>
      <c r="H7946" t="s">
        <v>1571</v>
      </c>
    </row>
    <row r="7947" spans="1:8" x14ac:dyDescent="0.4">
      <c r="A7947">
        <v>983</v>
      </c>
      <c r="B7947" t="s">
        <v>2654</v>
      </c>
      <c r="C7947" t="s">
        <v>1568</v>
      </c>
      <c r="D7947">
        <v>91.8</v>
      </c>
      <c r="E7947">
        <v>0.441</v>
      </c>
      <c r="F7947" t="s">
        <v>1577</v>
      </c>
      <c r="G7947" t="s">
        <v>2653</v>
      </c>
      <c r="H7947" t="s">
        <v>1571</v>
      </c>
    </row>
    <row r="7948" spans="1:8" x14ac:dyDescent="0.4">
      <c r="A7948">
        <v>983</v>
      </c>
      <c r="B7948" t="s">
        <v>2654</v>
      </c>
      <c r="C7948" t="s">
        <v>1568</v>
      </c>
      <c r="D7948">
        <v>153</v>
      </c>
      <c r="E7948">
        <v>0.42599999999999999</v>
      </c>
      <c r="F7948" t="s">
        <v>1577</v>
      </c>
      <c r="G7948" t="s">
        <v>2653</v>
      </c>
      <c r="H7948" t="s">
        <v>1571</v>
      </c>
    </row>
    <row r="7949" spans="1:8" x14ac:dyDescent="0.4">
      <c r="A7949">
        <v>983</v>
      </c>
      <c r="B7949" t="s">
        <v>2654</v>
      </c>
      <c r="C7949" t="s">
        <v>1568</v>
      </c>
      <c r="D7949">
        <v>337</v>
      </c>
      <c r="E7949">
        <v>0.35899999999999999</v>
      </c>
      <c r="F7949" t="s">
        <v>1577</v>
      </c>
      <c r="G7949" t="s">
        <v>2653</v>
      </c>
      <c r="H7949" t="s">
        <v>1571</v>
      </c>
    </row>
    <row r="7950" spans="1:8" x14ac:dyDescent="0.4">
      <c r="A7950">
        <v>983</v>
      </c>
      <c r="B7950" t="s">
        <v>2654</v>
      </c>
      <c r="C7950" t="s">
        <v>1568</v>
      </c>
      <c r="D7950">
        <v>1120</v>
      </c>
      <c r="E7950">
        <v>0.34799999999999998</v>
      </c>
      <c r="F7950" t="s">
        <v>1577</v>
      </c>
      <c r="G7950" t="s">
        <v>2653</v>
      </c>
      <c r="H7950" t="s">
        <v>1571</v>
      </c>
    </row>
    <row r="7951" spans="1:8" x14ac:dyDescent="0.4">
      <c r="A7951">
        <v>983</v>
      </c>
      <c r="B7951" t="s">
        <v>2654</v>
      </c>
      <c r="C7951" t="s">
        <v>1568</v>
      </c>
      <c r="D7951">
        <v>5100</v>
      </c>
      <c r="E7951">
        <v>0.31900000000000001</v>
      </c>
      <c r="F7951" t="s">
        <v>1577</v>
      </c>
      <c r="G7951" t="s">
        <v>2653</v>
      </c>
      <c r="H7951" t="s">
        <v>1571</v>
      </c>
    </row>
    <row r="7952" spans="1:8" x14ac:dyDescent="0.4">
      <c r="A7952">
        <v>983</v>
      </c>
      <c r="B7952" t="s">
        <v>2654</v>
      </c>
      <c r="C7952" t="s">
        <v>1568</v>
      </c>
      <c r="D7952">
        <v>15300</v>
      </c>
      <c r="E7952">
        <v>0.29899999999999999</v>
      </c>
      <c r="F7952" t="s">
        <v>1577</v>
      </c>
      <c r="G7952" t="s">
        <v>2653</v>
      </c>
      <c r="H7952" t="s">
        <v>1571</v>
      </c>
    </row>
    <row r="7953" spans="1:8" x14ac:dyDescent="0.4">
      <c r="A7953">
        <v>984</v>
      </c>
      <c r="B7953" t="s">
        <v>2655</v>
      </c>
      <c r="C7953" t="s">
        <v>1568</v>
      </c>
      <c r="D7953">
        <v>0</v>
      </c>
      <c r="E7953">
        <v>0.52200000000000002</v>
      </c>
      <c r="F7953" t="s">
        <v>1577</v>
      </c>
      <c r="G7953" t="s">
        <v>2653</v>
      </c>
      <c r="H7953" t="s">
        <v>1571</v>
      </c>
    </row>
    <row r="7954" spans="1:8" x14ac:dyDescent="0.4">
      <c r="A7954">
        <v>984</v>
      </c>
      <c r="B7954" t="s">
        <v>2655</v>
      </c>
      <c r="C7954" t="s">
        <v>1568</v>
      </c>
      <c r="D7954">
        <v>10.199999999999999</v>
      </c>
      <c r="E7954">
        <v>0.50600000000000001</v>
      </c>
      <c r="F7954" t="s">
        <v>1577</v>
      </c>
      <c r="G7954" t="s">
        <v>2653</v>
      </c>
      <c r="H7954" t="s">
        <v>1571</v>
      </c>
    </row>
    <row r="7955" spans="1:8" x14ac:dyDescent="0.4">
      <c r="A7955">
        <v>984</v>
      </c>
      <c r="B7955" t="s">
        <v>2655</v>
      </c>
      <c r="C7955" t="s">
        <v>1568</v>
      </c>
      <c r="D7955">
        <v>30.6</v>
      </c>
      <c r="E7955">
        <v>0.48599999999999999</v>
      </c>
      <c r="F7955" t="s">
        <v>1577</v>
      </c>
      <c r="G7955" t="s">
        <v>2653</v>
      </c>
      <c r="H7955" t="s">
        <v>1571</v>
      </c>
    </row>
    <row r="7956" spans="1:8" x14ac:dyDescent="0.4">
      <c r="A7956">
        <v>984</v>
      </c>
      <c r="B7956" t="s">
        <v>2655</v>
      </c>
      <c r="C7956" t="s">
        <v>1568</v>
      </c>
      <c r="D7956">
        <v>51</v>
      </c>
      <c r="E7956">
        <v>0.47</v>
      </c>
      <c r="F7956" t="s">
        <v>1577</v>
      </c>
      <c r="G7956" t="s">
        <v>2653</v>
      </c>
      <c r="H7956" t="s">
        <v>1571</v>
      </c>
    </row>
    <row r="7957" spans="1:8" x14ac:dyDescent="0.4">
      <c r="A7957">
        <v>984</v>
      </c>
      <c r="B7957" t="s">
        <v>2655</v>
      </c>
      <c r="C7957" t="s">
        <v>1568</v>
      </c>
      <c r="D7957">
        <v>71.400000000000006</v>
      </c>
      <c r="E7957">
        <v>0.45200000000000001</v>
      </c>
      <c r="F7957" t="s">
        <v>1577</v>
      </c>
      <c r="G7957" t="s">
        <v>2653</v>
      </c>
      <c r="H7957" t="s">
        <v>1571</v>
      </c>
    </row>
    <row r="7958" spans="1:8" x14ac:dyDescent="0.4">
      <c r="A7958">
        <v>984</v>
      </c>
      <c r="B7958" t="s">
        <v>2655</v>
      </c>
      <c r="C7958" t="s">
        <v>1568</v>
      </c>
      <c r="D7958">
        <v>91.8</v>
      </c>
      <c r="E7958">
        <v>0.44600000000000001</v>
      </c>
      <c r="F7958" t="s">
        <v>1577</v>
      </c>
      <c r="G7958" t="s">
        <v>2653</v>
      </c>
      <c r="H7958" t="s">
        <v>1571</v>
      </c>
    </row>
    <row r="7959" spans="1:8" x14ac:dyDescent="0.4">
      <c r="A7959">
        <v>984</v>
      </c>
      <c r="B7959" t="s">
        <v>2655</v>
      </c>
      <c r="C7959" t="s">
        <v>1568</v>
      </c>
      <c r="D7959">
        <v>153</v>
      </c>
      <c r="E7959">
        <v>0.42799999999999999</v>
      </c>
      <c r="F7959" t="s">
        <v>1577</v>
      </c>
      <c r="G7959" t="s">
        <v>2653</v>
      </c>
      <c r="H7959" t="s">
        <v>1571</v>
      </c>
    </row>
    <row r="7960" spans="1:8" x14ac:dyDescent="0.4">
      <c r="A7960">
        <v>984</v>
      </c>
      <c r="B7960" t="s">
        <v>2655</v>
      </c>
      <c r="C7960" t="s">
        <v>1568</v>
      </c>
      <c r="D7960">
        <v>337</v>
      </c>
      <c r="E7960">
        <v>0.37</v>
      </c>
      <c r="F7960" t="s">
        <v>1577</v>
      </c>
      <c r="G7960" t="s">
        <v>2653</v>
      </c>
      <c r="H7960" t="s">
        <v>1571</v>
      </c>
    </row>
    <row r="7961" spans="1:8" x14ac:dyDescent="0.4">
      <c r="A7961">
        <v>984</v>
      </c>
      <c r="B7961" t="s">
        <v>2655</v>
      </c>
      <c r="C7961" t="s">
        <v>1568</v>
      </c>
      <c r="D7961">
        <v>1120</v>
      </c>
      <c r="E7961">
        <v>0.35299999999999998</v>
      </c>
      <c r="F7961" t="s">
        <v>1577</v>
      </c>
      <c r="G7961" t="s">
        <v>2653</v>
      </c>
      <c r="H7961" t="s">
        <v>1571</v>
      </c>
    </row>
    <row r="7962" spans="1:8" x14ac:dyDescent="0.4">
      <c r="A7962">
        <v>984</v>
      </c>
      <c r="B7962" t="s">
        <v>2655</v>
      </c>
      <c r="C7962" t="s">
        <v>1568</v>
      </c>
      <c r="D7962">
        <v>5100</v>
      </c>
      <c r="E7962">
        <v>0.314</v>
      </c>
      <c r="F7962" t="s">
        <v>1577</v>
      </c>
      <c r="G7962" t="s">
        <v>2653</v>
      </c>
      <c r="H7962" t="s">
        <v>1571</v>
      </c>
    </row>
    <row r="7963" spans="1:8" x14ac:dyDescent="0.4">
      <c r="A7963">
        <v>984</v>
      </c>
      <c r="B7963" t="s">
        <v>2655</v>
      </c>
      <c r="C7963" t="s">
        <v>1568</v>
      </c>
      <c r="D7963">
        <v>15300</v>
      </c>
      <c r="E7963">
        <v>0.28999999999999998</v>
      </c>
      <c r="F7963" t="s">
        <v>1577</v>
      </c>
      <c r="G7963" t="s">
        <v>2653</v>
      </c>
      <c r="H7963" t="s">
        <v>1571</v>
      </c>
    </row>
    <row r="7964" spans="1:8" x14ac:dyDescent="0.4">
      <c r="A7964">
        <v>985</v>
      </c>
      <c r="B7964" t="s">
        <v>2656</v>
      </c>
      <c r="C7964" t="s">
        <v>1568</v>
      </c>
      <c r="D7964">
        <v>0</v>
      </c>
      <c r="E7964">
        <v>0.51500000000000001</v>
      </c>
      <c r="F7964" t="s">
        <v>1577</v>
      </c>
      <c r="G7964" t="s">
        <v>2653</v>
      </c>
      <c r="H7964" t="s">
        <v>1571</v>
      </c>
    </row>
    <row r="7965" spans="1:8" x14ac:dyDescent="0.4">
      <c r="A7965">
        <v>985</v>
      </c>
      <c r="B7965" t="s">
        <v>2656</v>
      </c>
      <c r="C7965" t="s">
        <v>1568</v>
      </c>
      <c r="D7965">
        <v>10.199999999999999</v>
      </c>
      <c r="E7965">
        <v>0.48199999999999998</v>
      </c>
      <c r="F7965" t="s">
        <v>1577</v>
      </c>
      <c r="G7965" t="s">
        <v>2653</v>
      </c>
      <c r="H7965" t="s">
        <v>1571</v>
      </c>
    </row>
    <row r="7966" spans="1:8" x14ac:dyDescent="0.4">
      <c r="A7966">
        <v>985</v>
      </c>
      <c r="B7966" t="s">
        <v>2656</v>
      </c>
      <c r="C7966" t="s">
        <v>1568</v>
      </c>
      <c r="D7966">
        <v>30.6</v>
      </c>
      <c r="E7966">
        <v>0.45300000000000001</v>
      </c>
      <c r="F7966" t="s">
        <v>1577</v>
      </c>
      <c r="G7966" t="s">
        <v>2653</v>
      </c>
      <c r="H7966" t="s">
        <v>1571</v>
      </c>
    </row>
    <row r="7967" spans="1:8" x14ac:dyDescent="0.4">
      <c r="A7967">
        <v>985</v>
      </c>
      <c r="B7967" t="s">
        <v>2656</v>
      </c>
      <c r="C7967" t="s">
        <v>1568</v>
      </c>
      <c r="D7967">
        <v>51</v>
      </c>
      <c r="E7967">
        <v>0.436</v>
      </c>
      <c r="F7967" t="s">
        <v>1577</v>
      </c>
      <c r="G7967" t="s">
        <v>2653</v>
      </c>
      <c r="H7967" t="s">
        <v>1571</v>
      </c>
    </row>
    <row r="7968" spans="1:8" x14ac:dyDescent="0.4">
      <c r="A7968">
        <v>985</v>
      </c>
      <c r="B7968" t="s">
        <v>2656</v>
      </c>
      <c r="C7968" t="s">
        <v>1568</v>
      </c>
      <c r="D7968">
        <v>71.400000000000006</v>
      </c>
      <c r="E7968">
        <v>0.42599999999999999</v>
      </c>
      <c r="F7968" t="s">
        <v>1577</v>
      </c>
      <c r="G7968" t="s">
        <v>2653</v>
      </c>
      <c r="H7968" t="s">
        <v>1571</v>
      </c>
    </row>
    <row r="7969" spans="1:8" x14ac:dyDescent="0.4">
      <c r="A7969">
        <v>985</v>
      </c>
      <c r="B7969" t="s">
        <v>2656</v>
      </c>
      <c r="C7969" t="s">
        <v>1568</v>
      </c>
      <c r="D7969">
        <v>91.8</v>
      </c>
      <c r="E7969">
        <v>0.40200000000000002</v>
      </c>
      <c r="F7969" t="s">
        <v>1577</v>
      </c>
      <c r="G7969" t="s">
        <v>2653</v>
      </c>
      <c r="H7969" t="s">
        <v>1571</v>
      </c>
    </row>
    <row r="7970" spans="1:8" x14ac:dyDescent="0.4">
      <c r="A7970">
        <v>985</v>
      </c>
      <c r="B7970" t="s">
        <v>2656</v>
      </c>
      <c r="C7970" t="s">
        <v>1568</v>
      </c>
      <c r="D7970">
        <v>153</v>
      </c>
      <c r="E7970">
        <v>0.38900000000000001</v>
      </c>
      <c r="F7970" t="s">
        <v>1577</v>
      </c>
      <c r="G7970" t="s">
        <v>2653</v>
      </c>
      <c r="H7970" t="s">
        <v>1571</v>
      </c>
    </row>
    <row r="7971" spans="1:8" x14ac:dyDescent="0.4">
      <c r="A7971">
        <v>985</v>
      </c>
      <c r="B7971" t="s">
        <v>2656</v>
      </c>
      <c r="C7971" t="s">
        <v>1568</v>
      </c>
      <c r="D7971">
        <v>337</v>
      </c>
      <c r="E7971">
        <v>0.371</v>
      </c>
      <c r="F7971" t="s">
        <v>1577</v>
      </c>
      <c r="G7971" t="s">
        <v>2653</v>
      </c>
      <c r="H7971" t="s">
        <v>1571</v>
      </c>
    </row>
    <row r="7972" spans="1:8" x14ac:dyDescent="0.4">
      <c r="A7972">
        <v>985</v>
      </c>
      <c r="B7972" t="s">
        <v>2656</v>
      </c>
      <c r="C7972" t="s">
        <v>1568</v>
      </c>
      <c r="D7972">
        <v>1120</v>
      </c>
      <c r="E7972">
        <v>0.35099999999999998</v>
      </c>
      <c r="F7972" t="s">
        <v>1577</v>
      </c>
      <c r="G7972" t="s">
        <v>2653</v>
      </c>
      <c r="H7972" t="s">
        <v>1571</v>
      </c>
    </row>
    <row r="7973" spans="1:8" x14ac:dyDescent="0.4">
      <c r="A7973">
        <v>985</v>
      </c>
      <c r="B7973" t="s">
        <v>2656</v>
      </c>
      <c r="C7973" t="s">
        <v>1568</v>
      </c>
      <c r="D7973">
        <v>5100</v>
      </c>
      <c r="E7973">
        <v>0.32100000000000001</v>
      </c>
      <c r="F7973" t="s">
        <v>1577</v>
      </c>
      <c r="G7973" t="s">
        <v>2653</v>
      </c>
      <c r="H7973" t="s">
        <v>1571</v>
      </c>
    </row>
    <row r="7974" spans="1:8" x14ac:dyDescent="0.4">
      <c r="A7974">
        <v>985</v>
      </c>
      <c r="B7974" t="s">
        <v>2656</v>
      </c>
      <c r="C7974" t="s">
        <v>1568</v>
      </c>
      <c r="D7974">
        <v>15300</v>
      </c>
      <c r="E7974">
        <v>0.29799999999999999</v>
      </c>
      <c r="F7974" t="s">
        <v>1577</v>
      </c>
      <c r="G7974" t="s">
        <v>2653</v>
      </c>
      <c r="H7974" t="s">
        <v>1571</v>
      </c>
    </row>
    <row r="7975" spans="1:8" x14ac:dyDescent="0.4">
      <c r="A7975">
        <v>986</v>
      </c>
      <c r="B7975" t="s">
        <v>2657</v>
      </c>
      <c r="C7975" t="s">
        <v>1568</v>
      </c>
      <c r="D7975">
        <v>0</v>
      </c>
      <c r="E7975">
        <v>0.502</v>
      </c>
      <c r="F7975" t="s">
        <v>1577</v>
      </c>
      <c r="G7975" t="s">
        <v>2653</v>
      </c>
      <c r="H7975" t="s">
        <v>1571</v>
      </c>
    </row>
    <row r="7976" spans="1:8" x14ac:dyDescent="0.4">
      <c r="A7976">
        <v>986</v>
      </c>
      <c r="B7976" t="s">
        <v>2657</v>
      </c>
      <c r="C7976" t="s">
        <v>1568</v>
      </c>
      <c r="D7976">
        <v>10.199999999999999</v>
      </c>
      <c r="E7976">
        <v>0.49199999999999999</v>
      </c>
      <c r="F7976" t="s">
        <v>1577</v>
      </c>
      <c r="G7976" t="s">
        <v>2653</v>
      </c>
      <c r="H7976" t="s">
        <v>1571</v>
      </c>
    </row>
    <row r="7977" spans="1:8" x14ac:dyDescent="0.4">
      <c r="A7977">
        <v>986</v>
      </c>
      <c r="B7977" t="s">
        <v>2657</v>
      </c>
      <c r="C7977" t="s">
        <v>1568</v>
      </c>
      <c r="D7977">
        <v>30.6</v>
      </c>
      <c r="E7977">
        <v>0.44900000000000001</v>
      </c>
      <c r="F7977" t="s">
        <v>1577</v>
      </c>
      <c r="G7977" t="s">
        <v>2653</v>
      </c>
      <c r="H7977" t="s">
        <v>1571</v>
      </c>
    </row>
    <row r="7978" spans="1:8" x14ac:dyDescent="0.4">
      <c r="A7978">
        <v>986</v>
      </c>
      <c r="B7978" t="s">
        <v>2657</v>
      </c>
      <c r="C7978" t="s">
        <v>1568</v>
      </c>
      <c r="D7978">
        <v>51</v>
      </c>
      <c r="E7978">
        <v>0.40699999999999997</v>
      </c>
      <c r="F7978" t="s">
        <v>1577</v>
      </c>
      <c r="G7978" t="s">
        <v>2653</v>
      </c>
      <c r="H7978" t="s">
        <v>1571</v>
      </c>
    </row>
    <row r="7979" spans="1:8" x14ac:dyDescent="0.4">
      <c r="A7979">
        <v>986</v>
      </c>
      <c r="B7979" t="s">
        <v>2657</v>
      </c>
      <c r="C7979" t="s">
        <v>1568</v>
      </c>
      <c r="D7979">
        <v>71.400000000000006</v>
      </c>
      <c r="E7979">
        <v>0.39300000000000002</v>
      </c>
      <c r="F7979" t="s">
        <v>1577</v>
      </c>
      <c r="G7979" t="s">
        <v>2653</v>
      </c>
      <c r="H7979" t="s">
        <v>1571</v>
      </c>
    </row>
    <row r="7980" spans="1:8" x14ac:dyDescent="0.4">
      <c r="A7980">
        <v>986</v>
      </c>
      <c r="B7980" t="s">
        <v>2657</v>
      </c>
      <c r="C7980" t="s">
        <v>1568</v>
      </c>
      <c r="D7980">
        <v>91.8</v>
      </c>
      <c r="E7980">
        <v>0.378</v>
      </c>
      <c r="F7980" t="s">
        <v>1577</v>
      </c>
      <c r="G7980" t="s">
        <v>2653</v>
      </c>
      <c r="H7980" t="s">
        <v>1571</v>
      </c>
    </row>
    <row r="7981" spans="1:8" x14ac:dyDescent="0.4">
      <c r="A7981">
        <v>986</v>
      </c>
      <c r="B7981" t="s">
        <v>2657</v>
      </c>
      <c r="C7981" t="s">
        <v>1568</v>
      </c>
      <c r="D7981">
        <v>153</v>
      </c>
      <c r="E7981">
        <v>0.35799999999999998</v>
      </c>
      <c r="F7981" t="s">
        <v>1577</v>
      </c>
      <c r="G7981" t="s">
        <v>2653</v>
      </c>
      <c r="H7981" t="s">
        <v>1571</v>
      </c>
    </row>
    <row r="7982" spans="1:8" x14ac:dyDescent="0.4">
      <c r="A7982">
        <v>986</v>
      </c>
      <c r="B7982" t="s">
        <v>2657</v>
      </c>
      <c r="C7982" t="s">
        <v>1568</v>
      </c>
      <c r="D7982">
        <v>337</v>
      </c>
      <c r="E7982">
        <v>0.33900000000000002</v>
      </c>
      <c r="F7982" t="s">
        <v>1577</v>
      </c>
      <c r="G7982" t="s">
        <v>2653</v>
      </c>
      <c r="H7982" t="s">
        <v>1571</v>
      </c>
    </row>
    <row r="7983" spans="1:8" x14ac:dyDescent="0.4">
      <c r="A7983">
        <v>986</v>
      </c>
      <c r="B7983" t="s">
        <v>2657</v>
      </c>
      <c r="C7983" t="s">
        <v>1568</v>
      </c>
      <c r="D7983">
        <v>1120</v>
      </c>
      <c r="E7983">
        <v>0.316</v>
      </c>
      <c r="F7983" t="s">
        <v>1577</v>
      </c>
      <c r="G7983" t="s">
        <v>2653</v>
      </c>
      <c r="H7983" t="s">
        <v>1571</v>
      </c>
    </row>
    <row r="7984" spans="1:8" x14ac:dyDescent="0.4">
      <c r="A7984">
        <v>986</v>
      </c>
      <c r="B7984" t="s">
        <v>2657</v>
      </c>
      <c r="C7984" t="s">
        <v>1568</v>
      </c>
      <c r="D7984">
        <v>5100</v>
      </c>
      <c r="E7984">
        <v>0.29199999999999998</v>
      </c>
      <c r="F7984" t="s">
        <v>1577</v>
      </c>
      <c r="G7984" t="s">
        <v>2653</v>
      </c>
      <c r="H7984" t="s">
        <v>1571</v>
      </c>
    </row>
    <row r="7985" spans="1:8" x14ac:dyDescent="0.4">
      <c r="A7985">
        <v>986</v>
      </c>
      <c r="B7985" t="s">
        <v>2657</v>
      </c>
      <c r="C7985" t="s">
        <v>1568</v>
      </c>
      <c r="D7985">
        <v>15300</v>
      </c>
      <c r="E7985">
        <v>0.28299999999999997</v>
      </c>
      <c r="F7985" t="s">
        <v>1577</v>
      </c>
      <c r="G7985" t="s">
        <v>2653</v>
      </c>
      <c r="H7985" t="s">
        <v>1571</v>
      </c>
    </row>
    <row r="7986" spans="1:8" x14ac:dyDescent="0.4">
      <c r="A7986">
        <v>987</v>
      </c>
      <c r="B7986" t="s">
        <v>2658</v>
      </c>
      <c r="C7986" t="s">
        <v>1568</v>
      </c>
      <c r="D7986">
        <v>0</v>
      </c>
      <c r="E7986">
        <v>0.53500000000000003</v>
      </c>
      <c r="F7986" t="s">
        <v>1577</v>
      </c>
      <c r="G7986" t="s">
        <v>2653</v>
      </c>
      <c r="H7986" t="s">
        <v>1571</v>
      </c>
    </row>
    <row r="7987" spans="1:8" x14ac:dyDescent="0.4">
      <c r="A7987">
        <v>987</v>
      </c>
      <c r="B7987" t="s">
        <v>2658</v>
      </c>
      <c r="C7987" t="s">
        <v>1568</v>
      </c>
      <c r="D7987">
        <v>10.199999999999999</v>
      </c>
      <c r="E7987">
        <v>0.52900000000000003</v>
      </c>
      <c r="F7987" t="s">
        <v>1577</v>
      </c>
      <c r="G7987" t="s">
        <v>2653</v>
      </c>
      <c r="H7987" t="s">
        <v>1571</v>
      </c>
    </row>
    <row r="7988" spans="1:8" x14ac:dyDescent="0.4">
      <c r="A7988">
        <v>987</v>
      </c>
      <c r="B7988" t="s">
        <v>2658</v>
      </c>
      <c r="C7988" t="s">
        <v>1568</v>
      </c>
      <c r="D7988">
        <v>30.6</v>
      </c>
      <c r="E7988">
        <v>0.502</v>
      </c>
      <c r="F7988" t="s">
        <v>1577</v>
      </c>
      <c r="G7988" t="s">
        <v>2653</v>
      </c>
      <c r="H7988" t="s">
        <v>1571</v>
      </c>
    </row>
    <row r="7989" spans="1:8" x14ac:dyDescent="0.4">
      <c r="A7989">
        <v>987</v>
      </c>
      <c r="B7989" t="s">
        <v>2658</v>
      </c>
      <c r="C7989" t="s">
        <v>1568</v>
      </c>
      <c r="D7989">
        <v>51</v>
      </c>
      <c r="E7989">
        <v>0.437</v>
      </c>
      <c r="F7989" t="s">
        <v>1577</v>
      </c>
      <c r="G7989" t="s">
        <v>2653</v>
      </c>
      <c r="H7989" t="s">
        <v>1571</v>
      </c>
    </row>
    <row r="7990" spans="1:8" x14ac:dyDescent="0.4">
      <c r="A7990">
        <v>987</v>
      </c>
      <c r="B7990" t="s">
        <v>2658</v>
      </c>
      <c r="C7990" t="s">
        <v>1568</v>
      </c>
      <c r="D7990">
        <v>71.400000000000006</v>
      </c>
      <c r="E7990">
        <v>0.41499999999999998</v>
      </c>
      <c r="F7990" t="s">
        <v>1577</v>
      </c>
      <c r="G7990" t="s">
        <v>2653</v>
      </c>
      <c r="H7990" t="s">
        <v>1571</v>
      </c>
    </row>
    <row r="7991" spans="1:8" x14ac:dyDescent="0.4">
      <c r="A7991">
        <v>987</v>
      </c>
      <c r="B7991" t="s">
        <v>2658</v>
      </c>
      <c r="C7991" t="s">
        <v>1568</v>
      </c>
      <c r="D7991">
        <v>91.8</v>
      </c>
      <c r="E7991">
        <v>0.39500000000000002</v>
      </c>
      <c r="F7991" t="s">
        <v>1577</v>
      </c>
      <c r="G7991" t="s">
        <v>2653</v>
      </c>
      <c r="H7991" t="s">
        <v>1571</v>
      </c>
    </row>
    <row r="7992" spans="1:8" x14ac:dyDescent="0.4">
      <c r="A7992">
        <v>987</v>
      </c>
      <c r="B7992" t="s">
        <v>2658</v>
      </c>
      <c r="C7992" t="s">
        <v>1568</v>
      </c>
      <c r="D7992">
        <v>153</v>
      </c>
      <c r="E7992">
        <v>0.35799999999999998</v>
      </c>
      <c r="F7992" t="s">
        <v>1577</v>
      </c>
      <c r="G7992" t="s">
        <v>2653</v>
      </c>
      <c r="H7992" t="s">
        <v>1571</v>
      </c>
    </row>
    <row r="7993" spans="1:8" x14ac:dyDescent="0.4">
      <c r="A7993">
        <v>987</v>
      </c>
      <c r="B7993" t="s">
        <v>2658</v>
      </c>
      <c r="C7993" t="s">
        <v>1568</v>
      </c>
      <c r="D7993">
        <v>337</v>
      </c>
      <c r="E7993">
        <v>0.32400000000000001</v>
      </c>
      <c r="F7993" t="s">
        <v>1577</v>
      </c>
      <c r="G7993" t="s">
        <v>2653</v>
      </c>
      <c r="H7993" t="s">
        <v>1571</v>
      </c>
    </row>
    <row r="7994" spans="1:8" x14ac:dyDescent="0.4">
      <c r="A7994">
        <v>987</v>
      </c>
      <c r="B7994" t="s">
        <v>2658</v>
      </c>
      <c r="C7994" t="s">
        <v>1568</v>
      </c>
      <c r="D7994">
        <v>1120</v>
      </c>
      <c r="E7994">
        <v>0.29099999999999998</v>
      </c>
      <c r="F7994" t="s">
        <v>1577</v>
      </c>
      <c r="G7994" t="s">
        <v>2653</v>
      </c>
      <c r="H7994" t="s">
        <v>1571</v>
      </c>
    </row>
    <row r="7995" spans="1:8" x14ac:dyDescent="0.4">
      <c r="A7995">
        <v>987</v>
      </c>
      <c r="B7995" t="s">
        <v>2658</v>
      </c>
      <c r="C7995" t="s">
        <v>1568</v>
      </c>
      <c r="D7995">
        <v>5100</v>
      </c>
      <c r="E7995">
        <v>0.27700000000000002</v>
      </c>
      <c r="F7995" t="s">
        <v>1577</v>
      </c>
      <c r="G7995" t="s">
        <v>2653</v>
      </c>
      <c r="H7995" t="s">
        <v>1571</v>
      </c>
    </row>
    <row r="7996" spans="1:8" x14ac:dyDescent="0.4">
      <c r="A7996">
        <v>987</v>
      </c>
      <c r="B7996" t="s">
        <v>2658</v>
      </c>
      <c r="C7996" t="s">
        <v>1568</v>
      </c>
      <c r="D7996">
        <v>15300</v>
      </c>
      <c r="E7996">
        <v>0.26300000000000001</v>
      </c>
      <c r="F7996" t="s">
        <v>1577</v>
      </c>
      <c r="G7996" t="s">
        <v>2653</v>
      </c>
      <c r="H7996" t="s">
        <v>1571</v>
      </c>
    </row>
    <row r="7997" spans="1:8" x14ac:dyDescent="0.4">
      <c r="A7997">
        <v>988</v>
      </c>
      <c r="B7997" t="s">
        <v>2659</v>
      </c>
      <c r="C7997" t="s">
        <v>1568</v>
      </c>
      <c r="D7997">
        <v>0</v>
      </c>
      <c r="E7997">
        <v>0.53600000000000003</v>
      </c>
      <c r="F7997" t="s">
        <v>1577</v>
      </c>
      <c r="G7997" t="s">
        <v>2653</v>
      </c>
      <c r="H7997" t="s">
        <v>1571</v>
      </c>
    </row>
    <row r="7998" spans="1:8" x14ac:dyDescent="0.4">
      <c r="A7998">
        <v>988</v>
      </c>
      <c r="B7998" t="s">
        <v>2659</v>
      </c>
      <c r="C7998" t="s">
        <v>1568</v>
      </c>
      <c r="D7998">
        <v>10.199999999999999</v>
      </c>
      <c r="E7998">
        <v>0.52400000000000002</v>
      </c>
      <c r="F7998" t="s">
        <v>1577</v>
      </c>
      <c r="G7998" t="s">
        <v>2653</v>
      </c>
      <c r="H7998" t="s">
        <v>1571</v>
      </c>
    </row>
    <row r="7999" spans="1:8" x14ac:dyDescent="0.4">
      <c r="A7999">
        <v>988</v>
      </c>
      <c r="B7999" t="s">
        <v>2659</v>
      </c>
      <c r="C7999" t="s">
        <v>1568</v>
      </c>
      <c r="D7999">
        <v>30.6</v>
      </c>
      <c r="E7999">
        <v>0.46400000000000002</v>
      </c>
      <c r="F7999" t="s">
        <v>1577</v>
      </c>
      <c r="G7999" t="s">
        <v>2653</v>
      </c>
      <c r="H7999" t="s">
        <v>1571</v>
      </c>
    </row>
    <row r="8000" spans="1:8" x14ac:dyDescent="0.4">
      <c r="A8000">
        <v>988</v>
      </c>
      <c r="B8000" t="s">
        <v>2659</v>
      </c>
      <c r="C8000" t="s">
        <v>1568</v>
      </c>
      <c r="D8000">
        <v>51</v>
      </c>
      <c r="E8000">
        <v>0.41099999999999998</v>
      </c>
      <c r="F8000" t="s">
        <v>1577</v>
      </c>
      <c r="G8000" t="s">
        <v>2653</v>
      </c>
      <c r="H8000" t="s">
        <v>1571</v>
      </c>
    </row>
    <row r="8001" spans="1:8" x14ac:dyDescent="0.4">
      <c r="A8001">
        <v>988</v>
      </c>
      <c r="B8001" t="s">
        <v>2659</v>
      </c>
      <c r="C8001" t="s">
        <v>1568</v>
      </c>
      <c r="D8001">
        <v>71.400000000000006</v>
      </c>
      <c r="E8001">
        <v>0.38600000000000001</v>
      </c>
      <c r="F8001" t="s">
        <v>1577</v>
      </c>
      <c r="G8001" t="s">
        <v>2653</v>
      </c>
      <c r="H8001" t="s">
        <v>1571</v>
      </c>
    </row>
    <row r="8002" spans="1:8" x14ac:dyDescent="0.4">
      <c r="A8002">
        <v>988</v>
      </c>
      <c r="B8002" t="s">
        <v>2659</v>
      </c>
      <c r="C8002" t="s">
        <v>1568</v>
      </c>
      <c r="D8002">
        <v>91.8</v>
      </c>
      <c r="E8002">
        <v>0.36499999999999999</v>
      </c>
      <c r="F8002" t="s">
        <v>1577</v>
      </c>
      <c r="G8002" t="s">
        <v>2653</v>
      </c>
      <c r="H8002" t="s">
        <v>1571</v>
      </c>
    </row>
    <row r="8003" spans="1:8" x14ac:dyDescent="0.4">
      <c r="A8003">
        <v>988</v>
      </c>
      <c r="B8003" t="s">
        <v>2659</v>
      </c>
      <c r="C8003" t="s">
        <v>1568</v>
      </c>
      <c r="D8003">
        <v>153</v>
      </c>
      <c r="E8003">
        <v>0.33300000000000002</v>
      </c>
      <c r="F8003" t="s">
        <v>1577</v>
      </c>
      <c r="G8003" t="s">
        <v>2653</v>
      </c>
      <c r="H8003" t="s">
        <v>1571</v>
      </c>
    </row>
    <row r="8004" spans="1:8" x14ac:dyDescent="0.4">
      <c r="A8004">
        <v>988</v>
      </c>
      <c r="B8004" t="s">
        <v>2659</v>
      </c>
      <c r="C8004" t="s">
        <v>1568</v>
      </c>
      <c r="D8004">
        <v>337</v>
      </c>
      <c r="E8004">
        <v>0.307</v>
      </c>
      <c r="F8004" t="s">
        <v>1577</v>
      </c>
      <c r="G8004" t="s">
        <v>2653</v>
      </c>
      <c r="H8004" t="s">
        <v>1571</v>
      </c>
    </row>
    <row r="8005" spans="1:8" x14ac:dyDescent="0.4">
      <c r="A8005">
        <v>988</v>
      </c>
      <c r="B8005" t="s">
        <v>2659</v>
      </c>
      <c r="C8005" t="s">
        <v>1568</v>
      </c>
      <c r="D8005">
        <v>1120</v>
      </c>
      <c r="E8005">
        <v>0.28299999999999997</v>
      </c>
      <c r="F8005" t="s">
        <v>1577</v>
      </c>
      <c r="G8005" t="s">
        <v>2653</v>
      </c>
      <c r="H8005" t="s">
        <v>1571</v>
      </c>
    </row>
    <row r="8006" spans="1:8" x14ac:dyDescent="0.4">
      <c r="A8006">
        <v>988</v>
      </c>
      <c r="B8006" t="s">
        <v>2659</v>
      </c>
      <c r="C8006" t="s">
        <v>1568</v>
      </c>
      <c r="D8006">
        <v>5100</v>
      </c>
      <c r="E8006">
        <v>0.26500000000000001</v>
      </c>
      <c r="F8006" t="s">
        <v>1577</v>
      </c>
      <c r="G8006" t="s">
        <v>2653</v>
      </c>
      <c r="H8006" t="s">
        <v>1571</v>
      </c>
    </row>
    <row r="8007" spans="1:8" x14ac:dyDescent="0.4">
      <c r="A8007">
        <v>988</v>
      </c>
      <c r="B8007" t="s">
        <v>2659</v>
      </c>
      <c r="C8007" t="s">
        <v>1568</v>
      </c>
      <c r="D8007">
        <v>15300</v>
      </c>
      <c r="E8007">
        <v>0.25700000000000001</v>
      </c>
      <c r="F8007" t="s">
        <v>1577</v>
      </c>
      <c r="G8007" t="s">
        <v>2653</v>
      </c>
      <c r="H8007" t="s">
        <v>1571</v>
      </c>
    </row>
    <row r="8008" spans="1:8" x14ac:dyDescent="0.4">
      <c r="A8008">
        <v>989</v>
      </c>
      <c r="B8008" t="s">
        <v>2660</v>
      </c>
      <c r="C8008" t="s">
        <v>1568</v>
      </c>
      <c r="D8008">
        <v>0</v>
      </c>
      <c r="E8008">
        <v>0.53200000000000003</v>
      </c>
      <c r="F8008" t="s">
        <v>1577</v>
      </c>
      <c r="G8008" t="s">
        <v>2653</v>
      </c>
      <c r="H8008" t="s">
        <v>1571</v>
      </c>
    </row>
    <row r="8009" spans="1:8" x14ac:dyDescent="0.4">
      <c r="A8009">
        <v>989</v>
      </c>
      <c r="B8009" t="s">
        <v>2660</v>
      </c>
      <c r="C8009" t="s">
        <v>1568</v>
      </c>
      <c r="D8009">
        <v>10.199999999999999</v>
      </c>
      <c r="E8009">
        <v>0.52600000000000002</v>
      </c>
      <c r="F8009" t="s">
        <v>1577</v>
      </c>
      <c r="G8009" t="s">
        <v>2653</v>
      </c>
      <c r="H8009" t="s">
        <v>1571</v>
      </c>
    </row>
    <row r="8010" spans="1:8" x14ac:dyDescent="0.4">
      <c r="A8010">
        <v>989</v>
      </c>
      <c r="B8010" t="s">
        <v>2660</v>
      </c>
      <c r="C8010" t="s">
        <v>1568</v>
      </c>
      <c r="D8010">
        <v>30.6</v>
      </c>
      <c r="E8010">
        <v>0.46899999999999997</v>
      </c>
      <c r="F8010" t="s">
        <v>1577</v>
      </c>
      <c r="G8010" t="s">
        <v>2653</v>
      </c>
      <c r="H8010" t="s">
        <v>1571</v>
      </c>
    </row>
    <row r="8011" spans="1:8" x14ac:dyDescent="0.4">
      <c r="A8011">
        <v>989</v>
      </c>
      <c r="B8011" t="s">
        <v>2660</v>
      </c>
      <c r="C8011" t="s">
        <v>1568</v>
      </c>
      <c r="D8011">
        <v>51</v>
      </c>
      <c r="E8011">
        <v>0.41599999999999998</v>
      </c>
      <c r="F8011" t="s">
        <v>1577</v>
      </c>
      <c r="G8011" t="s">
        <v>2653</v>
      </c>
      <c r="H8011" t="s">
        <v>1571</v>
      </c>
    </row>
    <row r="8012" spans="1:8" x14ac:dyDescent="0.4">
      <c r="A8012">
        <v>989</v>
      </c>
      <c r="B8012" t="s">
        <v>2660</v>
      </c>
      <c r="C8012" t="s">
        <v>1568</v>
      </c>
      <c r="D8012">
        <v>71.400000000000006</v>
      </c>
      <c r="E8012">
        <v>0.39</v>
      </c>
      <c r="F8012" t="s">
        <v>1577</v>
      </c>
      <c r="G8012" t="s">
        <v>2653</v>
      </c>
      <c r="H8012" t="s">
        <v>1571</v>
      </c>
    </row>
    <row r="8013" spans="1:8" x14ac:dyDescent="0.4">
      <c r="A8013">
        <v>989</v>
      </c>
      <c r="B8013" t="s">
        <v>2660</v>
      </c>
      <c r="C8013" t="s">
        <v>1568</v>
      </c>
      <c r="D8013">
        <v>91.8</v>
      </c>
      <c r="E8013">
        <v>0.36899999999999999</v>
      </c>
      <c r="F8013" t="s">
        <v>1577</v>
      </c>
      <c r="G8013" t="s">
        <v>2653</v>
      </c>
      <c r="H8013" t="s">
        <v>1571</v>
      </c>
    </row>
    <row r="8014" spans="1:8" x14ac:dyDescent="0.4">
      <c r="A8014">
        <v>989</v>
      </c>
      <c r="B8014" t="s">
        <v>2660</v>
      </c>
      <c r="C8014" t="s">
        <v>1568</v>
      </c>
      <c r="D8014">
        <v>153</v>
      </c>
      <c r="E8014">
        <v>0.33800000000000002</v>
      </c>
      <c r="F8014" t="s">
        <v>1577</v>
      </c>
      <c r="G8014" t="s">
        <v>2653</v>
      </c>
      <c r="H8014" t="s">
        <v>1571</v>
      </c>
    </row>
    <row r="8015" spans="1:8" x14ac:dyDescent="0.4">
      <c r="A8015">
        <v>989</v>
      </c>
      <c r="B8015" t="s">
        <v>2660</v>
      </c>
      <c r="C8015" t="s">
        <v>1568</v>
      </c>
      <c r="D8015">
        <v>337</v>
      </c>
      <c r="E8015">
        <v>0.30599999999999999</v>
      </c>
      <c r="F8015" t="s">
        <v>1577</v>
      </c>
      <c r="G8015" t="s">
        <v>2653</v>
      </c>
      <c r="H8015" t="s">
        <v>1571</v>
      </c>
    </row>
    <row r="8016" spans="1:8" x14ac:dyDescent="0.4">
      <c r="A8016">
        <v>989</v>
      </c>
      <c r="B8016" t="s">
        <v>2660</v>
      </c>
      <c r="C8016" t="s">
        <v>1568</v>
      </c>
      <c r="D8016">
        <v>1120</v>
      </c>
      <c r="E8016">
        <v>0.28399999999999997</v>
      </c>
      <c r="F8016" t="s">
        <v>1577</v>
      </c>
      <c r="G8016" t="s">
        <v>2653</v>
      </c>
      <c r="H8016" t="s">
        <v>1571</v>
      </c>
    </row>
    <row r="8017" spans="1:8" x14ac:dyDescent="0.4">
      <c r="A8017">
        <v>989</v>
      </c>
      <c r="B8017" t="s">
        <v>2660</v>
      </c>
      <c r="C8017" t="s">
        <v>1568</v>
      </c>
      <c r="D8017">
        <v>5100</v>
      </c>
      <c r="E8017">
        <v>0.26500000000000001</v>
      </c>
      <c r="F8017" t="s">
        <v>1577</v>
      </c>
      <c r="G8017" t="s">
        <v>2653</v>
      </c>
      <c r="H8017" t="s">
        <v>1571</v>
      </c>
    </row>
    <row r="8018" spans="1:8" x14ac:dyDescent="0.4">
      <c r="A8018">
        <v>989</v>
      </c>
      <c r="B8018" t="s">
        <v>2660</v>
      </c>
      <c r="C8018" t="s">
        <v>1568</v>
      </c>
      <c r="D8018">
        <v>15300</v>
      </c>
      <c r="E8018">
        <v>0.23799999999999999</v>
      </c>
      <c r="F8018" t="s">
        <v>1577</v>
      </c>
      <c r="G8018" t="s">
        <v>2653</v>
      </c>
      <c r="H8018" t="s">
        <v>1571</v>
      </c>
    </row>
    <row r="8019" spans="1:8" x14ac:dyDescent="0.4">
      <c r="A8019">
        <v>990</v>
      </c>
      <c r="B8019" t="s">
        <v>2662</v>
      </c>
      <c r="C8019" t="s">
        <v>1568</v>
      </c>
      <c r="D8019">
        <v>0</v>
      </c>
      <c r="E8019">
        <v>0.55100000000000005</v>
      </c>
      <c r="F8019" t="s">
        <v>1577</v>
      </c>
      <c r="G8019" t="s">
        <v>2653</v>
      </c>
      <c r="H8019" t="s">
        <v>1571</v>
      </c>
    </row>
    <row r="8020" spans="1:8" x14ac:dyDescent="0.4">
      <c r="A8020">
        <v>990</v>
      </c>
      <c r="B8020" t="s">
        <v>2662</v>
      </c>
      <c r="C8020" t="s">
        <v>1568</v>
      </c>
      <c r="D8020">
        <v>10.199999999999999</v>
      </c>
      <c r="E8020">
        <v>0.52900000000000003</v>
      </c>
      <c r="F8020" t="s">
        <v>1577</v>
      </c>
      <c r="G8020" t="s">
        <v>2653</v>
      </c>
      <c r="H8020" t="s">
        <v>1571</v>
      </c>
    </row>
    <row r="8021" spans="1:8" x14ac:dyDescent="0.4">
      <c r="A8021">
        <v>990</v>
      </c>
      <c r="B8021" t="s">
        <v>2662</v>
      </c>
      <c r="C8021" t="s">
        <v>1568</v>
      </c>
      <c r="D8021">
        <v>30.6</v>
      </c>
      <c r="E8021">
        <v>0.48599999999999999</v>
      </c>
      <c r="F8021" t="s">
        <v>1577</v>
      </c>
      <c r="G8021" t="s">
        <v>2653</v>
      </c>
      <c r="H8021" t="s">
        <v>1571</v>
      </c>
    </row>
    <row r="8022" spans="1:8" x14ac:dyDescent="0.4">
      <c r="A8022">
        <v>990</v>
      </c>
      <c r="B8022" t="s">
        <v>2662</v>
      </c>
      <c r="C8022" t="s">
        <v>1568</v>
      </c>
      <c r="D8022">
        <v>51</v>
      </c>
      <c r="E8022">
        <v>0.44800000000000001</v>
      </c>
      <c r="F8022" t="s">
        <v>1577</v>
      </c>
      <c r="G8022" t="s">
        <v>2653</v>
      </c>
      <c r="H8022" t="s">
        <v>1571</v>
      </c>
    </row>
    <row r="8023" spans="1:8" x14ac:dyDescent="0.4">
      <c r="A8023">
        <v>990</v>
      </c>
      <c r="B8023" t="s">
        <v>2662</v>
      </c>
      <c r="C8023" t="s">
        <v>1568</v>
      </c>
      <c r="D8023">
        <v>71.400000000000006</v>
      </c>
      <c r="E8023">
        <v>0.41599999999999998</v>
      </c>
      <c r="F8023" t="s">
        <v>1577</v>
      </c>
      <c r="G8023" t="s">
        <v>2653</v>
      </c>
      <c r="H8023" t="s">
        <v>1571</v>
      </c>
    </row>
    <row r="8024" spans="1:8" x14ac:dyDescent="0.4">
      <c r="A8024">
        <v>990</v>
      </c>
      <c r="B8024" t="s">
        <v>2662</v>
      </c>
      <c r="C8024" t="s">
        <v>1568</v>
      </c>
      <c r="D8024">
        <v>91.8</v>
      </c>
      <c r="E8024">
        <v>0.39600000000000002</v>
      </c>
      <c r="F8024" t="s">
        <v>1577</v>
      </c>
      <c r="G8024" t="s">
        <v>2653</v>
      </c>
      <c r="H8024" t="s">
        <v>1571</v>
      </c>
    </row>
    <row r="8025" spans="1:8" x14ac:dyDescent="0.4">
      <c r="A8025">
        <v>990</v>
      </c>
      <c r="B8025" t="s">
        <v>2662</v>
      </c>
      <c r="C8025" t="s">
        <v>1568</v>
      </c>
      <c r="D8025">
        <v>153</v>
      </c>
      <c r="E8025">
        <v>0.36099999999999999</v>
      </c>
      <c r="F8025" t="s">
        <v>1577</v>
      </c>
      <c r="G8025" t="s">
        <v>2653</v>
      </c>
      <c r="H8025" t="s">
        <v>1571</v>
      </c>
    </row>
    <row r="8026" spans="1:8" x14ac:dyDescent="0.4">
      <c r="A8026">
        <v>990</v>
      </c>
      <c r="B8026" t="s">
        <v>2662</v>
      </c>
      <c r="C8026" t="s">
        <v>1568</v>
      </c>
      <c r="D8026">
        <v>337</v>
      </c>
      <c r="E8026">
        <v>0.316</v>
      </c>
      <c r="F8026" t="s">
        <v>1577</v>
      </c>
      <c r="G8026" t="s">
        <v>2653</v>
      </c>
      <c r="H8026" t="s">
        <v>1571</v>
      </c>
    </row>
    <row r="8027" spans="1:8" x14ac:dyDescent="0.4">
      <c r="A8027">
        <v>990</v>
      </c>
      <c r="B8027" t="s">
        <v>2662</v>
      </c>
      <c r="C8027" t="s">
        <v>1568</v>
      </c>
      <c r="D8027">
        <v>1120</v>
      </c>
      <c r="E8027">
        <v>0.27500000000000002</v>
      </c>
      <c r="F8027" t="s">
        <v>1577</v>
      </c>
      <c r="G8027" t="s">
        <v>2653</v>
      </c>
      <c r="H8027" t="s">
        <v>1571</v>
      </c>
    </row>
    <row r="8028" spans="1:8" x14ac:dyDescent="0.4">
      <c r="A8028">
        <v>990</v>
      </c>
      <c r="B8028" t="s">
        <v>2662</v>
      </c>
      <c r="C8028" t="s">
        <v>1568</v>
      </c>
      <c r="D8028">
        <v>5100</v>
      </c>
      <c r="E8028">
        <v>0.252</v>
      </c>
      <c r="F8028" t="s">
        <v>1577</v>
      </c>
      <c r="G8028" t="s">
        <v>2653</v>
      </c>
      <c r="H8028" t="s">
        <v>1571</v>
      </c>
    </row>
    <row r="8029" spans="1:8" x14ac:dyDescent="0.4">
      <c r="A8029">
        <v>990</v>
      </c>
      <c r="B8029" t="s">
        <v>2662</v>
      </c>
      <c r="C8029" t="s">
        <v>1568</v>
      </c>
      <c r="D8029">
        <v>15300</v>
      </c>
      <c r="E8029">
        <v>0.246</v>
      </c>
      <c r="F8029" t="s">
        <v>1577</v>
      </c>
      <c r="G8029" t="s">
        <v>2653</v>
      </c>
      <c r="H8029" t="s">
        <v>1571</v>
      </c>
    </row>
    <row r="8030" spans="1:8" x14ac:dyDescent="0.4">
      <c r="A8030">
        <v>991</v>
      </c>
      <c r="B8030" t="s">
        <v>2663</v>
      </c>
      <c r="C8030" t="s">
        <v>1568</v>
      </c>
      <c r="D8030">
        <v>0</v>
      </c>
      <c r="E8030">
        <v>0.55800000000000005</v>
      </c>
      <c r="F8030" t="s">
        <v>1577</v>
      </c>
      <c r="G8030" t="s">
        <v>2653</v>
      </c>
      <c r="H8030" t="s">
        <v>1571</v>
      </c>
    </row>
    <row r="8031" spans="1:8" x14ac:dyDescent="0.4">
      <c r="A8031">
        <v>991</v>
      </c>
      <c r="B8031" t="s">
        <v>2663</v>
      </c>
      <c r="C8031" t="s">
        <v>1568</v>
      </c>
      <c r="D8031">
        <v>10.199999999999999</v>
      </c>
      <c r="E8031">
        <v>0.53300000000000003</v>
      </c>
      <c r="F8031" t="s">
        <v>1577</v>
      </c>
      <c r="G8031" t="s">
        <v>2653</v>
      </c>
      <c r="H8031" t="s">
        <v>1571</v>
      </c>
    </row>
    <row r="8032" spans="1:8" x14ac:dyDescent="0.4">
      <c r="A8032">
        <v>991</v>
      </c>
      <c r="B8032" t="s">
        <v>2663</v>
      </c>
      <c r="C8032" t="s">
        <v>1568</v>
      </c>
      <c r="D8032">
        <v>30.6</v>
      </c>
      <c r="E8032">
        <v>0.47199999999999998</v>
      </c>
      <c r="F8032" t="s">
        <v>1577</v>
      </c>
      <c r="G8032" t="s">
        <v>2653</v>
      </c>
      <c r="H8032" t="s">
        <v>1571</v>
      </c>
    </row>
    <row r="8033" spans="1:8" x14ac:dyDescent="0.4">
      <c r="A8033">
        <v>991</v>
      </c>
      <c r="B8033" t="s">
        <v>2663</v>
      </c>
      <c r="C8033" t="s">
        <v>1568</v>
      </c>
      <c r="D8033">
        <v>51</v>
      </c>
      <c r="E8033">
        <v>0.432</v>
      </c>
      <c r="F8033" t="s">
        <v>1577</v>
      </c>
      <c r="G8033" t="s">
        <v>2653</v>
      </c>
      <c r="H8033" t="s">
        <v>1571</v>
      </c>
    </row>
    <row r="8034" spans="1:8" x14ac:dyDescent="0.4">
      <c r="A8034">
        <v>991</v>
      </c>
      <c r="B8034" t="s">
        <v>2663</v>
      </c>
      <c r="C8034" t="s">
        <v>1568</v>
      </c>
      <c r="D8034">
        <v>71.400000000000006</v>
      </c>
      <c r="E8034">
        <v>0.39900000000000002</v>
      </c>
      <c r="F8034" t="s">
        <v>1577</v>
      </c>
      <c r="G8034" t="s">
        <v>2653</v>
      </c>
      <c r="H8034" t="s">
        <v>1571</v>
      </c>
    </row>
    <row r="8035" spans="1:8" x14ac:dyDescent="0.4">
      <c r="A8035">
        <v>991</v>
      </c>
      <c r="B8035" t="s">
        <v>2663</v>
      </c>
      <c r="C8035" t="s">
        <v>1568</v>
      </c>
      <c r="D8035">
        <v>91.8</v>
      </c>
      <c r="E8035">
        <v>0.376</v>
      </c>
      <c r="F8035" t="s">
        <v>1577</v>
      </c>
      <c r="G8035" t="s">
        <v>2653</v>
      </c>
      <c r="H8035" t="s">
        <v>1571</v>
      </c>
    </row>
    <row r="8036" spans="1:8" x14ac:dyDescent="0.4">
      <c r="A8036">
        <v>991</v>
      </c>
      <c r="B8036" t="s">
        <v>2663</v>
      </c>
      <c r="C8036" t="s">
        <v>1568</v>
      </c>
      <c r="D8036">
        <v>153</v>
      </c>
      <c r="E8036">
        <v>0.34699999999999998</v>
      </c>
      <c r="F8036" t="s">
        <v>1577</v>
      </c>
      <c r="G8036" t="s">
        <v>2653</v>
      </c>
      <c r="H8036" t="s">
        <v>1571</v>
      </c>
    </row>
    <row r="8037" spans="1:8" x14ac:dyDescent="0.4">
      <c r="A8037">
        <v>991</v>
      </c>
      <c r="B8037" t="s">
        <v>2663</v>
      </c>
      <c r="C8037" t="s">
        <v>1568</v>
      </c>
      <c r="D8037">
        <v>337</v>
      </c>
      <c r="E8037">
        <v>0.30499999999999999</v>
      </c>
      <c r="F8037" t="s">
        <v>1577</v>
      </c>
      <c r="G8037" t="s">
        <v>2653</v>
      </c>
      <c r="H8037" t="s">
        <v>1571</v>
      </c>
    </row>
    <row r="8038" spans="1:8" x14ac:dyDescent="0.4">
      <c r="A8038">
        <v>991</v>
      </c>
      <c r="B8038" t="s">
        <v>2663</v>
      </c>
      <c r="C8038" t="s">
        <v>1568</v>
      </c>
      <c r="D8038">
        <v>1120</v>
      </c>
      <c r="E8038">
        <v>0.26800000000000002</v>
      </c>
      <c r="F8038" t="s">
        <v>1577</v>
      </c>
      <c r="G8038" t="s">
        <v>2653</v>
      </c>
      <c r="H8038" t="s">
        <v>1571</v>
      </c>
    </row>
    <row r="8039" spans="1:8" x14ac:dyDescent="0.4">
      <c r="A8039">
        <v>991</v>
      </c>
      <c r="B8039" t="s">
        <v>2663</v>
      </c>
      <c r="C8039" t="s">
        <v>1568</v>
      </c>
      <c r="D8039">
        <v>5100</v>
      </c>
      <c r="E8039">
        <v>0.25800000000000001</v>
      </c>
      <c r="F8039" t="s">
        <v>1577</v>
      </c>
      <c r="G8039" t="s">
        <v>2653</v>
      </c>
      <c r="H8039" t="s">
        <v>1571</v>
      </c>
    </row>
    <row r="8040" spans="1:8" x14ac:dyDescent="0.4">
      <c r="A8040">
        <v>991</v>
      </c>
      <c r="B8040" t="s">
        <v>2663</v>
      </c>
      <c r="C8040" t="s">
        <v>1568</v>
      </c>
      <c r="D8040">
        <v>15300</v>
      </c>
      <c r="E8040">
        <v>0.24099999999999999</v>
      </c>
      <c r="F8040" t="s">
        <v>1577</v>
      </c>
      <c r="G8040" t="s">
        <v>2653</v>
      </c>
      <c r="H8040" t="s">
        <v>1571</v>
      </c>
    </row>
    <row r="8041" spans="1:8" x14ac:dyDescent="0.4">
      <c r="A8041">
        <v>992</v>
      </c>
      <c r="B8041" t="s">
        <v>2664</v>
      </c>
      <c r="C8041" t="s">
        <v>1568</v>
      </c>
      <c r="D8041">
        <v>0</v>
      </c>
      <c r="E8041">
        <v>0.377</v>
      </c>
      <c r="F8041" t="s">
        <v>1577</v>
      </c>
      <c r="G8041" t="s">
        <v>1578</v>
      </c>
      <c r="H8041" t="s">
        <v>1571</v>
      </c>
    </row>
    <row r="8042" spans="1:8" x14ac:dyDescent="0.4">
      <c r="A8042">
        <v>992</v>
      </c>
      <c r="B8042" t="s">
        <v>2664</v>
      </c>
      <c r="C8042" t="s">
        <v>1568</v>
      </c>
      <c r="D8042">
        <v>1.02</v>
      </c>
      <c r="E8042">
        <v>0.36799999999999999</v>
      </c>
      <c r="F8042" t="s">
        <v>1577</v>
      </c>
      <c r="G8042" t="s">
        <v>1578</v>
      </c>
      <c r="H8042" t="s">
        <v>1571</v>
      </c>
    </row>
    <row r="8043" spans="1:8" x14ac:dyDescent="0.4">
      <c r="A8043">
        <v>992</v>
      </c>
      <c r="B8043" t="s">
        <v>2664</v>
      </c>
      <c r="C8043" t="s">
        <v>1568</v>
      </c>
      <c r="D8043">
        <v>10.199999999999999</v>
      </c>
      <c r="E8043">
        <v>0.33700000000000002</v>
      </c>
      <c r="F8043" t="s">
        <v>1577</v>
      </c>
      <c r="G8043" t="s">
        <v>1578</v>
      </c>
      <c r="H8043" t="s">
        <v>1571</v>
      </c>
    </row>
    <row r="8044" spans="1:8" x14ac:dyDescent="0.4">
      <c r="A8044">
        <v>992</v>
      </c>
      <c r="B8044" t="s">
        <v>2664</v>
      </c>
      <c r="C8044" t="s">
        <v>1568</v>
      </c>
      <c r="D8044">
        <v>61.2</v>
      </c>
      <c r="E8044">
        <v>0.29399999999999998</v>
      </c>
      <c r="F8044" t="s">
        <v>1577</v>
      </c>
      <c r="G8044" t="s">
        <v>1578</v>
      </c>
      <c r="H8044" t="s">
        <v>1571</v>
      </c>
    </row>
    <row r="8045" spans="1:8" x14ac:dyDescent="0.4">
      <c r="A8045">
        <v>992</v>
      </c>
      <c r="B8045" t="s">
        <v>2664</v>
      </c>
      <c r="C8045" t="s">
        <v>1568</v>
      </c>
      <c r="D8045">
        <v>102</v>
      </c>
      <c r="E8045">
        <v>0.27500000000000002</v>
      </c>
      <c r="F8045" t="s">
        <v>1577</v>
      </c>
      <c r="G8045" t="s">
        <v>1578</v>
      </c>
      <c r="H8045" t="s">
        <v>1571</v>
      </c>
    </row>
    <row r="8046" spans="1:8" x14ac:dyDescent="0.4">
      <c r="A8046">
        <v>992</v>
      </c>
      <c r="B8046" t="s">
        <v>2664</v>
      </c>
      <c r="C8046" t="s">
        <v>1568</v>
      </c>
      <c r="D8046">
        <v>337</v>
      </c>
      <c r="E8046">
        <v>0.247</v>
      </c>
      <c r="F8046" t="s">
        <v>1577</v>
      </c>
      <c r="G8046" t="s">
        <v>1578</v>
      </c>
      <c r="H8046" t="s">
        <v>1571</v>
      </c>
    </row>
    <row r="8047" spans="1:8" x14ac:dyDescent="0.4">
      <c r="A8047">
        <v>992</v>
      </c>
      <c r="B8047" t="s">
        <v>2664</v>
      </c>
      <c r="C8047" t="s">
        <v>1568</v>
      </c>
      <c r="D8047">
        <v>1020</v>
      </c>
      <c r="E8047">
        <v>0.218</v>
      </c>
      <c r="F8047" t="s">
        <v>1577</v>
      </c>
      <c r="G8047" t="s">
        <v>1578</v>
      </c>
      <c r="H8047" t="s">
        <v>1571</v>
      </c>
    </row>
    <row r="8048" spans="1:8" x14ac:dyDescent="0.4">
      <c r="A8048">
        <v>992</v>
      </c>
      <c r="B8048" t="s">
        <v>2664</v>
      </c>
      <c r="C8048" t="s">
        <v>1568</v>
      </c>
      <c r="D8048">
        <v>3060</v>
      </c>
      <c r="E8048">
        <v>0.159</v>
      </c>
      <c r="F8048" t="s">
        <v>1577</v>
      </c>
      <c r="G8048" t="s">
        <v>1578</v>
      </c>
      <c r="H8048" t="s">
        <v>1571</v>
      </c>
    </row>
    <row r="8049" spans="1:8" x14ac:dyDescent="0.4">
      <c r="A8049">
        <v>992</v>
      </c>
      <c r="B8049" t="s">
        <v>2664</v>
      </c>
      <c r="C8049" t="s">
        <v>1568</v>
      </c>
      <c r="D8049">
        <v>5100</v>
      </c>
      <c r="E8049">
        <v>0.14499999999999999</v>
      </c>
      <c r="F8049" t="s">
        <v>1577</v>
      </c>
      <c r="G8049" t="s">
        <v>1578</v>
      </c>
      <c r="H8049" t="s">
        <v>1571</v>
      </c>
    </row>
    <row r="8050" spans="1:8" x14ac:dyDescent="0.4">
      <c r="A8050">
        <v>992</v>
      </c>
      <c r="B8050" t="s">
        <v>2664</v>
      </c>
      <c r="C8050" t="s">
        <v>1568</v>
      </c>
      <c r="D8050">
        <v>15300</v>
      </c>
      <c r="E8050">
        <v>0.152</v>
      </c>
      <c r="F8050" t="s">
        <v>1577</v>
      </c>
      <c r="G8050" t="s">
        <v>1578</v>
      </c>
      <c r="H8050" t="s">
        <v>1571</v>
      </c>
    </row>
    <row r="8051" spans="1:8" x14ac:dyDescent="0.4">
      <c r="A8051">
        <v>993</v>
      </c>
      <c r="B8051" t="s">
        <v>2665</v>
      </c>
      <c r="C8051" t="s">
        <v>1568</v>
      </c>
      <c r="D8051">
        <v>0</v>
      </c>
      <c r="E8051">
        <v>0.33300000000000002</v>
      </c>
      <c r="F8051" t="s">
        <v>1577</v>
      </c>
      <c r="G8051" t="s">
        <v>1578</v>
      </c>
      <c r="H8051" t="s">
        <v>1571</v>
      </c>
    </row>
    <row r="8052" spans="1:8" x14ac:dyDescent="0.4">
      <c r="A8052">
        <v>993</v>
      </c>
      <c r="B8052" t="s">
        <v>2665</v>
      </c>
      <c r="C8052" t="s">
        <v>1568</v>
      </c>
      <c r="D8052">
        <v>1.02</v>
      </c>
      <c r="E8052">
        <v>0.36799999999999999</v>
      </c>
      <c r="F8052" t="s">
        <v>1577</v>
      </c>
      <c r="G8052" t="s">
        <v>1578</v>
      </c>
      <c r="H8052" t="s">
        <v>1571</v>
      </c>
    </row>
    <row r="8053" spans="1:8" x14ac:dyDescent="0.4">
      <c r="A8053">
        <v>993</v>
      </c>
      <c r="B8053" t="s">
        <v>2665</v>
      </c>
      <c r="C8053" t="s">
        <v>1568</v>
      </c>
      <c r="D8053">
        <v>10.199999999999999</v>
      </c>
      <c r="E8053">
        <v>0.32600000000000001</v>
      </c>
      <c r="F8053" t="s">
        <v>1577</v>
      </c>
      <c r="G8053" t="s">
        <v>1578</v>
      </c>
      <c r="H8053" t="s">
        <v>1571</v>
      </c>
    </row>
    <row r="8054" spans="1:8" x14ac:dyDescent="0.4">
      <c r="A8054">
        <v>993</v>
      </c>
      <c r="B8054" t="s">
        <v>2665</v>
      </c>
      <c r="C8054" t="s">
        <v>1568</v>
      </c>
      <c r="D8054">
        <v>61.2</v>
      </c>
      <c r="E8054">
        <v>0.26800000000000002</v>
      </c>
      <c r="F8054" t="s">
        <v>1577</v>
      </c>
      <c r="G8054" t="s">
        <v>1578</v>
      </c>
      <c r="H8054" t="s">
        <v>1571</v>
      </c>
    </row>
    <row r="8055" spans="1:8" x14ac:dyDescent="0.4">
      <c r="A8055">
        <v>993</v>
      </c>
      <c r="B8055" t="s">
        <v>2665</v>
      </c>
      <c r="C8055" t="s">
        <v>1568</v>
      </c>
      <c r="D8055">
        <v>102</v>
      </c>
      <c r="E8055">
        <v>0.23499999999999999</v>
      </c>
      <c r="F8055" t="s">
        <v>1577</v>
      </c>
      <c r="G8055" t="s">
        <v>1578</v>
      </c>
      <c r="H8055" t="s">
        <v>1571</v>
      </c>
    </row>
    <row r="8056" spans="1:8" x14ac:dyDescent="0.4">
      <c r="A8056">
        <v>993</v>
      </c>
      <c r="B8056" t="s">
        <v>2665</v>
      </c>
      <c r="C8056" t="s">
        <v>1568</v>
      </c>
      <c r="D8056">
        <v>337</v>
      </c>
      <c r="E8056">
        <v>0.17199999999999999</v>
      </c>
      <c r="F8056" t="s">
        <v>1577</v>
      </c>
      <c r="G8056" t="s">
        <v>1578</v>
      </c>
      <c r="H8056" t="s">
        <v>1571</v>
      </c>
    </row>
    <row r="8057" spans="1:8" x14ac:dyDescent="0.4">
      <c r="A8057">
        <v>993</v>
      </c>
      <c r="B8057" t="s">
        <v>2665</v>
      </c>
      <c r="C8057" t="s">
        <v>1568</v>
      </c>
      <c r="D8057">
        <v>1020</v>
      </c>
      <c r="E8057">
        <v>0.14699999999999999</v>
      </c>
      <c r="F8057" t="s">
        <v>1577</v>
      </c>
      <c r="G8057" t="s">
        <v>1578</v>
      </c>
      <c r="H8057" t="s">
        <v>1571</v>
      </c>
    </row>
    <row r="8058" spans="1:8" x14ac:dyDescent="0.4">
      <c r="A8058">
        <v>993</v>
      </c>
      <c r="B8058" t="s">
        <v>2665</v>
      </c>
      <c r="C8058" t="s">
        <v>1568</v>
      </c>
      <c r="D8058">
        <v>3060</v>
      </c>
      <c r="E8058">
        <v>9.5000000000000001E-2</v>
      </c>
      <c r="F8058" t="s">
        <v>1577</v>
      </c>
      <c r="G8058" t="s">
        <v>1578</v>
      </c>
      <c r="H8058" t="s">
        <v>1571</v>
      </c>
    </row>
    <row r="8059" spans="1:8" x14ac:dyDescent="0.4">
      <c r="A8059">
        <v>993</v>
      </c>
      <c r="B8059" t="s">
        <v>2665</v>
      </c>
      <c r="C8059" t="s">
        <v>1568</v>
      </c>
      <c r="D8059">
        <v>5100</v>
      </c>
      <c r="E8059">
        <v>8.3000000000000004E-2</v>
      </c>
      <c r="F8059" t="s">
        <v>1577</v>
      </c>
      <c r="G8059" t="s">
        <v>1578</v>
      </c>
      <c r="H8059" t="s">
        <v>1571</v>
      </c>
    </row>
    <row r="8060" spans="1:8" x14ac:dyDescent="0.4">
      <c r="A8060">
        <v>993</v>
      </c>
      <c r="B8060" t="s">
        <v>2665</v>
      </c>
      <c r="C8060" t="s">
        <v>1568</v>
      </c>
      <c r="D8060">
        <v>15300</v>
      </c>
      <c r="E8060">
        <v>7.8E-2</v>
      </c>
      <c r="F8060" t="s">
        <v>1577</v>
      </c>
      <c r="G8060" t="s">
        <v>1578</v>
      </c>
      <c r="H8060" t="s">
        <v>1571</v>
      </c>
    </row>
    <row r="8061" spans="1:8" x14ac:dyDescent="0.4">
      <c r="A8061">
        <v>994</v>
      </c>
      <c r="B8061" t="s">
        <v>2666</v>
      </c>
      <c r="C8061" t="s">
        <v>1568</v>
      </c>
      <c r="D8061">
        <v>0</v>
      </c>
      <c r="E8061">
        <v>0.23100000000000001</v>
      </c>
      <c r="F8061" t="s">
        <v>1577</v>
      </c>
      <c r="G8061" t="s">
        <v>1578</v>
      </c>
      <c r="H8061" t="s">
        <v>1571</v>
      </c>
    </row>
    <row r="8062" spans="1:8" x14ac:dyDescent="0.4">
      <c r="A8062">
        <v>994</v>
      </c>
      <c r="B8062" t="s">
        <v>2666</v>
      </c>
      <c r="C8062" t="s">
        <v>1568</v>
      </c>
      <c r="D8062">
        <v>1.02</v>
      </c>
      <c r="E8062">
        <v>0.308</v>
      </c>
      <c r="F8062" t="s">
        <v>1577</v>
      </c>
      <c r="G8062" t="s">
        <v>1578</v>
      </c>
      <c r="H8062" t="s">
        <v>1571</v>
      </c>
    </row>
    <row r="8063" spans="1:8" x14ac:dyDescent="0.4">
      <c r="A8063">
        <v>994</v>
      </c>
      <c r="B8063" t="s">
        <v>2666</v>
      </c>
      <c r="C8063" t="s">
        <v>1568</v>
      </c>
      <c r="D8063">
        <v>10.199999999999999</v>
      </c>
      <c r="E8063">
        <v>0.25800000000000001</v>
      </c>
      <c r="F8063" t="s">
        <v>1577</v>
      </c>
      <c r="G8063" t="s">
        <v>1578</v>
      </c>
      <c r="H8063" t="s">
        <v>1571</v>
      </c>
    </row>
    <row r="8064" spans="1:8" x14ac:dyDescent="0.4">
      <c r="A8064">
        <v>994</v>
      </c>
      <c r="B8064" t="s">
        <v>2666</v>
      </c>
      <c r="C8064" t="s">
        <v>1568</v>
      </c>
      <c r="D8064">
        <v>61.2</v>
      </c>
      <c r="E8064">
        <v>0.19900000000000001</v>
      </c>
      <c r="F8064" t="s">
        <v>1577</v>
      </c>
      <c r="G8064" t="s">
        <v>1578</v>
      </c>
      <c r="H8064" t="s">
        <v>1571</v>
      </c>
    </row>
    <row r="8065" spans="1:8" x14ac:dyDescent="0.4">
      <c r="A8065">
        <v>994</v>
      </c>
      <c r="B8065" t="s">
        <v>2666</v>
      </c>
      <c r="C8065" t="s">
        <v>1568</v>
      </c>
      <c r="D8065">
        <v>102</v>
      </c>
      <c r="E8065">
        <v>0.182</v>
      </c>
      <c r="F8065" t="s">
        <v>1577</v>
      </c>
      <c r="G8065" t="s">
        <v>1578</v>
      </c>
      <c r="H8065" t="s">
        <v>1571</v>
      </c>
    </row>
    <row r="8066" spans="1:8" x14ac:dyDescent="0.4">
      <c r="A8066">
        <v>994</v>
      </c>
      <c r="B8066" t="s">
        <v>2666</v>
      </c>
      <c r="C8066" t="s">
        <v>1568</v>
      </c>
      <c r="D8066">
        <v>337</v>
      </c>
      <c r="E8066">
        <v>0.16</v>
      </c>
      <c r="F8066" t="s">
        <v>1577</v>
      </c>
      <c r="G8066" t="s">
        <v>1578</v>
      </c>
      <c r="H8066" t="s">
        <v>1571</v>
      </c>
    </row>
    <row r="8067" spans="1:8" x14ac:dyDescent="0.4">
      <c r="A8067">
        <v>994</v>
      </c>
      <c r="B8067" t="s">
        <v>2666</v>
      </c>
      <c r="C8067" t="s">
        <v>1568</v>
      </c>
      <c r="D8067">
        <v>1020</v>
      </c>
      <c r="E8067">
        <v>0.121</v>
      </c>
      <c r="F8067" t="s">
        <v>1577</v>
      </c>
      <c r="G8067" t="s">
        <v>1578</v>
      </c>
      <c r="H8067" t="s">
        <v>1571</v>
      </c>
    </row>
    <row r="8068" spans="1:8" x14ac:dyDescent="0.4">
      <c r="A8068">
        <v>994</v>
      </c>
      <c r="B8068" t="s">
        <v>2666</v>
      </c>
      <c r="C8068" t="s">
        <v>1568</v>
      </c>
      <c r="D8068">
        <v>3060</v>
      </c>
      <c r="E8068">
        <v>7.8E-2</v>
      </c>
      <c r="F8068" t="s">
        <v>1577</v>
      </c>
      <c r="G8068" t="s">
        <v>1578</v>
      </c>
      <c r="H8068" t="s">
        <v>1571</v>
      </c>
    </row>
    <row r="8069" spans="1:8" x14ac:dyDescent="0.4">
      <c r="A8069">
        <v>994</v>
      </c>
      <c r="B8069" t="s">
        <v>2666</v>
      </c>
      <c r="C8069" t="s">
        <v>1568</v>
      </c>
      <c r="D8069">
        <v>5100</v>
      </c>
      <c r="E8069">
        <v>0.06</v>
      </c>
      <c r="F8069" t="s">
        <v>1577</v>
      </c>
      <c r="G8069" t="s">
        <v>1578</v>
      </c>
      <c r="H8069" t="s">
        <v>1571</v>
      </c>
    </row>
    <row r="8070" spans="1:8" x14ac:dyDescent="0.4">
      <c r="A8070">
        <v>994</v>
      </c>
      <c r="B8070" t="s">
        <v>2666</v>
      </c>
      <c r="C8070" t="s">
        <v>1568</v>
      </c>
      <c r="D8070">
        <v>15300</v>
      </c>
      <c r="E8070">
        <v>5.1999999999999998E-2</v>
      </c>
      <c r="F8070" t="s">
        <v>1577</v>
      </c>
      <c r="G8070" t="s">
        <v>1578</v>
      </c>
      <c r="H8070" t="s">
        <v>1571</v>
      </c>
    </row>
    <row r="8071" spans="1:8" x14ac:dyDescent="0.4">
      <c r="A8071">
        <v>995</v>
      </c>
      <c r="B8071" t="s">
        <v>2667</v>
      </c>
      <c r="C8071" t="s">
        <v>1568</v>
      </c>
      <c r="D8071">
        <v>0</v>
      </c>
      <c r="E8071">
        <v>0.27500000000000002</v>
      </c>
      <c r="F8071" t="s">
        <v>1577</v>
      </c>
      <c r="G8071" t="s">
        <v>1578</v>
      </c>
      <c r="H8071" t="s">
        <v>1571</v>
      </c>
    </row>
    <row r="8072" spans="1:8" x14ac:dyDescent="0.4">
      <c r="A8072">
        <v>995</v>
      </c>
      <c r="B8072" t="s">
        <v>2667</v>
      </c>
      <c r="C8072" t="s">
        <v>1568</v>
      </c>
      <c r="D8072">
        <v>1.02</v>
      </c>
      <c r="E8072">
        <v>0.246</v>
      </c>
      <c r="F8072" t="s">
        <v>1577</v>
      </c>
      <c r="G8072" t="s">
        <v>1578</v>
      </c>
      <c r="H8072" t="s">
        <v>1571</v>
      </c>
    </row>
    <row r="8073" spans="1:8" x14ac:dyDescent="0.4">
      <c r="A8073">
        <v>995</v>
      </c>
      <c r="B8073" t="s">
        <v>2667</v>
      </c>
      <c r="C8073" t="s">
        <v>1568</v>
      </c>
      <c r="D8073">
        <v>10.199999999999999</v>
      </c>
      <c r="E8073">
        <v>0.21199999999999999</v>
      </c>
      <c r="F8073" t="s">
        <v>1577</v>
      </c>
      <c r="G8073" t="s">
        <v>1578</v>
      </c>
      <c r="H8073" t="s">
        <v>1571</v>
      </c>
    </row>
    <row r="8074" spans="1:8" x14ac:dyDescent="0.4">
      <c r="A8074">
        <v>995</v>
      </c>
      <c r="B8074" t="s">
        <v>2667</v>
      </c>
      <c r="C8074" t="s">
        <v>1568</v>
      </c>
      <c r="D8074">
        <v>61.2</v>
      </c>
      <c r="E8074">
        <v>0.185</v>
      </c>
      <c r="F8074" t="s">
        <v>1577</v>
      </c>
      <c r="G8074" t="s">
        <v>1578</v>
      </c>
      <c r="H8074" t="s">
        <v>1571</v>
      </c>
    </row>
    <row r="8075" spans="1:8" x14ac:dyDescent="0.4">
      <c r="A8075">
        <v>995</v>
      </c>
      <c r="B8075" t="s">
        <v>2667</v>
      </c>
      <c r="C8075" t="s">
        <v>1568</v>
      </c>
      <c r="D8075">
        <v>102</v>
      </c>
      <c r="E8075">
        <v>0.18099999999999999</v>
      </c>
      <c r="F8075" t="s">
        <v>1577</v>
      </c>
      <c r="G8075" t="s">
        <v>1578</v>
      </c>
      <c r="H8075" t="s">
        <v>1571</v>
      </c>
    </row>
    <row r="8076" spans="1:8" x14ac:dyDescent="0.4">
      <c r="A8076">
        <v>995</v>
      </c>
      <c r="B8076" t="s">
        <v>2667</v>
      </c>
      <c r="C8076" t="s">
        <v>1568</v>
      </c>
      <c r="D8076">
        <v>337</v>
      </c>
      <c r="E8076">
        <v>0.16800000000000001</v>
      </c>
      <c r="F8076" t="s">
        <v>1577</v>
      </c>
      <c r="G8076" t="s">
        <v>1578</v>
      </c>
      <c r="H8076" t="s">
        <v>1571</v>
      </c>
    </row>
    <row r="8077" spans="1:8" x14ac:dyDescent="0.4">
      <c r="A8077">
        <v>995</v>
      </c>
      <c r="B8077" t="s">
        <v>2667</v>
      </c>
      <c r="C8077" t="s">
        <v>1568</v>
      </c>
      <c r="D8077">
        <v>1020</v>
      </c>
      <c r="E8077">
        <v>0.152</v>
      </c>
      <c r="F8077" t="s">
        <v>1577</v>
      </c>
      <c r="G8077" t="s">
        <v>1578</v>
      </c>
      <c r="H8077" t="s">
        <v>1571</v>
      </c>
    </row>
    <row r="8078" spans="1:8" x14ac:dyDescent="0.4">
      <c r="A8078">
        <v>995</v>
      </c>
      <c r="B8078" t="s">
        <v>2667</v>
      </c>
      <c r="C8078" t="s">
        <v>1568</v>
      </c>
      <c r="D8078">
        <v>3060</v>
      </c>
      <c r="E8078">
        <v>0.121</v>
      </c>
      <c r="F8078" t="s">
        <v>1577</v>
      </c>
      <c r="G8078" t="s">
        <v>1578</v>
      </c>
      <c r="H8078" t="s">
        <v>1571</v>
      </c>
    </row>
    <row r="8079" spans="1:8" x14ac:dyDescent="0.4">
      <c r="A8079">
        <v>995</v>
      </c>
      <c r="B8079" t="s">
        <v>2667</v>
      </c>
      <c r="C8079" t="s">
        <v>1568</v>
      </c>
      <c r="D8079">
        <v>5100</v>
      </c>
      <c r="E8079">
        <v>0.10100000000000001</v>
      </c>
      <c r="F8079" t="s">
        <v>1577</v>
      </c>
      <c r="G8079" t="s">
        <v>1578</v>
      </c>
      <c r="H8079" t="s">
        <v>1571</v>
      </c>
    </row>
    <row r="8080" spans="1:8" x14ac:dyDescent="0.4">
      <c r="A8080">
        <v>995</v>
      </c>
      <c r="B8080" t="s">
        <v>2667</v>
      </c>
      <c r="C8080" t="s">
        <v>1568</v>
      </c>
      <c r="D8080">
        <v>15300</v>
      </c>
      <c r="E8080">
        <v>0.09</v>
      </c>
      <c r="F8080" t="s">
        <v>1577</v>
      </c>
      <c r="G8080" t="s">
        <v>1578</v>
      </c>
      <c r="H8080" t="s">
        <v>1571</v>
      </c>
    </row>
    <row r="8081" spans="1:8" x14ac:dyDescent="0.4">
      <c r="A8081">
        <v>996</v>
      </c>
      <c r="B8081" t="s">
        <v>2668</v>
      </c>
      <c r="C8081" t="s">
        <v>1568</v>
      </c>
      <c r="D8081">
        <v>0</v>
      </c>
      <c r="E8081">
        <v>0.28899999999999998</v>
      </c>
      <c r="F8081" t="s">
        <v>1577</v>
      </c>
      <c r="G8081" t="s">
        <v>1578</v>
      </c>
      <c r="H8081" t="s">
        <v>1571</v>
      </c>
    </row>
    <row r="8082" spans="1:8" x14ac:dyDescent="0.4">
      <c r="A8082">
        <v>996</v>
      </c>
      <c r="B8082" t="s">
        <v>2668</v>
      </c>
      <c r="C8082" t="s">
        <v>1568</v>
      </c>
      <c r="D8082">
        <v>1.02</v>
      </c>
      <c r="E8082">
        <v>0.36499999999999999</v>
      </c>
      <c r="F8082" t="s">
        <v>1577</v>
      </c>
      <c r="G8082" t="s">
        <v>1578</v>
      </c>
      <c r="H8082" t="s">
        <v>1571</v>
      </c>
    </row>
    <row r="8083" spans="1:8" x14ac:dyDescent="0.4">
      <c r="A8083">
        <v>996</v>
      </c>
      <c r="B8083" t="s">
        <v>2668</v>
      </c>
      <c r="C8083" t="s">
        <v>1568</v>
      </c>
      <c r="D8083">
        <v>10.199999999999999</v>
      </c>
      <c r="E8083">
        <v>0.33900000000000002</v>
      </c>
      <c r="F8083" t="s">
        <v>1577</v>
      </c>
      <c r="G8083" t="s">
        <v>1578</v>
      </c>
      <c r="H8083" t="s">
        <v>1571</v>
      </c>
    </row>
    <row r="8084" spans="1:8" x14ac:dyDescent="0.4">
      <c r="A8084">
        <v>996</v>
      </c>
      <c r="B8084" t="s">
        <v>2668</v>
      </c>
      <c r="C8084" t="s">
        <v>1568</v>
      </c>
      <c r="D8084">
        <v>61.2</v>
      </c>
      <c r="E8084">
        <v>0.33900000000000002</v>
      </c>
      <c r="F8084" t="s">
        <v>1577</v>
      </c>
      <c r="G8084" t="s">
        <v>1578</v>
      </c>
      <c r="H8084" t="s">
        <v>1571</v>
      </c>
    </row>
    <row r="8085" spans="1:8" x14ac:dyDescent="0.4">
      <c r="A8085">
        <v>996</v>
      </c>
      <c r="B8085" t="s">
        <v>2668</v>
      </c>
      <c r="C8085" t="s">
        <v>1568</v>
      </c>
      <c r="D8085">
        <v>102</v>
      </c>
      <c r="E8085">
        <v>0.33800000000000002</v>
      </c>
      <c r="F8085" t="s">
        <v>1577</v>
      </c>
      <c r="G8085" t="s">
        <v>1578</v>
      </c>
      <c r="H8085" t="s">
        <v>1571</v>
      </c>
    </row>
    <row r="8086" spans="1:8" x14ac:dyDescent="0.4">
      <c r="A8086">
        <v>996</v>
      </c>
      <c r="B8086" t="s">
        <v>2668</v>
      </c>
      <c r="C8086" t="s">
        <v>1568</v>
      </c>
      <c r="D8086">
        <v>337</v>
      </c>
      <c r="E8086">
        <v>0.314</v>
      </c>
      <c r="F8086" t="s">
        <v>1577</v>
      </c>
      <c r="G8086" t="s">
        <v>1578</v>
      </c>
      <c r="H8086" t="s">
        <v>1571</v>
      </c>
    </row>
    <row r="8087" spans="1:8" x14ac:dyDescent="0.4">
      <c r="A8087">
        <v>996</v>
      </c>
      <c r="B8087" t="s">
        <v>2668</v>
      </c>
      <c r="C8087" t="s">
        <v>1568</v>
      </c>
      <c r="D8087">
        <v>1020</v>
      </c>
      <c r="E8087">
        <v>0.29599999999999999</v>
      </c>
      <c r="F8087" t="s">
        <v>1577</v>
      </c>
      <c r="G8087" t="s">
        <v>1578</v>
      </c>
      <c r="H8087" t="s">
        <v>1571</v>
      </c>
    </row>
    <row r="8088" spans="1:8" x14ac:dyDescent="0.4">
      <c r="A8088">
        <v>996</v>
      </c>
      <c r="B8088" t="s">
        <v>2668</v>
      </c>
      <c r="C8088" t="s">
        <v>1568</v>
      </c>
      <c r="D8088">
        <v>3060</v>
      </c>
      <c r="E8088">
        <v>0.26600000000000001</v>
      </c>
      <c r="F8088" t="s">
        <v>1577</v>
      </c>
      <c r="G8088" t="s">
        <v>1578</v>
      </c>
      <c r="H8088" t="s">
        <v>1571</v>
      </c>
    </row>
    <row r="8089" spans="1:8" x14ac:dyDescent="0.4">
      <c r="A8089">
        <v>996</v>
      </c>
      <c r="B8089" t="s">
        <v>2668</v>
      </c>
      <c r="C8089" t="s">
        <v>1568</v>
      </c>
      <c r="D8089">
        <v>5100</v>
      </c>
      <c r="E8089">
        <v>0.245</v>
      </c>
      <c r="F8089" t="s">
        <v>1577</v>
      </c>
      <c r="G8089" t="s">
        <v>1578</v>
      </c>
      <c r="H8089" t="s">
        <v>1571</v>
      </c>
    </row>
    <row r="8090" spans="1:8" x14ac:dyDescent="0.4">
      <c r="A8090">
        <v>996</v>
      </c>
      <c r="B8090" t="s">
        <v>2668</v>
      </c>
      <c r="C8090" t="s">
        <v>1568</v>
      </c>
      <c r="D8090">
        <v>15300</v>
      </c>
      <c r="E8090">
        <v>0.23</v>
      </c>
      <c r="F8090" t="s">
        <v>1577</v>
      </c>
      <c r="G8090" t="s">
        <v>1578</v>
      </c>
      <c r="H8090" t="s">
        <v>1571</v>
      </c>
    </row>
    <row r="8091" spans="1:8" x14ac:dyDescent="0.4">
      <c r="A8091">
        <v>997</v>
      </c>
      <c r="B8091" t="s">
        <v>2669</v>
      </c>
      <c r="C8091" t="s">
        <v>1568</v>
      </c>
      <c r="D8091">
        <v>0</v>
      </c>
      <c r="E8091">
        <v>0.36499999999999999</v>
      </c>
      <c r="F8091" t="s">
        <v>1577</v>
      </c>
      <c r="G8091" t="s">
        <v>1578</v>
      </c>
      <c r="H8091" t="s">
        <v>1571</v>
      </c>
    </row>
    <row r="8092" spans="1:8" x14ac:dyDescent="0.4">
      <c r="A8092">
        <v>997</v>
      </c>
      <c r="B8092" t="s">
        <v>2669</v>
      </c>
      <c r="C8092" t="s">
        <v>1568</v>
      </c>
      <c r="D8092">
        <v>1.02</v>
      </c>
      <c r="E8092">
        <v>0.43</v>
      </c>
      <c r="F8092" t="s">
        <v>1577</v>
      </c>
      <c r="G8092" t="s">
        <v>1578</v>
      </c>
      <c r="H8092" t="s">
        <v>1571</v>
      </c>
    </row>
    <row r="8093" spans="1:8" x14ac:dyDescent="0.4">
      <c r="A8093">
        <v>997</v>
      </c>
      <c r="B8093" t="s">
        <v>2669</v>
      </c>
      <c r="C8093" t="s">
        <v>1568</v>
      </c>
      <c r="D8093">
        <v>10.199999999999999</v>
      </c>
      <c r="E8093">
        <v>0.40699999999999997</v>
      </c>
      <c r="F8093" t="s">
        <v>1577</v>
      </c>
      <c r="G8093" t="s">
        <v>1578</v>
      </c>
      <c r="H8093" t="s">
        <v>1571</v>
      </c>
    </row>
    <row r="8094" spans="1:8" x14ac:dyDescent="0.4">
      <c r="A8094">
        <v>997</v>
      </c>
      <c r="B8094" t="s">
        <v>2669</v>
      </c>
      <c r="C8094" t="s">
        <v>1568</v>
      </c>
      <c r="D8094">
        <v>61.2</v>
      </c>
      <c r="E8094">
        <v>0.317</v>
      </c>
      <c r="F8094" t="s">
        <v>1577</v>
      </c>
      <c r="G8094" t="s">
        <v>1578</v>
      </c>
      <c r="H8094" t="s">
        <v>1571</v>
      </c>
    </row>
    <row r="8095" spans="1:8" x14ac:dyDescent="0.4">
      <c r="A8095">
        <v>997</v>
      </c>
      <c r="B8095" t="s">
        <v>2669</v>
      </c>
      <c r="C8095" t="s">
        <v>1568</v>
      </c>
      <c r="D8095">
        <v>102</v>
      </c>
      <c r="E8095">
        <v>0.314</v>
      </c>
      <c r="F8095" t="s">
        <v>1577</v>
      </c>
      <c r="G8095" t="s">
        <v>1578</v>
      </c>
      <c r="H8095" t="s">
        <v>1571</v>
      </c>
    </row>
    <row r="8096" spans="1:8" x14ac:dyDescent="0.4">
      <c r="A8096">
        <v>997</v>
      </c>
      <c r="B8096" t="s">
        <v>2669</v>
      </c>
      <c r="C8096" t="s">
        <v>1568</v>
      </c>
      <c r="D8096">
        <v>337</v>
      </c>
      <c r="E8096">
        <v>0.2</v>
      </c>
      <c r="F8096" t="s">
        <v>1577</v>
      </c>
      <c r="G8096" t="s">
        <v>1578</v>
      </c>
      <c r="H8096" t="s">
        <v>1571</v>
      </c>
    </row>
    <row r="8097" spans="1:8" x14ac:dyDescent="0.4">
      <c r="A8097">
        <v>997</v>
      </c>
      <c r="B8097" t="s">
        <v>2669</v>
      </c>
      <c r="C8097" t="s">
        <v>1568</v>
      </c>
      <c r="D8097">
        <v>1020</v>
      </c>
      <c r="E8097">
        <v>0.11</v>
      </c>
      <c r="F8097" t="s">
        <v>1577</v>
      </c>
      <c r="G8097" t="s">
        <v>1578</v>
      </c>
      <c r="H8097" t="s">
        <v>1571</v>
      </c>
    </row>
    <row r="8098" spans="1:8" x14ac:dyDescent="0.4">
      <c r="A8098">
        <v>997</v>
      </c>
      <c r="B8098" t="s">
        <v>2669</v>
      </c>
      <c r="C8098" t="s">
        <v>1568</v>
      </c>
      <c r="D8098">
        <v>3060</v>
      </c>
      <c r="E8098">
        <v>7.6999999999999999E-2</v>
      </c>
      <c r="F8098" t="s">
        <v>1577</v>
      </c>
      <c r="G8098" t="s">
        <v>1578</v>
      </c>
      <c r="H8098" t="s">
        <v>1571</v>
      </c>
    </row>
    <row r="8099" spans="1:8" x14ac:dyDescent="0.4">
      <c r="A8099">
        <v>997</v>
      </c>
      <c r="B8099" t="s">
        <v>2669</v>
      </c>
      <c r="C8099" t="s">
        <v>1568</v>
      </c>
      <c r="D8099">
        <v>15300</v>
      </c>
      <c r="E8099">
        <v>8.4000000000000005E-2</v>
      </c>
      <c r="F8099" t="s">
        <v>1577</v>
      </c>
      <c r="G8099" t="s">
        <v>1578</v>
      </c>
      <c r="H8099" t="s">
        <v>1571</v>
      </c>
    </row>
    <row r="8100" spans="1:8" x14ac:dyDescent="0.4">
      <c r="A8100">
        <v>998</v>
      </c>
      <c r="B8100" t="s">
        <v>2670</v>
      </c>
      <c r="C8100" t="s">
        <v>1568</v>
      </c>
      <c r="D8100">
        <v>0</v>
      </c>
      <c r="E8100">
        <v>0.32400000000000001</v>
      </c>
      <c r="F8100" t="s">
        <v>1577</v>
      </c>
      <c r="G8100" t="s">
        <v>1578</v>
      </c>
      <c r="H8100" t="s">
        <v>1571</v>
      </c>
    </row>
    <row r="8101" spans="1:8" x14ac:dyDescent="0.4">
      <c r="A8101">
        <v>998</v>
      </c>
      <c r="B8101" t="s">
        <v>2670</v>
      </c>
      <c r="C8101" t="s">
        <v>1568</v>
      </c>
      <c r="D8101">
        <v>1.02</v>
      </c>
      <c r="E8101">
        <v>0.42</v>
      </c>
      <c r="F8101" t="s">
        <v>1577</v>
      </c>
      <c r="G8101" t="s">
        <v>1578</v>
      </c>
      <c r="H8101" t="s">
        <v>1571</v>
      </c>
    </row>
    <row r="8102" spans="1:8" x14ac:dyDescent="0.4">
      <c r="A8102">
        <v>998</v>
      </c>
      <c r="B8102" t="s">
        <v>2670</v>
      </c>
      <c r="C8102" t="s">
        <v>1568</v>
      </c>
      <c r="D8102">
        <v>10.199999999999999</v>
      </c>
      <c r="E8102">
        <v>0.39700000000000002</v>
      </c>
      <c r="F8102" t="s">
        <v>1577</v>
      </c>
      <c r="G8102" t="s">
        <v>1578</v>
      </c>
      <c r="H8102" t="s">
        <v>1571</v>
      </c>
    </row>
    <row r="8103" spans="1:8" x14ac:dyDescent="0.4">
      <c r="A8103">
        <v>998</v>
      </c>
      <c r="B8103" t="s">
        <v>2670</v>
      </c>
      <c r="C8103" t="s">
        <v>1568</v>
      </c>
      <c r="D8103">
        <v>61.2</v>
      </c>
      <c r="E8103">
        <v>0.32800000000000001</v>
      </c>
      <c r="F8103" t="s">
        <v>1577</v>
      </c>
      <c r="G8103" t="s">
        <v>1578</v>
      </c>
      <c r="H8103" t="s">
        <v>1571</v>
      </c>
    </row>
    <row r="8104" spans="1:8" x14ac:dyDescent="0.4">
      <c r="A8104">
        <v>998</v>
      </c>
      <c r="B8104" t="s">
        <v>2670</v>
      </c>
      <c r="C8104" t="s">
        <v>1568</v>
      </c>
      <c r="D8104">
        <v>102</v>
      </c>
      <c r="E8104">
        <v>0.28000000000000003</v>
      </c>
      <c r="F8104" t="s">
        <v>1577</v>
      </c>
      <c r="G8104" t="s">
        <v>1578</v>
      </c>
      <c r="H8104" t="s">
        <v>1571</v>
      </c>
    </row>
    <row r="8105" spans="1:8" x14ac:dyDescent="0.4">
      <c r="A8105">
        <v>998</v>
      </c>
      <c r="B8105" t="s">
        <v>2670</v>
      </c>
      <c r="C8105" t="s">
        <v>1568</v>
      </c>
      <c r="D8105">
        <v>337</v>
      </c>
      <c r="E8105">
        <v>0.20200000000000001</v>
      </c>
      <c r="F8105" t="s">
        <v>1577</v>
      </c>
      <c r="G8105" t="s">
        <v>1578</v>
      </c>
      <c r="H8105" t="s">
        <v>1571</v>
      </c>
    </row>
    <row r="8106" spans="1:8" x14ac:dyDescent="0.4">
      <c r="A8106">
        <v>998</v>
      </c>
      <c r="B8106" t="s">
        <v>2670</v>
      </c>
      <c r="C8106" t="s">
        <v>1568</v>
      </c>
      <c r="D8106">
        <v>1020</v>
      </c>
      <c r="E8106">
        <v>9.1999999999999998E-2</v>
      </c>
      <c r="F8106" t="s">
        <v>1577</v>
      </c>
      <c r="G8106" t="s">
        <v>1578</v>
      </c>
      <c r="H8106" t="s">
        <v>1571</v>
      </c>
    </row>
    <row r="8107" spans="1:8" x14ac:dyDescent="0.4">
      <c r="A8107">
        <v>998</v>
      </c>
      <c r="B8107" t="s">
        <v>2670</v>
      </c>
      <c r="C8107" t="s">
        <v>1568</v>
      </c>
      <c r="D8107">
        <v>3060</v>
      </c>
      <c r="E8107">
        <v>6.6000000000000003E-2</v>
      </c>
      <c r="F8107" t="s">
        <v>1577</v>
      </c>
      <c r="G8107" t="s">
        <v>1578</v>
      </c>
      <c r="H8107" t="s">
        <v>1571</v>
      </c>
    </row>
    <row r="8108" spans="1:8" x14ac:dyDescent="0.4">
      <c r="A8108">
        <v>998</v>
      </c>
      <c r="B8108" t="s">
        <v>2670</v>
      </c>
      <c r="C8108" t="s">
        <v>1568</v>
      </c>
      <c r="D8108">
        <v>15300</v>
      </c>
      <c r="E8108">
        <v>0.06</v>
      </c>
      <c r="F8108" t="s">
        <v>1577</v>
      </c>
      <c r="G8108" t="s">
        <v>1578</v>
      </c>
      <c r="H8108" t="s">
        <v>1571</v>
      </c>
    </row>
    <row r="8109" spans="1:8" x14ac:dyDescent="0.4">
      <c r="A8109">
        <v>999</v>
      </c>
      <c r="B8109" t="s">
        <v>2671</v>
      </c>
      <c r="C8109" t="s">
        <v>1568</v>
      </c>
      <c r="D8109">
        <v>0</v>
      </c>
      <c r="E8109">
        <v>0.30599999999999999</v>
      </c>
      <c r="F8109" t="s">
        <v>1577</v>
      </c>
      <c r="G8109" t="s">
        <v>1578</v>
      </c>
      <c r="H8109" t="s">
        <v>1571</v>
      </c>
    </row>
    <row r="8110" spans="1:8" x14ac:dyDescent="0.4">
      <c r="A8110">
        <v>999</v>
      </c>
      <c r="B8110" t="s">
        <v>2671</v>
      </c>
      <c r="C8110" t="s">
        <v>1568</v>
      </c>
      <c r="D8110">
        <v>1.02</v>
      </c>
      <c r="E8110">
        <v>0.40500000000000003</v>
      </c>
      <c r="F8110" t="s">
        <v>1577</v>
      </c>
      <c r="G8110" t="s">
        <v>1578</v>
      </c>
      <c r="H8110" t="s">
        <v>1571</v>
      </c>
    </row>
    <row r="8111" spans="1:8" x14ac:dyDescent="0.4">
      <c r="A8111">
        <v>999</v>
      </c>
      <c r="B8111" t="s">
        <v>2671</v>
      </c>
      <c r="C8111" t="s">
        <v>1568</v>
      </c>
      <c r="D8111">
        <v>10.199999999999999</v>
      </c>
      <c r="E8111">
        <v>0.38100000000000001</v>
      </c>
      <c r="F8111" t="s">
        <v>1577</v>
      </c>
      <c r="G8111" t="s">
        <v>1578</v>
      </c>
      <c r="H8111" t="s">
        <v>1571</v>
      </c>
    </row>
    <row r="8112" spans="1:8" x14ac:dyDescent="0.4">
      <c r="A8112">
        <v>999</v>
      </c>
      <c r="B8112" t="s">
        <v>2671</v>
      </c>
      <c r="C8112" t="s">
        <v>1568</v>
      </c>
      <c r="D8112">
        <v>61.2</v>
      </c>
      <c r="E8112">
        <v>0.27</v>
      </c>
      <c r="F8112" t="s">
        <v>1577</v>
      </c>
      <c r="G8112" t="s">
        <v>1578</v>
      </c>
      <c r="H8112" t="s">
        <v>1571</v>
      </c>
    </row>
    <row r="8113" spans="1:8" x14ac:dyDescent="0.4">
      <c r="A8113">
        <v>999</v>
      </c>
      <c r="B8113" t="s">
        <v>2671</v>
      </c>
      <c r="C8113" t="s">
        <v>1568</v>
      </c>
      <c r="D8113">
        <v>102</v>
      </c>
      <c r="E8113">
        <v>0.247</v>
      </c>
      <c r="F8113" t="s">
        <v>1577</v>
      </c>
      <c r="G8113" t="s">
        <v>1578</v>
      </c>
      <c r="H8113" t="s">
        <v>1571</v>
      </c>
    </row>
    <row r="8114" spans="1:8" x14ac:dyDescent="0.4">
      <c r="A8114">
        <v>999</v>
      </c>
      <c r="B8114" t="s">
        <v>2671</v>
      </c>
      <c r="C8114" t="s">
        <v>1568</v>
      </c>
      <c r="D8114">
        <v>337</v>
      </c>
      <c r="E8114">
        <v>0.155</v>
      </c>
      <c r="F8114" t="s">
        <v>1577</v>
      </c>
      <c r="G8114" t="s">
        <v>1578</v>
      </c>
      <c r="H8114" t="s">
        <v>1571</v>
      </c>
    </row>
    <row r="8115" spans="1:8" x14ac:dyDescent="0.4">
      <c r="A8115">
        <v>999</v>
      </c>
      <c r="B8115" t="s">
        <v>2671</v>
      </c>
      <c r="C8115" t="s">
        <v>1568</v>
      </c>
      <c r="D8115">
        <v>1020</v>
      </c>
      <c r="E8115">
        <v>6.6000000000000003E-2</v>
      </c>
      <c r="F8115" t="s">
        <v>1577</v>
      </c>
      <c r="G8115" t="s">
        <v>1578</v>
      </c>
      <c r="H8115" t="s">
        <v>1571</v>
      </c>
    </row>
    <row r="8116" spans="1:8" x14ac:dyDescent="0.4">
      <c r="A8116">
        <v>999</v>
      </c>
      <c r="B8116" t="s">
        <v>2671</v>
      </c>
      <c r="C8116" t="s">
        <v>1568</v>
      </c>
      <c r="D8116">
        <v>3060</v>
      </c>
      <c r="E8116">
        <v>5.8999999999999997E-2</v>
      </c>
      <c r="F8116" t="s">
        <v>1577</v>
      </c>
      <c r="G8116" t="s">
        <v>1578</v>
      </c>
      <c r="H8116" t="s">
        <v>1571</v>
      </c>
    </row>
    <row r="8117" spans="1:8" x14ac:dyDescent="0.4">
      <c r="A8117">
        <v>999</v>
      </c>
      <c r="B8117" t="s">
        <v>2671</v>
      </c>
      <c r="C8117" t="s">
        <v>1568</v>
      </c>
      <c r="D8117">
        <v>15300</v>
      </c>
      <c r="E8117">
        <v>4.4999999999999998E-2</v>
      </c>
      <c r="F8117" t="s">
        <v>1577</v>
      </c>
      <c r="G8117" t="s">
        <v>1578</v>
      </c>
      <c r="H8117" t="s">
        <v>1571</v>
      </c>
    </row>
    <row r="8118" spans="1:8" x14ac:dyDescent="0.4">
      <c r="A8118">
        <v>1000</v>
      </c>
      <c r="B8118" t="s">
        <v>1576</v>
      </c>
      <c r="C8118" t="s">
        <v>1568</v>
      </c>
      <c r="D8118">
        <v>0</v>
      </c>
      <c r="E8118">
        <v>0.498</v>
      </c>
      <c r="F8118" t="s">
        <v>1577</v>
      </c>
      <c r="G8118" t="s">
        <v>1578</v>
      </c>
      <c r="H8118" t="s">
        <v>1571</v>
      </c>
    </row>
    <row r="8119" spans="1:8" x14ac:dyDescent="0.4">
      <c r="A8119">
        <v>1000</v>
      </c>
      <c r="B8119" t="s">
        <v>1576</v>
      </c>
      <c r="C8119" t="s">
        <v>1568</v>
      </c>
      <c r="D8119">
        <v>1.02</v>
      </c>
      <c r="E8119">
        <v>0.498</v>
      </c>
      <c r="F8119" t="s">
        <v>1577</v>
      </c>
      <c r="G8119" t="s">
        <v>1578</v>
      </c>
      <c r="H8119" t="s">
        <v>1571</v>
      </c>
    </row>
    <row r="8120" spans="1:8" x14ac:dyDescent="0.4">
      <c r="A8120">
        <v>1000</v>
      </c>
      <c r="B8120" t="s">
        <v>1576</v>
      </c>
      <c r="C8120" t="s">
        <v>1568</v>
      </c>
      <c r="D8120">
        <v>10.199999999999999</v>
      </c>
      <c r="E8120">
        <v>0.47099999999999997</v>
      </c>
      <c r="F8120" t="s">
        <v>1577</v>
      </c>
      <c r="G8120" t="s">
        <v>1578</v>
      </c>
      <c r="H8120" t="s">
        <v>1571</v>
      </c>
    </row>
    <row r="8121" spans="1:8" x14ac:dyDescent="0.4">
      <c r="A8121">
        <v>1000</v>
      </c>
      <c r="B8121" t="s">
        <v>1576</v>
      </c>
      <c r="C8121" t="s">
        <v>1568</v>
      </c>
      <c r="D8121">
        <v>61.2</v>
      </c>
      <c r="E8121">
        <v>0.46600000000000003</v>
      </c>
      <c r="F8121" t="s">
        <v>1577</v>
      </c>
      <c r="G8121" t="s">
        <v>1578</v>
      </c>
      <c r="H8121" t="s">
        <v>1571</v>
      </c>
    </row>
    <row r="8122" spans="1:8" x14ac:dyDescent="0.4">
      <c r="A8122">
        <v>1000</v>
      </c>
      <c r="B8122" t="s">
        <v>1576</v>
      </c>
      <c r="C8122" t="s">
        <v>1568</v>
      </c>
      <c r="D8122">
        <v>102</v>
      </c>
      <c r="E8122">
        <v>0.46700000000000003</v>
      </c>
      <c r="F8122" t="s">
        <v>1577</v>
      </c>
      <c r="G8122" t="s">
        <v>1578</v>
      </c>
      <c r="H8122" t="s">
        <v>1571</v>
      </c>
    </row>
    <row r="8123" spans="1:8" x14ac:dyDescent="0.4">
      <c r="A8123">
        <v>1000</v>
      </c>
      <c r="B8123" t="s">
        <v>1576</v>
      </c>
      <c r="C8123" t="s">
        <v>1568</v>
      </c>
      <c r="D8123">
        <v>337</v>
      </c>
      <c r="E8123">
        <v>0.45</v>
      </c>
      <c r="F8123" t="s">
        <v>1577</v>
      </c>
      <c r="G8123" t="s">
        <v>1578</v>
      </c>
      <c r="H8123" t="s">
        <v>1571</v>
      </c>
    </row>
    <row r="8124" spans="1:8" x14ac:dyDescent="0.4">
      <c r="A8124">
        <v>1000</v>
      </c>
      <c r="B8124" t="s">
        <v>1576</v>
      </c>
      <c r="C8124" t="s">
        <v>1568</v>
      </c>
      <c r="D8124">
        <v>1020</v>
      </c>
      <c r="E8124">
        <v>0.435</v>
      </c>
      <c r="F8124" t="s">
        <v>1577</v>
      </c>
      <c r="G8124" t="s">
        <v>1578</v>
      </c>
      <c r="H8124" t="s">
        <v>1571</v>
      </c>
    </row>
    <row r="8125" spans="1:8" x14ac:dyDescent="0.4">
      <c r="A8125">
        <v>1000</v>
      </c>
      <c r="B8125" t="s">
        <v>1576</v>
      </c>
      <c r="C8125" t="s">
        <v>1568</v>
      </c>
      <c r="D8125">
        <v>3060</v>
      </c>
      <c r="E8125">
        <v>0.42399999999999999</v>
      </c>
      <c r="F8125" t="s">
        <v>1577</v>
      </c>
      <c r="G8125" t="s">
        <v>1578</v>
      </c>
      <c r="H8125" t="s">
        <v>1571</v>
      </c>
    </row>
    <row r="8126" spans="1:8" x14ac:dyDescent="0.4">
      <c r="A8126">
        <v>1000</v>
      </c>
      <c r="B8126" t="s">
        <v>1576</v>
      </c>
      <c r="C8126" t="s">
        <v>1568</v>
      </c>
      <c r="D8126">
        <v>5100</v>
      </c>
      <c r="E8126">
        <v>0.38200000000000001</v>
      </c>
      <c r="F8126" t="s">
        <v>1577</v>
      </c>
      <c r="G8126" t="s">
        <v>1578</v>
      </c>
      <c r="H8126" t="s">
        <v>1571</v>
      </c>
    </row>
    <row r="8127" spans="1:8" x14ac:dyDescent="0.4">
      <c r="A8127">
        <v>1000</v>
      </c>
      <c r="B8127" t="s">
        <v>1576</v>
      </c>
      <c r="C8127" t="s">
        <v>1568</v>
      </c>
      <c r="D8127">
        <v>15300</v>
      </c>
      <c r="E8127">
        <v>0.39800000000000002</v>
      </c>
      <c r="F8127" t="s">
        <v>1577</v>
      </c>
      <c r="G8127" t="s">
        <v>1578</v>
      </c>
      <c r="H8127" t="s">
        <v>1571</v>
      </c>
    </row>
    <row r="8128" spans="1:8" x14ac:dyDescent="0.4">
      <c r="A8128">
        <v>1001</v>
      </c>
      <c r="B8128" t="s">
        <v>1579</v>
      </c>
      <c r="C8128" t="s">
        <v>1568</v>
      </c>
      <c r="D8128">
        <v>0</v>
      </c>
      <c r="E8128">
        <v>0.35399999999999998</v>
      </c>
      <c r="F8128" t="s">
        <v>1577</v>
      </c>
      <c r="G8128" t="s">
        <v>1578</v>
      </c>
      <c r="H8128" t="s">
        <v>1571</v>
      </c>
    </row>
    <row r="8129" spans="1:8" x14ac:dyDescent="0.4">
      <c r="A8129">
        <v>1001</v>
      </c>
      <c r="B8129" t="s">
        <v>1579</v>
      </c>
      <c r="C8129" t="s">
        <v>1568</v>
      </c>
      <c r="D8129">
        <v>1.02</v>
      </c>
      <c r="E8129">
        <v>0.35399999999999998</v>
      </c>
      <c r="F8129" t="s">
        <v>1577</v>
      </c>
      <c r="G8129" t="s">
        <v>1578</v>
      </c>
      <c r="H8129" t="s">
        <v>1571</v>
      </c>
    </row>
    <row r="8130" spans="1:8" x14ac:dyDescent="0.4">
      <c r="A8130">
        <v>1001</v>
      </c>
      <c r="B8130" t="s">
        <v>1579</v>
      </c>
      <c r="C8130" t="s">
        <v>1568</v>
      </c>
      <c r="D8130">
        <v>10.199999999999999</v>
      </c>
      <c r="E8130">
        <v>0.31900000000000001</v>
      </c>
      <c r="F8130" t="s">
        <v>1577</v>
      </c>
      <c r="G8130" t="s">
        <v>1578</v>
      </c>
      <c r="H8130" t="s">
        <v>1571</v>
      </c>
    </row>
    <row r="8131" spans="1:8" x14ac:dyDescent="0.4">
      <c r="A8131">
        <v>1001</v>
      </c>
      <c r="B8131" t="s">
        <v>1579</v>
      </c>
      <c r="C8131" t="s">
        <v>1568</v>
      </c>
      <c r="D8131">
        <v>61.2</v>
      </c>
      <c r="E8131">
        <v>0.30499999999999999</v>
      </c>
      <c r="F8131" t="s">
        <v>1577</v>
      </c>
      <c r="G8131" t="s">
        <v>1578</v>
      </c>
      <c r="H8131" t="s">
        <v>1571</v>
      </c>
    </row>
    <row r="8132" spans="1:8" x14ac:dyDescent="0.4">
      <c r="A8132">
        <v>1001</v>
      </c>
      <c r="B8132" t="s">
        <v>1579</v>
      </c>
      <c r="C8132" t="s">
        <v>1568</v>
      </c>
      <c r="D8132">
        <v>102</v>
      </c>
      <c r="E8132">
        <v>0.26</v>
      </c>
      <c r="F8132" t="s">
        <v>1577</v>
      </c>
      <c r="G8132" t="s">
        <v>1578</v>
      </c>
      <c r="H8132" t="s">
        <v>1571</v>
      </c>
    </row>
    <row r="8133" spans="1:8" x14ac:dyDescent="0.4">
      <c r="A8133">
        <v>1001</v>
      </c>
      <c r="B8133" t="s">
        <v>1579</v>
      </c>
      <c r="C8133" t="s">
        <v>1568</v>
      </c>
      <c r="D8133">
        <v>337</v>
      </c>
      <c r="E8133">
        <v>0.22</v>
      </c>
      <c r="F8133" t="s">
        <v>1577</v>
      </c>
      <c r="G8133" t="s">
        <v>1578</v>
      </c>
      <c r="H8133" t="s">
        <v>1571</v>
      </c>
    </row>
    <row r="8134" spans="1:8" x14ac:dyDescent="0.4">
      <c r="A8134">
        <v>1001</v>
      </c>
      <c r="B8134" t="s">
        <v>1579</v>
      </c>
      <c r="C8134" t="s">
        <v>1568</v>
      </c>
      <c r="D8134">
        <v>1020</v>
      </c>
      <c r="E8134">
        <v>0.16900000000000001</v>
      </c>
      <c r="F8134" t="s">
        <v>1577</v>
      </c>
      <c r="G8134" t="s">
        <v>1578</v>
      </c>
      <c r="H8134" t="s">
        <v>1571</v>
      </c>
    </row>
    <row r="8135" spans="1:8" x14ac:dyDescent="0.4">
      <c r="A8135">
        <v>1001</v>
      </c>
      <c r="B8135" t="s">
        <v>1579</v>
      </c>
      <c r="C8135" t="s">
        <v>1568</v>
      </c>
      <c r="D8135">
        <v>3060</v>
      </c>
      <c r="E8135">
        <v>0.13800000000000001</v>
      </c>
      <c r="F8135" t="s">
        <v>1577</v>
      </c>
      <c r="G8135" t="s">
        <v>1578</v>
      </c>
      <c r="H8135" t="s">
        <v>1571</v>
      </c>
    </row>
    <row r="8136" spans="1:8" x14ac:dyDescent="0.4">
      <c r="A8136">
        <v>1001</v>
      </c>
      <c r="B8136" t="s">
        <v>1579</v>
      </c>
      <c r="C8136" t="s">
        <v>1568</v>
      </c>
      <c r="D8136">
        <v>5100</v>
      </c>
      <c r="E8136">
        <v>9.4E-2</v>
      </c>
      <c r="F8136" t="s">
        <v>1577</v>
      </c>
      <c r="G8136" t="s">
        <v>1578</v>
      </c>
      <c r="H8136" t="s">
        <v>1571</v>
      </c>
    </row>
    <row r="8137" spans="1:8" x14ac:dyDescent="0.4">
      <c r="A8137">
        <v>1001</v>
      </c>
      <c r="B8137" t="s">
        <v>1579</v>
      </c>
      <c r="C8137" t="s">
        <v>1568</v>
      </c>
      <c r="D8137">
        <v>15300</v>
      </c>
      <c r="E8137">
        <v>9.7000000000000003E-2</v>
      </c>
      <c r="F8137" t="s">
        <v>1577</v>
      </c>
      <c r="G8137" t="s">
        <v>1578</v>
      </c>
      <c r="H8137" t="s">
        <v>1571</v>
      </c>
    </row>
    <row r="8138" spans="1:8" x14ac:dyDescent="0.4">
      <c r="A8138">
        <v>1002</v>
      </c>
      <c r="B8138" t="s">
        <v>1580</v>
      </c>
      <c r="C8138" t="s">
        <v>1568</v>
      </c>
      <c r="D8138">
        <v>0</v>
      </c>
      <c r="E8138">
        <v>0.435</v>
      </c>
      <c r="F8138" t="s">
        <v>1577</v>
      </c>
      <c r="G8138" t="s">
        <v>1578</v>
      </c>
      <c r="H8138" t="s">
        <v>1571</v>
      </c>
    </row>
    <row r="8139" spans="1:8" x14ac:dyDescent="0.4">
      <c r="A8139">
        <v>1002</v>
      </c>
      <c r="B8139" t="s">
        <v>1580</v>
      </c>
      <c r="C8139" t="s">
        <v>1568</v>
      </c>
      <c r="D8139">
        <v>1.02</v>
      </c>
      <c r="E8139">
        <v>0.436</v>
      </c>
      <c r="F8139" t="s">
        <v>1577</v>
      </c>
      <c r="G8139" t="s">
        <v>1578</v>
      </c>
      <c r="H8139" t="s">
        <v>1571</v>
      </c>
    </row>
    <row r="8140" spans="1:8" x14ac:dyDescent="0.4">
      <c r="A8140">
        <v>1002</v>
      </c>
      <c r="B8140" t="s">
        <v>1580</v>
      </c>
      <c r="C8140" t="s">
        <v>1568</v>
      </c>
      <c r="D8140">
        <v>10.199999999999999</v>
      </c>
      <c r="E8140">
        <v>0.40600000000000003</v>
      </c>
      <c r="F8140" t="s">
        <v>1577</v>
      </c>
      <c r="G8140" t="s">
        <v>1578</v>
      </c>
      <c r="H8140" t="s">
        <v>1571</v>
      </c>
    </row>
    <row r="8141" spans="1:8" x14ac:dyDescent="0.4">
      <c r="A8141">
        <v>1002</v>
      </c>
      <c r="B8141" t="s">
        <v>1580</v>
      </c>
      <c r="C8141" t="s">
        <v>1568</v>
      </c>
      <c r="D8141">
        <v>61.2</v>
      </c>
      <c r="E8141">
        <v>0.39</v>
      </c>
      <c r="F8141" t="s">
        <v>1577</v>
      </c>
      <c r="G8141" t="s">
        <v>1578</v>
      </c>
      <c r="H8141" t="s">
        <v>1571</v>
      </c>
    </row>
    <row r="8142" spans="1:8" x14ac:dyDescent="0.4">
      <c r="A8142">
        <v>1002</v>
      </c>
      <c r="B8142" t="s">
        <v>1580</v>
      </c>
      <c r="C8142" t="s">
        <v>1568</v>
      </c>
      <c r="D8142">
        <v>102</v>
      </c>
      <c r="E8142">
        <v>0.376</v>
      </c>
      <c r="F8142" t="s">
        <v>1577</v>
      </c>
      <c r="G8142" t="s">
        <v>1578</v>
      </c>
      <c r="H8142" t="s">
        <v>1571</v>
      </c>
    </row>
    <row r="8143" spans="1:8" x14ac:dyDescent="0.4">
      <c r="A8143">
        <v>1002</v>
      </c>
      <c r="B8143" t="s">
        <v>1580</v>
      </c>
      <c r="C8143" t="s">
        <v>1568</v>
      </c>
      <c r="D8143">
        <v>337</v>
      </c>
      <c r="E8143">
        <v>0.35</v>
      </c>
      <c r="F8143" t="s">
        <v>1577</v>
      </c>
      <c r="G8143" t="s">
        <v>1578</v>
      </c>
      <c r="H8143" t="s">
        <v>1571</v>
      </c>
    </row>
    <row r="8144" spans="1:8" x14ac:dyDescent="0.4">
      <c r="A8144">
        <v>1002</v>
      </c>
      <c r="B8144" t="s">
        <v>1580</v>
      </c>
      <c r="C8144" t="s">
        <v>1568</v>
      </c>
      <c r="D8144">
        <v>1020</v>
      </c>
      <c r="E8144">
        <v>0.32100000000000001</v>
      </c>
      <c r="F8144" t="s">
        <v>1577</v>
      </c>
      <c r="G8144" t="s">
        <v>1578</v>
      </c>
      <c r="H8144" t="s">
        <v>1571</v>
      </c>
    </row>
    <row r="8145" spans="1:8" x14ac:dyDescent="0.4">
      <c r="A8145">
        <v>1002</v>
      </c>
      <c r="B8145" t="s">
        <v>1580</v>
      </c>
      <c r="C8145" t="s">
        <v>1568</v>
      </c>
      <c r="D8145">
        <v>3060</v>
      </c>
      <c r="E8145">
        <v>0.31</v>
      </c>
      <c r="F8145" t="s">
        <v>1577</v>
      </c>
      <c r="G8145" t="s">
        <v>1578</v>
      </c>
      <c r="H8145" t="s">
        <v>1571</v>
      </c>
    </row>
    <row r="8146" spans="1:8" x14ac:dyDescent="0.4">
      <c r="A8146">
        <v>1002</v>
      </c>
      <c r="B8146" t="s">
        <v>1580</v>
      </c>
      <c r="C8146" t="s">
        <v>1568</v>
      </c>
      <c r="D8146">
        <v>5100</v>
      </c>
      <c r="E8146">
        <v>0.30599999999999999</v>
      </c>
      <c r="F8146" t="s">
        <v>1577</v>
      </c>
      <c r="G8146" t="s">
        <v>1578</v>
      </c>
      <c r="H8146" t="s">
        <v>1571</v>
      </c>
    </row>
    <row r="8147" spans="1:8" x14ac:dyDescent="0.4">
      <c r="A8147">
        <v>1002</v>
      </c>
      <c r="B8147" t="s">
        <v>1580</v>
      </c>
      <c r="C8147" t="s">
        <v>1568</v>
      </c>
      <c r="D8147">
        <v>15300</v>
      </c>
      <c r="E8147">
        <v>0.30399999999999999</v>
      </c>
      <c r="F8147" t="s">
        <v>1577</v>
      </c>
      <c r="G8147" t="s">
        <v>1578</v>
      </c>
      <c r="H8147" t="s">
        <v>1571</v>
      </c>
    </row>
    <row r="8148" spans="1:8" x14ac:dyDescent="0.4">
      <c r="A8148">
        <v>1003</v>
      </c>
      <c r="B8148" t="s">
        <v>1581</v>
      </c>
      <c r="C8148" t="s">
        <v>1568</v>
      </c>
      <c r="D8148">
        <v>0</v>
      </c>
      <c r="E8148">
        <v>0.46899999999999997</v>
      </c>
      <c r="F8148" t="s">
        <v>1577</v>
      </c>
      <c r="G8148" t="s">
        <v>1578</v>
      </c>
      <c r="H8148" t="s">
        <v>1571</v>
      </c>
    </row>
    <row r="8149" spans="1:8" x14ac:dyDescent="0.4">
      <c r="A8149">
        <v>1003</v>
      </c>
      <c r="B8149" t="s">
        <v>1581</v>
      </c>
      <c r="C8149" t="s">
        <v>1568</v>
      </c>
      <c r="D8149">
        <v>1.02</v>
      </c>
      <c r="E8149">
        <v>0.505</v>
      </c>
      <c r="F8149" t="s">
        <v>1577</v>
      </c>
      <c r="G8149" t="s">
        <v>1578</v>
      </c>
      <c r="H8149" t="s">
        <v>1571</v>
      </c>
    </row>
    <row r="8150" spans="1:8" x14ac:dyDescent="0.4">
      <c r="A8150">
        <v>1003</v>
      </c>
      <c r="B8150" t="s">
        <v>1581</v>
      </c>
      <c r="C8150" t="s">
        <v>1568</v>
      </c>
      <c r="D8150">
        <v>10.199999999999999</v>
      </c>
      <c r="E8150">
        <v>0.47</v>
      </c>
      <c r="F8150" t="s">
        <v>1577</v>
      </c>
      <c r="G8150" t="s">
        <v>1578</v>
      </c>
      <c r="H8150" t="s">
        <v>1571</v>
      </c>
    </row>
    <row r="8151" spans="1:8" x14ac:dyDescent="0.4">
      <c r="A8151">
        <v>1003</v>
      </c>
      <c r="B8151" t="s">
        <v>1581</v>
      </c>
      <c r="C8151" t="s">
        <v>1568</v>
      </c>
      <c r="D8151">
        <v>61.2</v>
      </c>
      <c r="E8151">
        <v>0.46</v>
      </c>
      <c r="F8151" t="s">
        <v>1577</v>
      </c>
      <c r="G8151" t="s">
        <v>1578</v>
      </c>
      <c r="H8151" t="s">
        <v>1571</v>
      </c>
    </row>
    <row r="8152" spans="1:8" x14ac:dyDescent="0.4">
      <c r="A8152">
        <v>1003</v>
      </c>
      <c r="B8152" t="s">
        <v>1581</v>
      </c>
      <c r="C8152" t="s">
        <v>1568</v>
      </c>
      <c r="D8152">
        <v>102</v>
      </c>
      <c r="E8152">
        <v>0.42499999999999999</v>
      </c>
      <c r="F8152" t="s">
        <v>1577</v>
      </c>
      <c r="G8152" t="s">
        <v>1578</v>
      </c>
      <c r="H8152" t="s">
        <v>1571</v>
      </c>
    </row>
    <row r="8153" spans="1:8" x14ac:dyDescent="0.4">
      <c r="A8153">
        <v>1003</v>
      </c>
      <c r="B8153" t="s">
        <v>1581</v>
      </c>
      <c r="C8153" t="s">
        <v>1568</v>
      </c>
      <c r="D8153">
        <v>337</v>
      </c>
      <c r="E8153">
        <v>0.39100000000000001</v>
      </c>
      <c r="F8153" t="s">
        <v>1577</v>
      </c>
      <c r="G8153" t="s">
        <v>1578</v>
      </c>
      <c r="H8153" t="s">
        <v>1571</v>
      </c>
    </row>
    <row r="8154" spans="1:8" x14ac:dyDescent="0.4">
      <c r="A8154">
        <v>1003</v>
      </c>
      <c r="B8154" t="s">
        <v>1581</v>
      </c>
      <c r="C8154" t="s">
        <v>1568</v>
      </c>
      <c r="D8154">
        <v>1020</v>
      </c>
      <c r="E8154">
        <v>0.35499999999999998</v>
      </c>
      <c r="F8154" t="s">
        <v>1577</v>
      </c>
      <c r="G8154" t="s">
        <v>1578</v>
      </c>
      <c r="H8154" t="s">
        <v>1571</v>
      </c>
    </row>
    <row r="8155" spans="1:8" x14ac:dyDescent="0.4">
      <c r="A8155">
        <v>1003</v>
      </c>
      <c r="B8155" t="s">
        <v>1581</v>
      </c>
      <c r="C8155" t="s">
        <v>1568</v>
      </c>
      <c r="D8155">
        <v>3060</v>
      </c>
      <c r="E8155">
        <v>0.33800000000000002</v>
      </c>
      <c r="F8155" t="s">
        <v>1577</v>
      </c>
      <c r="G8155" t="s">
        <v>1578</v>
      </c>
      <c r="H8155" t="s">
        <v>1571</v>
      </c>
    </row>
    <row r="8156" spans="1:8" x14ac:dyDescent="0.4">
      <c r="A8156">
        <v>1003</v>
      </c>
      <c r="B8156" t="s">
        <v>1581</v>
      </c>
      <c r="C8156" t="s">
        <v>1568</v>
      </c>
      <c r="D8156">
        <v>5100</v>
      </c>
      <c r="E8156">
        <v>0.34200000000000003</v>
      </c>
      <c r="F8156" t="s">
        <v>1577</v>
      </c>
      <c r="G8156" t="s">
        <v>1578</v>
      </c>
      <c r="H8156" t="s">
        <v>1571</v>
      </c>
    </row>
    <row r="8157" spans="1:8" x14ac:dyDescent="0.4">
      <c r="A8157">
        <v>1003</v>
      </c>
      <c r="B8157" t="s">
        <v>1581</v>
      </c>
      <c r="C8157" t="s">
        <v>1568</v>
      </c>
      <c r="D8157">
        <v>15300</v>
      </c>
      <c r="E8157">
        <v>0.33300000000000002</v>
      </c>
      <c r="F8157" t="s">
        <v>1577</v>
      </c>
      <c r="G8157" t="s">
        <v>1578</v>
      </c>
      <c r="H8157" t="s">
        <v>1571</v>
      </c>
    </row>
    <row r="8158" spans="1:8" x14ac:dyDescent="0.4">
      <c r="A8158">
        <v>1004</v>
      </c>
      <c r="B8158" t="s">
        <v>1582</v>
      </c>
      <c r="C8158" t="s">
        <v>1568</v>
      </c>
      <c r="D8158">
        <v>0</v>
      </c>
      <c r="E8158">
        <v>0.436</v>
      </c>
      <c r="F8158" t="s">
        <v>1577</v>
      </c>
      <c r="G8158" t="s">
        <v>1578</v>
      </c>
      <c r="H8158" t="s">
        <v>1571</v>
      </c>
    </row>
    <row r="8159" spans="1:8" x14ac:dyDescent="0.4">
      <c r="A8159">
        <v>1004</v>
      </c>
      <c r="B8159" t="s">
        <v>1582</v>
      </c>
      <c r="C8159" t="s">
        <v>1568</v>
      </c>
      <c r="D8159">
        <v>1.02</v>
      </c>
      <c r="E8159">
        <v>0.46</v>
      </c>
      <c r="F8159" t="s">
        <v>1577</v>
      </c>
      <c r="G8159" t="s">
        <v>1578</v>
      </c>
      <c r="H8159" t="s">
        <v>1571</v>
      </c>
    </row>
    <row r="8160" spans="1:8" x14ac:dyDescent="0.4">
      <c r="A8160">
        <v>1004</v>
      </c>
      <c r="B8160" t="s">
        <v>1582</v>
      </c>
      <c r="C8160" t="s">
        <v>1568</v>
      </c>
      <c r="D8160">
        <v>10.199999999999999</v>
      </c>
      <c r="E8160">
        <v>0.42799999999999999</v>
      </c>
      <c r="F8160" t="s">
        <v>1577</v>
      </c>
      <c r="G8160" t="s">
        <v>1578</v>
      </c>
      <c r="H8160" t="s">
        <v>1571</v>
      </c>
    </row>
    <row r="8161" spans="1:8" x14ac:dyDescent="0.4">
      <c r="A8161">
        <v>1004</v>
      </c>
      <c r="B8161" t="s">
        <v>1582</v>
      </c>
      <c r="C8161" t="s">
        <v>1568</v>
      </c>
      <c r="D8161">
        <v>61.2</v>
      </c>
      <c r="E8161">
        <v>0.42</v>
      </c>
      <c r="F8161" t="s">
        <v>1577</v>
      </c>
      <c r="G8161" t="s">
        <v>1578</v>
      </c>
      <c r="H8161" t="s">
        <v>1571</v>
      </c>
    </row>
    <row r="8162" spans="1:8" x14ac:dyDescent="0.4">
      <c r="A8162">
        <v>1004</v>
      </c>
      <c r="B8162" t="s">
        <v>1582</v>
      </c>
      <c r="C8162" t="s">
        <v>1568</v>
      </c>
      <c r="D8162">
        <v>102</v>
      </c>
      <c r="E8162">
        <v>0.41599999999999998</v>
      </c>
      <c r="F8162" t="s">
        <v>1577</v>
      </c>
      <c r="G8162" t="s">
        <v>1578</v>
      </c>
      <c r="H8162" t="s">
        <v>1571</v>
      </c>
    </row>
    <row r="8163" spans="1:8" x14ac:dyDescent="0.4">
      <c r="A8163">
        <v>1004</v>
      </c>
      <c r="B8163" t="s">
        <v>1582</v>
      </c>
      <c r="C8163" t="s">
        <v>1568</v>
      </c>
      <c r="D8163">
        <v>337</v>
      </c>
      <c r="E8163">
        <v>0.39300000000000002</v>
      </c>
      <c r="F8163" t="s">
        <v>1577</v>
      </c>
      <c r="G8163" t="s">
        <v>1578</v>
      </c>
      <c r="H8163" t="s">
        <v>1571</v>
      </c>
    </row>
    <row r="8164" spans="1:8" x14ac:dyDescent="0.4">
      <c r="A8164">
        <v>1004</v>
      </c>
      <c r="B8164" t="s">
        <v>1582</v>
      </c>
      <c r="C8164" t="s">
        <v>1568</v>
      </c>
      <c r="D8164">
        <v>1020</v>
      </c>
      <c r="E8164">
        <v>0.36799999999999999</v>
      </c>
      <c r="F8164" t="s">
        <v>1577</v>
      </c>
      <c r="G8164" t="s">
        <v>1578</v>
      </c>
      <c r="H8164" t="s">
        <v>1571</v>
      </c>
    </row>
    <row r="8165" spans="1:8" x14ac:dyDescent="0.4">
      <c r="A8165">
        <v>1004</v>
      </c>
      <c r="B8165" t="s">
        <v>1582</v>
      </c>
      <c r="C8165" t="s">
        <v>1568</v>
      </c>
      <c r="D8165">
        <v>3060</v>
      </c>
      <c r="E8165">
        <v>0.34799999999999998</v>
      </c>
      <c r="F8165" t="s">
        <v>1577</v>
      </c>
      <c r="G8165" t="s">
        <v>1578</v>
      </c>
      <c r="H8165" t="s">
        <v>1571</v>
      </c>
    </row>
    <row r="8166" spans="1:8" x14ac:dyDescent="0.4">
      <c r="A8166">
        <v>1004</v>
      </c>
      <c r="B8166" t="s">
        <v>1582</v>
      </c>
      <c r="C8166" t="s">
        <v>1568</v>
      </c>
      <c r="D8166">
        <v>5100</v>
      </c>
      <c r="E8166">
        <v>0.34899999999999998</v>
      </c>
      <c r="F8166" t="s">
        <v>1577</v>
      </c>
      <c r="G8166" t="s">
        <v>1578</v>
      </c>
      <c r="H8166" t="s">
        <v>1571</v>
      </c>
    </row>
    <row r="8167" spans="1:8" x14ac:dyDescent="0.4">
      <c r="A8167">
        <v>1004</v>
      </c>
      <c r="B8167" t="s">
        <v>1582</v>
      </c>
      <c r="C8167" t="s">
        <v>1568</v>
      </c>
      <c r="D8167">
        <v>15300</v>
      </c>
      <c r="E8167">
        <v>0.34499999999999997</v>
      </c>
      <c r="F8167" t="s">
        <v>1577</v>
      </c>
      <c r="G8167" t="s">
        <v>1578</v>
      </c>
      <c r="H8167" t="s">
        <v>1571</v>
      </c>
    </row>
    <row r="8168" spans="1:8" x14ac:dyDescent="0.4">
      <c r="A8168">
        <v>1005</v>
      </c>
      <c r="B8168" t="s">
        <v>1583</v>
      </c>
      <c r="C8168" t="s">
        <v>1568</v>
      </c>
      <c r="D8168">
        <v>0</v>
      </c>
      <c r="E8168">
        <v>0.47899999999999998</v>
      </c>
      <c r="F8168" t="s">
        <v>1577</v>
      </c>
      <c r="G8168" t="s">
        <v>1578</v>
      </c>
      <c r="H8168" t="s">
        <v>1571</v>
      </c>
    </row>
    <row r="8169" spans="1:8" x14ac:dyDescent="0.4">
      <c r="A8169">
        <v>1005</v>
      </c>
      <c r="B8169" t="s">
        <v>1583</v>
      </c>
      <c r="C8169" t="s">
        <v>1568</v>
      </c>
      <c r="D8169">
        <v>1.02</v>
      </c>
      <c r="E8169">
        <v>0.48799999999999999</v>
      </c>
      <c r="F8169" t="s">
        <v>1577</v>
      </c>
      <c r="G8169" t="s">
        <v>1578</v>
      </c>
      <c r="H8169" t="s">
        <v>1571</v>
      </c>
    </row>
    <row r="8170" spans="1:8" x14ac:dyDescent="0.4">
      <c r="A8170">
        <v>1005</v>
      </c>
      <c r="B8170" t="s">
        <v>1583</v>
      </c>
      <c r="C8170" t="s">
        <v>1568</v>
      </c>
      <c r="D8170">
        <v>10.199999999999999</v>
      </c>
      <c r="E8170">
        <v>0.46</v>
      </c>
      <c r="F8170" t="s">
        <v>1577</v>
      </c>
      <c r="G8170" t="s">
        <v>1578</v>
      </c>
      <c r="H8170" t="s">
        <v>1571</v>
      </c>
    </row>
    <row r="8171" spans="1:8" x14ac:dyDescent="0.4">
      <c r="A8171">
        <v>1005</v>
      </c>
      <c r="B8171" t="s">
        <v>1583</v>
      </c>
      <c r="C8171" t="s">
        <v>1568</v>
      </c>
      <c r="D8171">
        <v>61.2</v>
      </c>
      <c r="E8171">
        <v>0.45</v>
      </c>
      <c r="F8171" t="s">
        <v>1577</v>
      </c>
      <c r="G8171" t="s">
        <v>1578</v>
      </c>
      <c r="H8171" t="s">
        <v>1571</v>
      </c>
    </row>
    <row r="8172" spans="1:8" x14ac:dyDescent="0.4">
      <c r="A8172">
        <v>1005</v>
      </c>
      <c r="B8172" t="s">
        <v>1583</v>
      </c>
      <c r="C8172" t="s">
        <v>1568</v>
      </c>
      <c r="D8172">
        <v>102</v>
      </c>
      <c r="E8172">
        <v>0.44900000000000001</v>
      </c>
      <c r="F8172" t="s">
        <v>1577</v>
      </c>
      <c r="G8172" t="s">
        <v>1578</v>
      </c>
      <c r="H8172" t="s">
        <v>1571</v>
      </c>
    </row>
    <row r="8173" spans="1:8" x14ac:dyDescent="0.4">
      <c r="A8173">
        <v>1005</v>
      </c>
      <c r="B8173" t="s">
        <v>1583</v>
      </c>
      <c r="C8173" t="s">
        <v>1568</v>
      </c>
      <c r="D8173">
        <v>337</v>
      </c>
      <c r="E8173">
        <v>0.42399999999999999</v>
      </c>
      <c r="F8173" t="s">
        <v>1577</v>
      </c>
      <c r="G8173" t="s">
        <v>1578</v>
      </c>
      <c r="H8173" t="s">
        <v>1571</v>
      </c>
    </row>
    <row r="8174" spans="1:8" x14ac:dyDescent="0.4">
      <c r="A8174">
        <v>1005</v>
      </c>
      <c r="B8174" t="s">
        <v>1583</v>
      </c>
      <c r="C8174" t="s">
        <v>1568</v>
      </c>
      <c r="D8174">
        <v>1020</v>
      </c>
      <c r="E8174">
        <v>0.377</v>
      </c>
      <c r="F8174" t="s">
        <v>1577</v>
      </c>
      <c r="G8174" t="s">
        <v>1578</v>
      </c>
      <c r="H8174" t="s">
        <v>1571</v>
      </c>
    </row>
    <row r="8175" spans="1:8" x14ac:dyDescent="0.4">
      <c r="A8175">
        <v>1005</v>
      </c>
      <c r="B8175" t="s">
        <v>1583</v>
      </c>
      <c r="C8175" t="s">
        <v>1568</v>
      </c>
      <c r="D8175">
        <v>3060</v>
      </c>
      <c r="E8175">
        <v>0.36199999999999999</v>
      </c>
      <c r="F8175" t="s">
        <v>1577</v>
      </c>
      <c r="G8175" t="s">
        <v>1578</v>
      </c>
      <c r="H8175" t="s">
        <v>1571</v>
      </c>
    </row>
    <row r="8176" spans="1:8" x14ac:dyDescent="0.4">
      <c r="A8176">
        <v>1005</v>
      </c>
      <c r="B8176" t="s">
        <v>1583</v>
      </c>
      <c r="C8176" t="s">
        <v>1568</v>
      </c>
      <c r="D8176">
        <v>5100</v>
      </c>
      <c r="E8176">
        <v>0.33400000000000002</v>
      </c>
      <c r="F8176" t="s">
        <v>1577</v>
      </c>
      <c r="G8176" t="s">
        <v>1578</v>
      </c>
      <c r="H8176" t="s">
        <v>1571</v>
      </c>
    </row>
    <row r="8177" spans="1:8" x14ac:dyDescent="0.4">
      <c r="A8177">
        <v>1005</v>
      </c>
      <c r="B8177" t="s">
        <v>1583</v>
      </c>
      <c r="C8177" t="s">
        <v>1568</v>
      </c>
      <c r="D8177">
        <v>15300</v>
      </c>
      <c r="E8177">
        <v>0.314</v>
      </c>
      <c r="F8177" t="s">
        <v>1577</v>
      </c>
      <c r="G8177" t="s">
        <v>1578</v>
      </c>
      <c r="H8177" t="s">
        <v>1571</v>
      </c>
    </row>
    <row r="8178" spans="1:8" x14ac:dyDescent="0.4">
      <c r="A8178">
        <v>1006</v>
      </c>
      <c r="B8178" t="s">
        <v>1584</v>
      </c>
      <c r="C8178" t="s">
        <v>1568</v>
      </c>
      <c r="D8178">
        <v>0</v>
      </c>
      <c r="E8178">
        <v>0.58099999999999996</v>
      </c>
      <c r="F8178" t="s">
        <v>1577</v>
      </c>
      <c r="G8178" t="s">
        <v>1578</v>
      </c>
      <c r="H8178" t="s">
        <v>1571</v>
      </c>
    </row>
    <row r="8179" spans="1:8" x14ac:dyDescent="0.4">
      <c r="A8179">
        <v>1006</v>
      </c>
      <c r="B8179" t="s">
        <v>1584</v>
      </c>
      <c r="C8179" t="s">
        <v>1568</v>
      </c>
      <c r="D8179">
        <v>1.02</v>
      </c>
      <c r="E8179">
        <v>0.64900000000000002</v>
      </c>
      <c r="F8179" t="s">
        <v>1577</v>
      </c>
      <c r="G8179" t="s">
        <v>1578</v>
      </c>
      <c r="H8179" t="s">
        <v>1571</v>
      </c>
    </row>
    <row r="8180" spans="1:8" x14ac:dyDescent="0.4">
      <c r="A8180">
        <v>1006</v>
      </c>
      <c r="B8180" t="s">
        <v>1584</v>
      </c>
      <c r="C8180" t="s">
        <v>1568</v>
      </c>
      <c r="D8180">
        <v>10.199999999999999</v>
      </c>
      <c r="E8180">
        <v>0.625</v>
      </c>
      <c r="F8180" t="s">
        <v>1577</v>
      </c>
      <c r="G8180" t="s">
        <v>1578</v>
      </c>
      <c r="H8180" t="s">
        <v>1571</v>
      </c>
    </row>
    <row r="8181" spans="1:8" x14ac:dyDescent="0.4">
      <c r="A8181">
        <v>1006</v>
      </c>
      <c r="B8181" t="s">
        <v>1584</v>
      </c>
      <c r="C8181" t="s">
        <v>1568</v>
      </c>
      <c r="D8181">
        <v>61.2</v>
      </c>
      <c r="E8181">
        <v>0.56499999999999995</v>
      </c>
      <c r="F8181" t="s">
        <v>1577</v>
      </c>
      <c r="G8181" t="s">
        <v>1578</v>
      </c>
      <c r="H8181" t="s">
        <v>1571</v>
      </c>
    </row>
    <row r="8182" spans="1:8" x14ac:dyDescent="0.4">
      <c r="A8182">
        <v>1006</v>
      </c>
      <c r="B8182" t="s">
        <v>1584</v>
      </c>
      <c r="C8182" t="s">
        <v>1568</v>
      </c>
      <c r="D8182">
        <v>102</v>
      </c>
      <c r="E8182">
        <v>0.57499999999999996</v>
      </c>
      <c r="F8182" t="s">
        <v>1577</v>
      </c>
      <c r="G8182" t="s">
        <v>1578</v>
      </c>
      <c r="H8182" t="s">
        <v>1571</v>
      </c>
    </row>
    <row r="8183" spans="1:8" x14ac:dyDescent="0.4">
      <c r="A8183">
        <v>1006</v>
      </c>
      <c r="B8183" t="s">
        <v>1584</v>
      </c>
      <c r="C8183" t="s">
        <v>1568</v>
      </c>
      <c r="D8183">
        <v>337</v>
      </c>
      <c r="E8183">
        <v>0.56699999999999995</v>
      </c>
      <c r="F8183" t="s">
        <v>1577</v>
      </c>
      <c r="G8183" t="s">
        <v>1578</v>
      </c>
      <c r="H8183" t="s">
        <v>1571</v>
      </c>
    </row>
    <row r="8184" spans="1:8" x14ac:dyDescent="0.4">
      <c r="A8184">
        <v>1006</v>
      </c>
      <c r="B8184" t="s">
        <v>1584</v>
      </c>
      <c r="C8184" t="s">
        <v>1568</v>
      </c>
      <c r="D8184">
        <v>1020</v>
      </c>
      <c r="E8184">
        <v>0.504</v>
      </c>
      <c r="F8184" t="s">
        <v>1577</v>
      </c>
      <c r="G8184" t="s">
        <v>1578</v>
      </c>
      <c r="H8184" t="s">
        <v>1571</v>
      </c>
    </row>
    <row r="8185" spans="1:8" x14ac:dyDescent="0.4">
      <c r="A8185">
        <v>1006</v>
      </c>
      <c r="B8185" t="s">
        <v>1584</v>
      </c>
      <c r="C8185" t="s">
        <v>1568</v>
      </c>
      <c r="D8185">
        <v>3060</v>
      </c>
      <c r="E8185">
        <v>0.46500000000000002</v>
      </c>
      <c r="F8185" t="s">
        <v>1577</v>
      </c>
      <c r="G8185" t="s">
        <v>1578</v>
      </c>
      <c r="H8185" t="s">
        <v>1571</v>
      </c>
    </row>
    <row r="8186" spans="1:8" x14ac:dyDescent="0.4">
      <c r="A8186">
        <v>1006</v>
      </c>
      <c r="B8186" t="s">
        <v>1584</v>
      </c>
      <c r="C8186" t="s">
        <v>1568</v>
      </c>
      <c r="D8186">
        <v>5100</v>
      </c>
      <c r="E8186">
        <v>0.45100000000000001</v>
      </c>
      <c r="F8186" t="s">
        <v>1577</v>
      </c>
      <c r="G8186" t="s">
        <v>1578</v>
      </c>
      <c r="H8186" t="s">
        <v>1571</v>
      </c>
    </row>
    <row r="8187" spans="1:8" x14ac:dyDescent="0.4">
      <c r="A8187">
        <v>1006</v>
      </c>
      <c r="B8187" t="s">
        <v>1584</v>
      </c>
      <c r="C8187" t="s">
        <v>1568</v>
      </c>
      <c r="D8187">
        <v>15300</v>
      </c>
      <c r="E8187">
        <v>0.435</v>
      </c>
      <c r="F8187" t="s">
        <v>1577</v>
      </c>
      <c r="G8187" t="s">
        <v>1578</v>
      </c>
      <c r="H8187" t="s">
        <v>1571</v>
      </c>
    </row>
    <row r="8188" spans="1:8" x14ac:dyDescent="0.4">
      <c r="A8188">
        <v>1007</v>
      </c>
      <c r="B8188" t="s">
        <v>1585</v>
      </c>
      <c r="C8188" t="s">
        <v>1568</v>
      </c>
      <c r="D8188">
        <v>0</v>
      </c>
      <c r="E8188">
        <v>0.43099999999999999</v>
      </c>
      <c r="F8188" t="s">
        <v>1577</v>
      </c>
      <c r="G8188" t="s">
        <v>1578</v>
      </c>
      <c r="H8188" t="s">
        <v>1571</v>
      </c>
    </row>
    <row r="8189" spans="1:8" x14ac:dyDescent="0.4">
      <c r="A8189">
        <v>1007</v>
      </c>
      <c r="B8189" t="s">
        <v>1585</v>
      </c>
      <c r="C8189" t="s">
        <v>1568</v>
      </c>
      <c r="D8189">
        <v>1.02</v>
      </c>
      <c r="E8189">
        <v>0.46200000000000002</v>
      </c>
      <c r="F8189" t="s">
        <v>1577</v>
      </c>
      <c r="G8189" t="s">
        <v>1578</v>
      </c>
      <c r="H8189" t="s">
        <v>1571</v>
      </c>
    </row>
    <row r="8190" spans="1:8" x14ac:dyDescent="0.4">
      <c r="A8190">
        <v>1007</v>
      </c>
      <c r="B8190" t="s">
        <v>1585</v>
      </c>
      <c r="C8190" t="s">
        <v>1568</v>
      </c>
      <c r="D8190">
        <v>10.199999999999999</v>
      </c>
      <c r="E8190">
        <v>0.433</v>
      </c>
      <c r="F8190" t="s">
        <v>1577</v>
      </c>
      <c r="G8190" t="s">
        <v>1578</v>
      </c>
      <c r="H8190" t="s">
        <v>1571</v>
      </c>
    </row>
    <row r="8191" spans="1:8" x14ac:dyDescent="0.4">
      <c r="A8191">
        <v>1007</v>
      </c>
      <c r="B8191" t="s">
        <v>1585</v>
      </c>
      <c r="C8191" t="s">
        <v>1568</v>
      </c>
      <c r="D8191">
        <v>61.2</v>
      </c>
      <c r="E8191">
        <v>0.39500000000000002</v>
      </c>
      <c r="F8191" t="s">
        <v>1577</v>
      </c>
      <c r="G8191" t="s">
        <v>1578</v>
      </c>
      <c r="H8191" t="s">
        <v>1571</v>
      </c>
    </row>
    <row r="8192" spans="1:8" x14ac:dyDescent="0.4">
      <c r="A8192">
        <v>1007</v>
      </c>
      <c r="B8192" t="s">
        <v>1585</v>
      </c>
      <c r="C8192" t="s">
        <v>1568</v>
      </c>
      <c r="D8192">
        <v>102</v>
      </c>
      <c r="E8192">
        <v>0.40600000000000003</v>
      </c>
      <c r="F8192" t="s">
        <v>1577</v>
      </c>
      <c r="G8192" t="s">
        <v>1578</v>
      </c>
      <c r="H8192" t="s">
        <v>1571</v>
      </c>
    </row>
    <row r="8193" spans="1:8" x14ac:dyDescent="0.4">
      <c r="A8193">
        <v>1007</v>
      </c>
      <c r="B8193" t="s">
        <v>1585</v>
      </c>
      <c r="C8193" t="s">
        <v>1568</v>
      </c>
      <c r="D8193">
        <v>337</v>
      </c>
      <c r="E8193">
        <v>0.378</v>
      </c>
      <c r="F8193" t="s">
        <v>1577</v>
      </c>
      <c r="G8193" t="s">
        <v>1578</v>
      </c>
      <c r="H8193" t="s">
        <v>1571</v>
      </c>
    </row>
    <row r="8194" spans="1:8" x14ac:dyDescent="0.4">
      <c r="A8194">
        <v>1007</v>
      </c>
      <c r="B8194" t="s">
        <v>1585</v>
      </c>
      <c r="C8194" t="s">
        <v>1568</v>
      </c>
      <c r="D8194">
        <v>1020</v>
      </c>
      <c r="E8194">
        <v>0.36</v>
      </c>
      <c r="F8194" t="s">
        <v>1577</v>
      </c>
      <c r="G8194" t="s">
        <v>1578</v>
      </c>
      <c r="H8194" t="s">
        <v>1571</v>
      </c>
    </row>
    <row r="8195" spans="1:8" x14ac:dyDescent="0.4">
      <c r="A8195">
        <v>1007</v>
      </c>
      <c r="B8195" t="s">
        <v>1585</v>
      </c>
      <c r="C8195" t="s">
        <v>1568</v>
      </c>
      <c r="D8195">
        <v>3060</v>
      </c>
      <c r="E8195">
        <v>0.35599999999999998</v>
      </c>
      <c r="F8195" t="s">
        <v>1577</v>
      </c>
      <c r="G8195" t="s">
        <v>1578</v>
      </c>
      <c r="H8195" t="s">
        <v>1571</v>
      </c>
    </row>
    <row r="8196" spans="1:8" x14ac:dyDescent="0.4">
      <c r="A8196">
        <v>1007</v>
      </c>
      <c r="B8196" t="s">
        <v>1585</v>
      </c>
      <c r="C8196" t="s">
        <v>1568</v>
      </c>
      <c r="D8196">
        <v>5100</v>
      </c>
      <c r="E8196">
        <v>0.35399999999999998</v>
      </c>
      <c r="F8196" t="s">
        <v>1577</v>
      </c>
      <c r="G8196" t="s">
        <v>1578</v>
      </c>
      <c r="H8196" t="s">
        <v>1571</v>
      </c>
    </row>
    <row r="8197" spans="1:8" x14ac:dyDescent="0.4">
      <c r="A8197">
        <v>1007</v>
      </c>
      <c r="B8197" t="s">
        <v>1585</v>
      </c>
      <c r="C8197" t="s">
        <v>1568</v>
      </c>
      <c r="D8197">
        <v>15300</v>
      </c>
      <c r="E8197">
        <v>0.35499999999999998</v>
      </c>
      <c r="F8197" t="s">
        <v>1577</v>
      </c>
      <c r="G8197" t="s">
        <v>1578</v>
      </c>
      <c r="H8197" t="s">
        <v>1571</v>
      </c>
    </row>
    <row r="8198" spans="1:8" x14ac:dyDescent="0.4">
      <c r="A8198">
        <v>1008</v>
      </c>
      <c r="B8198" t="s">
        <v>1586</v>
      </c>
      <c r="C8198" t="s">
        <v>1568</v>
      </c>
      <c r="D8198">
        <v>0</v>
      </c>
      <c r="E8198">
        <v>0.377</v>
      </c>
      <c r="F8198" t="s">
        <v>1577</v>
      </c>
      <c r="G8198" t="s">
        <v>1578</v>
      </c>
      <c r="H8198" t="s">
        <v>1571</v>
      </c>
    </row>
    <row r="8199" spans="1:8" x14ac:dyDescent="0.4">
      <c r="A8199">
        <v>1008</v>
      </c>
      <c r="B8199" t="s">
        <v>1586</v>
      </c>
      <c r="C8199" t="s">
        <v>1568</v>
      </c>
      <c r="D8199">
        <v>1.02</v>
      </c>
      <c r="E8199">
        <v>0.443</v>
      </c>
      <c r="F8199" t="s">
        <v>1577</v>
      </c>
      <c r="G8199" t="s">
        <v>1578</v>
      </c>
      <c r="H8199" t="s">
        <v>1571</v>
      </c>
    </row>
    <row r="8200" spans="1:8" x14ac:dyDescent="0.4">
      <c r="A8200">
        <v>1008</v>
      </c>
      <c r="B8200" t="s">
        <v>1586</v>
      </c>
      <c r="C8200" t="s">
        <v>1568</v>
      </c>
      <c r="D8200">
        <v>10.199999999999999</v>
      </c>
      <c r="E8200">
        <v>0.40899999999999997</v>
      </c>
      <c r="F8200" t="s">
        <v>1577</v>
      </c>
      <c r="G8200" t="s">
        <v>1578</v>
      </c>
      <c r="H8200" t="s">
        <v>1571</v>
      </c>
    </row>
    <row r="8201" spans="1:8" x14ac:dyDescent="0.4">
      <c r="A8201">
        <v>1008</v>
      </c>
      <c r="B8201" t="s">
        <v>1586</v>
      </c>
      <c r="C8201" t="s">
        <v>1568</v>
      </c>
      <c r="D8201">
        <v>61.2</v>
      </c>
      <c r="E8201">
        <v>0.36599999999999999</v>
      </c>
      <c r="F8201" t="s">
        <v>1577</v>
      </c>
      <c r="G8201" t="s">
        <v>1578</v>
      </c>
      <c r="H8201" t="s">
        <v>1571</v>
      </c>
    </row>
    <row r="8202" spans="1:8" x14ac:dyDescent="0.4">
      <c r="A8202">
        <v>1008</v>
      </c>
      <c r="B8202" t="s">
        <v>1586</v>
      </c>
      <c r="C8202" t="s">
        <v>1568</v>
      </c>
      <c r="D8202">
        <v>102</v>
      </c>
      <c r="E8202">
        <v>0.373</v>
      </c>
      <c r="F8202" t="s">
        <v>1577</v>
      </c>
      <c r="G8202" t="s">
        <v>1578</v>
      </c>
      <c r="H8202" t="s">
        <v>1571</v>
      </c>
    </row>
    <row r="8203" spans="1:8" x14ac:dyDescent="0.4">
      <c r="A8203">
        <v>1008</v>
      </c>
      <c r="B8203" t="s">
        <v>1586</v>
      </c>
      <c r="C8203" t="s">
        <v>1568</v>
      </c>
      <c r="D8203">
        <v>337</v>
      </c>
      <c r="E8203">
        <v>0.34499999999999997</v>
      </c>
      <c r="F8203" t="s">
        <v>1577</v>
      </c>
      <c r="G8203" t="s">
        <v>1578</v>
      </c>
      <c r="H8203" t="s">
        <v>1571</v>
      </c>
    </row>
    <row r="8204" spans="1:8" x14ac:dyDescent="0.4">
      <c r="A8204">
        <v>1008</v>
      </c>
      <c r="B8204" t="s">
        <v>1586</v>
      </c>
      <c r="C8204" t="s">
        <v>1568</v>
      </c>
      <c r="D8204">
        <v>1020</v>
      </c>
      <c r="E8204">
        <v>0.318</v>
      </c>
      <c r="F8204" t="s">
        <v>1577</v>
      </c>
      <c r="G8204" t="s">
        <v>1578</v>
      </c>
      <c r="H8204" t="s">
        <v>1571</v>
      </c>
    </row>
    <row r="8205" spans="1:8" x14ac:dyDescent="0.4">
      <c r="A8205">
        <v>1008</v>
      </c>
      <c r="B8205" t="s">
        <v>1586</v>
      </c>
      <c r="C8205" t="s">
        <v>1568</v>
      </c>
      <c r="D8205">
        <v>3060</v>
      </c>
      <c r="E8205">
        <v>0.314</v>
      </c>
      <c r="F8205" t="s">
        <v>1577</v>
      </c>
      <c r="G8205" t="s">
        <v>1578</v>
      </c>
      <c r="H8205" t="s">
        <v>1571</v>
      </c>
    </row>
    <row r="8206" spans="1:8" x14ac:dyDescent="0.4">
      <c r="A8206">
        <v>1008</v>
      </c>
      <c r="B8206" t="s">
        <v>1586</v>
      </c>
      <c r="C8206" t="s">
        <v>1568</v>
      </c>
      <c r="D8206">
        <v>5100</v>
      </c>
      <c r="E8206">
        <v>0.32400000000000001</v>
      </c>
      <c r="F8206" t="s">
        <v>1577</v>
      </c>
      <c r="G8206" t="s">
        <v>1578</v>
      </c>
      <c r="H8206" t="s">
        <v>1571</v>
      </c>
    </row>
    <row r="8207" spans="1:8" x14ac:dyDescent="0.4">
      <c r="A8207">
        <v>1008</v>
      </c>
      <c r="B8207" t="s">
        <v>1586</v>
      </c>
      <c r="C8207" t="s">
        <v>1568</v>
      </c>
      <c r="D8207">
        <v>15300</v>
      </c>
      <c r="E8207">
        <v>0.32100000000000001</v>
      </c>
      <c r="F8207" t="s">
        <v>1577</v>
      </c>
      <c r="G8207" t="s">
        <v>1578</v>
      </c>
      <c r="H8207" t="s">
        <v>1571</v>
      </c>
    </row>
    <row r="8208" spans="1:8" x14ac:dyDescent="0.4">
      <c r="A8208">
        <v>1009</v>
      </c>
      <c r="B8208" t="s">
        <v>1587</v>
      </c>
      <c r="C8208" t="s">
        <v>1568</v>
      </c>
      <c r="D8208">
        <v>0</v>
      </c>
      <c r="E8208">
        <v>0.38300000000000001</v>
      </c>
      <c r="F8208" t="s">
        <v>1577</v>
      </c>
      <c r="G8208" t="s">
        <v>1578</v>
      </c>
      <c r="H8208" t="s">
        <v>1571</v>
      </c>
    </row>
    <row r="8209" spans="1:8" x14ac:dyDescent="0.4">
      <c r="A8209">
        <v>1009</v>
      </c>
      <c r="B8209" t="s">
        <v>1587</v>
      </c>
      <c r="C8209" t="s">
        <v>1568</v>
      </c>
      <c r="D8209">
        <v>1.02</v>
      </c>
      <c r="E8209">
        <v>0.38800000000000001</v>
      </c>
      <c r="F8209" t="s">
        <v>1577</v>
      </c>
      <c r="G8209" t="s">
        <v>1578</v>
      </c>
      <c r="H8209" t="s">
        <v>1571</v>
      </c>
    </row>
    <row r="8210" spans="1:8" x14ac:dyDescent="0.4">
      <c r="A8210">
        <v>1009</v>
      </c>
      <c r="B8210" t="s">
        <v>1587</v>
      </c>
      <c r="C8210" t="s">
        <v>1568</v>
      </c>
      <c r="D8210">
        <v>10.199999999999999</v>
      </c>
      <c r="E8210">
        <v>0.38200000000000001</v>
      </c>
      <c r="F8210" t="s">
        <v>1577</v>
      </c>
      <c r="G8210" t="s">
        <v>1578</v>
      </c>
      <c r="H8210" t="s">
        <v>1571</v>
      </c>
    </row>
    <row r="8211" spans="1:8" x14ac:dyDescent="0.4">
      <c r="A8211">
        <v>1009</v>
      </c>
      <c r="B8211" t="s">
        <v>1587</v>
      </c>
      <c r="C8211" t="s">
        <v>1568</v>
      </c>
      <c r="D8211">
        <v>61.2</v>
      </c>
      <c r="E8211">
        <v>0.37</v>
      </c>
      <c r="F8211" t="s">
        <v>1577</v>
      </c>
      <c r="G8211" t="s">
        <v>1578</v>
      </c>
      <c r="H8211" t="s">
        <v>1571</v>
      </c>
    </row>
    <row r="8212" spans="1:8" x14ac:dyDescent="0.4">
      <c r="A8212">
        <v>1009</v>
      </c>
      <c r="B8212" t="s">
        <v>1587</v>
      </c>
      <c r="C8212" t="s">
        <v>1568</v>
      </c>
      <c r="D8212">
        <v>102</v>
      </c>
      <c r="E8212">
        <v>0.37</v>
      </c>
      <c r="F8212" t="s">
        <v>1577</v>
      </c>
      <c r="G8212" t="s">
        <v>1578</v>
      </c>
      <c r="H8212" t="s">
        <v>1571</v>
      </c>
    </row>
    <row r="8213" spans="1:8" x14ac:dyDescent="0.4">
      <c r="A8213">
        <v>1009</v>
      </c>
      <c r="B8213" t="s">
        <v>1587</v>
      </c>
      <c r="C8213" t="s">
        <v>1568</v>
      </c>
      <c r="D8213">
        <v>337</v>
      </c>
      <c r="E8213">
        <v>0.33800000000000002</v>
      </c>
      <c r="F8213" t="s">
        <v>1577</v>
      </c>
      <c r="G8213" t="s">
        <v>1578</v>
      </c>
      <c r="H8213" t="s">
        <v>1571</v>
      </c>
    </row>
    <row r="8214" spans="1:8" x14ac:dyDescent="0.4">
      <c r="A8214">
        <v>1009</v>
      </c>
      <c r="B8214" t="s">
        <v>1587</v>
      </c>
      <c r="C8214" t="s">
        <v>1568</v>
      </c>
      <c r="D8214">
        <v>1020</v>
      </c>
      <c r="E8214">
        <v>0.309</v>
      </c>
      <c r="F8214" t="s">
        <v>1577</v>
      </c>
      <c r="G8214" t="s">
        <v>1578</v>
      </c>
      <c r="H8214" t="s">
        <v>1571</v>
      </c>
    </row>
    <row r="8215" spans="1:8" x14ac:dyDescent="0.4">
      <c r="A8215">
        <v>1009</v>
      </c>
      <c r="B8215" t="s">
        <v>1587</v>
      </c>
      <c r="C8215" t="s">
        <v>1568</v>
      </c>
      <c r="D8215">
        <v>3060</v>
      </c>
      <c r="E8215">
        <v>0.308</v>
      </c>
      <c r="F8215" t="s">
        <v>1577</v>
      </c>
      <c r="G8215" t="s">
        <v>1578</v>
      </c>
      <c r="H8215" t="s">
        <v>1571</v>
      </c>
    </row>
    <row r="8216" spans="1:8" x14ac:dyDescent="0.4">
      <c r="A8216">
        <v>1009</v>
      </c>
      <c r="B8216" t="s">
        <v>1587</v>
      </c>
      <c r="C8216" t="s">
        <v>1568</v>
      </c>
      <c r="D8216">
        <v>5100</v>
      </c>
      <c r="E8216">
        <v>0.29199999999999998</v>
      </c>
      <c r="F8216" t="s">
        <v>1577</v>
      </c>
      <c r="G8216" t="s">
        <v>1578</v>
      </c>
      <c r="H8216" t="s">
        <v>1571</v>
      </c>
    </row>
    <row r="8217" spans="1:8" x14ac:dyDescent="0.4">
      <c r="A8217">
        <v>1009</v>
      </c>
      <c r="B8217" t="s">
        <v>1587</v>
      </c>
      <c r="C8217" t="s">
        <v>1568</v>
      </c>
      <c r="D8217">
        <v>15300</v>
      </c>
      <c r="E8217">
        <v>0.31</v>
      </c>
      <c r="F8217" t="s">
        <v>1577</v>
      </c>
      <c r="G8217" t="s">
        <v>1578</v>
      </c>
      <c r="H8217" t="s">
        <v>1571</v>
      </c>
    </row>
    <row r="8218" spans="1:8" x14ac:dyDescent="0.4">
      <c r="A8218">
        <v>1010</v>
      </c>
      <c r="B8218" t="s">
        <v>1589</v>
      </c>
      <c r="C8218" t="s">
        <v>1568</v>
      </c>
      <c r="D8218">
        <v>0</v>
      </c>
      <c r="E8218">
        <v>0.46899999999999997</v>
      </c>
      <c r="F8218" t="s">
        <v>1577</v>
      </c>
      <c r="G8218" t="s">
        <v>1578</v>
      </c>
      <c r="H8218" t="s">
        <v>1571</v>
      </c>
    </row>
    <row r="8219" spans="1:8" x14ac:dyDescent="0.4">
      <c r="A8219">
        <v>1010</v>
      </c>
      <c r="B8219" t="s">
        <v>1589</v>
      </c>
      <c r="C8219" t="s">
        <v>1568</v>
      </c>
      <c r="D8219">
        <v>1.02</v>
      </c>
      <c r="E8219">
        <v>0.47199999999999998</v>
      </c>
      <c r="F8219" t="s">
        <v>1577</v>
      </c>
      <c r="G8219" t="s">
        <v>1578</v>
      </c>
      <c r="H8219" t="s">
        <v>1571</v>
      </c>
    </row>
    <row r="8220" spans="1:8" x14ac:dyDescent="0.4">
      <c r="A8220">
        <v>1010</v>
      </c>
      <c r="B8220" t="s">
        <v>1589</v>
      </c>
      <c r="C8220" t="s">
        <v>1568</v>
      </c>
      <c r="D8220">
        <v>10.199999999999999</v>
      </c>
      <c r="E8220">
        <v>0.45800000000000002</v>
      </c>
      <c r="F8220" t="s">
        <v>1577</v>
      </c>
      <c r="G8220" t="s">
        <v>1578</v>
      </c>
      <c r="H8220" t="s">
        <v>1571</v>
      </c>
    </row>
    <row r="8221" spans="1:8" x14ac:dyDescent="0.4">
      <c r="A8221">
        <v>1010</v>
      </c>
      <c r="B8221" t="s">
        <v>1589</v>
      </c>
      <c r="C8221" t="s">
        <v>1568</v>
      </c>
      <c r="D8221">
        <v>61.2</v>
      </c>
      <c r="E8221">
        <v>0.39600000000000002</v>
      </c>
      <c r="F8221" t="s">
        <v>1577</v>
      </c>
      <c r="G8221" t="s">
        <v>1578</v>
      </c>
      <c r="H8221" t="s">
        <v>1571</v>
      </c>
    </row>
    <row r="8222" spans="1:8" x14ac:dyDescent="0.4">
      <c r="A8222">
        <v>1010</v>
      </c>
      <c r="B8222" t="s">
        <v>1589</v>
      </c>
      <c r="C8222" t="s">
        <v>1568</v>
      </c>
      <c r="D8222">
        <v>102</v>
      </c>
      <c r="E8222">
        <v>0.36599999999999999</v>
      </c>
      <c r="F8222" t="s">
        <v>1577</v>
      </c>
      <c r="G8222" t="s">
        <v>1578</v>
      </c>
      <c r="H8222" t="s">
        <v>1571</v>
      </c>
    </row>
    <row r="8223" spans="1:8" x14ac:dyDescent="0.4">
      <c r="A8223">
        <v>1010</v>
      </c>
      <c r="B8223" t="s">
        <v>1589</v>
      </c>
      <c r="C8223" t="s">
        <v>1568</v>
      </c>
      <c r="D8223">
        <v>337</v>
      </c>
      <c r="E8223">
        <v>0.32100000000000001</v>
      </c>
      <c r="F8223" t="s">
        <v>1577</v>
      </c>
      <c r="G8223" t="s">
        <v>1578</v>
      </c>
      <c r="H8223" t="s">
        <v>1571</v>
      </c>
    </row>
    <row r="8224" spans="1:8" x14ac:dyDescent="0.4">
      <c r="A8224">
        <v>1010</v>
      </c>
      <c r="B8224" t="s">
        <v>1589</v>
      </c>
      <c r="C8224" t="s">
        <v>1568</v>
      </c>
      <c r="D8224">
        <v>1020</v>
      </c>
      <c r="E8224">
        <v>0.28799999999999998</v>
      </c>
      <c r="F8224" t="s">
        <v>1577</v>
      </c>
      <c r="G8224" t="s">
        <v>1578</v>
      </c>
      <c r="H8224" t="s">
        <v>1571</v>
      </c>
    </row>
    <row r="8225" spans="1:8" x14ac:dyDescent="0.4">
      <c r="A8225">
        <v>1010</v>
      </c>
      <c r="B8225" t="s">
        <v>1589</v>
      </c>
      <c r="C8225" t="s">
        <v>1568</v>
      </c>
      <c r="D8225">
        <v>3060</v>
      </c>
      <c r="E8225">
        <v>0.28000000000000003</v>
      </c>
      <c r="F8225" t="s">
        <v>1577</v>
      </c>
      <c r="G8225" t="s">
        <v>1578</v>
      </c>
      <c r="H8225" t="s">
        <v>1571</v>
      </c>
    </row>
    <row r="8226" spans="1:8" x14ac:dyDescent="0.4">
      <c r="A8226">
        <v>1010</v>
      </c>
      <c r="B8226" t="s">
        <v>1589</v>
      </c>
      <c r="C8226" t="s">
        <v>1568</v>
      </c>
      <c r="D8226">
        <v>5100</v>
      </c>
      <c r="E8226">
        <v>0.28000000000000003</v>
      </c>
      <c r="F8226" t="s">
        <v>1577</v>
      </c>
      <c r="G8226" t="s">
        <v>1578</v>
      </c>
      <c r="H8226" t="s">
        <v>1571</v>
      </c>
    </row>
    <row r="8227" spans="1:8" x14ac:dyDescent="0.4">
      <c r="A8227">
        <v>1010</v>
      </c>
      <c r="B8227" t="s">
        <v>1589</v>
      </c>
      <c r="C8227" t="s">
        <v>1568</v>
      </c>
      <c r="D8227">
        <v>15300</v>
      </c>
      <c r="E8227">
        <v>0.28000000000000003</v>
      </c>
      <c r="F8227" t="s">
        <v>1577</v>
      </c>
      <c r="G8227" t="s">
        <v>1578</v>
      </c>
      <c r="H8227" t="s">
        <v>1571</v>
      </c>
    </row>
    <row r="8228" spans="1:8" x14ac:dyDescent="0.4">
      <c r="A8228">
        <v>1011</v>
      </c>
      <c r="B8228" t="s">
        <v>1590</v>
      </c>
      <c r="C8228" t="s">
        <v>1568</v>
      </c>
      <c r="D8228">
        <v>0</v>
      </c>
      <c r="E8228">
        <v>0.38100000000000001</v>
      </c>
      <c r="F8228" t="s">
        <v>1577</v>
      </c>
      <c r="G8228" t="s">
        <v>1578</v>
      </c>
      <c r="H8228" t="s">
        <v>1571</v>
      </c>
    </row>
    <row r="8229" spans="1:8" x14ac:dyDescent="0.4">
      <c r="A8229">
        <v>1011</v>
      </c>
      <c r="B8229" t="s">
        <v>1590</v>
      </c>
      <c r="C8229" t="s">
        <v>1568</v>
      </c>
      <c r="D8229">
        <v>1.02</v>
      </c>
      <c r="E8229">
        <v>0.372</v>
      </c>
      <c r="F8229" t="s">
        <v>1577</v>
      </c>
      <c r="G8229" t="s">
        <v>1578</v>
      </c>
      <c r="H8229" t="s">
        <v>1571</v>
      </c>
    </row>
    <row r="8230" spans="1:8" x14ac:dyDescent="0.4">
      <c r="A8230">
        <v>1011</v>
      </c>
      <c r="B8230" t="s">
        <v>1590</v>
      </c>
      <c r="C8230" t="s">
        <v>1568</v>
      </c>
      <c r="D8230">
        <v>10.199999999999999</v>
      </c>
      <c r="E8230">
        <v>0.35699999999999998</v>
      </c>
      <c r="F8230" t="s">
        <v>1577</v>
      </c>
      <c r="G8230" t="s">
        <v>1578</v>
      </c>
      <c r="H8230" t="s">
        <v>1571</v>
      </c>
    </row>
    <row r="8231" spans="1:8" x14ac:dyDescent="0.4">
      <c r="A8231">
        <v>1011</v>
      </c>
      <c r="B8231" t="s">
        <v>1590</v>
      </c>
      <c r="C8231" t="s">
        <v>1568</v>
      </c>
      <c r="D8231">
        <v>61.2</v>
      </c>
      <c r="E8231">
        <v>0.33300000000000002</v>
      </c>
      <c r="F8231" t="s">
        <v>1577</v>
      </c>
      <c r="G8231" t="s">
        <v>1578</v>
      </c>
      <c r="H8231" t="s">
        <v>1571</v>
      </c>
    </row>
    <row r="8232" spans="1:8" x14ac:dyDescent="0.4">
      <c r="A8232">
        <v>1011</v>
      </c>
      <c r="B8232" t="s">
        <v>1590</v>
      </c>
      <c r="C8232" t="s">
        <v>1568</v>
      </c>
      <c r="D8232">
        <v>102</v>
      </c>
      <c r="E8232">
        <v>0.33</v>
      </c>
      <c r="F8232" t="s">
        <v>1577</v>
      </c>
      <c r="G8232" t="s">
        <v>1578</v>
      </c>
      <c r="H8232" t="s">
        <v>1571</v>
      </c>
    </row>
    <row r="8233" spans="1:8" x14ac:dyDescent="0.4">
      <c r="A8233">
        <v>1011</v>
      </c>
      <c r="B8233" t="s">
        <v>1590</v>
      </c>
      <c r="C8233" t="s">
        <v>1568</v>
      </c>
      <c r="D8233">
        <v>337</v>
      </c>
      <c r="E8233">
        <v>0.32900000000000001</v>
      </c>
      <c r="F8233" t="s">
        <v>1577</v>
      </c>
      <c r="G8233" t="s">
        <v>1578</v>
      </c>
      <c r="H8233" t="s">
        <v>1571</v>
      </c>
    </row>
    <row r="8234" spans="1:8" x14ac:dyDescent="0.4">
      <c r="A8234">
        <v>1011</v>
      </c>
      <c r="B8234" t="s">
        <v>1590</v>
      </c>
      <c r="C8234" t="s">
        <v>1568</v>
      </c>
      <c r="D8234">
        <v>1020</v>
      </c>
      <c r="E8234">
        <v>0.307</v>
      </c>
      <c r="F8234" t="s">
        <v>1577</v>
      </c>
      <c r="G8234" t="s">
        <v>1578</v>
      </c>
      <c r="H8234" t="s">
        <v>1571</v>
      </c>
    </row>
    <row r="8235" spans="1:8" x14ac:dyDescent="0.4">
      <c r="A8235">
        <v>1011</v>
      </c>
      <c r="B8235" t="s">
        <v>1590</v>
      </c>
      <c r="C8235" t="s">
        <v>1568</v>
      </c>
      <c r="D8235">
        <v>3060</v>
      </c>
      <c r="E8235">
        <v>0.28699999999999998</v>
      </c>
      <c r="F8235" t="s">
        <v>1577</v>
      </c>
      <c r="G8235" t="s">
        <v>1578</v>
      </c>
      <c r="H8235" t="s">
        <v>1571</v>
      </c>
    </row>
    <row r="8236" spans="1:8" x14ac:dyDescent="0.4">
      <c r="A8236">
        <v>1011</v>
      </c>
      <c r="B8236" t="s">
        <v>1590</v>
      </c>
      <c r="C8236" t="s">
        <v>1568</v>
      </c>
      <c r="D8236">
        <v>5100</v>
      </c>
      <c r="E8236">
        <v>0.26700000000000002</v>
      </c>
      <c r="F8236" t="s">
        <v>1577</v>
      </c>
      <c r="G8236" t="s">
        <v>1578</v>
      </c>
      <c r="H8236" t="s">
        <v>1571</v>
      </c>
    </row>
    <row r="8237" spans="1:8" x14ac:dyDescent="0.4">
      <c r="A8237">
        <v>1011</v>
      </c>
      <c r="B8237" t="s">
        <v>1590</v>
      </c>
      <c r="C8237" t="s">
        <v>1568</v>
      </c>
      <c r="D8237">
        <v>15300</v>
      </c>
      <c r="E8237">
        <v>0.27</v>
      </c>
      <c r="F8237" t="s">
        <v>1577</v>
      </c>
      <c r="G8237" t="s">
        <v>1578</v>
      </c>
      <c r="H8237" t="s">
        <v>1571</v>
      </c>
    </row>
    <row r="8238" spans="1:8" x14ac:dyDescent="0.4">
      <c r="A8238">
        <v>1012</v>
      </c>
      <c r="B8238" t="s">
        <v>1591</v>
      </c>
      <c r="C8238" t="s">
        <v>1568</v>
      </c>
      <c r="D8238">
        <v>0</v>
      </c>
      <c r="E8238">
        <v>0.36399999999999999</v>
      </c>
      <c r="F8238" t="s">
        <v>1577</v>
      </c>
      <c r="G8238" t="s">
        <v>1578</v>
      </c>
      <c r="H8238" t="s">
        <v>1571</v>
      </c>
    </row>
    <row r="8239" spans="1:8" x14ac:dyDescent="0.4">
      <c r="A8239">
        <v>1012</v>
      </c>
      <c r="B8239" t="s">
        <v>1591</v>
      </c>
      <c r="C8239" t="s">
        <v>1568</v>
      </c>
      <c r="D8239">
        <v>1.02</v>
      </c>
      <c r="E8239">
        <v>0.38600000000000001</v>
      </c>
      <c r="F8239" t="s">
        <v>1577</v>
      </c>
      <c r="G8239" t="s">
        <v>1578</v>
      </c>
      <c r="H8239" t="s">
        <v>1571</v>
      </c>
    </row>
    <row r="8240" spans="1:8" x14ac:dyDescent="0.4">
      <c r="A8240">
        <v>1012</v>
      </c>
      <c r="B8240" t="s">
        <v>1591</v>
      </c>
      <c r="C8240" t="s">
        <v>1568</v>
      </c>
      <c r="D8240">
        <v>10.199999999999999</v>
      </c>
      <c r="E8240">
        <v>0.38100000000000001</v>
      </c>
      <c r="F8240" t="s">
        <v>1577</v>
      </c>
      <c r="G8240" t="s">
        <v>1578</v>
      </c>
      <c r="H8240" t="s">
        <v>1571</v>
      </c>
    </row>
    <row r="8241" spans="1:8" x14ac:dyDescent="0.4">
      <c r="A8241">
        <v>1012</v>
      </c>
      <c r="B8241" t="s">
        <v>1591</v>
      </c>
      <c r="C8241" t="s">
        <v>1568</v>
      </c>
      <c r="D8241">
        <v>61.2</v>
      </c>
      <c r="E8241">
        <v>0.36299999999999999</v>
      </c>
      <c r="F8241" t="s">
        <v>1577</v>
      </c>
      <c r="G8241" t="s">
        <v>1578</v>
      </c>
      <c r="H8241" t="s">
        <v>1571</v>
      </c>
    </row>
    <row r="8242" spans="1:8" x14ac:dyDescent="0.4">
      <c r="A8242">
        <v>1012</v>
      </c>
      <c r="B8242" t="s">
        <v>1591</v>
      </c>
      <c r="C8242" t="s">
        <v>1568</v>
      </c>
      <c r="D8242">
        <v>102</v>
      </c>
      <c r="E8242">
        <v>0.379</v>
      </c>
      <c r="F8242" t="s">
        <v>1577</v>
      </c>
      <c r="G8242" t="s">
        <v>1578</v>
      </c>
      <c r="H8242" t="s">
        <v>1571</v>
      </c>
    </row>
    <row r="8243" spans="1:8" x14ac:dyDescent="0.4">
      <c r="A8243">
        <v>1012</v>
      </c>
      <c r="B8243" t="s">
        <v>1591</v>
      </c>
      <c r="C8243" t="s">
        <v>1568</v>
      </c>
      <c r="D8243">
        <v>337</v>
      </c>
      <c r="E8243">
        <v>0.35799999999999998</v>
      </c>
      <c r="F8243" t="s">
        <v>1577</v>
      </c>
      <c r="G8243" t="s">
        <v>1578</v>
      </c>
      <c r="H8243" t="s">
        <v>1571</v>
      </c>
    </row>
    <row r="8244" spans="1:8" x14ac:dyDescent="0.4">
      <c r="A8244">
        <v>1012</v>
      </c>
      <c r="B8244" t="s">
        <v>1591</v>
      </c>
      <c r="C8244" t="s">
        <v>1568</v>
      </c>
      <c r="D8244">
        <v>1020</v>
      </c>
      <c r="E8244">
        <v>0.32700000000000001</v>
      </c>
      <c r="F8244" t="s">
        <v>1577</v>
      </c>
      <c r="G8244" t="s">
        <v>1578</v>
      </c>
      <c r="H8244" t="s">
        <v>1571</v>
      </c>
    </row>
    <row r="8245" spans="1:8" x14ac:dyDescent="0.4">
      <c r="A8245">
        <v>1012</v>
      </c>
      <c r="B8245" t="s">
        <v>1591</v>
      </c>
      <c r="C8245" t="s">
        <v>1568</v>
      </c>
      <c r="D8245">
        <v>3060</v>
      </c>
      <c r="E8245">
        <v>0.29799999999999999</v>
      </c>
      <c r="F8245" t="s">
        <v>1577</v>
      </c>
      <c r="G8245" t="s">
        <v>1578</v>
      </c>
      <c r="H8245" t="s">
        <v>1571</v>
      </c>
    </row>
    <row r="8246" spans="1:8" x14ac:dyDescent="0.4">
      <c r="A8246">
        <v>1012</v>
      </c>
      <c r="B8246" t="s">
        <v>1591</v>
      </c>
      <c r="C8246" t="s">
        <v>1568</v>
      </c>
      <c r="D8246">
        <v>5100</v>
      </c>
      <c r="E8246">
        <v>0.27500000000000002</v>
      </c>
      <c r="F8246" t="s">
        <v>1577</v>
      </c>
      <c r="G8246" t="s">
        <v>1578</v>
      </c>
      <c r="H8246" t="s">
        <v>1571</v>
      </c>
    </row>
    <row r="8247" spans="1:8" x14ac:dyDescent="0.4">
      <c r="A8247">
        <v>1012</v>
      </c>
      <c r="B8247" t="s">
        <v>1591</v>
      </c>
      <c r="C8247" t="s">
        <v>1568</v>
      </c>
      <c r="D8247">
        <v>15300</v>
      </c>
      <c r="E8247">
        <v>0.28199999999999997</v>
      </c>
      <c r="F8247" t="s">
        <v>1577</v>
      </c>
      <c r="G8247" t="s">
        <v>1578</v>
      </c>
      <c r="H8247" t="s">
        <v>1571</v>
      </c>
    </row>
    <row r="8248" spans="1:8" x14ac:dyDescent="0.4">
      <c r="A8248">
        <v>1013</v>
      </c>
      <c r="B8248" t="s">
        <v>1592</v>
      </c>
      <c r="C8248" t="s">
        <v>1568</v>
      </c>
      <c r="D8248">
        <v>0</v>
      </c>
      <c r="E8248">
        <v>0.40400000000000003</v>
      </c>
      <c r="F8248" t="s">
        <v>1577</v>
      </c>
      <c r="G8248" t="s">
        <v>1578</v>
      </c>
      <c r="H8248" t="s">
        <v>1571</v>
      </c>
    </row>
    <row r="8249" spans="1:8" x14ac:dyDescent="0.4">
      <c r="A8249">
        <v>1013</v>
      </c>
      <c r="B8249" t="s">
        <v>1592</v>
      </c>
      <c r="C8249" t="s">
        <v>1568</v>
      </c>
      <c r="D8249">
        <v>1.02</v>
      </c>
      <c r="E8249">
        <v>0.41299999999999998</v>
      </c>
      <c r="F8249" t="s">
        <v>1577</v>
      </c>
      <c r="G8249" t="s">
        <v>1578</v>
      </c>
      <c r="H8249" t="s">
        <v>1571</v>
      </c>
    </row>
    <row r="8250" spans="1:8" x14ac:dyDescent="0.4">
      <c r="A8250">
        <v>1013</v>
      </c>
      <c r="B8250" t="s">
        <v>1592</v>
      </c>
      <c r="C8250" t="s">
        <v>1568</v>
      </c>
      <c r="D8250">
        <v>10.199999999999999</v>
      </c>
      <c r="E8250">
        <v>0.40500000000000003</v>
      </c>
      <c r="F8250" t="s">
        <v>1577</v>
      </c>
      <c r="G8250" t="s">
        <v>1578</v>
      </c>
      <c r="H8250" t="s">
        <v>1571</v>
      </c>
    </row>
    <row r="8251" spans="1:8" x14ac:dyDescent="0.4">
      <c r="A8251">
        <v>1013</v>
      </c>
      <c r="B8251" t="s">
        <v>1592</v>
      </c>
      <c r="C8251" t="s">
        <v>1568</v>
      </c>
      <c r="D8251">
        <v>61.2</v>
      </c>
      <c r="E8251">
        <v>0.38800000000000001</v>
      </c>
      <c r="F8251" t="s">
        <v>1577</v>
      </c>
      <c r="G8251" t="s">
        <v>1578</v>
      </c>
      <c r="H8251" t="s">
        <v>1571</v>
      </c>
    </row>
    <row r="8252" spans="1:8" x14ac:dyDescent="0.4">
      <c r="A8252">
        <v>1013</v>
      </c>
      <c r="B8252" t="s">
        <v>1592</v>
      </c>
      <c r="C8252" t="s">
        <v>1568</v>
      </c>
      <c r="D8252">
        <v>102</v>
      </c>
      <c r="E8252">
        <v>0.41</v>
      </c>
      <c r="F8252" t="s">
        <v>1577</v>
      </c>
      <c r="G8252" t="s">
        <v>1578</v>
      </c>
      <c r="H8252" t="s">
        <v>1571</v>
      </c>
    </row>
    <row r="8253" spans="1:8" x14ac:dyDescent="0.4">
      <c r="A8253">
        <v>1013</v>
      </c>
      <c r="B8253" t="s">
        <v>1592</v>
      </c>
      <c r="C8253" t="s">
        <v>1568</v>
      </c>
      <c r="D8253">
        <v>337</v>
      </c>
      <c r="E8253">
        <v>0.38100000000000001</v>
      </c>
      <c r="F8253" t="s">
        <v>1577</v>
      </c>
      <c r="G8253" t="s">
        <v>1578</v>
      </c>
      <c r="H8253" t="s">
        <v>1571</v>
      </c>
    </row>
    <row r="8254" spans="1:8" x14ac:dyDescent="0.4">
      <c r="A8254">
        <v>1013</v>
      </c>
      <c r="B8254" t="s">
        <v>1592</v>
      </c>
      <c r="C8254" t="s">
        <v>1568</v>
      </c>
      <c r="D8254">
        <v>1020</v>
      </c>
      <c r="E8254">
        <v>0.35499999999999998</v>
      </c>
      <c r="F8254" t="s">
        <v>1577</v>
      </c>
      <c r="G8254" t="s">
        <v>1578</v>
      </c>
      <c r="H8254" t="s">
        <v>1571</v>
      </c>
    </row>
    <row r="8255" spans="1:8" x14ac:dyDescent="0.4">
      <c r="A8255">
        <v>1013</v>
      </c>
      <c r="B8255" t="s">
        <v>1592</v>
      </c>
      <c r="C8255" t="s">
        <v>1568</v>
      </c>
      <c r="D8255">
        <v>3060</v>
      </c>
      <c r="E8255">
        <v>0.32600000000000001</v>
      </c>
      <c r="F8255" t="s">
        <v>1577</v>
      </c>
      <c r="G8255" t="s">
        <v>1578</v>
      </c>
      <c r="H8255" t="s">
        <v>1571</v>
      </c>
    </row>
    <row r="8256" spans="1:8" x14ac:dyDescent="0.4">
      <c r="A8256">
        <v>1013</v>
      </c>
      <c r="B8256" t="s">
        <v>1592</v>
      </c>
      <c r="C8256" t="s">
        <v>1568</v>
      </c>
      <c r="D8256">
        <v>5100</v>
      </c>
      <c r="E8256">
        <v>0.30299999999999999</v>
      </c>
      <c r="F8256" t="s">
        <v>1577</v>
      </c>
      <c r="G8256" t="s">
        <v>1578</v>
      </c>
      <c r="H8256" t="s">
        <v>1571</v>
      </c>
    </row>
    <row r="8257" spans="1:8" x14ac:dyDescent="0.4">
      <c r="A8257">
        <v>1013</v>
      </c>
      <c r="B8257" t="s">
        <v>1592</v>
      </c>
      <c r="C8257" t="s">
        <v>1568</v>
      </c>
      <c r="D8257">
        <v>15300</v>
      </c>
      <c r="E8257">
        <v>0.311</v>
      </c>
      <c r="F8257" t="s">
        <v>1577</v>
      </c>
      <c r="G8257" t="s">
        <v>1578</v>
      </c>
      <c r="H8257" t="s">
        <v>1571</v>
      </c>
    </row>
    <row r="8258" spans="1:8" x14ac:dyDescent="0.4">
      <c r="A8258">
        <v>1014</v>
      </c>
      <c r="B8258" t="s">
        <v>1593</v>
      </c>
      <c r="C8258" t="s">
        <v>1568</v>
      </c>
      <c r="D8258">
        <v>0</v>
      </c>
      <c r="E8258">
        <v>0.37</v>
      </c>
      <c r="F8258" t="s">
        <v>1577</v>
      </c>
      <c r="G8258" t="s">
        <v>1578</v>
      </c>
      <c r="H8258" t="s">
        <v>1571</v>
      </c>
    </row>
    <row r="8259" spans="1:8" x14ac:dyDescent="0.4">
      <c r="A8259">
        <v>1014</v>
      </c>
      <c r="B8259" t="s">
        <v>1593</v>
      </c>
      <c r="C8259" t="s">
        <v>1568</v>
      </c>
      <c r="D8259">
        <v>1.02</v>
      </c>
      <c r="E8259">
        <v>0.42699999999999999</v>
      </c>
      <c r="F8259" t="s">
        <v>1577</v>
      </c>
      <c r="G8259" t="s">
        <v>1578</v>
      </c>
      <c r="H8259" t="s">
        <v>1571</v>
      </c>
    </row>
    <row r="8260" spans="1:8" x14ac:dyDescent="0.4">
      <c r="A8260">
        <v>1014</v>
      </c>
      <c r="B8260" t="s">
        <v>1593</v>
      </c>
      <c r="C8260" t="s">
        <v>1568</v>
      </c>
      <c r="D8260">
        <v>10.199999999999999</v>
      </c>
      <c r="E8260">
        <v>0.40400000000000003</v>
      </c>
      <c r="F8260" t="s">
        <v>1577</v>
      </c>
      <c r="G8260" t="s">
        <v>1578</v>
      </c>
      <c r="H8260" t="s">
        <v>1571</v>
      </c>
    </row>
    <row r="8261" spans="1:8" x14ac:dyDescent="0.4">
      <c r="A8261">
        <v>1014</v>
      </c>
      <c r="B8261" t="s">
        <v>1593</v>
      </c>
      <c r="C8261" t="s">
        <v>1568</v>
      </c>
      <c r="D8261">
        <v>61.2</v>
      </c>
      <c r="E8261">
        <v>0.38600000000000001</v>
      </c>
      <c r="F8261" t="s">
        <v>1577</v>
      </c>
      <c r="G8261" t="s">
        <v>1578</v>
      </c>
      <c r="H8261" t="s">
        <v>1571</v>
      </c>
    </row>
    <row r="8262" spans="1:8" x14ac:dyDescent="0.4">
      <c r="A8262">
        <v>1014</v>
      </c>
      <c r="B8262" t="s">
        <v>1593</v>
      </c>
      <c r="C8262" t="s">
        <v>1568</v>
      </c>
      <c r="D8262">
        <v>102</v>
      </c>
      <c r="E8262">
        <v>0.379</v>
      </c>
      <c r="F8262" t="s">
        <v>1577</v>
      </c>
      <c r="G8262" t="s">
        <v>1578</v>
      </c>
      <c r="H8262" t="s">
        <v>1571</v>
      </c>
    </row>
    <row r="8263" spans="1:8" x14ac:dyDescent="0.4">
      <c r="A8263">
        <v>1014</v>
      </c>
      <c r="B8263" t="s">
        <v>1593</v>
      </c>
      <c r="C8263" t="s">
        <v>1568</v>
      </c>
      <c r="D8263">
        <v>337</v>
      </c>
      <c r="E8263">
        <v>0.33800000000000002</v>
      </c>
      <c r="F8263" t="s">
        <v>1577</v>
      </c>
      <c r="G8263" t="s">
        <v>1578</v>
      </c>
      <c r="H8263" t="s">
        <v>1571</v>
      </c>
    </row>
    <row r="8264" spans="1:8" x14ac:dyDescent="0.4">
      <c r="A8264">
        <v>1014</v>
      </c>
      <c r="B8264" t="s">
        <v>1593</v>
      </c>
      <c r="C8264" t="s">
        <v>1568</v>
      </c>
      <c r="D8264">
        <v>1020</v>
      </c>
      <c r="E8264">
        <v>0.30499999999999999</v>
      </c>
      <c r="F8264" t="s">
        <v>1577</v>
      </c>
      <c r="G8264" t="s">
        <v>1578</v>
      </c>
      <c r="H8264" t="s">
        <v>1571</v>
      </c>
    </row>
    <row r="8265" spans="1:8" x14ac:dyDescent="0.4">
      <c r="A8265">
        <v>1014</v>
      </c>
      <c r="B8265" t="s">
        <v>1593</v>
      </c>
      <c r="C8265" t="s">
        <v>1568</v>
      </c>
      <c r="D8265">
        <v>3060</v>
      </c>
      <c r="E8265">
        <v>0.26400000000000001</v>
      </c>
      <c r="F8265" t="s">
        <v>1577</v>
      </c>
      <c r="G8265" t="s">
        <v>1578</v>
      </c>
      <c r="H8265" t="s">
        <v>1571</v>
      </c>
    </row>
    <row r="8266" spans="1:8" x14ac:dyDescent="0.4">
      <c r="A8266">
        <v>1014</v>
      </c>
      <c r="B8266" t="s">
        <v>1593</v>
      </c>
      <c r="C8266" t="s">
        <v>1568</v>
      </c>
      <c r="D8266">
        <v>5100</v>
      </c>
      <c r="E8266">
        <v>0.24399999999999999</v>
      </c>
      <c r="F8266" t="s">
        <v>1577</v>
      </c>
      <c r="G8266" t="s">
        <v>1578</v>
      </c>
      <c r="H8266" t="s">
        <v>1571</v>
      </c>
    </row>
    <row r="8267" spans="1:8" x14ac:dyDescent="0.4">
      <c r="A8267">
        <v>1014</v>
      </c>
      <c r="B8267" t="s">
        <v>1593</v>
      </c>
      <c r="C8267" t="s">
        <v>1568</v>
      </c>
      <c r="D8267">
        <v>15300</v>
      </c>
      <c r="E8267">
        <v>0.23200000000000001</v>
      </c>
      <c r="F8267" t="s">
        <v>1577</v>
      </c>
      <c r="G8267" t="s">
        <v>1578</v>
      </c>
      <c r="H8267" t="s">
        <v>1571</v>
      </c>
    </row>
    <row r="8268" spans="1:8" x14ac:dyDescent="0.4">
      <c r="A8268">
        <v>1015</v>
      </c>
      <c r="B8268" t="s">
        <v>1594</v>
      </c>
      <c r="C8268" t="s">
        <v>1568</v>
      </c>
      <c r="D8268">
        <v>0</v>
      </c>
      <c r="E8268">
        <v>0.33800000000000002</v>
      </c>
      <c r="F8268" t="s">
        <v>1577</v>
      </c>
      <c r="G8268" t="s">
        <v>1578</v>
      </c>
      <c r="H8268" t="s">
        <v>1571</v>
      </c>
    </row>
    <row r="8269" spans="1:8" x14ac:dyDescent="0.4">
      <c r="A8269">
        <v>1015</v>
      </c>
      <c r="B8269" t="s">
        <v>1594</v>
      </c>
      <c r="C8269" t="s">
        <v>1568</v>
      </c>
      <c r="D8269">
        <v>1.02</v>
      </c>
      <c r="E8269">
        <v>0.57699999999999996</v>
      </c>
      <c r="F8269" t="s">
        <v>1577</v>
      </c>
      <c r="G8269" t="s">
        <v>1578</v>
      </c>
      <c r="H8269" t="s">
        <v>1571</v>
      </c>
    </row>
    <row r="8270" spans="1:8" x14ac:dyDescent="0.4">
      <c r="A8270">
        <v>1015</v>
      </c>
      <c r="B8270" t="s">
        <v>1594</v>
      </c>
      <c r="C8270" t="s">
        <v>1568</v>
      </c>
      <c r="D8270">
        <v>10.199999999999999</v>
      </c>
      <c r="E8270">
        <v>0.53500000000000003</v>
      </c>
      <c r="F8270" t="s">
        <v>1577</v>
      </c>
      <c r="G8270" t="s">
        <v>1578</v>
      </c>
      <c r="H8270" t="s">
        <v>1571</v>
      </c>
    </row>
    <row r="8271" spans="1:8" x14ac:dyDescent="0.4">
      <c r="A8271">
        <v>1015</v>
      </c>
      <c r="B8271" t="s">
        <v>1594</v>
      </c>
      <c r="C8271" t="s">
        <v>1568</v>
      </c>
      <c r="D8271">
        <v>61.2</v>
      </c>
      <c r="E8271">
        <v>0.5</v>
      </c>
      <c r="F8271" t="s">
        <v>1577</v>
      </c>
      <c r="G8271" t="s">
        <v>1578</v>
      </c>
      <c r="H8271" t="s">
        <v>1571</v>
      </c>
    </row>
    <row r="8272" spans="1:8" x14ac:dyDescent="0.4">
      <c r="A8272">
        <v>1015</v>
      </c>
      <c r="B8272" t="s">
        <v>1594</v>
      </c>
      <c r="C8272" t="s">
        <v>1568</v>
      </c>
      <c r="D8272">
        <v>102</v>
      </c>
      <c r="E8272">
        <v>0.435</v>
      </c>
      <c r="F8272" t="s">
        <v>1577</v>
      </c>
      <c r="G8272" t="s">
        <v>1578</v>
      </c>
      <c r="H8272" t="s">
        <v>1571</v>
      </c>
    </row>
    <row r="8273" spans="1:8" x14ac:dyDescent="0.4">
      <c r="A8273">
        <v>1015</v>
      </c>
      <c r="B8273" t="s">
        <v>1594</v>
      </c>
      <c r="C8273" t="s">
        <v>1568</v>
      </c>
      <c r="D8273">
        <v>337</v>
      </c>
      <c r="E8273">
        <v>0.35199999999999998</v>
      </c>
      <c r="F8273" t="s">
        <v>1577</v>
      </c>
      <c r="G8273" t="s">
        <v>1578</v>
      </c>
      <c r="H8273" t="s">
        <v>1571</v>
      </c>
    </row>
    <row r="8274" spans="1:8" x14ac:dyDescent="0.4">
      <c r="A8274">
        <v>1015</v>
      </c>
      <c r="B8274" t="s">
        <v>1594</v>
      </c>
      <c r="C8274" t="s">
        <v>1568</v>
      </c>
      <c r="D8274">
        <v>1020</v>
      </c>
      <c r="E8274">
        <v>0.29899999999999999</v>
      </c>
      <c r="F8274" t="s">
        <v>1577</v>
      </c>
      <c r="G8274" t="s">
        <v>1578</v>
      </c>
      <c r="H8274" t="s">
        <v>1571</v>
      </c>
    </row>
    <row r="8275" spans="1:8" x14ac:dyDescent="0.4">
      <c r="A8275">
        <v>1015</v>
      </c>
      <c r="B8275" t="s">
        <v>1594</v>
      </c>
      <c r="C8275" t="s">
        <v>1568</v>
      </c>
      <c r="D8275">
        <v>3060</v>
      </c>
      <c r="E8275">
        <v>0.251</v>
      </c>
      <c r="F8275" t="s">
        <v>1577</v>
      </c>
      <c r="G8275" t="s">
        <v>1578</v>
      </c>
      <c r="H8275" t="s">
        <v>1571</v>
      </c>
    </row>
    <row r="8276" spans="1:8" x14ac:dyDescent="0.4">
      <c r="A8276">
        <v>1015</v>
      </c>
      <c r="B8276" t="s">
        <v>1594</v>
      </c>
      <c r="C8276" t="s">
        <v>1568</v>
      </c>
      <c r="D8276">
        <v>5100</v>
      </c>
      <c r="E8276">
        <v>0.24</v>
      </c>
      <c r="F8276" t="s">
        <v>1577</v>
      </c>
      <c r="G8276" t="s">
        <v>1578</v>
      </c>
      <c r="H8276" t="s">
        <v>1571</v>
      </c>
    </row>
    <row r="8277" spans="1:8" x14ac:dyDescent="0.4">
      <c r="A8277">
        <v>1015</v>
      </c>
      <c r="B8277" t="s">
        <v>1594</v>
      </c>
      <c r="C8277" t="s">
        <v>1568</v>
      </c>
      <c r="D8277">
        <v>15300</v>
      </c>
      <c r="E8277">
        <v>0.23300000000000001</v>
      </c>
      <c r="F8277" t="s">
        <v>1577</v>
      </c>
      <c r="G8277" t="s">
        <v>1578</v>
      </c>
      <c r="H8277" t="s">
        <v>1571</v>
      </c>
    </row>
    <row r="8278" spans="1:8" x14ac:dyDescent="0.4">
      <c r="A8278">
        <v>1016</v>
      </c>
      <c r="B8278" t="s">
        <v>1595</v>
      </c>
      <c r="C8278" t="s">
        <v>1568</v>
      </c>
      <c r="D8278">
        <v>0</v>
      </c>
      <c r="E8278">
        <v>0.30599999999999999</v>
      </c>
      <c r="F8278" t="s">
        <v>1577</v>
      </c>
      <c r="G8278" t="s">
        <v>1578</v>
      </c>
      <c r="H8278" t="s">
        <v>1571</v>
      </c>
    </row>
    <row r="8279" spans="1:8" x14ac:dyDescent="0.4">
      <c r="A8279">
        <v>1016</v>
      </c>
      <c r="B8279" t="s">
        <v>1595</v>
      </c>
      <c r="C8279" t="s">
        <v>1568</v>
      </c>
      <c r="D8279">
        <v>1.02</v>
      </c>
      <c r="E8279">
        <v>0.30499999999999999</v>
      </c>
      <c r="F8279" t="s">
        <v>1577</v>
      </c>
      <c r="G8279" t="s">
        <v>1578</v>
      </c>
      <c r="H8279" t="s">
        <v>1571</v>
      </c>
    </row>
    <row r="8280" spans="1:8" x14ac:dyDescent="0.4">
      <c r="A8280">
        <v>1016</v>
      </c>
      <c r="B8280" t="s">
        <v>1595</v>
      </c>
      <c r="C8280" t="s">
        <v>1568</v>
      </c>
      <c r="D8280">
        <v>10.199999999999999</v>
      </c>
      <c r="E8280">
        <v>0.27900000000000003</v>
      </c>
      <c r="F8280" t="s">
        <v>1577</v>
      </c>
      <c r="G8280" t="s">
        <v>1578</v>
      </c>
      <c r="H8280" t="s">
        <v>1571</v>
      </c>
    </row>
    <row r="8281" spans="1:8" x14ac:dyDescent="0.4">
      <c r="A8281">
        <v>1016</v>
      </c>
      <c r="B8281" t="s">
        <v>1595</v>
      </c>
      <c r="C8281" t="s">
        <v>1568</v>
      </c>
      <c r="D8281">
        <v>61.2</v>
      </c>
      <c r="E8281">
        <v>0.28499999999999998</v>
      </c>
      <c r="F8281" t="s">
        <v>1577</v>
      </c>
      <c r="G8281" t="s">
        <v>1578</v>
      </c>
      <c r="H8281" t="s">
        <v>1571</v>
      </c>
    </row>
    <row r="8282" spans="1:8" x14ac:dyDescent="0.4">
      <c r="A8282">
        <v>1016</v>
      </c>
      <c r="B8282" t="s">
        <v>1595</v>
      </c>
      <c r="C8282" t="s">
        <v>1568</v>
      </c>
      <c r="D8282">
        <v>102</v>
      </c>
      <c r="E8282">
        <v>0.28299999999999997</v>
      </c>
      <c r="F8282" t="s">
        <v>1577</v>
      </c>
      <c r="G8282" t="s">
        <v>1578</v>
      </c>
      <c r="H8282" t="s">
        <v>1571</v>
      </c>
    </row>
    <row r="8283" spans="1:8" x14ac:dyDescent="0.4">
      <c r="A8283">
        <v>1016</v>
      </c>
      <c r="B8283" t="s">
        <v>1595</v>
      </c>
      <c r="C8283" t="s">
        <v>1568</v>
      </c>
      <c r="D8283">
        <v>337</v>
      </c>
      <c r="E8283">
        <v>0.27700000000000002</v>
      </c>
      <c r="F8283" t="s">
        <v>1577</v>
      </c>
      <c r="G8283" t="s">
        <v>1578</v>
      </c>
      <c r="H8283" t="s">
        <v>1571</v>
      </c>
    </row>
    <row r="8284" spans="1:8" x14ac:dyDescent="0.4">
      <c r="A8284">
        <v>1016</v>
      </c>
      <c r="B8284" t="s">
        <v>1595</v>
      </c>
      <c r="C8284" t="s">
        <v>1568</v>
      </c>
      <c r="D8284">
        <v>1020</v>
      </c>
      <c r="E8284">
        <v>0.25600000000000001</v>
      </c>
      <c r="F8284" t="s">
        <v>1577</v>
      </c>
      <c r="G8284" t="s">
        <v>1578</v>
      </c>
      <c r="H8284" t="s">
        <v>1571</v>
      </c>
    </row>
    <row r="8285" spans="1:8" x14ac:dyDescent="0.4">
      <c r="A8285">
        <v>1016</v>
      </c>
      <c r="B8285" t="s">
        <v>1595</v>
      </c>
      <c r="C8285" t="s">
        <v>1568</v>
      </c>
      <c r="D8285">
        <v>3060</v>
      </c>
      <c r="E8285">
        <v>0.223</v>
      </c>
      <c r="F8285" t="s">
        <v>1577</v>
      </c>
      <c r="G8285" t="s">
        <v>1578</v>
      </c>
      <c r="H8285" t="s">
        <v>1571</v>
      </c>
    </row>
    <row r="8286" spans="1:8" x14ac:dyDescent="0.4">
      <c r="A8286">
        <v>1016</v>
      </c>
      <c r="B8286" t="s">
        <v>1595</v>
      </c>
      <c r="C8286" t="s">
        <v>1568</v>
      </c>
      <c r="D8286">
        <v>5100</v>
      </c>
      <c r="E8286">
        <v>0.22600000000000001</v>
      </c>
      <c r="F8286" t="s">
        <v>1577</v>
      </c>
      <c r="G8286" t="s">
        <v>1578</v>
      </c>
      <c r="H8286" t="s">
        <v>1571</v>
      </c>
    </row>
    <row r="8287" spans="1:8" x14ac:dyDescent="0.4">
      <c r="A8287">
        <v>1016</v>
      </c>
      <c r="B8287" t="s">
        <v>1595</v>
      </c>
      <c r="C8287" t="s">
        <v>1568</v>
      </c>
      <c r="D8287">
        <v>15300</v>
      </c>
      <c r="E8287">
        <v>0.23</v>
      </c>
      <c r="F8287" t="s">
        <v>1577</v>
      </c>
      <c r="G8287" t="s">
        <v>1578</v>
      </c>
      <c r="H8287" t="s">
        <v>1571</v>
      </c>
    </row>
    <row r="8288" spans="1:8" x14ac:dyDescent="0.4">
      <c r="A8288">
        <v>1017</v>
      </c>
      <c r="B8288" t="s">
        <v>1596</v>
      </c>
      <c r="C8288" t="s">
        <v>1568</v>
      </c>
      <c r="D8288">
        <v>0</v>
      </c>
      <c r="E8288">
        <v>0.4</v>
      </c>
      <c r="F8288" t="s">
        <v>1577</v>
      </c>
      <c r="G8288" t="s">
        <v>1578</v>
      </c>
      <c r="H8288" t="s">
        <v>1571</v>
      </c>
    </row>
    <row r="8289" spans="1:8" x14ac:dyDescent="0.4">
      <c r="A8289">
        <v>1017</v>
      </c>
      <c r="B8289" t="s">
        <v>1596</v>
      </c>
      <c r="C8289" t="s">
        <v>1568</v>
      </c>
      <c r="D8289">
        <v>1.02</v>
      </c>
      <c r="E8289">
        <v>0.46600000000000003</v>
      </c>
      <c r="F8289" t="s">
        <v>1577</v>
      </c>
      <c r="G8289" t="s">
        <v>1578</v>
      </c>
      <c r="H8289" t="s">
        <v>1571</v>
      </c>
    </row>
    <row r="8290" spans="1:8" x14ac:dyDescent="0.4">
      <c r="A8290">
        <v>1017</v>
      </c>
      <c r="B8290" t="s">
        <v>1596</v>
      </c>
      <c r="C8290" t="s">
        <v>1568</v>
      </c>
      <c r="D8290">
        <v>10.199999999999999</v>
      </c>
      <c r="E8290">
        <v>0.436</v>
      </c>
      <c r="F8290" t="s">
        <v>1577</v>
      </c>
      <c r="G8290" t="s">
        <v>1578</v>
      </c>
      <c r="H8290" t="s">
        <v>1571</v>
      </c>
    </row>
    <row r="8291" spans="1:8" x14ac:dyDescent="0.4">
      <c r="A8291">
        <v>1017</v>
      </c>
      <c r="B8291" t="s">
        <v>1596</v>
      </c>
      <c r="C8291" t="s">
        <v>1568</v>
      </c>
      <c r="D8291">
        <v>61.2</v>
      </c>
      <c r="E8291">
        <v>0.40699999999999997</v>
      </c>
      <c r="F8291" t="s">
        <v>1577</v>
      </c>
      <c r="G8291" t="s">
        <v>1578</v>
      </c>
      <c r="H8291" t="s">
        <v>1571</v>
      </c>
    </row>
    <row r="8292" spans="1:8" x14ac:dyDescent="0.4">
      <c r="A8292">
        <v>1017</v>
      </c>
      <c r="B8292" t="s">
        <v>1596</v>
      </c>
      <c r="C8292" t="s">
        <v>1568</v>
      </c>
      <c r="D8292">
        <v>102</v>
      </c>
      <c r="E8292">
        <v>0.38200000000000001</v>
      </c>
      <c r="F8292" t="s">
        <v>1577</v>
      </c>
      <c r="G8292" t="s">
        <v>1578</v>
      </c>
      <c r="H8292" t="s">
        <v>1571</v>
      </c>
    </row>
    <row r="8293" spans="1:8" x14ac:dyDescent="0.4">
      <c r="A8293">
        <v>1017</v>
      </c>
      <c r="B8293" t="s">
        <v>1596</v>
      </c>
      <c r="C8293" t="s">
        <v>1568</v>
      </c>
      <c r="D8293">
        <v>337</v>
      </c>
      <c r="E8293">
        <v>0.30099999999999999</v>
      </c>
      <c r="F8293" t="s">
        <v>1577</v>
      </c>
      <c r="G8293" t="s">
        <v>1578</v>
      </c>
      <c r="H8293" t="s">
        <v>1571</v>
      </c>
    </row>
    <row r="8294" spans="1:8" x14ac:dyDescent="0.4">
      <c r="A8294">
        <v>1017</v>
      </c>
      <c r="B8294" t="s">
        <v>1596</v>
      </c>
      <c r="C8294" t="s">
        <v>1568</v>
      </c>
      <c r="D8294">
        <v>1020</v>
      </c>
      <c r="E8294">
        <v>0.25800000000000001</v>
      </c>
      <c r="F8294" t="s">
        <v>1577</v>
      </c>
      <c r="G8294" t="s">
        <v>1578</v>
      </c>
      <c r="H8294" t="s">
        <v>1571</v>
      </c>
    </row>
    <row r="8295" spans="1:8" x14ac:dyDescent="0.4">
      <c r="A8295">
        <v>1017</v>
      </c>
      <c r="B8295" t="s">
        <v>1596</v>
      </c>
      <c r="C8295" t="s">
        <v>1568</v>
      </c>
      <c r="D8295">
        <v>3060</v>
      </c>
      <c r="E8295">
        <v>0.191</v>
      </c>
      <c r="F8295" t="s">
        <v>1577</v>
      </c>
      <c r="G8295" t="s">
        <v>1578</v>
      </c>
      <c r="H8295" t="s">
        <v>1571</v>
      </c>
    </row>
    <row r="8296" spans="1:8" x14ac:dyDescent="0.4">
      <c r="A8296">
        <v>1017</v>
      </c>
      <c r="B8296" t="s">
        <v>1596</v>
      </c>
      <c r="C8296" t="s">
        <v>1568</v>
      </c>
      <c r="D8296">
        <v>5100</v>
      </c>
      <c r="E8296">
        <v>0.189</v>
      </c>
      <c r="F8296" t="s">
        <v>1577</v>
      </c>
      <c r="G8296" t="s">
        <v>1578</v>
      </c>
      <c r="H8296" t="s">
        <v>1571</v>
      </c>
    </row>
    <row r="8297" spans="1:8" x14ac:dyDescent="0.4">
      <c r="A8297">
        <v>1017</v>
      </c>
      <c r="B8297" t="s">
        <v>1596</v>
      </c>
      <c r="C8297" t="s">
        <v>1568</v>
      </c>
      <c r="D8297">
        <v>15300</v>
      </c>
      <c r="E8297">
        <v>0.189</v>
      </c>
      <c r="F8297" t="s">
        <v>1577</v>
      </c>
      <c r="G8297" t="s">
        <v>1578</v>
      </c>
      <c r="H8297" t="s">
        <v>1571</v>
      </c>
    </row>
    <row r="8298" spans="1:8" x14ac:dyDescent="0.4">
      <c r="A8298">
        <v>1018</v>
      </c>
      <c r="B8298" t="s">
        <v>1597</v>
      </c>
      <c r="C8298" t="s">
        <v>1568</v>
      </c>
      <c r="D8298">
        <v>0</v>
      </c>
      <c r="E8298">
        <v>0.315</v>
      </c>
      <c r="F8298" t="s">
        <v>1577</v>
      </c>
      <c r="G8298" t="s">
        <v>1578</v>
      </c>
      <c r="H8298" t="s">
        <v>1571</v>
      </c>
    </row>
    <row r="8299" spans="1:8" x14ac:dyDescent="0.4">
      <c r="A8299">
        <v>1018</v>
      </c>
      <c r="B8299" t="s">
        <v>1597</v>
      </c>
      <c r="C8299" t="s">
        <v>1568</v>
      </c>
      <c r="D8299">
        <v>1.02</v>
      </c>
      <c r="E8299">
        <v>0.42</v>
      </c>
      <c r="F8299" t="s">
        <v>1577</v>
      </c>
      <c r="G8299" t="s">
        <v>1578</v>
      </c>
      <c r="H8299" t="s">
        <v>1571</v>
      </c>
    </row>
    <row r="8300" spans="1:8" x14ac:dyDescent="0.4">
      <c r="A8300">
        <v>1018</v>
      </c>
      <c r="B8300" t="s">
        <v>1597</v>
      </c>
      <c r="C8300" t="s">
        <v>1568</v>
      </c>
      <c r="D8300">
        <v>10.199999999999999</v>
      </c>
      <c r="E8300">
        <v>0.39900000000000002</v>
      </c>
      <c r="F8300" t="s">
        <v>1577</v>
      </c>
      <c r="G8300" t="s">
        <v>1578</v>
      </c>
      <c r="H8300" t="s">
        <v>1571</v>
      </c>
    </row>
    <row r="8301" spans="1:8" x14ac:dyDescent="0.4">
      <c r="A8301">
        <v>1018</v>
      </c>
      <c r="B8301" t="s">
        <v>1597</v>
      </c>
      <c r="C8301" t="s">
        <v>1568</v>
      </c>
      <c r="D8301">
        <v>61.2</v>
      </c>
      <c r="E8301">
        <v>0.374</v>
      </c>
      <c r="F8301" t="s">
        <v>1577</v>
      </c>
      <c r="G8301" t="s">
        <v>1578</v>
      </c>
      <c r="H8301" t="s">
        <v>1571</v>
      </c>
    </row>
    <row r="8302" spans="1:8" x14ac:dyDescent="0.4">
      <c r="A8302">
        <v>1018</v>
      </c>
      <c r="B8302" t="s">
        <v>1597</v>
      </c>
      <c r="C8302" t="s">
        <v>1568</v>
      </c>
      <c r="D8302">
        <v>102</v>
      </c>
      <c r="E8302">
        <v>0.36</v>
      </c>
      <c r="F8302" t="s">
        <v>1577</v>
      </c>
      <c r="G8302" t="s">
        <v>1578</v>
      </c>
      <c r="H8302" t="s">
        <v>1571</v>
      </c>
    </row>
    <row r="8303" spans="1:8" x14ac:dyDescent="0.4">
      <c r="A8303">
        <v>1018</v>
      </c>
      <c r="B8303" t="s">
        <v>1597</v>
      </c>
      <c r="C8303" t="s">
        <v>1568</v>
      </c>
      <c r="D8303">
        <v>337</v>
      </c>
      <c r="E8303">
        <v>0.312</v>
      </c>
      <c r="F8303" t="s">
        <v>1577</v>
      </c>
      <c r="G8303" t="s">
        <v>1578</v>
      </c>
      <c r="H8303" t="s">
        <v>1571</v>
      </c>
    </row>
    <row r="8304" spans="1:8" x14ac:dyDescent="0.4">
      <c r="A8304">
        <v>1018</v>
      </c>
      <c r="B8304" t="s">
        <v>1597</v>
      </c>
      <c r="C8304" t="s">
        <v>1568</v>
      </c>
      <c r="D8304">
        <v>1020</v>
      </c>
      <c r="E8304">
        <v>0.308</v>
      </c>
      <c r="F8304" t="s">
        <v>1577</v>
      </c>
      <c r="G8304" t="s">
        <v>1578</v>
      </c>
      <c r="H8304" t="s">
        <v>1571</v>
      </c>
    </row>
    <row r="8305" spans="1:8" x14ac:dyDescent="0.4">
      <c r="A8305">
        <v>1018</v>
      </c>
      <c r="B8305" t="s">
        <v>1597</v>
      </c>
      <c r="C8305" t="s">
        <v>1568</v>
      </c>
      <c r="D8305">
        <v>3060</v>
      </c>
      <c r="E8305">
        <v>0.25600000000000001</v>
      </c>
      <c r="F8305" t="s">
        <v>1577</v>
      </c>
      <c r="G8305" t="s">
        <v>1578</v>
      </c>
      <c r="H8305" t="s">
        <v>1571</v>
      </c>
    </row>
    <row r="8306" spans="1:8" x14ac:dyDescent="0.4">
      <c r="A8306">
        <v>1018</v>
      </c>
      <c r="B8306" t="s">
        <v>1597</v>
      </c>
      <c r="C8306" t="s">
        <v>1568</v>
      </c>
      <c r="D8306">
        <v>5100</v>
      </c>
      <c r="E8306">
        <v>0.23300000000000001</v>
      </c>
      <c r="F8306" t="s">
        <v>1577</v>
      </c>
      <c r="G8306" t="s">
        <v>1578</v>
      </c>
      <c r="H8306" t="s">
        <v>1571</v>
      </c>
    </row>
    <row r="8307" spans="1:8" x14ac:dyDescent="0.4">
      <c r="A8307">
        <v>1018</v>
      </c>
      <c r="B8307" t="s">
        <v>1597</v>
      </c>
      <c r="C8307" t="s">
        <v>1568</v>
      </c>
      <c r="D8307">
        <v>15300</v>
      </c>
      <c r="E8307">
        <v>0.23400000000000001</v>
      </c>
      <c r="F8307" t="s">
        <v>1577</v>
      </c>
      <c r="G8307" t="s">
        <v>1578</v>
      </c>
      <c r="H8307" t="s">
        <v>1571</v>
      </c>
    </row>
    <row r="8308" spans="1:8" x14ac:dyDescent="0.4">
      <c r="A8308">
        <v>1019</v>
      </c>
      <c r="B8308" t="s">
        <v>1598</v>
      </c>
      <c r="C8308" t="s">
        <v>1568</v>
      </c>
      <c r="D8308">
        <v>0</v>
      </c>
      <c r="E8308">
        <v>0.36799999999999999</v>
      </c>
      <c r="F8308" t="s">
        <v>1577</v>
      </c>
      <c r="G8308" t="s">
        <v>1578</v>
      </c>
      <c r="H8308" t="s">
        <v>1571</v>
      </c>
    </row>
    <row r="8309" spans="1:8" x14ac:dyDescent="0.4">
      <c r="A8309">
        <v>1019</v>
      </c>
      <c r="B8309" t="s">
        <v>1598</v>
      </c>
      <c r="C8309" t="s">
        <v>1568</v>
      </c>
      <c r="D8309">
        <v>1.02</v>
      </c>
      <c r="E8309">
        <v>0.55600000000000005</v>
      </c>
      <c r="F8309" t="s">
        <v>1577</v>
      </c>
      <c r="G8309" t="s">
        <v>1578</v>
      </c>
      <c r="H8309" t="s">
        <v>1571</v>
      </c>
    </row>
    <row r="8310" spans="1:8" x14ac:dyDescent="0.4">
      <c r="A8310">
        <v>1019</v>
      </c>
      <c r="B8310" t="s">
        <v>1598</v>
      </c>
      <c r="C8310" t="s">
        <v>1568</v>
      </c>
      <c r="D8310">
        <v>10.199999999999999</v>
      </c>
      <c r="E8310">
        <v>0.53200000000000003</v>
      </c>
      <c r="F8310" t="s">
        <v>1577</v>
      </c>
      <c r="G8310" t="s">
        <v>1578</v>
      </c>
      <c r="H8310" t="s">
        <v>1571</v>
      </c>
    </row>
    <row r="8311" spans="1:8" x14ac:dyDescent="0.4">
      <c r="A8311">
        <v>1019</v>
      </c>
      <c r="B8311" t="s">
        <v>1598</v>
      </c>
      <c r="C8311" t="s">
        <v>1568</v>
      </c>
      <c r="D8311">
        <v>61.2</v>
      </c>
      <c r="E8311">
        <v>0.50800000000000001</v>
      </c>
      <c r="F8311" t="s">
        <v>1577</v>
      </c>
      <c r="G8311" t="s">
        <v>1578</v>
      </c>
      <c r="H8311" t="s">
        <v>1571</v>
      </c>
    </row>
    <row r="8312" spans="1:8" x14ac:dyDescent="0.4">
      <c r="A8312">
        <v>1019</v>
      </c>
      <c r="B8312" t="s">
        <v>1598</v>
      </c>
      <c r="C8312" t="s">
        <v>1568</v>
      </c>
      <c r="D8312">
        <v>102</v>
      </c>
      <c r="E8312">
        <v>0.45400000000000001</v>
      </c>
      <c r="F8312" t="s">
        <v>1577</v>
      </c>
      <c r="G8312" t="s">
        <v>1578</v>
      </c>
      <c r="H8312" t="s">
        <v>1571</v>
      </c>
    </row>
    <row r="8313" spans="1:8" x14ac:dyDescent="0.4">
      <c r="A8313">
        <v>1019</v>
      </c>
      <c r="B8313" t="s">
        <v>1598</v>
      </c>
      <c r="C8313" t="s">
        <v>1568</v>
      </c>
      <c r="D8313">
        <v>337</v>
      </c>
      <c r="E8313">
        <v>0.38200000000000001</v>
      </c>
      <c r="F8313" t="s">
        <v>1577</v>
      </c>
      <c r="G8313" t="s">
        <v>1578</v>
      </c>
      <c r="H8313" t="s">
        <v>1571</v>
      </c>
    </row>
    <row r="8314" spans="1:8" x14ac:dyDescent="0.4">
      <c r="A8314">
        <v>1019</v>
      </c>
      <c r="B8314" t="s">
        <v>1598</v>
      </c>
      <c r="C8314" t="s">
        <v>1568</v>
      </c>
      <c r="D8314">
        <v>1020</v>
      </c>
      <c r="E8314">
        <v>0.32100000000000001</v>
      </c>
      <c r="F8314" t="s">
        <v>1577</v>
      </c>
      <c r="G8314" t="s">
        <v>1578</v>
      </c>
      <c r="H8314" t="s">
        <v>1571</v>
      </c>
    </row>
    <row r="8315" spans="1:8" x14ac:dyDescent="0.4">
      <c r="A8315">
        <v>1019</v>
      </c>
      <c r="B8315" t="s">
        <v>1598</v>
      </c>
      <c r="C8315" t="s">
        <v>1568</v>
      </c>
      <c r="D8315">
        <v>3060</v>
      </c>
      <c r="E8315">
        <v>0.27100000000000002</v>
      </c>
      <c r="F8315" t="s">
        <v>1577</v>
      </c>
      <c r="G8315" t="s">
        <v>1578</v>
      </c>
      <c r="H8315" t="s">
        <v>1571</v>
      </c>
    </row>
    <row r="8316" spans="1:8" x14ac:dyDescent="0.4">
      <c r="A8316">
        <v>1019</v>
      </c>
      <c r="B8316" t="s">
        <v>1598</v>
      </c>
      <c r="C8316" t="s">
        <v>1568</v>
      </c>
      <c r="D8316">
        <v>5100</v>
      </c>
      <c r="E8316">
        <v>0.25</v>
      </c>
      <c r="F8316" t="s">
        <v>1577</v>
      </c>
      <c r="G8316" t="s">
        <v>1578</v>
      </c>
      <c r="H8316" t="s">
        <v>1571</v>
      </c>
    </row>
    <row r="8317" spans="1:8" x14ac:dyDescent="0.4">
      <c r="A8317">
        <v>1019</v>
      </c>
      <c r="B8317" t="s">
        <v>1598</v>
      </c>
      <c r="C8317" t="s">
        <v>1568</v>
      </c>
      <c r="D8317">
        <v>15300</v>
      </c>
      <c r="E8317">
        <v>0.23400000000000001</v>
      </c>
      <c r="F8317" t="s">
        <v>1577</v>
      </c>
      <c r="G8317" t="s">
        <v>1578</v>
      </c>
      <c r="H8317" t="s">
        <v>1571</v>
      </c>
    </row>
    <row r="8318" spans="1:8" x14ac:dyDescent="0.4">
      <c r="A8318">
        <v>1020</v>
      </c>
      <c r="B8318" t="s">
        <v>1600</v>
      </c>
      <c r="C8318" t="s">
        <v>1568</v>
      </c>
      <c r="D8318">
        <v>0</v>
      </c>
      <c r="E8318">
        <v>0.47699999999999998</v>
      </c>
      <c r="F8318" t="s">
        <v>1577</v>
      </c>
      <c r="G8318" t="s">
        <v>1578</v>
      </c>
      <c r="H8318" t="s">
        <v>1571</v>
      </c>
    </row>
    <row r="8319" spans="1:8" x14ac:dyDescent="0.4">
      <c r="A8319">
        <v>1020</v>
      </c>
      <c r="B8319" t="s">
        <v>1600</v>
      </c>
      <c r="C8319" t="s">
        <v>1568</v>
      </c>
      <c r="D8319">
        <v>1.02</v>
      </c>
      <c r="E8319">
        <v>0.313</v>
      </c>
      <c r="F8319" t="s">
        <v>1577</v>
      </c>
      <c r="G8319" t="s">
        <v>1578</v>
      </c>
      <c r="H8319" t="s">
        <v>1571</v>
      </c>
    </row>
    <row r="8320" spans="1:8" x14ac:dyDescent="0.4">
      <c r="A8320">
        <v>1020</v>
      </c>
      <c r="B8320" t="s">
        <v>1600</v>
      </c>
      <c r="C8320" t="s">
        <v>1568</v>
      </c>
      <c r="D8320">
        <v>10.199999999999999</v>
      </c>
      <c r="E8320">
        <v>0.28399999999999997</v>
      </c>
      <c r="F8320" t="s">
        <v>1577</v>
      </c>
      <c r="G8320" t="s">
        <v>1578</v>
      </c>
      <c r="H8320" t="s">
        <v>1571</v>
      </c>
    </row>
    <row r="8321" spans="1:8" x14ac:dyDescent="0.4">
      <c r="A8321">
        <v>1020</v>
      </c>
      <c r="B8321" t="s">
        <v>1600</v>
      </c>
      <c r="C8321" t="s">
        <v>1568</v>
      </c>
      <c r="D8321">
        <v>61.2</v>
      </c>
      <c r="E8321">
        <v>0.28199999999999997</v>
      </c>
      <c r="F8321" t="s">
        <v>1577</v>
      </c>
      <c r="G8321" t="s">
        <v>1578</v>
      </c>
      <c r="H8321" t="s">
        <v>1571</v>
      </c>
    </row>
    <row r="8322" spans="1:8" x14ac:dyDescent="0.4">
      <c r="A8322">
        <v>1020</v>
      </c>
      <c r="B8322" t="s">
        <v>1600</v>
      </c>
      <c r="C8322" t="s">
        <v>1568</v>
      </c>
      <c r="D8322">
        <v>102</v>
      </c>
      <c r="E8322">
        <v>0.28599999999999998</v>
      </c>
      <c r="F8322" t="s">
        <v>1577</v>
      </c>
      <c r="G8322" t="s">
        <v>1578</v>
      </c>
      <c r="H8322" t="s">
        <v>1571</v>
      </c>
    </row>
    <row r="8323" spans="1:8" x14ac:dyDescent="0.4">
      <c r="A8323">
        <v>1020</v>
      </c>
      <c r="B8323" t="s">
        <v>1600</v>
      </c>
      <c r="C8323" t="s">
        <v>1568</v>
      </c>
      <c r="D8323">
        <v>337</v>
      </c>
      <c r="E8323">
        <v>0.27200000000000002</v>
      </c>
      <c r="F8323" t="s">
        <v>1577</v>
      </c>
      <c r="G8323" t="s">
        <v>1578</v>
      </c>
      <c r="H8323" t="s">
        <v>1571</v>
      </c>
    </row>
    <row r="8324" spans="1:8" x14ac:dyDescent="0.4">
      <c r="A8324">
        <v>1020</v>
      </c>
      <c r="B8324" t="s">
        <v>1600</v>
      </c>
      <c r="C8324" t="s">
        <v>1568</v>
      </c>
      <c r="D8324">
        <v>1020</v>
      </c>
      <c r="E8324">
        <v>0.26200000000000001</v>
      </c>
      <c r="F8324" t="s">
        <v>1577</v>
      </c>
      <c r="G8324" t="s">
        <v>1578</v>
      </c>
      <c r="H8324" t="s">
        <v>1571</v>
      </c>
    </row>
    <row r="8325" spans="1:8" x14ac:dyDescent="0.4">
      <c r="A8325">
        <v>1020</v>
      </c>
      <c r="B8325" t="s">
        <v>1600</v>
      </c>
      <c r="C8325" t="s">
        <v>1568</v>
      </c>
      <c r="D8325">
        <v>3060</v>
      </c>
      <c r="E8325">
        <v>0.23100000000000001</v>
      </c>
      <c r="F8325" t="s">
        <v>1577</v>
      </c>
      <c r="G8325" t="s">
        <v>1578</v>
      </c>
      <c r="H8325" t="s">
        <v>1571</v>
      </c>
    </row>
    <row r="8326" spans="1:8" x14ac:dyDescent="0.4">
      <c r="A8326">
        <v>1020</v>
      </c>
      <c r="B8326" t="s">
        <v>1600</v>
      </c>
      <c r="C8326" t="s">
        <v>1568</v>
      </c>
      <c r="D8326">
        <v>5100</v>
      </c>
      <c r="E8326">
        <v>0.23400000000000001</v>
      </c>
      <c r="F8326" t="s">
        <v>1577</v>
      </c>
      <c r="G8326" t="s">
        <v>1578</v>
      </c>
      <c r="H8326" t="s">
        <v>1571</v>
      </c>
    </row>
    <row r="8327" spans="1:8" x14ac:dyDescent="0.4">
      <c r="A8327">
        <v>1020</v>
      </c>
      <c r="B8327" t="s">
        <v>1600</v>
      </c>
      <c r="C8327" t="s">
        <v>1568</v>
      </c>
      <c r="D8327">
        <v>15300</v>
      </c>
      <c r="E8327">
        <v>0.23400000000000001</v>
      </c>
      <c r="F8327" t="s">
        <v>1577</v>
      </c>
      <c r="G8327" t="s">
        <v>1578</v>
      </c>
      <c r="H8327" t="s">
        <v>1571</v>
      </c>
    </row>
    <row r="8328" spans="1:8" x14ac:dyDescent="0.4">
      <c r="A8328">
        <v>1021</v>
      </c>
      <c r="B8328" t="s">
        <v>1601</v>
      </c>
      <c r="C8328" t="s">
        <v>1568</v>
      </c>
      <c r="D8328">
        <v>0</v>
      </c>
      <c r="E8328">
        <v>0.376</v>
      </c>
      <c r="F8328" t="s">
        <v>1577</v>
      </c>
      <c r="G8328" t="s">
        <v>1578</v>
      </c>
      <c r="H8328" t="s">
        <v>1571</v>
      </c>
    </row>
    <row r="8329" spans="1:8" x14ac:dyDescent="0.4">
      <c r="A8329">
        <v>1021</v>
      </c>
      <c r="B8329" t="s">
        <v>1601</v>
      </c>
      <c r="C8329" t="s">
        <v>1568</v>
      </c>
      <c r="D8329">
        <v>1.02</v>
      </c>
      <c r="E8329">
        <v>0.47099999999999997</v>
      </c>
      <c r="F8329" t="s">
        <v>1577</v>
      </c>
      <c r="G8329" t="s">
        <v>1578</v>
      </c>
      <c r="H8329" t="s">
        <v>1571</v>
      </c>
    </row>
    <row r="8330" spans="1:8" x14ac:dyDescent="0.4">
      <c r="A8330">
        <v>1021</v>
      </c>
      <c r="B8330" t="s">
        <v>1601</v>
      </c>
      <c r="C8330" t="s">
        <v>1568</v>
      </c>
      <c r="D8330">
        <v>10.199999999999999</v>
      </c>
      <c r="E8330">
        <v>0.42699999999999999</v>
      </c>
      <c r="F8330" t="s">
        <v>1577</v>
      </c>
      <c r="G8330" t="s">
        <v>1578</v>
      </c>
      <c r="H8330" t="s">
        <v>1571</v>
      </c>
    </row>
    <row r="8331" spans="1:8" x14ac:dyDescent="0.4">
      <c r="A8331">
        <v>1021</v>
      </c>
      <c r="B8331" t="s">
        <v>1601</v>
      </c>
      <c r="C8331" t="s">
        <v>1568</v>
      </c>
      <c r="D8331">
        <v>61.2</v>
      </c>
      <c r="E8331">
        <v>0.39500000000000002</v>
      </c>
      <c r="F8331" t="s">
        <v>1577</v>
      </c>
      <c r="G8331" t="s">
        <v>1578</v>
      </c>
      <c r="H8331" t="s">
        <v>1571</v>
      </c>
    </row>
    <row r="8332" spans="1:8" x14ac:dyDescent="0.4">
      <c r="A8332">
        <v>1021</v>
      </c>
      <c r="B8332" t="s">
        <v>1601</v>
      </c>
      <c r="C8332" t="s">
        <v>1568</v>
      </c>
      <c r="D8332">
        <v>102</v>
      </c>
      <c r="E8332">
        <v>0.371</v>
      </c>
      <c r="F8332" t="s">
        <v>1577</v>
      </c>
      <c r="G8332" t="s">
        <v>1578</v>
      </c>
      <c r="H8332" t="s">
        <v>1571</v>
      </c>
    </row>
    <row r="8333" spans="1:8" x14ac:dyDescent="0.4">
      <c r="A8333">
        <v>1021</v>
      </c>
      <c r="B8333" t="s">
        <v>1601</v>
      </c>
      <c r="C8333" t="s">
        <v>1568</v>
      </c>
      <c r="D8333">
        <v>337</v>
      </c>
      <c r="E8333">
        <v>0.35499999999999998</v>
      </c>
      <c r="F8333" t="s">
        <v>1577</v>
      </c>
      <c r="G8333" t="s">
        <v>1578</v>
      </c>
      <c r="H8333" t="s">
        <v>1571</v>
      </c>
    </row>
    <row r="8334" spans="1:8" x14ac:dyDescent="0.4">
      <c r="A8334">
        <v>1021</v>
      </c>
      <c r="B8334" t="s">
        <v>1601</v>
      </c>
      <c r="C8334" t="s">
        <v>1568</v>
      </c>
      <c r="D8334">
        <v>1020</v>
      </c>
      <c r="E8334">
        <v>0.316</v>
      </c>
      <c r="F8334" t="s">
        <v>1577</v>
      </c>
      <c r="G8334" t="s">
        <v>1578</v>
      </c>
      <c r="H8334" t="s">
        <v>1571</v>
      </c>
    </row>
    <row r="8335" spans="1:8" x14ac:dyDescent="0.4">
      <c r="A8335">
        <v>1021</v>
      </c>
      <c r="B8335" t="s">
        <v>1601</v>
      </c>
      <c r="C8335" t="s">
        <v>1568</v>
      </c>
      <c r="D8335">
        <v>15300</v>
      </c>
      <c r="E8335">
        <v>0.29099999999999998</v>
      </c>
      <c r="F8335" t="s">
        <v>1577</v>
      </c>
      <c r="G8335" t="s">
        <v>1578</v>
      </c>
      <c r="H8335" t="s">
        <v>1571</v>
      </c>
    </row>
    <row r="8336" spans="1:8" x14ac:dyDescent="0.4">
      <c r="A8336">
        <v>1022</v>
      </c>
      <c r="B8336" t="s">
        <v>1602</v>
      </c>
      <c r="C8336" t="s">
        <v>1568</v>
      </c>
      <c r="D8336">
        <v>0</v>
      </c>
      <c r="E8336">
        <v>0.35199999999999998</v>
      </c>
      <c r="F8336" t="s">
        <v>1577</v>
      </c>
      <c r="G8336" t="s">
        <v>1578</v>
      </c>
      <c r="H8336" t="s">
        <v>1571</v>
      </c>
    </row>
    <row r="8337" spans="1:8" x14ac:dyDescent="0.4">
      <c r="A8337">
        <v>1022</v>
      </c>
      <c r="B8337" t="s">
        <v>1602</v>
      </c>
      <c r="C8337" t="s">
        <v>1568</v>
      </c>
      <c r="D8337">
        <v>1.02</v>
      </c>
      <c r="E8337">
        <v>0.42499999999999999</v>
      </c>
      <c r="F8337" t="s">
        <v>1577</v>
      </c>
      <c r="G8337" t="s">
        <v>1578</v>
      </c>
      <c r="H8337" t="s">
        <v>1571</v>
      </c>
    </row>
    <row r="8338" spans="1:8" x14ac:dyDescent="0.4">
      <c r="A8338">
        <v>1022</v>
      </c>
      <c r="B8338" t="s">
        <v>1602</v>
      </c>
      <c r="C8338" t="s">
        <v>1568</v>
      </c>
      <c r="D8338">
        <v>10.199999999999999</v>
      </c>
      <c r="E8338">
        <v>0.39</v>
      </c>
      <c r="F8338" t="s">
        <v>1577</v>
      </c>
      <c r="G8338" t="s">
        <v>1578</v>
      </c>
      <c r="H8338" t="s">
        <v>1571</v>
      </c>
    </row>
    <row r="8339" spans="1:8" x14ac:dyDescent="0.4">
      <c r="A8339">
        <v>1022</v>
      </c>
      <c r="B8339" t="s">
        <v>1602</v>
      </c>
      <c r="C8339" t="s">
        <v>1568</v>
      </c>
      <c r="D8339">
        <v>61.2</v>
      </c>
      <c r="E8339">
        <v>0.36699999999999999</v>
      </c>
      <c r="F8339" t="s">
        <v>1577</v>
      </c>
      <c r="G8339" t="s">
        <v>1578</v>
      </c>
      <c r="H8339" t="s">
        <v>1571</v>
      </c>
    </row>
    <row r="8340" spans="1:8" x14ac:dyDescent="0.4">
      <c r="A8340">
        <v>1022</v>
      </c>
      <c r="B8340" t="s">
        <v>1602</v>
      </c>
      <c r="C8340" t="s">
        <v>1568</v>
      </c>
      <c r="D8340">
        <v>102</v>
      </c>
      <c r="E8340">
        <v>0.34300000000000003</v>
      </c>
      <c r="F8340" t="s">
        <v>1577</v>
      </c>
      <c r="G8340" t="s">
        <v>1578</v>
      </c>
      <c r="H8340" t="s">
        <v>1571</v>
      </c>
    </row>
    <row r="8341" spans="1:8" x14ac:dyDescent="0.4">
      <c r="A8341">
        <v>1022</v>
      </c>
      <c r="B8341" t="s">
        <v>1602</v>
      </c>
      <c r="C8341" t="s">
        <v>1568</v>
      </c>
      <c r="D8341">
        <v>337</v>
      </c>
      <c r="E8341">
        <v>0.315</v>
      </c>
      <c r="F8341" t="s">
        <v>1577</v>
      </c>
      <c r="G8341" t="s">
        <v>1578</v>
      </c>
      <c r="H8341" t="s">
        <v>1571</v>
      </c>
    </row>
    <row r="8342" spans="1:8" x14ac:dyDescent="0.4">
      <c r="A8342">
        <v>1022</v>
      </c>
      <c r="B8342" t="s">
        <v>1602</v>
      </c>
      <c r="C8342" t="s">
        <v>1568</v>
      </c>
      <c r="D8342">
        <v>1020</v>
      </c>
      <c r="E8342">
        <v>0.29299999999999998</v>
      </c>
      <c r="F8342" t="s">
        <v>1577</v>
      </c>
      <c r="G8342" t="s">
        <v>1578</v>
      </c>
      <c r="H8342" t="s">
        <v>1571</v>
      </c>
    </row>
    <row r="8343" spans="1:8" x14ac:dyDescent="0.4">
      <c r="A8343">
        <v>1022</v>
      </c>
      <c r="B8343" t="s">
        <v>1602</v>
      </c>
      <c r="C8343" t="s">
        <v>1568</v>
      </c>
      <c r="D8343">
        <v>15300</v>
      </c>
      <c r="E8343">
        <v>0.26900000000000002</v>
      </c>
      <c r="F8343" t="s">
        <v>1577</v>
      </c>
      <c r="G8343" t="s">
        <v>1578</v>
      </c>
      <c r="H8343" t="s">
        <v>1571</v>
      </c>
    </row>
    <row r="8344" spans="1:8" x14ac:dyDescent="0.4">
      <c r="A8344">
        <v>1023</v>
      </c>
      <c r="B8344" t="s">
        <v>1603</v>
      </c>
      <c r="C8344" t="s">
        <v>1568</v>
      </c>
      <c r="D8344">
        <v>0</v>
      </c>
      <c r="E8344">
        <v>0.38700000000000001</v>
      </c>
      <c r="F8344" t="s">
        <v>1577</v>
      </c>
      <c r="G8344" t="s">
        <v>1578</v>
      </c>
      <c r="H8344" t="s">
        <v>1571</v>
      </c>
    </row>
    <row r="8345" spans="1:8" x14ac:dyDescent="0.4">
      <c r="A8345">
        <v>1023</v>
      </c>
      <c r="B8345" t="s">
        <v>1603</v>
      </c>
      <c r="C8345" t="s">
        <v>1568</v>
      </c>
      <c r="D8345">
        <v>1.02</v>
      </c>
      <c r="E8345">
        <v>0.44</v>
      </c>
      <c r="F8345" t="s">
        <v>1577</v>
      </c>
      <c r="G8345" t="s">
        <v>1578</v>
      </c>
      <c r="H8345" t="s">
        <v>1571</v>
      </c>
    </row>
    <row r="8346" spans="1:8" x14ac:dyDescent="0.4">
      <c r="A8346">
        <v>1023</v>
      </c>
      <c r="B8346" t="s">
        <v>1603</v>
      </c>
      <c r="C8346" t="s">
        <v>1568</v>
      </c>
      <c r="D8346">
        <v>10.199999999999999</v>
      </c>
      <c r="E8346">
        <v>0.40200000000000002</v>
      </c>
      <c r="F8346" t="s">
        <v>1577</v>
      </c>
      <c r="G8346" t="s">
        <v>1578</v>
      </c>
      <c r="H8346" t="s">
        <v>1571</v>
      </c>
    </row>
    <row r="8347" spans="1:8" x14ac:dyDescent="0.4">
      <c r="A8347">
        <v>1023</v>
      </c>
      <c r="B8347" t="s">
        <v>1603</v>
      </c>
      <c r="C8347" t="s">
        <v>1568</v>
      </c>
      <c r="D8347">
        <v>61.2</v>
      </c>
      <c r="E8347">
        <v>0.38100000000000001</v>
      </c>
      <c r="F8347" t="s">
        <v>1577</v>
      </c>
      <c r="G8347" t="s">
        <v>1578</v>
      </c>
      <c r="H8347" t="s">
        <v>1571</v>
      </c>
    </row>
    <row r="8348" spans="1:8" x14ac:dyDescent="0.4">
      <c r="A8348">
        <v>1023</v>
      </c>
      <c r="B8348" t="s">
        <v>1603</v>
      </c>
      <c r="C8348" t="s">
        <v>1568</v>
      </c>
      <c r="D8348">
        <v>102</v>
      </c>
      <c r="E8348">
        <v>0.35399999999999998</v>
      </c>
      <c r="F8348" t="s">
        <v>1577</v>
      </c>
      <c r="G8348" t="s">
        <v>1578</v>
      </c>
      <c r="H8348" t="s">
        <v>1571</v>
      </c>
    </row>
    <row r="8349" spans="1:8" x14ac:dyDescent="0.4">
      <c r="A8349">
        <v>1023</v>
      </c>
      <c r="B8349" t="s">
        <v>1603</v>
      </c>
      <c r="C8349" t="s">
        <v>1568</v>
      </c>
      <c r="D8349">
        <v>337</v>
      </c>
      <c r="E8349">
        <v>0.32300000000000001</v>
      </c>
      <c r="F8349" t="s">
        <v>1577</v>
      </c>
      <c r="G8349" t="s">
        <v>1578</v>
      </c>
      <c r="H8349" t="s">
        <v>1571</v>
      </c>
    </row>
    <row r="8350" spans="1:8" x14ac:dyDescent="0.4">
      <c r="A8350">
        <v>1023</v>
      </c>
      <c r="B8350" t="s">
        <v>1603</v>
      </c>
      <c r="C8350" t="s">
        <v>1568</v>
      </c>
      <c r="D8350">
        <v>1020</v>
      </c>
      <c r="E8350">
        <v>0.3</v>
      </c>
      <c r="F8350" t="s">
        <v>1577</v>
      </c>
      <c r="G8350" t="s">
        <v>1578</v>
      </c>
      <c r="H8350" t="s">
        <v>1571</v>
      </c>
    </row>
    <row r="8351" spans="1:8" x14ac:dyDescent="0.4">
      <c r="A8351">
        <v>1023</v>
      </c>
      <c r="B8351" t="s">
        <v>1603</v>
      </c>
      <c r="C8351" t="s">
        <v>1568</v>
      </c>
      <c r="D8351">
        <v>15300</v>
      </c>
      <c r="E8351">
        <v>0.27400000000000002</v>
      </c>
      <c r="F8351" t="s">
        <v>1577</v>
      </c>
      <c r="G8351" t="s">
        <v>1578</v>
      </c>
      <c r="H8351" t="s">
        <v>1571</v>
      </c>
    </row>
    <row r="8352" spans="1:8" x14ac:dyDescent="0.4">
      <c r="A8352">
        <v>1024</v>
      </c>
      <c r="B8352" t="s">
        <v>1604</v>
      </c>
      <c r="C8352" t="s">
        <v>1568</v>
      </c>
      <c r="D8352">
        <v>0</v>
      </c>
      <c r="E8352">
        <v>0.42199999999999999</v>
      </c>
      <c r="F8352" t="s">
        <v>1577</v>
      </c>
      <c r="G8352" t="s">
        <v>1578</v>
      </c>
      <c r="H8352" t="s">
        <v>1571</v>
      </c>
    </row>
    <row r="8353" spans="1:8" x14ac:dyDescent="0.4">
      <c r="A8353">
        <v>1024</v>
      </c>
      <c r="B8353" t="s">
        <v>1604</v>
      </c>
      <c r="C8353" t="s">
        <v>1568</v>
      </c>
      <c r="D8353">
        <v>1.02</v>
      </c>
      <c r="E8353">
        <v>0.44600000000000001</v>
      </c>
      <c r="F8353" t="s">
        <v>1577</v>
      </c>
      <c r="G8353" t="s">
        <v>1578</v>
      </c>
      <c r="H8353" t="s">
        <v>1571</v>
      </c>
    </row>
    <row r="8354" spans="1:8" x14ac:dyDescent="0.4">
      <c r="A8354">
        <v>1024</v>
      </c>
      <c r="B8354" t="s">
        <v>1604</v>
      </c>
      <c r="C8354" t="s">
        <v>1568</v>
      </c>
      <c r="D8354">
        <v>10.199999999999999</v>
      </c>
      <c r="E8354">
        <v>0.41799999999999998</v>
      </c>
      <c r="F8354" t="s">
        <v>1577</v>
      </c>
      <c r="G8354" t="s">
        <v>1578</v>
      </c>
      <c r="H8354" t="s">
        <v>1571</v>
      </c>
    </row>
    <row r="8355" spans="1:8" x14ac:dyDescent="0.4">
      <c r="A8355">
        <v>1024</v>
      </c>
      <c r="B8355" t="s">
        <v>1604</v>
      </c>
      <c r="C8355" t="s">
        <v>1568</v>
      </c>
      <c r="D8355">
        <v>61.2</v>
      </c>
      <c r="E8355">
        <v>0.38800000000000001</v>
      </c>
      <c r="F8355" t="s">
        <v>1577</v>
      </c>
      <c r="G8355" t="s">
        <v>1578</v>
      </c>
      <c r="H8355" t="s">
        <v>1571</v>
      </c>
    </row>
    <row r="8356" spans="1:8" x14ac:dyDescent="0.4">
      <c r="A8356">
        <v>1024</v>
      </c>
      <c r="B8356" t="s">
        <v>1604</v>
      </c>
      <c r="C8356" t="s">
        <v>1568</v>
      </c>
      <c r="D8356">
        <v>102</v>
      </c>
      <c r="E8356">
        <v>0.36199999999999999</v>
      </c>
      <c r="F8356" t="s">
        <v>1577</v>
      </c>
      <c r="G8356" t="s">
        <v>1578</v>
      </c>
      <c r="H8356" t="s">
        <v>1571</v>
      </c>
    </row>
    <row r="8357" spans="1:8" x14ac:dyDescent="0.4">
      <c r="A8357">
        <v>1024</v>
      </c>
      <c r="B8357" t="s">
        <v>1604</v>
      </c>
      <c r="C8357" t="s">
        <v>1568</v>
      </c>
      <c r="D8357">
        <v>337</v>
      </c>
      <c r="E8357">
        <v>0.32400000000000001</v>
      </c>
      <c r="F8357" t="s">
        <v>1577</v>
      </c>
      <c r="G8357" t="s">
        <v>1578</v>
      </c>
      <c r="H8357" t="s">
        <v>1571</v>
      </c>
    </row>
    <row r="8358" spans="1:8" x14ac:dyDescent="0.4">
      <c r="A8358">
        <v>1024</v>
      </c>
      <c r="B8358" t="s">
        <v>1604</v>
      </c>
      <c r="C8358" t="s">
        <v>1568</v>
      </c>
      <c r="D8358">
        <v>1020</v>
      </c>
      <c r="E8358">
        <v>0.3</v>
      </c>
      <c r="F8358" t="s">
        <v>1577</v>
      </c>
      <c r="G8358" t="s">
        <v>1578</v>
      </c>
      <c r="H8358" t="s">
        <v>1571</v>
      </c>
    </row>
    <row r="8359" spans="1:8" x14ac:dyDescent="0.4">
      <c r="A8359">
        <v>1024</v>
      </c>
      <c r="B8359" t="s">
        <v>1604</v>
      </c>
      <c r="C8359" t="s">
        <v>1568</v>
      </c>
      <c r="D8359">
        <v>15300</v>
      </c>
      <c r="E8359">
        <v>0.247</v>
      </c>
      <c r="F8359" t="s">
        <v>1577</v>
      </c>
      <c r="G8359" t="s">
        <v>1578</v>
      </c>
      <c r="H8359" t="s">
        <v>1571</v>
      </c>
    </row>
    <row r="8360" spans="1:8" x14ac:dyDescent="0.4">
      <c r="A8360">
        <v>1025</v>
      </c>
      <c r="B8360" t="s">
        <v>1605</v>
      </c>
      <c r="C8360" t="s">
        <v>1568</v>
      </c>
      <c r="D8360">
        <v>0</v>
      </c>
      <c r="E8360">
        <v>0.46</v>
      </c>
      <c r="F8360" t="s">
        <v>1577</v>
      </c>
      <c r="G8360" t="s">
        <v>1578</v>
      </c>
      <c r="H8360" t="s">
        <v>1571</v>
      </c>
    </row>
    <row r="8361" spans="1:8" x14ac:dyDescent="0.4">
      <c r="A8361">
        <v>1025</v>
      </c>
      <c r="B8361" t="s">
        <v>1605</v>
      </c>
      <c r="C8361" t="s">
        <v>1568</v>
      </c>
      <c r="D8361">
        <v>1.02</v>
      </c>
      <c r="E8361">
        <v>0.58099999999999996</v>
      </c>
      <c r="F8361" t="s">
        <v>1577</v>
      </c>
      <c r="G8361" t="s">
        <v>1578</v>
      </c>
      <c r="H8361" t="s">
        <v>1571</v>
      </c>
    </row>
    <row r="8362" spans="1:8" x14ac:dyDescent="0.4">
      <c r="A8362">
        <v>1025</v>
      </c>
      <c r="B8362" t="s">
        <v>1605</v>
      </c>
      <c r="C8362" t="s">
        <v>1568</v>
      </c>
      <c r="D8362">
        <v>10.199999999999999</v>
      </c>
      <c r="E8362">
        <v>0.49299999999999999</v>
      </c>
      <c r="F8362" t="s">
        <v>1577</v>
      </c>
      <c r="G8362" t="s">
        <v>1578</v>
      </c>
      <c r="H8362" t="s">
        <v>1571</v>
      </c>
    </row>
    <row r="8363" spans="1:8" x14ac:dyDescent="0.4">
      <c r="A8363">
        <v>1025</v>
      </c>
      <c r="B8363" t="s">
        <v>1605</v>
      </c>
      <c r="C8363" t="s">
        <v>1568</v>
      </c>
      <c r="D8363">
        <v>61.2</v>
      </c>
      <c r="E8363">
        <v>0.42499999999999999</v>
      </c>
      <c r="F8363" t="s">
        <v>1577</v>
      </c>
      <c r="G8363" t="s">
        <v>1578</v>
      </c>
      <c r="H8363" t="s">
        <v>1571</v>
      </c>
    </row>
    <row r="8364" spans="1:8" x14ac:dyDescent="0.4">
      <c r="A8364">
        <v>1025</v>
      </c>
      <c r="B8364" t="s">
        <v>1605</v>
      </c>
      <c r="C8364" t="s">
        <v>1568</v>
      </c>
      <c r="D8364">
        <v>102</v>
      </c>
      <c r="E8364">
        <v>0.41099999999999998</v>
      </c>
      <c r="F8364" t="s">
        <v>1577</v>
      </c>
      <c r="G8364" t="s">
        <v>1578</v>
      </c>
      <c r="H8364" t="s">
        <v>1571</v>
      </c>
    </row>
    <row r="8365" spans="1:8" x14ac:dyDescent="0.4">
      <c r="A8365">
        <v>1025</v>
      </c>
      <c r="B8365" t="s">
        <v>1605</v>
      </c>
      <c r="C8365" t="s">
        <v>1568</v>
      </c>
      <c r="D8365">
        <v>337</v>
      </c>
      <c r="E8365">
        <v>0.378</v>
      </c>
      <c r="F8365" t="s">
        <v>1577</v>
      </c>
      <c r="G8365" t="s">
        <v>1578</v>
      </c>
      <c r="H8365" t="s">
        <v>1571</v>
      </c>
    </row>
    <row r="8366" spans="1:8" x14ac:dyDescent="0.4">
      <c r="A8366">
        <v>1025</v>
      </c>
      <c r="B8366" t="s">
        <v>1605</v>
      </c>
      <c r="C8366" t="s">
        <v>1568</v>
      </c>
      <c r="D8366">
        <v>1020</v>
      </c>
      <c r="E8366">
        <v>0.35199999999999998</v>
      </c>
      <c r="F8366" t="s">
        <v>1577</v>
      </c>
      <c r="G8366" t="s">
        <v>1578</v>
      </c>
      <c r="H8366" t="s">
        <v>1571</v>
      </c>
    </row>
    <row r="8367" spans="1:8" x14ac:dyDescent="0.4">
      <c r="A8367">
        <v>1025</v>
      </c>
      <c r="B8367" t="s">
        <v>1605</v>
      </c>
      <c r="C8367" t="s">
        <v>1568</v>
      </c>
      <c r="D8367">
        <v>15300</v>
      </c>
      <c r="E8367">
        <v>0.33200000000000002</v>
      </c>
      <c r="F8367" t="s">
        <v>1577</v>
      </c>
      <c r="G8367" t="s">
        <v>1578</v>
      </c>
      <c r="H8367" t="s">
        <v>1571</v>
      </c>
    </row>
    <row r="8368" spans="1:8" x14ac:dyDescent="0.4">
      <c r="A8368">
        <v>1026</v>
      </c>
      <c r="B8368" t="s">
        <v>1606</v>
      </c>
      <c r="C8368" t="s">
        <v>1568</v>
      </c>
      <c r="D8368">
        <v>0</v>
      </c>
      <c r="E8368">
        <v>0.58599999999999997</v>
      </c>
      <c r="F8368" t="s">
        <v>1577</v>
      </c>
      <c r="G8368" t="s">
        <v>1578</v>
      </c>
      <c r="H8368" t="s">
        <v>1571</v>
      </c>
    </row>
    <row r="8369" spans="1:8" x14ac:dyDescent="0.4">
      <c r="A8369">
        <v>1026</v>
      </c>
      <c r="B8369" t="s">
        <v>1606</v>
      </c>
      <c r="C8369" t="s">
        <v>1568</v>
      </c>
      <c r="D8369">
        <v>1.02</v>
      </c>
      <c r="E8369">
        <v>0.64</v>
      </c>
      <c r="F8369" t="s">
        <v>1577</v>
      </c>
      <c r="G8369" t="s">
        <v>1578</v>
      </c>
      <c r="H8369" t="s">
        <v>1571</v>
      </c>
    </row>
    <row r="8370" spans="1:8" x14ac:dyDescent="0.4">
      <c r="A8370">
        <v>1026</v>
      </c>
      <c r="B8370" t="s">
        <v>1606</v>
      </c>
      <c r="C8370" t="s">
        <v>1568</v>
      </c>
      <c r="D8370">
        <v>10.199999999999999</v>
      </c>
      <c r="E8370">
        <v>0.52600000000000002</v>
      </c>
      <c r="F8370" t="s">
        <v>1577</v>
      </c>
      <c r="G8370" t="s">
        <v>1578</v>
      </c>
      <c r="H8370" t="s">
        <v>1571</v>
      </c>
    </row>
    <row r="8371" spans="1:8" x14ac:dyDescent="0.4">
      <c r="A8371">
        <v>1026</v>
      </c>
      <c r="B8371" t="s">
        <v>1606</v>
      </c>
      <c r="C8371" t="s">
        <v>1568</v>
      </c>
      <c r="D8371">
        <v>61.2</v>
      </c>
      <c r="E8371">
        <v>0.46700000000000003</v>
      </c>
      <c r="F8371" t="s">
        <v>1577</v>
      </c>
      <c r="G8371" t="s">
        <v>1578</v>
      </c>
      <c r="H8371" t="s">
        <v>1571</v>
      </c>
    </row>
    <row r="8372" spans="1:8" x14ac:dyDescent="0.4">
      <c r="A8372">
        <v>1026</v>
      </c>
      <c r="B8372" t="s">
        <v>1606</v>
      </c>
      <c r="C8372" t="s">
        <v>1568</v>
      </c>
      <c r="D8372">
        <v>102</v>
      </c>
      <c r="E8372">
        <v>0.45300000000000001</v>
      </c>
      <c r="F8372" t="s">
        <v>1577</v>
      </c>
      <c r="G8372" t="s">
        <v>1578</v>
      </c>
      <c r="H8372" t="s">
        <v>1571</v>
      </c>
    </row>
    <row r="8373" spans="1:8" x14ac:dyDescent="0.4">
      <c r="A8373">
        <v>1026</v>
      </c>
      <c r="B8373" t="s">
        <v>1606</v>
      </c>
      <c r="C8373" t="s">
        <v>1568</v>
      </c>
      <c r="D8373">
        <v>337</v>
      </c>
      <c r="E8373">
        <v>0.43</v>
      </c>
      <c r="F8373" t="s">
        <v>1577</v>
      </c>
      <c r="G8373" t="s">
        <v>1578</v>
      </c>
      <c r="H8373" t="s">
        <v>1571</v>
      </c>
    </row>
    <row r="8374" spans="1:8" x14ac:dyDescent="0.4">
      <c r="A8374">
        <v>1026</v>
      </c>
      <c r="B8374" t="s">
        <v>1606</v>
      </c>
      <c r="C8374" t="s">
        <v>1568</v>
      </c>
      <c r="D8374">
        <v>1020</v>
      </c>
      <c r="E8374">
        <v>0.40699999999999997</v>
      </c>
      <c r="F8374" t="s">
        <v>1577</v>
      </c>
      <c r="G8374" t="s">
        <v>1578</v>
      </c>
      <c r="H8374" t="s">
        <v>1571</v>
      </c>
    </row>
    <row r="8375" spans="1:8" x14ac:dyDescent="0.4">
      <c r="A8375">
        <v>1026</v>
      </c>
      <c r="B8375" t="s">
        <v>1606</v>
      </c>
      <c r="C8375" t="s">
        <v>1568</v>
      </c>
      <c r="D8375">
        <v>15300</v>
      </c>
      <c r="E8375">
        <v>0.379</v>
      </c>
      <c r="F8375" t="s">
        <v>1577</v>
      </c>
      <c r="G8375" t="s">
        <v>1578</v>
      </c>
      <c r="H8375" t="s">
        <v>1571</v>
      </c>
    </row>
    <row r="8376" spans="1:8" x14ac:dyDescent="0.4">
      <c r="A8376">
        <v>1027</v>
      </c>
      <c r="B8376" t="s">
        <v>1607</v>
      </c>
      <c r="C8376" t="s">
        <v>1568</v>
      </c>
      <c r="D8376">
        <v>0</v>
      </c>
      <c r="E8376">
        <v>0.43099999999999999</v>
      </c>
      <c r="F8376" t="s">
        <v>1577</v>
      </c>
      <c r="G8376" t="s">
        <v>1578</v>
      </c>
      <c r="H8376" t="s">
        <v>1571</v>
      </c>
    </row>
    <row r="8377" spans="1:8" x14ac:dyDescent="0.4">
      <c r="A8377">
        <v>1027</v>
      </c>
      <c r="B8377" t="s">
        <v>1607</v>
      </c>
      <c r="C8377" t="s">
        <v>1568</v>
      </c>
      <c r="D8377">
        <v>1.02</v>
      </c>
      <c r="E8377">
        <v>0.5</v>
      </c>
      <c r="F8377" t="s">
        <v>1577</v>
      </c>
      <c r="G8377" t="s">
        <v>1578</v>
      </c>
      <c r="H8377" t="s">
        <v>1571</v>
      </c>
    </row>
    <row r="8378" spans="1:8" x14ac:dyDescent="0.4">
      <c r="A8378">
        <v>1027</v>
      </c>
      <c r="B8378" t="s">
        <v>1607</v>
      </c>
      <c r="C8378" t="s">
        <v>1568</v>
      </c>
      <c r="D8378">
        <v>10.199999999999999</v>
      </c>
      <c r="E8378">
        <v>0.442</v>
      </c>
      <c r="F8378" t="s">
        <v>1577</v>
      </c>
      <c r="G8378" t="s">
        <v>1578</v>
      </c>
      <c r="H8378" t="s">
        <v>1571</v>
      </c>
    </row>
    <row r="8379" spans="1:8" x14ac:dyDescent="0.4">
      <c r="A8379">
        <v>1027</v>
      </c>
      <c r="B8379" t="s">
        <v>1607</v>
      </c>
      <c r="C8379" t="s">
        <v>1568</v>
      </c>
      <c r="D8379">
        <v>61.2</v>
      </c>
      <c r="E8379">
        <v>0.42699999999999999</v>
      </c>
      <c r="F8379" t="s">
        <v>1577</v>
      </c>
      <c r="G8379" t="s">
        <v>1578</v>
      </c>
      <c r="H8379" t="s">
        <v>1571</v>
      </c>
    </row>
    <row r="8380" spans="1:8" x14ac:dyDescent="0.4">
      <c r="A8380">
        <v>1027</v>
      </c>
      <c r="B8380" t="s">
        <v>1607</v>
      </c>
      <c r="C8380" t="s">
        <v>1568</v>
      </c>
      <c r="D8380">
        <v>102</v>
      </c>
      <c r="E8380">
        <v>0.41599999999999998</v>
      </c>
      <c r="F8380" t="s">
        <v>1577</v>
      </c>
      <c r="G8380" t="s">
        <v>1578</v>
      </c>
      <c r="H8380" t="s">
        <v>1571</v>
      </c>
    </row>
    <row r="8381" spans="1:8" x14ac:dyDescent="0.4">
      <c r="A8381">
        <v>1027</v>
      </c>
      <c r="B8381" t="s">
        <v>1607</v>
      </c>
      <c r="C8381" t="s">
        <v>1568</v>
      </c>
      <c r="D8381">
        <v>337</v>
      </c>
      <c r="E8381">
        <v>0.39800000000000002</v>
      </c>
      <c r="F8381" t="s">
        <v>1577</v>
      </c>
      <c r="G8381" t="s">
        <v>1578</v>
      </c>
      <c r="H8381" t="s">
        <v>1571</v>
      </c>
    </row>
    <row r="8382" spans="1:8" x14ac:dyDescent="0.4">
      <c r="A8382">
        <v>1027</v>
      </c>
      <c r="B8382" t="s">
        <v>1607</v>
      </c>
      <c r="C8382" t="s">
        <v>1568</v>
      </c>
      <c r="D8382">
        <v>1020</v>
      </c>
      <c r="E8382">
        <v>0.38200000000000001</v>
      </c>
      <c r="F8382" t="s">
        <v>1577</v>
      </c>
      <c r="G8382" t="s">
        <v>1578</v>
      </c>
      <c r="H8382" t="s">
        <v>1571</v>
      </c>
    </row>
    <row r="8383" spans="1:8" x14ac:dyDescent="0.4">
      <c r="A8383">
        <v>1027</v>
      </c>
      <c r="B8383" t="s">
        <v>1607</v>
      </c>
      <c r="C8383" t="s">
        <v>1568</v>
      </c>
      <c r="D8383">
        <v>15300</v>
      </c>
      <c r="E8383">
        <v>0.35799999999999998</v>
      </c>
      <c r="F8383" t="s">
        <v>1577</v>
      </c>
      <c r="G8383" t="s">
        <v>1578</v>
      </c>
      <c r="H8383" t="s">
        <v>1571</v>
      </c>
    </row>
    <row r="8384" spans="1:8" x14ac:dyDescent="0.4">
      <c r="A8384">
        <v>1028</v>
      </c>
      <c r="B8384" t="s">
        <v>1608</v>
      </c>
      <c r="C8384" t="s">
        <v>1568</v>
      </c>
      <c r="D8384">
        <v>0</v>
      </c>
      <c r="E8384">
        <v>0.499</v>
      </c>
      <c r="F8384" t="s">
        <v>1577</v>
      </c>
      <c r="G8384" t="s">
        <v>1578</v>
      </c>
      <c r="H8384" t="s">
        <v>1571</v>
      </c>
    </row>
    <row r="8385" spans="1:8" x14ac:dyDescent="0.4">
      <c r="A8385">
        <v>1028</v>
      </c>
      <c r="B8385" t="s">
        <v>1608</v>
      </c>
      <c r="C8385" t="s">
        <v>1568</v>
      </c>
      <c r="D8385">
        <v>1.02</v>
      </c>
      <c r="E8385">
        <v>0.54400000000000004</v>
      </c>
      <c r="F8385" t="s">
        <v>1577</v>
      </c>
      <c r="G8385" t="s">
        <v>1578</v>
      </c>
      <c r="H8385" t="s">
        <v>1571</v>
      </c>
    </row>
    <row r="8386" spans="1:8" x14ac:dyDescent="0.4">
      <c r="A8386">
        <v>1028</v>
      </c>
      <c r="B8386" t="s">
        <v>1608</v>
      </c>
      <c r="C8386" t="s">
        <v>1568</v>
      </c>
      <c r="D8386">
        <v>10.199999999999999</v>
      </c>
      <c r="E8386">
        <v>0.49</v>
      </c>
      <c r="F8386" t="s">
        <v>1577</v>
      </c>
      <c r="G8386" t="s">
        <v>1578</v>
      </c>
      <c r="H8386" t="s">
        <v>1571</v>
      </c>
    </row>
    <row r="8387" spans="1:8" x14ac:dyDescent="0.4">
      <c r="A8387">
        <v>1028</v>
      </c>
      <c r="B8387" t="s">
        <v>1608</v>
      </c>
      <c r="C8387" t="s">
        <v>1568</v>
      </c>
      <c r="D8387">
        <v>61.2</v>
      </c>
      <c r="E8387">
        <v>0.47799999999999998</v>
      </c>
      <c r="F8387" t="s">
        <v>1577</v>
      </c>
      <c r="G8387" t="s">
        <v>1578</v>
      </c>
      <c r="H8387" t="s">
        <v>1571</v>
      </c>
    </row>
    <row r="8388" spans="1:8" x14ac:dyDescent="0.4">
      <c r="A8388">
        <v>1028</v>
      </c>
      <c r="B8388" t="s">
        <v>1608</v>
      </c>
      <c r="C8388" t="s">
        <v>1568</v>
      </c>
      <c r="D8388">
        <v>102</v>
      </c>
      <c r="E8388">
        <v>0.46500000000000002</v>
      </c>
      <c r="F8388" t="s">
        <v>1577</v>
      </c>
      <c r="G8388" t="s">
        <v>1578</v>
      </c>
      <c r="H8388" t="s">
        <v>1571</v>
      </c>
    </row>
    <row r="8389" spans="1:8" x14ac:dyDescent="0.4">
      <c r="A8389">
        <v>1028</v>
      </c>
      <c r="B8389" t="s">
        <v>1608</v>
      </c>
      <c r="C8389" t="s">
        <v>1568</v>
      </c>
      <c r="D8389">
        <v>337</v>
      </c>
      <c r="E8389">
        <v>0.40899999999999997</v>
      </c>
      <c r="F8389" t="s">
        <v>1577</v>
      </c>
      <c r="G8389" t="s">
        <v>1578</v>
      </c>
      <c r="H8389" t="s">
        <v>1571</v>
      </c>
    </row>
    <row r="8390" spans="1:8" x14ac:dyDescent="0.4">
      <c r="A8390">
        <v>1028</v>
      </c>
      <c r="B8390" t="s">
        <v>1608</v>
      </c>
      <c r="C8390" t="s">
        <v>1568</v>
      </c>
      <c r="D8390">
        <v>1020</v>
      </c>
      <c r="E8390">
        <v>0.40799999999999997</v>
      </c>
      <c r="F8390" t="s">
        <v>1577</v>
      </c>
      <c r="G8390" t="s">
        <v>1578</v>
      </c>
      <c r="H8390" t="s">
        <v>1571</v>
      </c>
    </row>
    <row r="8391" spans="1:8" x14ac:dyDescent="0.4">
      <c r="A8391">
        <v>1028</v>
      </c>
      <c r="B8391" t="s">
        <v>1608</v>
      </c>
      <c r="C8391" t="s">
        <v>1568</v>
      </c>
      <c r="D8391">
        <v>15300</v>
      </c>
      <c r="E8391">
        <v>0.35599999999999998</v>
      </c>
      <c r="F8391" t="s">
        <v>1577</v>
      </c>
      <c r="G8391" t="s">
        <v>1578</v>
      </c>
      <c r="H8391" t="s">
        <v>1571</v>
      </c>
    </row>
    <row r="8392" spans="1:8" x14ac:dyDescent="0.4">
      <c r="A8392">
        <v>1029</v>
      </c>
      <c r="B8392" t="s">
        <v>1609</v>
      </c>
      <c r="C8392" t="s">
        <v>1568</v>
      </c>
      <c r="D8392">
        <v>0</v>
      </c>
      <c r="E8392">
        <v>0.438</v>
      </c>
      <c r="F8392" t="s">
        <v>1577</v>
      </c>
      <c r="G8392" t="s">
        <v>1578</v>
      </c>
      <c r="H8392" t="s">
        <v>1571</v>
      </c>
    </row>
    <row r="8393" spans="1:8" x14ac:dyDescent="0.4">
      <c r="A8393">
        <v>1029</v>
      </c>
      <c r="B8393" t="s">
        <v>1609</v>
      </c>
      <c r="C8393" t="s">
        <v>1568</v>
      </c>
      <c r="D8393">
        <v>1.02</v>
      </c>
      <c r="E8393">
        <v>0.48199999999999998</v>
      </c>
      <c r="F8393" t="s">
        <v>1577</v>
      </c>
      <c r="G8393" t="s">
        <v>1578</v>
      </c>
      <c r="H8393" t="s">
        <v>1571</v>
      </c>
    </row>
    <row r="8394" spans="1:8" x14ac:dyDescent="0.4">
      <c r="A8394">
        <v>1029</v>
      </c>
      <c r="B8394" t="s">
        <v>1609</v>
      </c>
      <c r="C8394" t="s">
        <v>1568</v>
      </c>
      <c r="D8394">
        <v>10.199999999999999</v>
      </c>
      <c r="E8394">
        <v>0.44500000000000001</v>
      </c>
      <c r="F8394" t="s">
        <v>1577</v>
      </c>
      <c r="G8394" t="s">
        <v>1578</v>
      </c>
      <c r="H8394" t="s">
        <v>1571</v>
      </c>
    </row>
    <row r="8395" spans="1:8" x14ac:dyDescent="0.4">
      <c r="A8395">
        <v>1029</v>
      </c>
      <c r="B8395" t="s">
        <v>1609</v>
      </c>
      <c r="C8395" t="s">
        <v>1568</v>
      </c>
      <c r="D8395">
        <v>61.2</v>
      </c>
      <c r="E8395">
        <v>0.43</v>
      </c>
      <c r="F8395" t="s">
        <v>1577</v>
      </c>
      <c r="G8395" t="s">
        <v>1578</v>
      </c>
      <c r="H8395" t="s">
        <v>1571</v>
      </c>
    </row>
    <row r="8396" spans="1:8" x14ac:dyDescent="0.4">
      <c r="A8396">
        <v>1029</v>
      </c>
      <c r="B8396" t="s">
        <v>1609</v>
      </c>
      <c r="C8396" t="s">
        <v>1568</v>
      </c>
      <c r="D8396">
        <v>102</v>
      </c>
      <c r="E8396">
        <v>0.42099999999999999</v>
      </c>
      <c r="F8396" t="s">
        <v>1577</v>
      </c>
      <c r="G8396" t="s">
        <v>1578</v>
      </c>
      <c r="H8396" t="s">
        <v>1571</v>
      </c>
    </row>
    <row r="8397" spans="1:8" x14ac:dyDescent="0.4">
      <c r="A8397">
        <v>1029</v>
      </c>
      <c r="B8397" t="s">
        <v>1609</v>
      </c>
      <c r="C8397" t="s">
        <v>1568</v>
      </c>
      <c r="D8397">
        <v>337</v>
      </c>
      <c r="E8397">
        <v>0.38800000000000001</v>
      </c>
      <c r="F8397" t="s">
        <v>1577</v>
      </c>
      <c r="G8397" t="s">
        <v>1578</v>
      </c>
      <c r="H8397" t="s">
        <v>1571</v>
      </c>
    </row>
    <row r="8398" spans="1:8" x14ac:dyDescent="0.4">
      <c r="A8398">
        <v>1029</v>
      </c>
      <c r="B8398" t="s">
        <v>1609</v>
      </c>
      <c r="C8398" t="s">
        <v>1568</v>
      </c>
      <c r="D8398">
        <v>1020</v>
      </c>
      <c r="E8398">
        <v>0.38200000000000001</v>
      </c>
      <c r="F8398" t="s">
        <v>1577</v>
      </c>
      <c r="G8398" t="s">
        <v>1578</v>
      </c>
      <c r="H8398" t="s">
        <v>1571</v>
      </c>
    </row>
    <row r="8399" spans="1:8" x14ac:dyDescent="0.4">
      <c r="A8399">
        <v>1029</v>
      </c>
      <c r="B8399" t="s">
        <v>1609</v>
      </c>
      <c r="C8399" t="s">
        <v>1568</v>
      </c>
      <c r="D8399">
        <v>15300</v>
      </c>
      <c r="E8399">
        <v>0.34699999999999998</v>
      </c>
      <c r="F8399" t="s">
        <v>1577</v>
      </c>
      <c r="G8399" t="s">
        <v>1578</v>
      </c>
      <c r="H8399" t="s">
        <v>1571</v>
      </c>
    </row>
    <row r="8400" spans="1:8" x14ac:dyDescent="0.4">
      <c r="A8400">
        <v>1030</v>
      </c>
      <c r="B8400" t="s">
        <v>1612</v>
      </c>
      <c r="C8400" t="s">
        <v>1568</v>
      </c>
      <c r="D8400">
        <v>0</v>
      </c>
      <c r="E8400">
        <v>0.50800000000000001</v>
      </c>
      <c r="F8400" t="s">
        <v>1577</v>
      </c>
      <c r="G8400" t="s">
        <v>1578</v>
      </c>
      <c r="H8400" t="s">
        <v>1571</v>
      </c>
    </row>
    <row r="8401" spans="1:8" x14ac:dyDescent="0.4">
      <c r="A8401">
        <v>1030</v>
      </c>
      <c r="B8401" t="s">
        <v>1612</v>
      </c>
      <c r="C8401" t="s">
        <v>1568</v>
      </c>
      <c r="D8401">
        <v>1.02</v>
      </c>
      <c r="E8401">
        <v>0.55800000000000005</v>
      </c>
      <c r="F8401" t="s">
        <v>1577</v>
      </c>
      <c r="G8401" t="s">
        <v>1578</v>
      </c>
      <c r="H8401" t="s">
        <v>1571</v>
      </c>
    </row>
    <row r="8402" spans="1:8" x14ac:dyDescent="0.4">
      <c r="A8402">
        <v>1030</v>
      </c>
      <c r="B8402" t="s">
        <v>1612</v>
      </c>
      <c r="C8402" t="s">
        <v>1568</v>
      </c>
      <c r="D8402">
        <v>10.199999999999999</v>
      </c>
      <c r="E8402">
        <v>0.51600000000000001</v>
      </c>
      <c r="F8402" t="s">
        <v>1577</v>
      </c>
      <c r="G8402" t="s">
        <v>1578</v>
      </c>
      <c r="H8402" t="s">
        <v>1571</v>
      </c>
    </row>
    <row r="8403" spans="1:8" x14ac:dyDescent="0.4">
      <c r="A8403">
        <v>1030</v>
      </c>
      <c r="B8403" t="s">
        <v>1612</v>
      </c>
      <c r="C8403" t="s">
        <v>1568</v>
      </c>
      <c r="D8403">
        <v>61.2</v>
      </c>
      <c r="E8403">
        <v>0.49</v>
      </c>
      <c r="F8403" t="s">
        <v>1577</v>
      </c>
      <c r="G8403" t="s">
        <v>1578</v>
      </c>
      <c r="H8403" t="s">
        <v>1571</v>
      </c>
    </row>
    <row r="8404" spans="1:8" x14ac:dyDescent="0.4">
      <c r="A8404">
        <v>1030</v>
      </c>
      <c r="B8404" t="s">
        <v>1612</v>
      </c>
      <c r="C8404" t="s">
        <v>1568</v>
      </c>
      <c r="D8404">
        <v>102</v>
      </c>
      <c r="E8404">
        <v>0.47399999999999998</v>
      </c>
      <c r="F8404" t="s">
        <v>1577</v>
      </c>
      <c r="G8404" t="s">
        <v>1578</v>
      </c>
      <c r="H8404" t="s">
        <v>1571</v>
      </c>
    </row>
    <row r="8405" spans="1:8" x14ac:dyDescent="0.4">
      <c r="A8405">
        <v>1030</v>
      </c>
      <c r="B8405" t="s">
        <v>1612</v>
      </c>
      <c r="C8405" t="s">
        <v>1568</v>
      </c>
      <c r="D8405">
        <v>337</v>
      </c>
      <c r="E8405">
        <v>0.45200000000000001</v>
      </c>
      <c r="F8405" t="s">
        <v>1577</v>
      </c>
      <c r="G8405" t="s">
        <v>1578</v>
      </c>
      <c r="H8405" t="s">
        <v>1571</v>
      </c>
    </row>
    <row r="8406" spans="1:8" x14ac:dyDescent="0.4">
      <c r="A8406">
        <v>1030</v>
      </c>
      <c r="B8406" t="s">
        <v>1612</v>
      </c>
      <c r="C8406" t="s">
        <v>1568</v>
      </c>
      <c r="D8406">
        <v>1020</v>
      </c>
      <c r="E8406">
        <v>0.433</v>
      </c>
      <c r="F8406" t="s">
        <v>1577</v>
      </c>
      <c r="G8406" t="s">
        <v>1578</v>
      </c>
      <c r="H8406" t="s">
        <v>1571</v>
      </c>
    </row>
    <row r="8407" spans="1:8" x14ac:dyDescent="0.4">
      <c r="A8407">
        <v>1030</v>
      </c>
      <c r="B8407" t="s">
        <v>1612</v>
      </c>
      <c r="C8407" t="s">
        <v>1568</v>
      </c>
      <c r="D8407">
        <v>15300</v>
      </c>
      <c r="E8407">
        <v>0.40600000000000003</v>
      </c>
      <c r="F8407" t="s">
        <v>1577</v>
      </c>
      <c r="G8407" t="s">
        <v>1578</v>
      </c>
      <c r="H8407" t="s">
        <v>1571</v>
      </c>
    </row>
    <row r="8408" spans="1:8" x14ac:dyDescent="0.4">
      <c r="A8408">
        <v>1031</v>
      </c>
      <c r="B8408" t="s">
        <v>1613</v>
      </c>
      <c r="C8408" t="s">
        <v>1568</v>
      </c>
      <c r="D8408">
        <v>0</v>
      </c>
      <c r="E8408">
        <v>0.45</v>
      </c>
      <c r="F8408" t="s">
        <v>1577</v>
      </c>
      <c r="G8408" t="s">
        <v>1578</v>
      </c>
      <c r="H8408" t="s">
        <v>1571</v>
      </c>
    </row>
    <row r="8409" spans="1:8" x14ac:dyDescent="0.4">
      <c r="A8409">
        <v>1031</v>
      </c>
      <c r="B8409" t="s">
        <v>1613</v>
      </c>
      <c r="C8409" t="s">
        <v>1568</v>
      </c>
      <c r="D8409">
        <v>1.02</v>
      </c>
      <c r="E8409">
        <v>0.42399999999999999</v>
      </c>
      <c r="F8409" t="s">
        <v>1577</v>
      </c>
      <c r="G8409" t="s">
        <v>1578</v>
      </c>
      <c r="H8409" t="s">
        <v>1571</v>
      </c>
    </row>
    <row r="8410" spans="1:8" x14ac:dyDescent="0.4">
      <c r="A8410">
        <v>1031</v>
      </c>
      <c r="B8410" t="s">
        <v>1613</v>
      </c>
      <c r="C8410" t="s">
        <v>1568</v>
      </c>
      <c r="D8410">
        <v>10.199999999999999</v>
      </c>
      <c r="E8410">
        <v>0.40500000000000003</v>
      </c>
      <c r="F8410" t="s">
        <v>1577</v>
      </c>
      <c r="G8410" t="s">
        <v>1578</v>
      </c>
      <c r="H8410" t="s">
        <v>1571</v>
      </c>
    </row>
    <row r="8411" spans="1:8" x14ac:dyDescent="0.4">
      <c r="A8411">
        <v>1031</v>
      </c>
      <c r="B8411" t="s">
        <v>1613</v>
      </c>
      <c r="C8411" t="s">
        <v>1568</v>
      </c>
      <c r="D8411">
        <v>61.2</v>
      </c>
      <c r="E8411">
        <v>0.40300000000000002</v>
      </c>
      <c r="F8411" t="s">
        <v>1577</v>
      </c>
      <c r="G8411" t="s">
        <v>1578</v>
      </c>
      <c r="H8411" t="s">
        <v>1571</v>
      </c>
    </row>
    <row r="8412" spans="1:8" x14ac:dyDescent="0.4">
      <c r="A8412">
        <v>1031</v>
      </c>
      <c r="B8412" t="s">
        <v>1613</v>
      </c>
      <c r="C8412" t="s">
        <v>1568</v>
      </c>
      <c r="D8412">
        <v>102</v>
      </c>
      <c r="E8412">
        <v>0.40200000000000002</v>
      </c>
      <c r="F8412" t="s">
        <v>1577</v>
      </c>
      <c r="G8412" t="s">
        <v>1578</v>
      </c>
      <c r="H8412" t="s">
        <v>1571</v>
      </c>
    </row>
    <row r="8413" spans="1:8" x14ac:dyDescent="0.4">
      <c r="A8413">
        <v>1031</v>
      </c>
      <c r="B8413" t="s">
        <v>1613</v>
      </c>
      <c r="C8413" t="s">
        <v>1568</v>
      </c>
      <c r="D8413">
        <v>337</v>
      </c>
      <c r="E8413">
        <v>0.379</v>
      </c>
      <c r="F8413" t="s">
        <v>1577</v>
      </c>
      <c r="G8413" t="s">
        <v>1578</v>
      </c>
      <c r="H8413" t="s">
        <v>1571</v>
      </c>
    </row>
    <row r="8414" spans="1:8" x14ac:dyDescent="0.4">
      <c r="A8414">
        <v>1031</v>
      </c>
      <c r="B8414" t="s">
        <v>1613</v>
      </c>
      <c r="C8414" t="s">
        <v>1568</v>
      </c>
      <c r="D8414">
        <v>3060</v>
      </c>
      <c r="E8414">
        <v>0.34599999999999997</v>
      </c>
      <c r="F8414" t="s">
        <v>1577</v>
      </c>
      <c r="G8414" t="s">
        <v>1578</v>
      </c>
      <c r="H8414" t="s">
        <v>1571</v>
      </c>
    </row>
    <row r="8415" spans="1:8" x14ac:dyDescent="0.4">
      <c r="A8415">
        <v>1031</v>
      </c>
      <c r="B8415" t="s">
        <v>1613</v>
      </c>
      <c r="C8415" t="s">
        <v>1568</v>
      </c>
      <c r="D8415">
        <v>5100</v>
      </c>
      <c r="E8415">
        <v>0.32800000000000001</v>
      </c>
      <c r="F8415" t="s">
        <v>1577</v>
      </c>
      <c r="G8415" t="s">
        <v>1578</v>
      </c>
      <c r="H8415" t="s">
        <v>1571</v>
      </c>
    </row>
    <row r="8416" spans="1:8" x14ac:dyDescent="0.4">
      <c r="A8416">
        <v>1031</v>
      </c>
      <c r="B8416" t="s">
        <v>1613</v>
      </c>
      <c r="C8416" t="s">
        <v>1568</v>
      </c>
      <c r="D8416">
        <v>15300</v>
      </c>
      <c r="E8416">
        <v>0.26100000000000001</v>
      </c>
      <c r="F8416" t="s">
        <v>1577</v>
      </c>
      <c r="G8416" t="s">
        <v>1578</v>
      </c>
      <c r="H8416" t="s">
        <v>1571</v>
      </c>
    </row>
    <row r="8417" spans="1:8" x14ac:dyDescent="0.4">
      <c r="A8417">
        <v>1032</v>
      </c>
      <c r="B8417" t="s">
        <v>1614</v>
      </c>
      <c r="C8417" t="s">
        <v>1568</v>
      </c>
      <c r="D8417">
        <v>0</v>
      </c>
      <c r="E8417">
        <v>0.432</v>
      </c>
      <c r="F8417" t="s">
        <v>1577</v>
      </c>
      <c r="G8417" t="s">
        <v>1578</v>
      </c>
      <c r="H8417" t="s">
        <v>1571</v>
      </c>
    </row>
    <row r="8418" spans="1:8" x14ac:dyDescent="0.4">
      <c r="A8418">
        <v>1032</v>
      </c>
      <c r="B8418" t="s">
        <v>1614</v>
      </c>
      <c r="C8418" t="s">
        <v>1568</v>
      </c>
      <c r="D8418">
        <v>1.02</v>
      </c>
      <c r="E8418">
        <v>0.46600000000000003</v>
      </c>
      <c r="F8418" t="s">
        <v>1577</v>
      </c>
      <c r="G8418" t="s">
        <v>1578</v>
      </c>
      <c r="H8418" t="s">
        <v>1571</v>
      </c>
    </row>
    <row r="8419" spans="1:8" x14ac:dyDescent="0.4">
      <c r="A8419">
        <v>1032</v>
      </c>
      <c r="B8419" t="s">
        <v>1614</v>
      </c>
      <c r="C8419" t="s">
        <v>1568</v>
      </c>
      <c r="D8419">
        <v>10.199999999999999</v>
      </c>
      <c r="E8419">
        <v>0.45</v>
      </c>
      <c r="F8419" t="s">
        <v>1577</v>
      </c>
      <c r="G8419" t="s">
        <v>1578</v>
      </c>
      <c r="H8419" t="s">
        <v>1571</v>
      </c>
    </row>
    <row r="8420" spans="1:8" x14ac:dyDescent="0.4">
      <c r="A8420">
        <v>1032</v>
      </c>
      <c r="B8420" t="s">
        <v>1614</v>
      </c>
      <c r="C8420" t="s">
        <v>1568</v>
      </c>
      <c r="D8420">
        <v>61.2</v>
      </c>
      <c r="E8420">
        <v>0.44600000000000001</v>
      </c>
      <c r="F8420" t="s">
        <v>1577</v>
      </c>
      <c r="G8420" t="s">
        <v>1578</v>
      </c>
      <c r="H8420" t="s">
        <v>1571</v>
      </c>
    </row>
    <row r="8421" spans="1:8" x14ac:dyDescent="0.4">
      <c r="A8421">
        <v>1032</v>
      </c>
      <c r="B8421" t="s">
        <v>1614</v>
      </c>
      <c r="C8421" t="s">
        <v>1568</v>
      </c>
      <c r="D8421">
        <v>102</v>
      </c>
      <c r="E8421">
        <v>0.44600000000000001</v>
      </c>
      <c r="F8421" t="s">
        <v>1577</v>
      </c>
      <c r="G8421" t="s">
        <v>1578</v>
      </c>
      <c r="H8421" t="s">
        <v>1571</v>
      </c>
    </row>
    <row r="8422" spans="1:8" x14ac:dyDescent="0.4">
      <c r="A8422">
        <v>1032</v>
      </c>
      <c r="B8422" t="s">
        <v>1614</v>
      </c>
      <c r="C8422" t="s">
        <v>1568</v>
      </c>
      <c r="D8422">
        <v>337</v>
      </c>
      <c r="E8422">
        <v>0.43099999999999999</v>
      </c>
      <c r="F8422" t="s">
        <v>1577</v>
      </c>
      <c r="G8422" t="s">
        <v>1578</v>
      </c>
      <c r="H8422" t="s">
        <v>1571</v>
      </c>
    </row>
    <row r="8423" spans="1:8" x14ac:dyDescent="0.4">
      <c r="A8423">
        <v>1032</v>
      </c>
      <c r="B8423" t="s">
        <v>1614</v>
      </c>
      <c r="C8423" t="s">
        <v>1568</v>
      </c>
      <c r="D8423">
        <v>3060</v>
      </c>
      <c r="E8423">
        <v>0.42099999999999999</v>
      </c>
      <c r="F8423" t="s">
        <v>1577</v>
      </c>
      <c r="G8423" t="s">
        <v>1578</v>
      </c>
      <c r="H8423" t="s">
        <v>1571</v>
      </c>
    </row>
    <row r="8424" spans="1:8" x14ac:dyDescent="0.4">
      <c r="A8424">
        <v>1032</v>
      </c>
      <c r="B8424" t="s">
        <v>1614</v>
      </c>
      <c r="C8424" t="s">
        <v>1568</v>
      </c>
      <c r="D8424">
        <v>5100</v>
      </c>
      <c r="E8424">
        <v>0.41699999999999998</v>
      </c>
      <c r="F8424" t="s">
        <v>1577</v>
      </c>
      <c r="G8424" t="s">
        <v>1578</v>
      </c>
      <c r="H8424" t="s">
        <v>1571</v>
      </c>
    </row>
    <row r="8425" spans="1:8" x14ac:dyDescent="0.4">
      <c r="A8425">
        <v>1032</v>
      </c>
      <c r="B8425" t="s">
        <v>1614</v>
      </c>
      <c r="C8425" t="s">
        <v>1568</v>
      </c>
      <c r="D8425">
        <v>15300</v>
      </c>
      <c r="E8425">
        <v>0.40899999999999997</v>
      </c>
      <c r="F8425" t="s">
        <v>1577</v>
      </c>
      <c r="G8425" t="s">
        <v>1578</v>
      </c>
      <c r="H8425" t="s">
        <v>1571</v>
      </c>
    </row>
    <row r="8426" spans="1:8" x14ac:dyDescent="0.4">
      <c r="A8426">
        <v>1033</v>
      </c>
      <c r="B8426" t="s">
        <v>1615</v>
      </c>
      <c r="C8426" t="s">
        <v>1568</v>
      </c>
      <c r="D8426">
        <v>0</v>
      </c>
      <c r="E8426">
        <v>0.51</v>
      </c>
      <c r="F8426" t="s">
        <v>1577</v>
      </c>
      <c r="G8426" t="s">
        <v>1578</v>
      </c>
      <c r="H8426" t="s">
        <v>1571</v>
      </c>
    </row>
    <row r="8427" spans="1:8" x14ac:dyDescent="0.4">
      <c r="A8427">
        <v>1033</v>
      </c>
      <c r="B8427" t="s">
        <v>1615</v>
      </c>
      <c r="C8427" t="s">
        <v>1568</v>
      </c>
      <c r="D8427">
        <v>1.02</v>
      </c>
      <c r="E8427">
        <v>0.51</v>
      </c>
      <c r="F8427" t="s">
        <v>1577</v>
      </c>
      <c r="G8427" t="s">
        <v>1578</v>
      </c>
      <c r="H8427" t="s">
        <v>1571</v>
      </c>
    </row>
    <row r="8428" spans="1:8" x14ac:dyDescent="0.4">
      <c r="A8428">
        <v>1033</v>
      </c>
      <c r="B8428" t="s">
        <v>1615</v>
      </c>
      <c r="C8428" t="s">
        <v>1568</v>
      </c>
      <c r="D8428">
        <v>10.199999999999999</v>
      </c>
      <c r="E8428">
        <v>0.48399999999999999</v>
      </c>
      <c r="F8428" t="s">
        <v>1577</v>
      </c>
      <c r="G8428" t="s">
        <v>1578</v>
      </c>
      <c r="H8428" t="s">
        <v>1571</v>
      </c>
    </row>
    <row r="8429" spans="1:8" x14ac:dyDescent="0.4">
      <c r="A8429">
        <v>1033</v>
      </c>
      <c r="B8429" t="s">
        <v>1615</v>
      </c>
      <c r="C8429" t="s">
        <v>1568</v>
      </c>
      <c r="D8429">
        <v>61.2</v>
      </c>
      <c r="E8429">
        <v>0.47399999999999998</v>
      </c>
      <c r="F8429" t="s">
        <v>1577</v>
      </c>
      <c r="G8429" t="s">
        <v>1578</v>
      </c>
      <c r="H8429" t="s">
        <v>1571</v>
      </c>
    </row>
    <row r="8430" spans="1:8" x14ac:dyDescent="0.4">
      <c r="A8430">
        <v>1033</v>
      </c>
      <c r="B8430" t="s">
        <v>1615</v>
      </c>
      <c r="C8430" t="s">
        <v>1568</v>
      </c>
      <c r="D8430">
        <v>102</v>
      </c>
      <c r="E8430">
        <v>0.46800000000000003</v>
      </c>
      <c r="F8430" t="s">
        <v>1577</v>
      </c>
      <c r="G8430" t="s">
        <v>1578</v>
      </c>
      <c r="H8430" t="s">
        <v>1571</v>
      </c>
    </row>
    <row r="8431" spans="1:8" x14ac:dyDescent="0.4">
      <c r="A8431">
        <v>1033</v>
      </c>
      <c r="B8431" t="s">
        <v>1615</v>
      </c>
      <c r="C8431" t="s">
        <v>1568</v>
      </c>
      <c r="D8431">
        <v>337</v>
      </c>
      <c r="E8431">
        <v>0.44900000000000001</v>
      </c>
      <c r="F8431" t="s">
        <v>1577</v>
      </c>
      <c r="G8431" t="s">
        <v>1578</v>
      </c>
      <c r="H8431" t="s">
        <v>1571</v>
      </c>
    </row>
    <row r="8432" spans="1:8" x14ac:dyDescent="0.4">
      <c r="A8432">
        <v>1033</v>
      </c>
      <c r="B8432" t="s">
        <v>1615</v>
      </c>
      <c r="C8432" t="s">
        <v>1568</v>
      </c>
      <c r="D8432">
        <v>3060</v>
      </c>
      <c r="E8432">
        <v>0.39400000000000002</v>
      </c>
      <c r="F8432" t="s">
        <v>1577</v>
      </c>
      <c r="G8432" t="s">
        <v>1578</v>
      </c>
      <c r="H8432" t="s">
        <v>1571</v>
      </c>
    </row>
    <row r="8433" spans="1:8" x14ac:dyDescent="0.4">
      <c r="A8433">
        <v>1033</v>
      </c>
      <c r="B8433" t="s">
        <v>1615</v>
      </c>
      <c r="C8433" t="s">
        <v>1568</v>
      </c>
      <c r="D8433">
        <v>5100</v>
      </c>
      <c r="E8433">
        <v>0.35399999999999998</v>
      </c>
      <c r="F8433" t="s">
        <v>1577</v>
      </c>
      <c r="G8433" t="s">
        <v>1578</v>
      </c>
      <c r="H8433" t="s">
        <v>1571</v>
      </c>
    </row>
    <row r="8434" spans="1:8" x14ac:dyDescent="0.4">
      <c r="A8434">
        <v>1033</v>
      </c>
      <c r="B8434" t="s">
        <v>1615</v>
      </c>
      <c r="C8434" t="s">
        <v>1568</v>
      </c>
      <c r="D8434">
        <v>15300</v>
      </c>
      <c r="E8434">
        <v>0.29799999999999999</v>
      </c>
      <c r="F8434" t="s">
        <v>1577</v>
      </c>
      <c r="G8434" t="s">
        <v>1578</v>
      </c>
      <c r="H8434" t="s">
        <v>1571</v>
      </c>
    </row>
    <row r="8435" spans="1:8" x14ac:dyDescent="0.4">
      <c r="A8435">
        <v>1034</v>
      </c>
      <c r="B8435" t="s">
        <v>1616</v>
      </c>
      <c r="C8435" t="s">
        <v>1568</v>
      </c>
      <c r="D8435">
        <v>0</v>
      </c>
      <c r="E8435">
        <v>0.624</v>
      </c>
      <c r="F8435" t="s">
        <v>1577</v>
      </c>
      <c r="G8435" t="s">
        <v>1578</v>
      </c>
      <c r="H8435" t="s">
        <v>1571</v>
      </c>
    </row>
    <row r="8436" spans="1:8" x14ac:dyDescent="0.4">
      <c r="A8436">
        <v>1034</v>
      </c>
      <c r="B8436" t="s">
        <v>1616</v>
      </c>
      <c r="C8436" t="s">
        <v>1568</v>
      </c>
      <c r="D8436">
        <v>1.02</v>
      </c>
      <c r="E8436">
        <v>0.624</v>
      </c>
      <c r="F8436" t="s">
        <v>1577</v>
      </c>
      <c r="G8436" t="s">
        <v>1578</v>
      </c>
      <c r="H8436" t="s">
        <v>1571</v>
      </c>
    </row>
    <row r="8437" spans="1:8" x14ac:dyDescent="0.4">
      <c r="A8437">
        <v>1034</v>
      </c>
      <c r="B8437" t="s">
        <v>1616</v>
      </c>
      <c r="C8437" t="s">
        <v>1568</v>
      </c>
      <c r="D8437">
        <v>10.199999999999999</v>
      </c>
      <c r="E8437">
        <v>0.60699999999999998</v>
      </c>
      <c r="F8437" t="s">
        <v>1577</v>
      </c>
      <c r="G8437" t="s">
        <v>1578</v>
      </c>
      <c r="H8437" t="s">
        <v>1571</v>
      </c>
    </row>
    <row r="8438" spans="1:8" x14ac:dyDescent="0.4">
      <c r="A8438">
        <v>1034</v>
      </c>
      <c r="B8438" t="s">
        <v>1616</v>
      </c>
      <c r="C8438" t="s">
        <v>1568</v>
      </c>
      <c r="D8438">
        <v>61.2</v>
      </c>
      <c r="E8438">
        <v>0.60199999999999998</v>
      </c>
      <c r="F8438" t="s">
        <v>1577</v>
      </c>
      <c r="G8438" t="s">
        <v>1578</v>
      </c>
      <c r="H8438" t="s">
        <v>1571</v>
      </c>
    </row>
    <row r="8439" spans="1:8" x14ac:dyDescent="0.4">
      <c r="A8439">
        <v>1034</v>
      </c>
      <c r="B8439" t="s">
        <v>1616</v>
      </c>
      <c r="C8439" t="s">
        <v>1568</v>
      </c>
      <c r="D8439">
        <v>102</v>
      </c>
      <c r="E8439">
        <v>0.59799999999999998</v>
      </c>
      <c r="F8439" t="s">
        <v>1577</v>
      </c>
      <c r="G8439" t="s">
        <v>1578</v>
      </c>
      <c r="H8439" t="s">
        <v>1571</v>
      </c>
    </row>
    <row r="8440" spans="1:8" x14ac:dyDescent="0.4">
      <c r="A8440">
        <v>1034</v>
      </c>
      <c r="B8440" t="s">
        <v>1616</v>
      </c>
      <c r="C8440" t="s">
        <v>1568</v>
      </c>
      <c r="D8440">
        <v>337</v>
      </c>
      <c r="E8440">
        <v>0.58699999999999997</v>
      </c>
      <c r="F8440" t="s">
        <v>1577</v>
      </c>
      <c r="G8440" t="s">
        <v>1578</v>
      </c>
      <c r="H8440" t="s">
        <v>1571</v>
      </c>
    </row>
    <row r="8441" spans="1:8" x14ac:dyDescent="0.4">
      <c r="A8441">
        <v>1034</v>
      </c>
      <c r="B8441" t="s">
        <v>1616</v>
      </c>
      <c r="C8441" t="s">
        <v>1568</v>
      </c>
      <c r="D8441">
        <v>3060</v>
      </c>
      <c r="E8441">
        <v>0.55500000000000005</v>
      </c>
      <c r="F8441" t="s">
        <v>1577</v>
      </c>
      <c r="G8441" t="s">
        <v>1578</v>
      </c>
      <c r="H8441" t="s">
        <v>1571</v>
      </c>
    </row>
    <row r="8442" spans="1:8" x14ac:dyDescent="0.4">
      <c r="A8442">
        <v>1034</v>
      </c>
      <c r="B8442" t="s">
        <v>1616</v>
      </c>
      <c r="C8442" t="s">
        <v>1568</v>
      </c>
      <c r="D8442">
        <v>5100</v>
      </c>
      <c r="E8442">
        <v>0.53600000000000003</v>
      </c>
      <c r="F8442" t="s">
        <v>1577</v>
      </c>
      <c r="G8442" t="s">
        <v>1578</v>
      </c>
      <c r="H8442" t="s">
        <v>1571</v>
      </c>
    </row>
    <row r="8443" spans="1:8" x14ac:dyDescent="0.4">
      <c r="A8443">
        <v>1034</v>
      </c>
      <c r="B8443" t="s">
        <v>1616</v>
      </c>
      <c r="C8443" t="s">
        <v>1568</v>
      </c>
      <c r="D8443">
        <v>15300</v>
      </c>
      <c r="E8443">
        <v>0.48799999999999999</v>
      </c>
      <c r="F8443" t="s">
        <v>1577</v>
      </c>
      <c r="G8443" t="s">
        <v>1578</v>
      </c>
      <c r="H8443" t="s">
        <v>1571</v>
      </c>
    </row>
    <row r="8444" spans="1:8" x14ac:dyDescent="0.4">
      <c r="A8444">
        <v>1035</v>
      </c>
      <c r="B8444" t="s">
        <v>1617</v>
      </c>
      <c r="C8444" t="s">
        <v>1568</v>
      </c>
      <c r="D8444">
        <v>0</v>
      </c>
      <c r="E8444">
        <v>0.48499999999999999</v>
      </c>
      <c r="F8444" t="s">
        <v>1577</v>
      </c>
      <c r="G8444" t="s">
        <v>1578</v>
      </c>
      <c r="H8444" t="s">
        <v>1571</v>
      </c>
    </row>
    <row r="8445" spans="1:8" x14ac:dyDescent="0.4">
      <c r="A8445">
        <v>1035</v>
      </c>
      <c r="B8445" t="s">
        <v>1617</v>
      </c>
      <c r="C8445" t="s">
        <v>1568</v>
      </c>
      <c r="D8445">
        <v>1.02</v>
      </c>
      <c r="E8445">
        <v>0.35399999999999998</v>
      </c>
      <c r="F8445" t="s">
        <v>1577</v>
      </c>
      <c r="G8445" t="s">
        <v>1578</v>
      </c>
      <c r="H8445" t="s">
        <v>1571</v>
      </c>
    </row>
    <row r="8446" spans="1:8" x14ac:dyDescent="0.4">
      <c r="A8446">
        <v>1035</v>
      </c>
      <c r="B8446" t="s">
        <v>1617</v>
      </c>
      <c r="C8446" t="s">
        <v>1568</v>
      </c>
      <c r="D8446">
        <v>10.199999999999999</v>
      </c>
      <c r="E8446">
        <v>0.33400000000000002</v>
      </c>
      <c r="F8446" t="s">
        <v>1577</v>
      </c>
      <c r="G8446" t="s">
        <v>1578</v>
      </c>
      <c r="H8446" t="s">
        <v>1571</v>
      </c>
    </row>
    <row r="8447" spans="1:8" x14ac:dyDescent="0.4">
      <c r="A8447">
        <v>1035</v>
      </c>
      <c r="B8447" t="s">
        <v>1617</v>
      </c>
      <c r="C8447" t="s">
        <v>1568</v>
      </c>
      <c r="D8447">
        <v>61.2</v>
      </c>
      <c r="E8447">
        <v>0.32200000000000001</v>
      </c>
      <c r="F8447" t="s">
        <v>1577</v>
      </c>
      <c r="G8447" t="s">
        <v>1578</v>
      </c>
      <c r="H8447" t="s">
        <v>1571</v>
      </c>
    </row>
    <row r="8448" spans="1:8" x14ac:dyDescent="0.4">
      <c r="A8448">
        <v>1035</v>
      </c>
      <c r="B8448" t="s">
        <v>1617</v>
      </c>
      <c r="C8448" t="s">
        <v>1568</v>
      </c>
      <c r="D8448">
        <v>102</v>
      </c>
      <c r="E8448">
        <v>0.308</v>
      </c>
      <c r="F8448" t="s">
        <v>1577</v>
      </c>
      <c r="G8448" t="s">
        <v>1578</v>
      </c>
      <c r="H8448" t="s">
        <v>1571</v>
      </c>
    </row>
    <row r="8449" spans="1:8" x14ac:dyDescent="0.4">
      <c r="A8449">
        <v>1035</v>
      </c>
      <c r="B8449" t="s">
        <v>1617</v>
      </c>
      <c r="C8449" t="s">
        <v>1568</v>
      </c>
      <c r="D8449">
        <v>337</v>
      </c>
      <c r="E8449">
        <v>0.28299999999999997</v>
      </c>
      <c r="F8449" t="s">
        <v>1577</v>
      </c>
      <c r="G8449" t="s">
        <v>1578</v>
      </c>
      <c r="H8449" t="s">
        <v>1571</v>
      </c>
    </row>
    <row r="8450" spans="1:8" x14ac:dyDescent="0.4">
      <c r="A8450">
        <v>1035</v>
      </c>
      <c r="B8450" t="s">
        <v>1617</v>
      </c>
      <c r="C8450" t="s">
        <v>1568</v>
      </c>
      <c r="D8450">
        <v>3060</v>
      </c>
      <c r="E8450">
        <v>0.224</v>
      </c>
      <c r="F8450" t="s">
        <v>1577</v>
      </c>
      <c r="G8450" t="s">
        <v>1578</v>
      </c>
      <c r="H8450" t="s">
        <v>1571</v>
      </c>
    </row>
    <row r="8451" spans="1:8" x14ac:dyDescent="0.4">
      <c r="A8451">
        <v>1035</v>
      </c>
      <c r="B8451" t="s">
        <v>1617</v>
      </c>
      <c r="C8451" t="s">
        <v>1568</v>
      </c>
      <c r="D8451">
        <v>5100</v>
      </c>
      <c r="E8451">
        <v>0.22800000000000001</v>
      </c>
      <c r="F8451" t="s">
        <v>1577</v>
      </c>
      <c r="G8451" t="s">
        <v>1578</v>
      </c>
      <c r="H8451" t="s">
        <v>1571</v>
      </c>
    </row>
    <row r="8452" spans="1:8" x14ac:dyDescent="0.4">
      <c r="A8452">
        <v>1035</v>
      </c>
      <c r="B8452" t="s">
        <v>1617</v>
      </c>
      <c r="C8452" t="s">
        <v>1568</v>
      </c>
      <c r="D8452">
        <v>15300</v>
      </c>
      <c r="E8452">
        <v>0.23799999999999999</v>
      </c>
      <c r="F8452" t="s">
        <v>1577</v>
      </c>
      <c r="G8452" t="s">
        <v>1578</v>
      </c>
      <c r="H8452" t="s">
        <v>1571</v>
      </c>
    </row>
    <row r="8453" spans="1:8" x14ac:dyDescent="0.4">
      <c r="A8453">
        <v>1036</v>
      </c>
      <c r="B8453" t="s">
        <v>1618</v>
      </c>
      <c r="C8453" t="s">
        <v>1568</v>
      </c>
      <c r="D8453">
        <v>0</v>
      </c>
      <c r="E8453">
        <v>0.51700000000000002</v>
      </c>
      <c r="F8453" t="s">
        <v>1577</v>
      </c>
      <c r="G8453" t="s">
        <v>1578</v>
      </c>
      <c r="H8453" t="s">
        <v>1571</v>
      </c>
    </row>
    <row r="8454" spans="1:8" x14ac:dyDescent="0.4">
      <c r="A8454">
        <v>1036</v>
      </c>
      <c r="B8454" t="s">
        <v>1618</v>
      </c>
      <c r="C8454" t="s">
        <v>1568</v>
      </c>
      <c r="D8454">
        <v>1.02</v>
      </c>
      <c r="E8454">
        <v>0.33300000000000002</v>
      </c>
      <c r="F8454" t="s">
        <v>1577</v>
      </c>
      <c r="G8454" t="s">
        <v>1578</v>
      </c>
      <c r="H8454" t="s">
        <v>1571</v>
      </c>
    </row>
    <row r="8455" spans="1:8" x14ac:dyDescent="0.4">
      <c r="A8455">
        <v>1036</v>
      </c>
      <c r="B8455" t="s">
        <v>1618</v>
      </c>
      <c r="C8455" t="s">
        <v>1568</v>
      </c>
      <c r="D8455">
        <v>10.199999999999999</v>
      </c>
      <c r="E8455">
        <v>0.311</v>
      </c>
      <c r="F8455" t="s">
        <v>1577</v>
      </c>
      <c r="G8455" t="s">
        <v>1578</v>
      </c>
      <c r="H8455" t="s">
        <v>1571</v>
      </c>
    </row>
    <row r="8456" spans="1:8" x14ac:dyDescent="0.4">
      <c r="A8456">
        <v>1036</v>
      </c>
      <c r="B8456" t="s">
        <v>1618</v>
      </c>
      <c r="C8456" t="s">
        <v>1568</v>
      </c>
      <c r="D8456">
        <v>61.2</v>
      </c>
      <c r="E8456">
        <v>0.31900000000000001</v>
      </c>
      <c r="F8456" t="s">
        <v>1577</v>
      </c>
      <c r="G8456" t="s">
        <v>1578</v>
      </c>
      <c r="H8456" t="s">
        <v>1571</v>
      </c>
    </row>
    <row r="8457" spans="1:8" x14ac:dyDescent="0.4">
      <c r="A8457">
        <v>1036</v>
      </c>
      <c r="B8457" t="s">
        <v>1618</v>
      </c>
      <c r="C8457" t="s">
        <v>1568</v>
      </c>
      <c r="D8457">
        <v>102</v>
      </c>
      <c r="E8457">
        <v>0.308</v>
      </c>
      <c r="F8457" t="s">
        <v>1577</v>
      </c>
      <c r="G8457" t="s">
        <v>1578</v>
      </c>
      <c r="H8457" t="s">
        <v>1571</v>
      </c>
    </row>
    <row r="8458" spans="1:8" x14ac:dyDescent="0.4">
      <c r="A8458">
        <v>1036</v>
      </c>
      <c r="B8458" t="s">
        <v>1618</v>
      </c>
      <c r="C8458" t="s">
        <v>1568</v>
      </c>
      <c r="D8458">
        <v>337</v>
      </c>
      <c r="E8458">
        <v>0.29299999999999998</v>
      </c>
      <c r="F8458" t="s">
        <v>1577</v>
      </c>
      <c r="G8458" t="s">
        <v>1578</v>
      </c>
      <c r="H8458" t="s">
        <v>1571</v>
      </c>
    </row>
    <row r="8459" spans="1:8" x14ac:dyDescent="0.4">
      <c r="A8459">
        <v>1036</v>
      </c>
      <c r="B8459" t="s">
        <v>1618</v>
      </c>
      <c r="C8459" t="s">
        <v>1568</v>
      </c>
      <c r="D8459">
        <v>3060</v>
      </c>
      <c r="E8459">
        <v>0.24399999999999999</v>
      </c>
      <c r="F8459" t="s">
        <v>1577</v>
      </c>
      <c r="G8459" t="s">
        <v>1578</v>
      </c>
      <c r="H8459" t="s">
        <v>1571</v>
      </c>
    </row>
    <row r="8460" spans="1:8" x14ac:dyDescent="0.4">
      <c r="A8460">
        <v>1036</v>
      </c>
      <c r="B8460" t="s">
        <v>1618</v>
      </c>
      <c r="C8460" t="s">
        <v>1568</v>
      </c>
      <c r="D8460">
        <v>5100</v>
      </c>
      <c r="E8460">
        <v>0.22900000000000001</v>
      </c>
      <c r="F8460" t="s">
        <v>1577</v>
      </c>
      <c r="G8460" t="s">
        <v>1578</v>
      </c>
      <c r="H8460" t="s">
        <v>1571</v>
      </c>
    </row>
    <row r="8461" spans="1:8" x14ac:dyDescent="0.4">
      <c r="A8461">
        <v>1036</v>
      </c>
      <c r="B8461" t="s">
        <v>1618</v>
      </c>
      <c r="C8461" t="s">
        <v>1568</v>
      </c>
      <c r="D8461">
        <v>15300</v>
      </c>
      <c r="E8461">
        <v>0.245</v>
      </c>
      <c r="F8461" t="s">
        <v>1577</v>
      </c>
      <c r="G8461" t="s">
        <v>1578</v>
      </c>
      <c r="H8461" t="s">
        <v>1571</v>
      </c>
    </row>
    <row r="8462" spans="1:8" x14ac:dyDescent="0.4">
      <c r="A8462">
        <v>1037</v>
      </c>
      <c r="B8462" t="s">
        <v>1619</v>
      </c>
      <c r="C8462" t="s">
        <v>1568</v>
      </c>
      <c r="D8462">
        <v>0</v>
      </c>
      <c r="E8462">
        <v>0.502</v>
      </c>
      <c r="F8462" t="s">
        <v>1577</v>
      </c>
      <c r="G8462" t="s">
        <v>1578</v>
      </c>
      <c r="H8462" t="s">
        <v>1571</v>
      </c>
    </row>
    <row r="8463" spans="1:8" x14ac:dyDescent="0.4">
      <c r="A8463">
        <v>1037</v>
      </c>
      <c r="B8463" t="s">
        <v>1619</v>
      </c>
      <c r="C8463" t="s">
        <v>1568</v>
      </c>
      <c r="D8463">
        <v>1.02</v>
      </c>
      <c r="E8463">
        <v>0.502</v>
      </c>
      <c r="F8463" t="s">
        <v>1577</v>
      </c>
      <c r="G8463" t="s">
        <v>1578</v>
      </c>
      <c r="H8463" t="s">
        <v>1571</v>
      </c>
    </row>
    <row r="8464" spans="1:8" x14ac:dyDescent="0.4">
      <c r="A8464">
        <v>1037</v>
      </c>
      <c r="B8464" t="s">
        <v>1619</v>
      </c>
      <c r="C8464" t="s">
        <v>1568</v>
      </c>
      <c r="D8464">
        <v>10.199999999999999</v>
      </c>
      <c r="E8464">
        <v>0.497</v>
      </c>
      <c r="F8464" t="s">
        <v>1577</v>
      </c>
      <c r="G8464" t="s">
        <v>1578</v>
      </c>
      <c r="H8464" t="s">
        <v>1571</v>
      </c>
    </row>
    <row r="8465" spans="1:8" x14ac:dyDescent="0.4">
      <c r="A8465">
        <v>1037</v>
      </c>
      <c r="B8465" t="s">
        <v>1619</v>
      </c>
      <c r="C8465" t="s">
        <v>1568</v>
      </c>
      <c r="D8465">
        <v>61.2</v>
      </c>
      <c r="E8465">
        <v>0.39800000000000002</v>
      </c>
      <c r="F8465" t="s">
        <v>1577</v>
      </c>
      <c r="G8465" t="s">
        <v>1578</v>
      </c>
      <c r="H8465" t="s">
        <v>1571</v>
      </c>
    </row>
    <row r="8466" spans="1:8" x14ac:dyDescent="0.4">
      <c r="A8466">
        <v>1037</v>
      </c>
      <c r="B8466" t="s">
        <v>1619</v>
      </c>
      <c r="C8466" t="s">
        <v>1568</v>
      </c>
      <c r="D8466">
        <v>102</v>
      </c>
      <c r="E8466">
        <v>0.37</v>
      </c>
      <c r="F8466" t="s">
        <v>1577</v>
      </c>
      <c r="G8466" t="s">
        <v>1578</v>
      </c>
      <c r="H8466" t="s">
        <v>1571</v>
      </c>
    </row>
    <row r="8467" spans="1:8" x14ac:dyDescent="0.4">
      <c r="A8467">
        <v>1037</v>
      </c>
      <c r="B8467" t="s">
        <v>1619</v>
      </c>
      <c r="C8467" t="s">
        <v>1568</v>
      </c>
      <c r="D8467">
        <v>337</v>
      </c>
      <c r="E8467">
        <v>0.32600000000000001</v>
      </c>
      <c r="F8467" t="s">
        <v>1577</v>
      </c>
      <c r="G8467" t="s">
        <v>1578</v>
      </c>
      <c r="H8467" t="s">
        <v>1571</v>
      </c>
    </row>
    <row r="8468" spans="1:8" x14ac:dyDescent="0.4">
      <c r="A8468">
        <v>1037</v>
      </c>
      <c r="B8468" t="s">
        <v>1619</v>
      </c>
      <c r="C8468" t="s">
        <v>1568</v>
      </c>
      <c r="D8468">
        <v>1020</v>
      </c>
      <c r="E8468">
        <v>0.28899999999999998</v>
      </c>
      <c r="F8468" t="s">
        <v>1577</v>
      </c>
      <c r="G8468" t="s">
        <v>1578</v>
      </c>
      <c r="H8468" t="s">
        <v>1571</v>
      </c>
    </row>
    <row r="8469" spans="1:8" x14ac:dyDescent="0.4">
      <c r="A8469">
        <v>1037</v>
      </c>
      <c r="B8469" t="s">
        <v>1619</v>
      </c>
      <c r="C8469" t="s">
        <v>1568</v>
      </c>
      <c r="D8469">
        <v>3060</v>
      </c>
      <c r="E8469">
        <v>0.27100000000000002</v>
      </c>
      <c r="F8469" t="s">
        <v>1577</v>
      </c>
      <c r="G8469" t="s">
        <v>1578</v>
      </c>
      <c r="H8469" t="s">
        <v>1571</v>
      </c>
    </row>
    <row r="8470" spans="1:8" x14ac:dyDescent="0.4">
      <c r="A8470">
        <v>1037</v>
      </c>
      <c r="B8470" t="s">
        <v>1619</v>
      </c>
      <c r="C8470" t="s">
        <v>1568</v>
      </c>
      <c r="D8470">
        <v>5100</v>
      </c>
      <c r="E8470">
        <v>0.26300000000000001</v>
      </c>
      <c r="F8470" t="s">
        <v>1577</v>
      </c>
      <c r="G8470" t="s">
        <v>1578</v>
      </c>
      <c r="H8470" t="s">
        <v>1571</v>
      </c>
    </row>
    <row r="8471" spans="1:8" x14ac:dyDescent="0.4">
      <c r="A8471">
        <v>1037</v>
      </c>
      <c r="B8471" t="s">
        <v>1619</v>
      </c>
      <c r="C8471" t="s">
        <v>1568</v>
      </c>
      <c r="D8471">
        <v>15300</v>
      </c>
      <c r="E8471">
        <v>0.28199999999999997</v>
      </c>
      <c r="F8471" t="s">
        <v>1577</v>
      </c>
      <c r="G8471" t="s">
        <v>1578</v>
      </c>
      <c r="H8471" t="s">
        <v>1571</v>
      </c>
    </row>
    <row r="8472" spans="1:8" x14ac:dyDescent="0.4">
      <c r="A8472">
        <v>1038</v>
      </c>
      <c r="B8472" t="s">
        <v>1620</v>
      </c>
      <c r="C8472" t="s">
        <v>1568</v>
      </c>
      <c r="D8472">
        <v>0</v>
      </c>
      <c r="E8472">
        <v>0.442</v>
      </c>
      <c r="F8472" t="s">
        <v>1577</v>
      </c>
      <c r="G8472" t="s">
        <v>1578</v>
      </c>
      <c r="H8472" t="s">
        <v>1571</v>
      </c>
    </row>
    <row r="8473" spans="1:8" x14ac:dyDescent="0.4">
      <c r="A8473">
        <v>1038</v>
      </c>
      <c r="B8473" t="s">
        <v>1620</v>
      </c>
      <c r="C8473" t="s">
        <v>1568</v>
      </c>
      <c r="D8473">
        <v>1.02</v>
      </c>
      <c r="E8473">
        <v>0.442</v>
      </c>
      <c r="F8473" t="s">
        <v>1577</v>
      </c>
      <c r="G8473" t="s">
        <v>1578</v>
      </c>
      <c r="H8473" t="s">
        <v>1571</v>
      </c>
    </row>
    <row r="8474" spans="1:8" x14ac:dyDescent="0.4">
      <c r="A8474">
        <v>1038</v>
      </c>
      <c r="B8474" t="s">
        <v>1620</v>
      </c>
      <c r="C8474" t="s">
        <v>1568</v>
      </c>
      <c r="D8474">
        <v>10.199999999999999</v>
      </c>
      <c r="E8474">
        <v>0.436</v>
      </c>
      <c r="F8474" t="s">
        <v>1577</v>
      </c>
      <c r="G8474" t="s">
        <v>1578</v>
      </c>
      <c r="H8474" t="s">
        <v>1571</v>
      </c>
    </row>
    <row r="8475" spans="1:8" x14ac:dyDescent="0.4">
      <c r="A8475">
        <v>1038</v>
      </c>
      <c r="B8475" t="s">
        <v>1620</v>
      </c>
      <c r="C8475" t="s">
        <v>1568</v>
      </c>
      <c r="D8475">
        <v>61.2</v>
      </c>
      <c r="E8475">
        <v>0.33100000000000002</v>
      </c>
      <c r="F8475" t="s">
        <v>1577</v>
      </c>
      <c r="G8475" t="s">
        <v>1578</v>
      </c>
      <c r="H8475" t="s">
        <v>1571</v>
      </c>
    </row>
    <row r="8476" spans="1:8" x14ac:dyDescent="0.4">
      <c r="A8476">
        <v>1038</v>
      </c>
      <c r="B8476" t="s">
        <v>1620</v>
      </c>
      <c r="C8476" t="s">
        <v>1568</v>
      </c>
      <c r="D8476">
        <v>102</v>
      </c>
      <c r="E8476">
        <v>0.31</v>
      </c>
      <c r="F8476" t="s">
        <v>1577</v>
      </c>
      <c r="G8476" t="s">
        <v>1578</v>
      </c>
      <c r="H8476" t="s">
        <v>1571</v>
      </c>
    </row>
    <row r="8477" spans="1:8" x14ac:dyDescent="0.4">
      <c r="A8477">
        <v>1038</v>
      </c>
      <c r="B8477" t="s">
        <v>1620</v>
      </c>
      <c r="C8477" t="s">
        <v>1568</v>
      </c>
      <c r="D8477">
        <v>337</v>
      </c>
      <c r="E8477">
        <v>0.27800000000000002</v>
      </c>
      <c r="F8477" t="s">
        <v>1577</v>
      </c>
      <c r="G8477" t="s">
        <v>1578</v>
      </c>
      <c r="H8477" t="s">
        <v>1571</v>
      </c>
    </row>
    <row r="8478" spans="1:8" x14ac:dyDescent="0.4">
      <c r="A8478">
        <v>1038</v>
      </c>
      <c r="B8478" t="s">
        <v>1620</v>
      </c>
      <c r="C8478" t="s">
        <v>1568</v>
      </c>
      <c r="D8478">
        <v>1020</v>
      </c>
      <c r="E8478">
        <v>0.26</v>
      </c>
      <c r="F8478" t="s">
        <v>1577</v>
      </c>
      <c r="G8478" t="s">
        <v>1578</v>
      </c>
      <c r="H8478" t="s">
        <v>1571</v>
      </c>
    </row>
    <row r="8479" spans="1:8" x14ac:dyDescent="0.4">
      <c r="A8479">
        <v>1038</v>
      </c>
      <c r="B8479" t="s">
        <v>1620</v>
      </c>
      <c r="C8479" t="s">
        <v>1568</v>
      </c>
      <c r="D8479">
        <v>3060</v>
      </c>
      <c r="E8479">
        <v>0.23799999999999999</v>
      </c>
      <c r="F8479" t="s">
        <v>1577</v>
      </c>
      <c r="G8479" t="s">
        <v>1578</v>
      </c>
      <c r="H8479" t="s">
        <v>1571</v>
      </c>
    </row>
    <row r="8480" spans="1:8" x14ac:dyDescent="0.4">
      <c r="A8480">
        <v>1038</v>
      </c>
      <c r="B8480" t="s">
        <v>1620</v>
      </c>
      <c r="C8480" t="s">
        <v>1568</v>
      </c>
      <c r="D8480">
        <v>5100</v>
      </c>
      <c r="E8480">
        <v>0.23100000000000001</v>
      </c>
      <c r="F8480" t="s">
        <v>1577</v>
      </c>
      <c r="G8480" t="s">
        <v>1578</v>
      </c>
      <c r="H8480" t="s">
        <v>1571</v>
      </c>
    </row>
    <row r="8481" spans="1:8" x14ac:dyDescent="0.4">
      <c r="A8481">
        <v>1038</v>
      </c>
      <c r="B8481" t="s">
        <v>1620</v>
      </c>
      <c r="C8481" t="s">
        <v>1568</v>
      </c>
      <c r="D8481">
        <v>15300</v>
      </c>
      <c r="E8481">
        <v>0.24299999999999999</v>
      </c>
      <c r="F8481" t="s">
        <v>1577</v>
      </c>
      <c r="G8481" t="s">
        <v>1578</v>
      </c>
      <c r="H8481" t="s">
        <v>1571</v>
      </c>
    </row>
    <row r="8482" spans="1:8" x14ac:dyDescent="0.4">
      <c r="A8482">
        <v>1039</v>
      </c>
      <c r="B8482" t="s">
        <v>1621</v>
      </c>
      <c r="C8482" t="s">
        <v>1568</v>
      </c>
      <c r="D8482">
        <v>0</v>
      </c>
      <c r="E8482">
        <v>0.5</v>
      </c>
      <c r="F8482" t="s">
        <v>1577</v>
      </c>
      <c r="G8482" t="s">
        <v>1578</v>
      </c>
      <c r="H8482" t="s">
        <v>1571</v>
      </c>
    </row>
    <row r="8483" spans="1:8" x14ac:dyDescent="0.4">
      <c r="A8483">
        <v>1039</v>
      </c>
      <c r="B8483" t="s">
        <v>1621</v>
      </c>
      <c r="C8483" t="s">
        <v>1568</v>
      </c>
      <c r="D8483">
        <v>1.02</v>
      </c>
      <c r="E8483">
        <v>0.58099999999999996</v>
      </c>
      <c r="F8483" t="s">
        <v>1577</v>
      </c>
      <c r="G8483" t="s">
        <v>1578</v>
      </c>
      <c r="H8483" t="s">
        <v>1571</v>
      </c>
    </row>
    <row r="8484" spans="1:8" x14ac:dyDescent="0.4">
      <c r="A8484">
        <v>1039</v>
      </c>
      <c r="B8484" t="s">
        <v>1621</v>
      </c>
      <c r="C8484" t="s">
        <v>1568</v>
      </c>
      <c r="D8484">
        <v>10.199999999999999</v>
      </c>
      <c r="E8484">
        <v>0.49299999999999999</v>
      </c>
      <c r="F8484" t="s">
        <v>1577</v>
      </c>
      <c r="G8484" t="s">
        <v>1578</v>
      </c>
      <c r="H8484" t="s">
        <v>1571</v>
      </c>
    </row>
    <row r="8485" spans="1:8" x14ac:dyDescent="0.4">
      <c r="A8485">
        <v>1039</v>
      </c>
      <c r="B8485" t="s">
        <v>1621</v>
      </c>
      <c r="C8485" t="s">
        <v>1568</v>
      </c>
      <c r="D8485">
        <v>61.2</v>
      </c>
      <c r="E8485">
        <v>0.42499999999999999</v>
      </c>
      <c r="F8485" t="s">
        <v>1577</v>
      </c>
      <c r="G8485" t="s">
        <v>1578</v>
      </c>
      <c r="H8485" t="s">
        <v>1571</v>
      </c>
    </row>
    <row r="8486" spans="1:8" x14ac:dyDescent="0.4">
      <c r="A8486">
        <v>1039</v>
      </c>
      <c r="B8486" t="s">
        <v>1621</v>
      </c>
      <c r="C8486" t="s">
        <v>1568</v>
      </c>
      <c r="D8486">
        <v>102</v>
      </c>
      <c r="E8486">
        <v>0.41099999999999998</v>
      </c>
      <c r="F8486" t="s">
        <v>1577</v>
      </c>
      <c r="G8486" t="s">
        <v>1578</v>
      </c>
      <c r="H8486" t="s">
        <v>1571</v>
      </c>
    </row>
    <row r="8487" spans="1:8" x14ac:dyDescent="0.4">
      <c r="A8487">
        <v>1039</v>
      </c>
      <c r="B8487" t="s">
        <v>1621</v>
      </c>
      <c r="C8487" t="s">
        <v>1568</v>
      </c>
      <c r="D8487">
        <v>337</v>
      </c>
      <c r="E8487">
        <v>0.378</v>
      </c>
      <c r="F8487" t="s">
        <v>1577</v>
      </c>
      <c r="G8487" t="s">
        <v>1578</v>
      </c>
      <c r="H8487" t="s">
        <v>1571</v>
      </c>
    </row>
    <row r="8488" spans="1:8" x14ac:dyDescent="0.4">
      <c r="A8488">
        <v>1039</v>
      </c>
      <c r="B8488" t="s">
        <v>1621</v>
      </c>
      <c r="C8488" t="s">
        <v>1568</v>
      </c>
      <c r="D8488">
        <v>1020</v>
      </c>
      <c r="E8488">
        <v>0.35199999999999998</v>
      </c>
      <c r="F8488" t="s">
        <v>1577</v>
      </c>
      <c r="G8488" t="s">
        <v>1578</v>
      </c>
      <c r="H8488" t="s">
        <v>1571</v>
      </c>
    </row>
    <row r="8489" spans="1:8" x14ac:dyDescent="0.4">
      <c r="A8489">
        <v>1039</v>
      </c>
      <c r="B8489" t="s">
        <v>1621</v>
      </c>
      <c r="C8489" t="s">
        <v>1568</v>
      </c>
      <c r="D8489">
        <v>15300</v>
      </c>
      <c r="E8489">
        <v>0.33200000000000002</v>
      </c>
      <c r="F8489" t="s">
        <v>1577</v>
      </c>
      <c r="G8489" t="s">
        <v>1578</v>
      </c>
      <c r="H8489" t="s">
        <v>1571</v>
      </c>
    </row>
    <row r="8490" spans="1:8" x14ac:dyDescent="0.4">
      <c r="A8490">
        <v>1040</v>
      </c>
      <c r="B8490" t="s">
        <v>1623</v>
      </c>
      <c r="C8490" t="s">
        <v>1568</v>
      </c>
      <c r="D8490">
        <v>0</v>
      </c>
      <c r="E8490">
        <v>0.443</v>
      </c>
      <c r="F8490" t="s">
        <v>1577</v>
      </c>
      <c r="G8490" t="s">
        <v>1578</v>
      </c>
      <c r="H8490" t="s">
        <v>1571</v>
      </c>
    </row>
    <row r="8491" spans="1:8" x14ac:dyDescent="0.4">
      <c r="A8491">
        <v>1040</v>
      </c>
      <c r="B8491" t="s">
        <v>1623</v>
      </c>
      <c r="C8491" t="s">
        <v>1568</v>
      </c>
      <c r="D8491">
        <v>1.02</v>
      </c>
      <c r="E8491">
        <v>0.48899999999999999</v>
      </c>
      <c r="F8491" t="s">
        <v>1577</v>
      </c>
      <c r="G8491" t="s">
        <v>1578</v>
      </c>
      <c r="H8491" t="s">
        <v>1571</v>
      </c>
    </row>
    <row r="8492" spans="1:8" x14ac:dyDescent="0.4">
      <c r="A8492">
        <v>1040</v>
      </c>
      <c r="B8492" t="s">
        <v>1623</v>
      </c>
      <c r="C8492" t="s">
        <v>1568</v>
      </c>
      <c r="D8492">
        <v>10.199999999999999</v>
      </c>
      <c r="E8492">
        <v>0.46400000000000002</v>
      </c>
      <c r="F8492" t="s">
        <v>1577</v>
      </c>
      <c r="G8492" t="s">
        <v>1578</v>
      </c>
      <c r="H8492" t="s">
        <v>1571</v>
      </c>
    </row>
    <row r="8493" spans="1:8" x14ac:dyDescent="0.4">
      <c r="A8493">
        <v>1040</v>
      </c>
      <c r="B8493" t="s">
        <v>1623</v>
      </c>
      <c r="C8493" t="s">
        <v>1568</v>
      </c>
      <c r="D8493">
        <v>61.2</v>
      </c>
      <c r="E8493">
        <v>0.441</v>
      </c>
      <c r="F8493" t="s">
        <v>1577</v>
      </c>
      <c r="G8493" t="s">
        <v>1578</v>
      </c>
      <c r="H8493" t="s">
        <v>1571</v>
      </c>
    </row>
    <row r="8494" spans="1:8" x14ac:dyDescent="0.4">
      <c r="A8494">
        <v>1040</v>
      </c>
      <c r="B8494" t="s">
        <v>1623</v>
      </c>
      <c r="C8494" t="s">
        <v>1568</v>
      </c>
      <c r="D8494">
        <v>102</v>
      </c>
      <c r="E8494">
        <v>0.438</v>
      </c>
      <c r="F8494" t="s">
        <v>1577</v>
      </c>
      <c r="G8494" t="s">
        <v>1578</v>
      </c>
      <c r="H8494" t="s">
        <v>1571</v>
      </c>
    </row>
    <row r="8495" spans="1:8" x14ac:dyDescent="0.4">
      <c r="A8495">
        <v>1040</v>
      </c>
      <c r="B8495" t="s">
        <v>1623</v>
      </c>
      <c r="C8495" t="s">
        <v>1568</v>
      </c>
      <c r="D8495">
        <v>337</v>
      </c>
      <c r="E8495">
        <v>0.42399999999999999</v>
      </c>
      <c r="F8495" t="s">
        <v>1577</v>
      </c>
      <c r="G8495" t="s">
        <v>1578</v>
      </c>
      <c r="H8495" t="s">
        <v>1571</v>
      </c>
    </row>
    <row r="8496" spans="1:8" x14ac:dyDescent="0.4">
      <c r="A8496">
        <v>1040</v>
      </c>
      <c r="B8496" t="s">
        <v>1623</v>
      </c>
      <c r="C8496" t="s">
        <v>1568</v>
      </c>
      <c r="D8496">
        <v>1020</v>
      </c>
      <c r="E8496">
        <v>0.40400000000000003</v>
      </c>
      <c r="F8496" t="s">
        <v>1577</v>
      </c>
      <c r="G8496" t="s">
        <v>1578</v>
      </c>
      <c r="H8496" t="s">
        <v>1571</v>
      </c>
    </row>
    <row r="8497" spans="1:8" x14ac:dyDescent="0.4">
      <c r="A8497">
        <v>1040</v>
      </c>
      <c r="B8497" t="s">
        <v>1623</v>
      </c>
      <c r="C8497" t="s">
        <v>1568</v>
      </c>
      <c r="D8497">
        <v>3060</v>
      </c>
      <c r="E8497">
        <v>0.38600000000000001</v>
      </c>
      <c r="F8497" t="s">
        <v>1577</v>
      </c>
      <c r="G8497" t="s">
        <v>1578</v>
      </c>
      <c r="H8497" t="s">
        <v>1571</v>
      </c>
    </row>
    <row r="8498" spans="1:8" x14ac:dyDescent="0.4">
      <c r="A8498">
        <v>1040</v>
      </c>
      <c r="B8498" t="s">
        <v>1623</v>
      </c>
      <c r="C8498" t="s">
        <v>1568</v>
      </c>
      <c r="D8498">
        <v>5100</v>
      </c>
      <c r="E8498">
        <v>0.38400000000000001</v>
      </c>
      <c r="F8498" t="s">
        <v>1577</v>
      </c>
      <c r="G8498" t="s">
        <v>1578</v>
      </c>
      <c r="H8498" t="s">
        <v>1571</v>
      </c>
    </row>
    <row r="8499" spans="1:8" x14ac:dyDescent="0.4">
      <c r="A8499">
        <v>1040</v>
      </c>
      <c r="B8499" t="s">
        <v>1623</v>
      </c>
      <c r="C8499" t="s">
        <v>1568</v>
      </c>
      <c r="D8499">
        <v>15300</v>
      </c>
      <c r="E8499">
        <v>0.39800000000000002</v>
      </c>
      <c r="F8499" t="s">
        <v>1577</v>
      </c>
      <c r="G8499" t="s">
        <v>1578</v>
      </c>
      <c r="H8499" t="s">
        <v>1571</v>
      </c>
    </row>
    <row r="8500" spans="1:8" x14ac:dyDescent="0.4">
      <c r="A8500">
        <v>1041</v>
      </c>
      <c r="B8500" t="s">
        <v>1624</v>
      </c>
      <c r="C8500" t="s">
        <v>1568</v>
      </c>
      <c r="D8500">
        <v>0</v>
      </c>
      <c r="E8500">
        <v>0.44700000000000001</v>
      </c>
      <c r="F8500" t="s">
        <v>1577</v>
      </c>
      <c r="G8500" t="s">
        <v>1578</v>
      </c>
      <c r="H8500" t="s">
        <v>1571</v>
      </c>
    </row>
    <row r="8501" spans="1:8" x14ac:dyDescent="0.4">
      <c r="A8501">
        <v>1041</v>
      </c>
      <c r="B8501" t="s">
        <v>1624</v>
      </c>
      <c r="C8501" t="s">
        <v>1568</v>
      </c>
      <c r="D8501">
        <v>1.02</v>
      </c>
      <c r="E8501">
        <v>0.40600000000000003</v>
      </c>
      <c r="F8501" t="s">
        <v>1577</v>
      </c>
      <c r="G8501" t="s">
        <v>1578</v>
      </c>
      <c r="H8501" t="s">
        <v>1571</v>
      </c>
    </row>
    <row r="8502" spans="1:8" x14ac:dyDescent="0.4">
      <c r="A8502">
        <v>1041</v>
      </c>
      <c r="B8502" t="s">
        <v>1624</v>
      </c>
      <c r="C8502" t="s">
        <v>1568</v>
      </c>
      <c r="D8502">
        <v>10.199999999999999</v>
      </c>
      <c r="E8502">
        <v>0.40600000000000003</v>
      </c>
      <c r="F8502" t="s">
        <v>1577</v>
      </c>
      <c r="G8502" t="s">
        <v>1578</v>
      </c>
      <c r="H8502" t="s">
        <v>1571</v>
      </c>
    </row>
    <row r="8503" spans="1:8" x14ac:dyDescent="0.4">
      <c r="A8503">
        <v>1041</v>
      </c>
      <c r="B8503" t="s">
        <v>1624</v>
      </c>
      <c r="C8503" t="s">
        <v>1568</v>
      </c>
      <c r="D8503">
        <v>61.2</v>
      </c>
      <c r="E8503">
        <v>0.38200000000000001</v>
      </c>
      <c r="F8503" t="s">
        <v>1577</v>
      </c>
      <c r="G8503" t="s">
        <v>1578</v>
      </c>
      <c r="H8503" t="s">
        <v>1571</v>
      </c>
    </row>
    <row r="8504" spans="1:8" x14ac:dyDescent="0.4">
      <c r="A8504">
        <v>1041</v>
      </c>
      <c r="B8504" t="s">
        <v>1624</v>
      </c>
      <c r="C8504" t="s">
        <v>1568</v>
      </c>
      <c r="D8504">
        <v>102</v>
      </c>
      <c r="E8504">
        <v>0.373</v>
      </c>
      <c r="F8504" t="s">
        <v>1577</v>
      </c>
      <c r="G8504" t="s">
        <v>1578</v>
      </c>
      <c r="H8504" t="s">
        <v>1571</v>
      </c>
    </row>
    <row r="8505" spans="1:8" x14ac:dyDescent="0.4">
      <c r="A8505">
        <v>1041</v>
      </c>
      <c r="B8505" t="s">
        <v>1624</v>
      </c>
      <c r="C8505" t="s">
        <v>1568</v>
      </c>
      <c r="D8505">
        <v>337</v>
      </c>
      <c r="E8505">
        <v>0.34799999999999998</v>
      </c>
      <c r="F8505" t="s">
        <v>1577</v>
      </c>
      <c r="G8505" t="s">
        <v>1578</v>
      </c>
      <c r="H8505" t="s">
        <v>1571</v>
      </c>
    </row>
    <row r="8506" spans="1:8" x14ac:dyDescent="0.4">
      <c r="A8506">
        <v>1041</v>
      </c>
      <c r="B8506" t="s">
        <v>1624</v>
      </c>
      <c r="C8506" t="s">
        <v>1568</v>
      </c>
      <c r="D8506">
        <v>1020</v>
      </c>
      <c r="E8506">
        <v>0.318</v>
      </c>
      <c r="F8506" t="s">
        <v>1577</v>
      </c>
      <c r="G8506" t="s">
        <v>1578</v>
      </c>
      <c r="H8506" t="s">
        <v>1571</v>
      </c>
    </row>
    <row r="8507" spans="1:8" x14ac:dyDescent="0.4">
      <c r="A8507">
        <v>1041</v>
      </c>
      <c r="B8507" t="s">
        <v>1624</v>
      </c>
      <c r="C8507" t="s">
        <v>1568</v>
      </c>
      <c r="D8507">
        <v>3060</v>
      </c>
      <c r="E8507">
        <v>0.30399999999999999</v>
      </c>
      <c r="F8507" t="s">
        <v>1577</v>
      </c>
      <c r="G8507" t="s">
        <v>1578</v>
      </c>
      <c r="H8507" t="s">
        <v>1571</v>
      </c>
    </row>
    <row r="8508" spans="1:8" x14ac:dyDescent="0.4">
      <c r="A8508">
        <v>1041</v>
      </c>
      <c r="B8508" t="s">
        <v>1624</v>
      </c>
      <c r="C8508" t="s">
        <v>1568</v>
      </c>
      <c r="D8508">
        <v>5100</v>
      </c>
      <c r="E8508">
        <v>0.312</v>
      </c>
      <c r="F8508" t="s">
        <v>1577</v>
      </c>
      <c r="G8508" t="s">
        <v>1578</v>
      </c>
      <c r="H8508" t="s">
        <v>1571</v>
      </c>
    </row>
    <row r="8509" spans="1:8" x14ac:dyDescent="0.4">
      <c r="A8509">
        <v>1041</v>
      </c>
      <c r="B8509" t="s">
        <v>1624</v>
      </c>
      <c r="C8509" t="s">
        <v>1568</v>
      </c>
      <c r="D8509">
        <v>15300</v>
      </c>
      <c r="E8509">
        <v>0.29099999999999998</v>
      </c>
      <c r="F8509" t="s">
        <v>1577</v>
      </c>
      <c r="G8509" t="s">
        <v>1578</v>
      </c>
      <c r="H8509" t="s">
        <v>1571</v>
      </c>
    </row>
    <row r="8510" spans="1:8" x14ac:dyDescent="0.4">
      <c r="A8510">
        <v>1042</v>
      </c>
      <c r="B8510" t="s">
        <v>1625</v>
      </c>
      <c r="C8510" t="s">
        <v>1568</v>
      </c>
      <c r="D8510">
        <v>0</v>
      </c>
      <c r="E8510">
        <v>0.36199999999999999</v>
      </c>
      <c r="F8510" t="s">
        <v>1577</v>
      </c>
      <c r="G8510" t="s">
        <v>1578</v>
      </c>
      <c r="H8510" t="s">
        <v>1571</v>
      </c>
    </row>
    <row r="8511" spans="1:8" x14ac:dyDescent="0.4">
      <c r="A8511">
        <v>1042</v>
      </c>
      <c r="B8511" t="s">
        <v>1625</v>
      </c>
      <c r="C8511" t="s">
        <v>1568</v>
      </c>
      <c r="D8511">
        <v>1.02</v>
      </c>
      <c r="E8511">
        <v>0.435</v>
      </c>
      <c r="F8511" t="s">
        <v>1577</v>
      </c>
      <c r="G8511" t="s">
        <v>1578</v>
      </c>
      <c r="H8511" t="s">
        <v>1571</v>
      </c>
    </row>
    <row r="8512" spans="1:8" x14ac:dyDescent="0.4">
      <c r="A8512">
        <v>1042</v>
      </c>
      <c r="B8512" t="s">
        <v>1625</v>
      </c>
      <c r="C8512" t="s">
        <v>1568</v>
      </c>
      <c r="D8512">
        <v>10.199999999999999</v>
      </c>
      <c r="E8512">
        <v>0.42099999999999999</v>
      </c>
      <c r="F8512" t="s">
        <v>1577</v>
      </c>
      <c r="G8512" t="s">
        <v>1578</v>
      </c>
      <c r="H8512" t="s">
        <v>1571</v>
      </c>
    </row>
    <row r="8513" spans="1:8" x14ac:dyDescent="0.4">
      <c r="A8513">
        <v>1042</v>
      </c>
      <c r="B8513" t="s">
        <v>1625</v>
      </c>
      <c r="C8513" t="s">
        <v>1568</v>
      </c>
      <c r="D8513">
        <v>61.2</v>
      </c>
      <c r="E8513">
        <v>0.308</v>
      </c>
      <c r="F8513" t="s">
        <v>1577</v>
      </c>
      <c r="G8513" t="s">
        <v>1578</v>
      </c>
      <c r="H8513" t="s">
        <v>1571</v>
      </c>
    </row>
    <row r="8514" spans="1:8" x14ac:dyDescent="0.4">
      <c r="A8514">
        <v>1042</v>
      </c>
      <c r="B8514" t="s">
        <v>1625</v>
      </c>
      <c r="C8514" t="s">
        <v>1568</v>
      </c>
      <c r="D8514">
        <v>102</v>
      </c>
      <c r="E8514">
        <v>0.28799999999999998</v>
      </c>
      <c r="F8514" t="s">
        <v>1577</v>
      </c>
      <c r="G8514" t="s">
        <v>1578</v>
      </c>
      <c r="H8514" t="s">
        <v>1571</v>
      </c>
    </row>
    <row r="8515" spans="1:8" x14ac:dyDescent="0.4">
      <c r="A8515">
        <v>1042</v>
      </c>
      <c r="B8515" t="s">
        <v>1625</v>
      </c>
      <c r="C8515" t="s">
        <v>1568</v>
      </c>
      <c r="D8515">
        <v>337</v>
      </c>
      <c r="E8515">
        <v>0.24099999999999999</v>
      </c>
      <c r="F8515" t="s">
        <v>1577</v>
      </c>
      <c r="G8515" t="s">
        <v>1578</v>
      </c>
      <c r="H8515" t="s">
        <v>1571</v>
      </c>
    </row>
    <row r="8516" spans="1:8" x14ac:dyDescent="0.4">
      <c r="A8516">
        <v>1042</v>
      </c>
      <c r="B8516" t="s">
        <v>1625</v>
      </c>
      <c r="C8516" t="s">
        <v>1568</v>
      </c>
      <c r="D8516">
        <v>1020</v>
      </c>
      <c r="E8516">
        <v>0.214</v>
      </c>
      <c r="F8516" t="s">
        <v>1577</v>
      </c>
      <c r="G8516" t="s">
        <v>1578</v>
      </c>
      <c r="H8516" t="s">
        <v>1571</v>
      </c>
    </row>
    <row r="8517" spans="1:8" x14ac:dyDescent="0.4">
      <c r="A8517">
        <v>1042</v>
      </c>
      <c r="B8517" t="s">
        <v>1625</v>
      </c>
      <c r="C8517" t="s">
        <v>1568</v>
      </c>
      <c r="D8517">
        <v>3060</v>
      </c>
      <c r="E8517">
        <v>0.185</v>
      </c>
      <c r="F8517" t="s">
        <v>1577</v>
      </c>
      <c r="G8517" t="s">
        <v>1578</v>
      </c>
      <c r="H8517" t="s">
        <v>1571</v>
      </c>
    </row>
    <row r="8518" spans="1:8" x14ac:dyDescent="0.4">
      <c r="A8518">
        <v>1042</v>
      </c>
      <c r="B8518" t="s">
        <v>1625</v>
      </c>
      <c r="C8518" t="s">
        <v>1568</v>
      </c>
      <c r="D8518">
        <v>5100</v>
      </c>
      <c r="E8518">
        <v>0.17899999999999999</v>
      </c>
      <c r="F8518" t="s">
        <v>1577</v>
      </c>
      <c r="G8518" t="s">
        <v>1578</v>
      </c>
      <c r="H8518" t="s">
        <v>1571</v>
      </c>
    </row>
    <row r="8519" spans="1:8" x14ac:dyDescent="0.4">
      <c r="A8519">
        <v>1042</v>
      </c>
      <c r="B8519" t="s">
        <v>1625</v>
      </c>
      <c r="C8519" t="s">
        <v>1568</v>
      </c>
      <c r="D8519">
        <v>15300</v>
      </c>
      <c r="E8519">
        <v>0.18</v>
      </c>
      <c r="F8519" t="s">
        <v>1577</v>
      </c>
      <c r="G8519" t="s">
        <v>1578</v>
      </c>
      <c r="H8519" t="s">
        <v>1571</v>
      </c>
    </row>
    <row r="8520" spans="1:8" x14ac:dyDescent="0.4">
      <c r="A8520">
        <v>1043</v>
      </c>
      <c r="B8520" t="s">
        <v>1626</v>
      </c>
      <c r="C8520" t="s">
        <v>1568</v>
      </c>
      <c r="D8520">
        <v>0</v>
      </c>
      <c r="E8520">
        <v>0.35499999999999998</v>
      </c>
      <c r="F8520" t="s">
        <v>1577</v>
      </c>
      <c r="G8520" t="s">
        <v>1578</v>
      </c>
      <c r="H8520" t="s">
        <v>1571</v>
      </c>
    </row>
    <row r="8521" spans="1:8" x14ac:dyDescent="0.4">
      <c r="A8521">
        <v>1043</v>
      </c>
      <c r="B8521" t="s">
        <v>1626</v>
      </c>
      <c r="C8521" t="s">
        <v>1568</v>
      </c>
      <c r="D8521">
        <v>1.02</v>
      </c>
      <c r="E8521">
        <v>0.35499999999999998</v>
      </c>
      <c r="F8521" t="s">
        <v>1577</v>
      </c>
      <c r="G8521" t="s">
        <v>1578</v>
      </c>
      <c r="H8521" t="s">
        <v>1571</v>
      </c>
    </row>
    <row r="8522" spans="1:8" x14ac:dyDescent="0.4">
      <c r="A8522">
        <v>1043</v>
      </c>
      <c r="B8522" t="s">
        <v>1626</v>
      </c>
      <c r="C8522" t="s">
        <v>1568</v>
      </c>
      <c r="D8522">
        <v>10.199999999999999</v>
      </c>
      <c r="E8522">
        <v>0.315</v>
      </c>
      <c r="F8522" t="s">
        <v>1577</v>
      </c>
      <c r="G8522" t="s">
        <v>1578</v>
      </c>
      <c r="H8522" t="s">
        <v>1571</v>
      </c>
    </row>
    <row r="8523" spans="1:8" x14ac:dyDescent="0.4">
      <c r="A8523">
        <v>1043</v>
      </c>
      <c r="B8523" t="s">
        <v>1626</v>
      </c>
      <c r="C8523" t="s">
        <v>1568</v>
      </c>
      <c r="D8523">
        <v>61.2</v>
      </c>
      <c r="E8523">
        <v>0.28100000000000003</v>
      </c>
      <c r="F8523" t="s">
        <v>1577</v>
      </c>
      <c r="G8523" t="s">
        <v>1578</v>
      </c>
      <c r="H8523" t="s">
        <v>1571</v>
      </c>
    </row>
    <row r="8524" spans="1:8" x14ac:dyDescent="0.4">
      <c r="A8524">
        <v>1043</v>
      </c>
      <c r="B8524" t="s">
        <v>1626</v>
      </c>
      <c r="C8524" t="s">
        <v>1568</v>
      </c>
      <c r="D8524">
        <v>102</v>
      </c>
      <c r="E8524">
        <v>0.246</v>
      </c>
      <c r="F8524" t="s">
        <v>1577</v>
      </c>
      <c r="G8524" t="s">
        <v>1578</v>
      </c>
      <c r="H8524" t="s">
        <v>1571</v>
      </c>
    </row>
    <row r="8525" spans="1:8" x14ac:dyDescent="0.4">
      <c r="A8525">
        <v>1043</v>
      </c>
      <c r="B8525" t="s">
        <v>1626</v>
      </c>
      <c r="C8525" t="s">
        <v>1568</v>
      </c>
      <c r="D8525">
        <v>337</v>
      </c>
      <c r="E8525">
        <v>0.21</v>
      </c>
      <c r="F8525" t="s">
        <v>1577</v>
      </c>
      <c r="G8525" t="s">
        <v>1578</v>
      </c>
      <c r="H8525" t="s">
        <v>1571</v>
      </c>
    </row>
    <row r="8526" spans="1:8" x14ac:dyDescent="0.4">
      <c r="A8526">
        <v>1043</v>
      </c>
      <c r="B8526" t="s">
        <v>1626</v>
      </c>
      <c r="C8526" t="s">
        <v>1568</v>
      </c>
      <c r="D8526">
        <v>1020</v>
      </c>
      <c r="E8526">
        <v>0.186</v>
      </c>
      <c r="F8526" t="s">
        <v>1577</v>
      </c>
      <c r="G8526" t="s">
        <v>1578</v>
      </c>
      <c r="H8526" t="s">
        <v>1571</v>
      </c>
    </row>
    <row r="8527" spans="1:8" x14ac:dyDescent="0.4">
      <c r="A8527">
        <v>1043</v>
      </c>
      <c r="B8527" t="s">
        <v>1626</v>
      </c>
      <c r="C8527" t="s">
        <v>1568</v>
      </c>
      <c r="D8527">
        <v>3060</v>
      </c>
      <c r="E8527">
        <v>0.17599999999999999</v>
      </c>
      <c r="F8527" t="s">
        <v>1577</v>
      </c>
      <c r="G8527" t="s">
        <v>1578</v>
      </c>
      <c r="H8527" t="s">
        <v>1571</v>
      </c>
    </row>
    <row r="8528" spans="1:8" x14ac:dyDescent="0.4">
      <c r="A8528">
        <v>1043</v>
      </c>
      <c r="B8528" t="s">
        <v>1626</v>
      </c>
      <c r="C8528" t="s">
        <v>1568</v>
      </c>
      <c r="D8528">
        <v>5100</v>
      </c>
      <c r="E8528">
        <v>0.161</v>
      </c>
      <c r="F8528" t="s">
        <v>1577</v>
      </c>
      <c r="G8528" t="s">
        <v>1578</v>
      </c>
      <c r="H8528" t="s">
        <v>1571</v>
      </c>
    </row>
    <row r="8529" spans="1:8" x14ac:dyDescent="0.4">
      <c r="A8529">
        <v>1043</v>
      </c>
      <c r="B8529" t="s">
        <v>1626</v>
      </c>
      <c r="C8529" t="s">
        <v>1568</v>
      </c>
      <c r="D8529">
        <v>15300</v>
      </c>
      <c r="E8529">
        <v>0.16700000000000001</v>
      </c>
      <c r="F8529" t="s">
        <v>1577</v>
      </c>
      <c r="G8529" t="s">
        <v>1578</v>
      </c>
      <c r="H8529" t="s">
        <v>1571</v>
      </c>
    </row>
    <row r="8530" spans="1:8" x14ac:dyDescent="0.4">
      <c r="A8530">
        <v>1044</v>
      </c>
      <c r="B8530" t="s">
        <v>1627</v>
      </c>
      <c r="C8530" t="s">
        <v>1568</v>
      </c>
      <c r="D8530">
        <v>0</v>
      </c>
      <c r="E8530">
        <v>0.40200000000000002</v>
      </c>
      <c r="F8530" t="s">
        <v>1577</v>
      </c>
      <c r="G8530" t="s">
        <v>1578</v>
      </c>
      <c r="H8530" t="s">
        <v>1571</v>
      </c>
    </row>
    <row r="8531" spans="1:8" x14ac:dyDescent="0.4">
      <c r="A8531">
        <v>1044</v>
      </c>
      <c r="B8531" t="s">
        <v>1627</v>
      </c>
      <c r="C8531" t="s">
        <v>1568</v>
      </c>
      <c r="D8531">
        <v>1.02</v>
      </c>
      <c r="E8531">
        <v>0.45200000000000001</v>
      </c>
      <c r="F8531" t="s">
        <v>1577</v>
      </c>
      <c r="G8531" t="s">
        <v>1578</v>
      </c>
      <c r="H8531" t="s">
        <v>1571</v>
      </c>
    </row>
    <row r="8532" spans="1:8" x14ac:dyDescent="0.4">
      <c r="A8532">
        <v>1044</v>
      </c>
      <c r="B8532" t="s">
        <v>1627</v>
      </c>
      <c r="C8532" t="s">
        <v>1568</v>
      </c>
      <c r="D8532">
        <v>10.199999999999999</v>
      </c>
      <c r="E8532">
        <v>0.42199999999999999</v>
      </c>
      <c r="F8532" t="s">
        <v>1577</v>
      </c>
      <c r="G8532" t="s">
        <v>1578</v>
      </c>
      <c r="H8532" t="s">
        <v>1571</v>
      </c>
    </row>
    <row r="8533" spans="1:8" x14ac:dyDescent="0.4">
      <c r="A8533">
        <v>1044</v>
      </c>
      <c r="B8533" t="s">
        <v>1627</v>
      </c>
      <c r="C8533" t="s">
        <v>1568</v>
      </c>
      <c r="D8533">
        <v>61.2</v>
      </c>
      <c r="E8533">
        <v>0.38200000000000001</v>
      </c>
      <c r="F8533" t="s">
        <v>1577</v>
      </c>
      <c r="G8533" t="s">
        <v>1578</v>
      </c>
      <c r="H8533" t="s">
        <v>1571</v>
      </c>
    </row>
    <row r="8534" spans="1:8" x14ac:dyDescent="0.4">
      <c r="A8534">
        <v>1044</v>
      </c>
      <c r="B8534" t="s">
        <v>1627</v>
      </c>
      <c r="C8534" t="s">
        <v>1568</v>
      </c>
      <c r="D8534">
        <v>102</v>
      </c>
      <c r="E8534">
        <v>0.35899999999999999</v>
      </c>
      <c r="F8534" t="s">
        <v>1577</v>
      </c>
      <c r="G8534" t="s">
        <v>1578</v>
      </c>
      <c r="H8534" t="s">
        <v>1571</v>
      </c>
    </row>
    <row r="8535" spans="1:8" x14ac:dyDescent="0.4">
      <c r="A8535">
        <v>1044</v>
      </c>
      <c r="B8535" t="s">
        <v>1627</v>
      </c>
      <c r="C8535" t="s">
        <v>1568</v>
      </c>
      <c r="D8535">
        <v>337</v>
      </c>
      <c r="E8535">
        <v>0.32800000000000001</v>
      </c>
      <c r="F8535" t="s">
        <v>1577</v>
      </c>
      <c r="G8535" t="s">
        <v>1578</v>
      </c>
      <c r="H8535" t="s">
        <v>1571</v>
      </c>
    </row>
    <row r="8536" spans="1:8" x14ac:dyDescent="0.4">
      <c r="A8536">
        <v>1044</v>
      </c>
      <c r="B8536" t="s">
        <v>1627</v>
      </c>
      <c r="C8536" t="s">
        <v>1568</v>
      </c>
      <c r="D8536">
        <v>1020</v>
      </c>
      <c r="E8536">
        <v>0.307</v>
      </c>
      <c r="F8536" t="s">
        <v>1577</v>
      </c>
      <c r="G8536" t="s">
        <v>1578</v>
      </c>
      <c r="H8536" t="s">
        <v>1571</v>
      </c>
    </row>
    <row r="8537" spans="1:8" x14ac:dyDescent="0.4">
      <c r="A8537">
        <v>1044</v>
      </c>
      <c r="B8537" t="s">
        <v>1627</v>
      </c>
      <c r="C8537" t="s">
        <v>1568</v>
      </c>
      <c r="D8537">
        <v>3060</v>
      </c>
      <c r="E8537">
        <v>0.29399999999999998</v>
      </c>
      <c r="F8537" t="s">
        <v>1577</v>
      </c>
      <c r="G8537" t="s">
        <v>1578</v>
      </c>
      <c r="H8537" t="s">
        <v>1571</v>
      </c>
    </row>
    <row r="8538" spans="1:8" x14ac:dyDescent="0.4">
      <c r="A8538">
        <v>1044</v>
      </c>
      <c r="B8538" t="s">
        <v>1627</v>
      </c>
      <c r="C8538" t="s">
        <v>1568</v>
      </c>
      <c r="D8538">
        <v>5100</v>
      </c>
      <c r="E8538">
        <v>0.27700000000000002</v>
      </c>
      <c r="F8538" t="s">
        <v>1577</v>
      </c>
      <c r="G8538" t="s">
        <v>1578</v>
      </c>
      <c r="H8538" t="s">
        <v>1571</v>
      </c>
    </row>
    <row r="8539" spans="1:8" x14ac:dyDescent="0.4">
      <c r="A8539">
        <v>1044</v>
      </c>
      <c r="B8539" t="s">
        <v>1627</v>
      </c>
      <c r="C8539" t="s">
        <v>1568</v>
      </c>
      <c r="D8539">
        <v>15300</v>
      </c>
      <c r="E8539">
        <v>0.27800000000000002</v>
      </c>
      <c r="F8539" t="s">
        <v>1577</v>
      </c>
      <c r="G8539" t="s">
        <v>1578</v>
      </c>
      <c r="H8539" t="s">
        <v>1571</v>
      </c>
    </row>
    <row r="8540" spans="1:8" x14ac:dyDescent="0.4">
      <c r="A8540">
        <v>1045</v>
      </c>
      <c r="B8540" t="s">
        <v>1628</v>
      </c>
      <c r="C8540" t="s">
        <v>1568</v>
      </c>
      <c r="D8540">
        <v>0</v>
      </c>
      <c r="E8540">
        <v>0.496</v>
      </c>
      <c r="F8540" t="s">
        <v>1577</v>
      </c>
      <c r="G8540" t="s">
        <v>1578</v>
      </c>
      <c r="H8540" t="s">
        <v>1571</v>
      </c>
    </row>
    <row r="8541" spans="1:8" x14ac:dyDescent="0.4">
      <c r="A8541">
        <v>1045</v>
      </c>
      <c r="B8541" t="s">
        <v>1628</v>
      </c>
      <c r="C8541" t="s">
        <v>1568</v>
      </c>
      <c r="D8541">
        <v>1.02</v>
      </c>
      <c r="E8541">
        <v>0.52800000000000002</v>
      </c>
      <c r="F8541" t="s">
        <v>1577</v>
      </c>
      <c r="G8541" t="s">
        <v>1578</v>
      </c>
      <c r="H8541" t="s">
        <v>1571</v>
      </c>
    </row>
    <row r="8542" spans="1:8" x14ac:dyDescent="0.4">
      <c r="A8542">
        <v>1045</v>
      </c>
      <c r="B8542" t="s">
        <v>1628</v>
      </c>
      <c r="C8542" t="s">
        <v>1568</v>
      </c>
      <c r="D8542">
        <v>10.199999999999999</v>
      </c>
      <c r="E8542">
        <v>0.51</v>
      </c>
      <c r="F8542" t="s">
        <v>1577</v>
      </c>
      <c r="G8542" t="s">
        <v>1578</v>
      </c>
      <c r="H8542" t="s">
        <v>1571</v>
      </c>
    </row>
    <row r="8543" spans="1:8" x14ac:dyDescent="0.4">
      <c r="A8543">
        <v>1045</v>
      </c>
      <c r="B8543" t="s">
        <v>1628</v>
      </c>
      <c r="C8543" t="s">
        <v>1568</v>
      </c>
      <c r="D8543">
        <v>61.2</v>
      </c>
      <c r="E8543">
        <v>0.496</v>
      </c>
      <c r="F8543" t="s">
        <v>1577</v>
      </c>
      <c r="G8543" t="s">
        <v>1578</v>
      </c>
      <c r="H8543" t="s">
        <v>1571</v>
      </c>
    </row>
    <row r="8544" spans="1:8" x14ac:dyDescent="0.4">
      <c r="A8544">
        <v>1045</v>
      </c>
      <c r="B8544" t="s">
        <v>1628</v>
      </c>
      <c r="C8544" t="s">
        <v>1568</v>
      </c>
      <c r="D8544">
        <v>102</v>
      </c>
      <c r="E8544">
        <v>0.499</v>
      </c>
      <c r="F8544" t="s">
        <v>1577</v>
      </c>
      <c r="G8544" t="s">
        <v>1578</v>
      </c>
      <c r="H8544" t="s">
        <v>1571</v>
      </c>
    </row>
    <row r="8545" spans="1:8" x14ac:dyDescent="0.4">
      <c r="A8545">
        <v>1045</v>
      </c>
      <c r="B8545" t="s">
        <v>1628</v>
      </c>
      <c r="C8545" t="s">
        <v>1568</v>
      </c>
      <c r="D8545">
        <v>337</v>
      </c>
      <c r="E8545">
        <v>0.45400000000000001</v>
      </c>
      <c r="F8545" t="s">
        <v>1577</v>
      </c>
      <c r="G8545" t="s">
        <v>1578</v>
      </c>
      <c r="H8545" t="s">
        <v>1571</v>
      </c>
    </row>
    <row r="8546" spans="1:8" x14ac:dyDescent="0.4">
      <c r="A8546">
        <v>1045</v>
      </c>
      <c r="B8546" t="s">
        <v>1628</v>
      </c>
      <c r="C8546" t="s">
        <v>1568</v>
      </c>
      <c r="D8546">
        <v>3060</v>
      </c>
      <c r="E8546">
        <v>0.39500000000000002</v>
      </c>
      <c r="F8546" t="s">
        <v>1577</v>
      </c>
      <c r="G8546" t="s">
        <v>1578</v>
      </c>
      <c r="H8546" t="s">
        <v>1571</v>
      </c>
    </row>
    <row r="8547" spans="1:8" x14ac:dyDescent="0.4">
      <c r="A8547">
        <v>1045</v>
      </c>
      <c r="B8547" t="s">
        <v>1628</v>
      </c>
      <c r="C8547" t="s">
        <v>1568</v>
      </c>
      <c r="D8547">
        <v>5100</v>
      </c>
      <c r="E8547">
        <v>0.36899999999999999</v>
      </c>
      <c r="F8547" t="s">
        <v>1577</v>
      </c>
      <c r="G8547" t="s">
        <v>1578</v>
      </c>
      <c r="H8547" t="s">
        <v>1571</v>
      </c>
    </row>
    <row r="8548" spans="1:8" x14ac:dyDescent="0.4">
      <c r="A8548">
        <v>1045</v>
      </c>
      <c r="B8548" t="s">
        <v>1628</v>
      </c>
      <c r="C8548" t="s">
        <v>1568</v>
      </c>
      <c r="D8548">
        <v>15300</v>
      </c>
      <c r="E8548">
        <v>0.26700000000000002</v>
      </c>
      <c r="F8548" t="s">
        <v>1577</v>
      </c>
      <c r="G8548" t="s">
        <v>1578</v>
      </c>
      <c r="H8548" t="s">
        <v>1571</v>
      </c>
    </row>
    <row r="8549" spans="1:8" x14ac:dyDescent="0.4">
      <c r="A8549">
        <v>1046</v>
      </c>
      <c r="B8549" t="s">
        <v>1629</v>
      </c>
      <c r="C8549" t="s">
        <v>1568</v>
      </c>
      <c r="D8549">
        <v>0</v>
      </c>
      <c r="E8549">
        <v>0.44800000000000001</v>
      </c>
      <c r="F8549" t="s">
        <v>1577</v>
      </c>
      <c r="G8549" t="s">
        <v>1578</v>
      </c>
      <c r="H8549" t="s">
        <v>1571</v>
      </c>
    </row>
    <row r="8550" spans="1:8" x14ac:dyDescent="0.4">
      <c r="A8550">
        <v>1046</v>
      </c>
      <c r="B8550" t="s">
        <v>1629</v>
      </c>
      <c r="C8550" t="s">
        <v>1568</v>
      </c>
      <c r="D8550">
        <v>1.02</v>
      </c>
      <c r="E8550">
        <v>0.45100000000000001</v>
      </c>
      <c r="F8550" t="s">
        <v>1577</v>
      </c>
      <c r="G8550" t="s">
        <v>1578</v>
      </c>
      <c r="H8550" t="s">
        <v>1571</v>
      </c>
    </row>
    <row r="8551" spans="1:8" x14ac:dyDescent="0.4">
      <c r="A8551">
        <v>1046</v>
      </c>
      <c r="B8551" t="s">
        <v>1629</v>
      </c>
      <c r="C8551" t="s">
        <v>1568</v>
      </c>
      <c r="D8551">
        <v>10.199999999999999</v>
      </c>
      <c r="E8551">
        <v>0.41599999999999998</v>
      </c>
      <c r="F8551" t="s">
        <v>1577</v>
      </c>
      <c r="G8551" t="s">
        <v>1578</v>
      </c>
      <c r="H8551" t="s">
        <v>1571</v>
      </c>
    </row>
    <row r="8552" spans="1:8" x14ac:dyDescent="0.4">
      <c r="A8552">
        <v>1046</v>
      </c>
      <c r="B8552" t="s">
        <v>1629</v>
      </c>
      <c r="C8552" t="s">
        <v>1568</v>
      </c>
      <c r="D8552">
        <v>61.2</v>
      </c>
      <c r="E8552">
        <v>0.373</v>
      </c>
      <c r="F8552" t="s">
        <v>1577</v>
      </c>
      <c r="G8552" t="s">
        <v>1578</v>
      </c>
      <c r="H8552" t="s">
        <v>1571</v>
      </c>
    </row>
    <row r="8553" spans="1:8" x14ac:dyDescent="0.4">
      <c r="A8553">
        <v>1046</v>
      </c>
      <c r="B8553" t="s">
        <v>1629</v>
      </c>
      <c r="C8553" t="s">
        <v>1568</v>
      </c>
      <c r="D8553">
        <v>102</v>
      </c>
      <c r="E8553">
        <v>0.35799999999999998</v>
      </c>
      <c r="F8553" t="s">
        <v>1577</v>
      </c>
      <c r="G8553" t="s">
        <v>1578</v>
      </c>
      <c r="H8553" t="s">
        <v>1571</v>
      </c>
    </row>
    <row r="8554" spans="1:8" x14ac:dyDescent="0.4">
      <c r="A8554">
        <v>1046</v>
      </c>
      <c r="B8554" t="s">
        <v>1629</v>
      </c>
      <c r="C8554" t="s">
        <v>1568</v>
      </c>
      <c r="D8554">
        <v>337</v>
      </c>
      <c r="E8554">
        <v>0.33500000000000002</v>
      </c>
      <c r="F8554" t="s">
        <v>1577</v>
      </c>
      <c r="G8554" t="s">
        <v>1578</v>
      </c>
      <c r="H8554" t="s">
        <v>1571</v>
      </c>
    </row>
    <row r="8555" spans="1:8" x14ac:dyDescent="0.4">
      <c r="A8555">
        <v>1046</v>
      </c>
      <c r="B8555" t="s">
        <v>1629</v>
      </c>
      <c r="C8555" t="s">
        <v>1568</v>
      </c>
      <c r="D8555">
        <v>3060</v>
      </c>
      <c r="E8555">
        <v>0.32300000000000001</v>
      </c>
      <c r="F8555" t="s">
        <v>1577</v>
      </c>
      <c r="G8555" t="s">
        <v>1578</v>
      </c>
      <c r="H8555" t="s">
        <v>1571</v>
      </c>
    </row>
    <row r="8556" spans="1:8" x14ac:dyDescent="0.4">
      <c r="A8556">
        <v>1046</v>
      </c>
      <c r="B8556" t="s">
        <v>1629</v>
      </c>
      <c r="C8556" t="s">
        <v>1568</v>
      </c>
      <c r="D8556">
        <v>5100</v>
      </c>
      <c r="E8556">
        <v>0.29399999999999998</v>
      </c>
      <c r="F8556" t="s">
        <v>1577</v>
      </c>
      <c r="G8556" t="s">
        <v>1578</v>
      </c>
      <c r="H8556" t="s">
        <v>1571</v>
      </c>
    </row>
    <row r="8557" spans="1:8" x14ac:dyDescent="0.4">
      <c r="A8557">
        <v>1046</v>
      </c>
      <c r="B8557" t="s">
        <v>1629</v>
      </c>
      <c r="C8557" t="s">
        <v>1568</v>
      </c>
      <c r="D8557">
        <v>15300</v>
      </c>
      <c r="E8557">
        <v>0.253</v>
      </c>
      <c r="F8557" t="s">
        <v>1577</v>
      </c>
      <c r="G8557" t="s">
        <v>1578</v>
      </c>
      <c r="H8557" t="s">
        <v>1571</v>
      </c>
    </row>
    <row r="8558" spans="1:8" x14ac:dyDescent="0.4">
      <c r="A8558">
        <v>1047</v>
      </c>
      <c r="B8558" t="s">
        <v>1630</v>
      </c>
      <c r="C8558" t="s">
        <v>1568</v>
      </c>
      <c r="D8558">
        <v>0</v>
      </c>
      <c r="E8558">
        <v>0.48499999999999999</v>
      </c>
      <c r="F8558" t="s">
        <v>1577</v>
      </c>
      <c r="G8558" t="s">
        <v>1578</v>
      </c>
      <c r="H8558" t="s">
        <v>1571</v>
      </c>
    </row>
    <row r="8559" spans="1:8" x14ac:dyDescent="0.4">
      <c r="A8559">
        <v>1047</v>
      </c>
      <c r="B8559" t="s">
        <v>1630</v>
      </c>
      <c r="C8559" t="s">
        <v>1568</v>
      </c>
      <c r="D8559">
        <v>1.02</v>
      </c>
      <c r="E8559">
        <v>0.47599999999999998</v>
      </c>
      <c r="F8559" t="s">
        <v>1577</v>
      </c>
      <c r="G8559" t="s">
        <v>1578</v>
      </c>
      <c r="H8559" t="s">
        <v>1571</v>
      </c>
    </row>
    <row r="8560" spans="1:8" x14ac:dyDescent="0.4">
      <c r="A8560">
        <v>1047</v>
      </c>
      <c r="B8560" t="s">
        <v>1630</v>
      </c>
      <c r="C8560" t="s">
        <v>1568</v>
      </c>
      <c r="D8560">
        <v>10.199999999999999</v>
      </c>
      <c r="E8560">
        <v>0.438</v>
      </c>
      <c r="F8560" t="s">
        <v>1577</v>
      </c>
      <c r="G8560" t="s">
        <v>1578</v>
      </c>
      <c r="H8560" t="s">
        <v>1571</v>
      </c>
    </row>
    <row r="8561" spans="1:8" x14ac:dyDescent="0.4">
      <c r="A8561">
        <v>1047</v>
      </c>
      <c r="B8561" t="s">
        <v>1630</v>
      </c>
      <c r="C8561" t="s">
        <v>1568</v>
      </c>
      <c r="D8561">
        <v>61.2</v>
      </c>
      <c r="E8561">
        <v>0.42</v>
      </c>
      <c r="F8561" t="s">
        <v>1577</v>
      </c>
      <c r="G8561" t="s">
        <v>1578</v>
      </c>
      <c r="H8561" t="s">
        <v>1571</v>
      </c>
    </row>
    <row r="8562" spans="1:8" x14ac:dyDescent="0.4">
      <c r="A8562">
        <v>1047</v>
      </c>
      <c r="B8562" t="s">
        <v>1630</v>
      </c>
      <c r="C8562" t="s">
        <v>1568</v>
      </c>
      <c r="D8562">
        <v>102</v>
      </c>
      <c r="E8562">
        <v>0.41099999999999998</v>
      </c>
      <c r="F8562" t="s">
        <v>1577</v>
      </c>
      <c r="G8562" t="s">
        <v>1578</v>
      </c>
      <c r="H8562" t="s">
        <v>1571</v>
      </c>
    </row>
    <row r="8563" spans="1:8" x14ac:dyDescent="0.4">
      <c r="A8563">
        <v>1047</v>
      </c>
      <c r="B8563" t="s">
        <v>1630</v>
      </c>
      <c r="C8563" t="s">
        <v>1568</v>
      </c>
      <c r="D8563">
        <v>337</v>
      </c>
      <c r="E8563">
        <v>0.39700000000000002</v>
      </c>
      <c r="F8563" t="s">
        <v>1577</v>
      </c>
      <c r="G8563" t="s">
        <v>1578</v>
      </c>
      <c r="H8563" t="s">
        <v>1571</v>
      </c>
    </row>
    <row r="8564" spans="1:8" x14ac:dyDescent="0.4">
      <c r="A8564">
        <v>1047</v>
      </c>
      <c r="B8564" t="s">
        <v>1630</v>
      </c>
      <c r="C8564" t="s">
        <v>1568</v>
      </c>
      <c r="D8564">
        <v>3060</v>
      </c>
      <c r="E8564">
        <v>0.36399999999999999</v>
      </c>
      <c r="F8564" t="s">
        <v>1577</v>
      </c>
      <c r="G8564" t="s">
        <v>1578</v>
      </c>
      <c r="H8564" t="s">
        <v>1571</v>
      </c>
    </row>
    <row r="8565" spans="1:8" x14ac:dyDescent="0.4">
      <c r="A8565">
        <v>1047</v>
      </c>
      <c r="B8565" t="s">
        <v>1630</v>
      </c>
      <c r="C8565" t="s">
        <v>1568</v>
      </c>
      <c r="D8565">
        <v>5100</v>
      </c>
      <c r="E8565">
        <v>0.34799999999999998</v>
      </c>
      <c r="F8565" t="s">
        <v>1577</v>
      </c>
      <c r="G8565" t="s">
        <v>1578</v>
      </c>
      <c r="H8565" t="s">
        <v>1571</v>
      </c>
    </row>
    <row r="8566" spans="1:8" x14ac:dyDescent="0.4">
      <c r="A8566">
        <v>1047</v>
      </c>
      <c r="B8566" t="s">
        <v>1630</v>
      </c>
      <c r="C8566" t="s">
        <v>1568</v>
      </c>
      <c r="D8566">
        <v>15300</v>
      </c>
      <c r="E8566">
        <v>0.30299999999999999</v>
      </c>
      <c r="F8566" t="s">
        <v>1577</v>
      </c>
      <c r="G8566" t="s">
        <v>1578</v>
      </c>
      <c r="H8566" t="s">
        <v>1571</v>
      </c>
    </row>
    <row r="8567" spans="1:8" x14ac:dyDescent="0.4">
      <c r="A8567">
        <v>1048</v>
      </c>
      <c r="B8567" t="s">
        <v>1631</v>
      </c>
      <c r="C8567" t="s">
        <v>1568</v>
      </c>
      <c r="D8567">
        <v>0</v>
      </c>
      <c r="E8567">
        <v>0.51</v>
      </c>
      <c r="F8567" t="s">
        <v>1577</v>
      </c>
      <c r="G8567" t="s">
        <v>1632</v>
      </c>
      <c r="H8567" t="s">
        <v>1571</v>
      </c>
    </row>
    <row r="8568" spans="1:8" x14ac:dyDescent="0.4">
      <c r="A8568">
        <v>1048</v>
      </c>
      <c r="B8568" t="s">
        <v>1631</v>
      </c>
      <c r="C8568" t="s">
        <v>1568</v>
      </c>
      <c r="D8568">
        <v>61.2</v>
      </c>
      <c r="E8568">
        <v>0.28000000000000003</v>
      </c>
      <c r="F8568" t="s">
        <v>1577</v>
      </c>
      <c r="G8568" t="s">
        <v>1632</v>
      </c>
      <c r="H8568" t="s">
        <v>1571</v>
      </c>
    </row>
    <row r="8569" spans="1:8" x14ac:dyDescent="0.4">
      <c r="A8569">
        <v>1048</v>
      </c>
      <c r="B8569" t="s">
        <v>1631</v>
      </c>
      <c r="C8569" t="s">
        <v>1568</v>
      </c>
      <c r="D8569">
        <v>102</v>
      </c>
      <c r="E8569">
        <v>0.25</v>
      </c>
      <c r="F8569" t="s">
        <v>1577</v>
      </c>
      <c r="G8569" t="s">
        <v>1632</v>
      </c>
      <c r="H8569" t="s">
        <v>1571</v>
      </c>
    </row>
    <row r="8570" spans="1:8" x14ac:dyDescent="0.4">
      <c r="A8570">
        <v>1048</v>
      </c>
      <c r="B8570" t="s">
        <v>1631</v>
      </c>
      <c r="C8570" t="s">
        <v>1568</v>
      </c>
      <c r="D8570">
        <v>306</v>
      </c>
      <c r="E8570">
        <v>0.23</v>
      </c>
      <c r="F8570" t="s">
        <v>1577</v>
      </c>
      <c r="G8570" t="s">
        <v>1632</v>
      </c>
      <c r="H8570" t="s">
        <v>1571</v>
      </c>
    </row>
    <row r="8571" spans="1:8" x14ac:dyDescent="0.4">
      <c r="A8571">
        <v>1048</v>
      </c>
      <c r="B8571" t="s">
        <v>1631</v>
      </c>
      <c r="C8571" t="s">
        <v>1568</v>
      </c>
      <c r="D8571">
        <v>1020</v>
      </c>
      <c r="E8571">
        <v>0.22</v>
      </c>
      <c r="F8571" t="s">
        <v>1577</v>
      </c>
      <c r="G8571" t="s">
        <v>1632</v>
      </c>
      <c r="H8571" t="s">
        <v>1571</v>
      </c>
    </row>
    <row r="8572" spans="1:8" x14ac:dyDescent="0.4">
      <c r="A8572">
        <v>1048</v>
      </c>
      <c r="B8572" t="s">
        <v>1631</v>
      </c>
      <c r="C8572" t="s">
        <v>1568</v>
      </c>
      <c r="D8572">
        <v>3060</v>
      </c>
      <c r="E8572">
        <v>0.2</v>
      </c>
      <c r="F8572" t="s">
        <v>1577</v>
      </c>
      <c r="G8572" t="s">
        <v>1632</v>
      </c>
      <c r="H8572" t="s">
        <v>1571</v>
      </c>
    </row>
    <row r="8573" spans="1:8" x14ac:dyDescent="0.4">
      <c r="A8573">
        <v>1048</v>
      </c>
      <c r="B8573" t="s">
        <v>1631</v>
      </c>
      <c r="C8573" t="s">
        <v>1568</v>
      </c>
      <c r="D8573">
        <v>5100</v>
      </c>
      <c r="E8573">
        <v>0.2</v>
      </c>
      <c r="F8573" t="s">
        <v>1577</v>
      </c>
      <c r="G8573" t="s">
        <v>1632</v>
      </c>
      <c r="H8573" t="s">
        <v>1571</v>
      </c>
    </row>
    <row r="8574" spans="1:8" x14ac:dyDescent="0.4">
      <c r="A8574">
        <v>1048</v>
      </c>
      <c r="B8574" t="s">
        <v>1631</v>
      </c>
      <c r="C8574" t="s">
        <v>1568</v>
      </c>
      <c r="D8574">
        <v>10200</v>
      </c>
      <c r="E8574">
        <v>0.19</v>
      </c>
      <c r="F8574" t="s">
        <v>1577</v>
      </c>
      <c r="G8574" t="s">
        <v>1632</v>
      </c>
      <c r="H8574" t="s">
        <v>1571</v>
      </c>
    </row>
    <row r="8575" spans="1:8" x14ac:dyDescent="0.4">
      <c r="A8575">
        <v>1048</v>
      </c>
      <c r="B8575" t="s">
        <v>1631</v>
      </c>
      <c r="C8575" t="s">
        <v>1568</v>
      </c>
      <c r="D8575">
        <v>15300</v>
      </c>
      <c r="E8575">
        <v>0.18</v>
      </c>
      <c r="F8575" t="s">
        <v>1577</v>
      </c>
      <c r="G8575" t="s">
        <v>1632</v>
      </c>
      <c r="H8575" t="s">
        <v>1571</v>
      </c>
    </row>
    <row r="8576" spans="1:8" x14ac:dyDescent="0.4">
      <c r="A8576">
        <v>1049</v>
      </c>
      <c r="B8576" t="s">
        <v>1633</v>
      </c>
      <c r="C8576" t="s">
        <v>1568</v>
      </c>
      <c r="D8576">
        <v>0</v>
      </c>
      <c r="E8576">
        <v>0.45</v>
      </c>
      <c r="F8576" t="s">
        <v>1577</v>
      </c>
      <c r="G8576" t="s">
        <v>1632</v>
      </c>
      <c r="H8576" t="s">
        <v>1571</v>
      </c>
    </row>
    <row r="8577" spans="1:8" x14ac:dyDescent="0.4">
      <c r="A8577">
        <v>1049</v>
      </c>
      <c r="B8577" t="s">
        <v>1633</v>
      </c>
      <c r="C8577" t="s">
        <v>1568</v>
      </c>
      <c r="D8577">
        <v>61.2</v>
      </c>
      <c r="E8577">
        <v>0.3</v>
      </c>
      <c r="F8577" t="s">
        <v>1577</v>
      </c>
      <c r="G8577" t="s">
        <v>1632</v>
      </c>
      <c r="H8577" t="s">
        <v>1571</v>
      </c>
    </row>
    <row r="8578" spans="1:8" x14ac:dyDescent="0.4">
      <c r="A8578">
        <v>1049</v>
      </c>
      <c r="B8578" t="s">
        <v>1633</v>
      </c>
      <c r="C8578" t="s">
        <v>1568</v>
      </c>
      <c r="D8578">
        <v>102</v>
      </c>
      <c r="E8578">
        <v>0.28999999999999998</v>
      </c>
      <c r="F8578" t="s">
        <v>1577</v>
      </c>
      <c r="G8578" t="s">
        <v>1632</v>
      </c>
      <c r="H8578" t="s">
        <v>1571</v>
      </c>
    </row>
    <row r="8579" spans="1:8" x14ac:dyDescent="0.4">
      <c r="A8579">
        <v>1049</v>
      </c>
      <c r="B8579" t="s">
        <v>1633</v>
      </c>
      <c r="C8579" t="s">
        <v>1568</v>
      </c>
      <c r="D8579">
        <v>306</v>
      </c>
      <c r="E8579">
        <v>0.27</v>
      </c>
      <c r="F8579" t="s">
        <v>1577</v>
      </c>
      <c r="G8579" t="s">
        <v>1632</v>
      </c>
      <c r="H8579" t="s">
        <v>1571</v>
      </c>
    </row>
    <row r="8580" spans="1:8" x14ac:dyDescent="0.4">
      <c r="A8580">
        <v>1049</v>
      </c>
      <c r="B8580" t="s">
        <v>1633</v>
      </c>
      <c r="C8580" t="s">
        <v>1568</v>
      </c>
      <c r="D8580">
        <v>1020</v>
      </c>
      <c r="E8580">
        <v>0.26</v>
      </c>
      <c r="F8580" t="s">
        <v>1577</v>
      </c>
      <c r="G8580" t="s">
        <v>1632</v>
      </c>
      <c r="H8580" t="s">
        <v>1571</v>
      </c>
    </row>
    <row r="8581" spans="1:8" x14ac:dyDescent="0.4">
      <c r="A8581">
        <v>1049</v>
      </c>
      <c r="B8581" t="s">
        <v>1633</v>
      </c>
      <c r="C8581" t="s">
        <v>1568</v>
      </c>
      <c r="D8581">
        <v>3060</v>
      </c>
      <c r="E8581">
        <v>0.25</v>
      </c>
      <c r="F8581" t="s">
        <v>1577</v>
      </c>
      <c r="G8581" t="s">
        <v>1632</v>
      </c>
      <c r="H8581" t="s">
        <v>1571</v>
      </c>
    </row>
    <row r="8582" spans="1:8" x14ac:dyDescent="0.4">
      <c r="A8582">
        <v>1049</v>
      </c>
      <c r="B8582" t="s">
        <v>1633</v>
      </c>
      <c r="C8582" t="s">
        <v>1568</v>
      </c>
      <c r="D8582">
        <v>5100</v>
      </c>
      <c r="E8582">
        <v>0.23</v>
      </c>
      <c r="F8582" t="s">
        <v>1577</v>
      </c>
      <c r="G8582" t="s">
        <v>1632</v>
      </c>
      <c r="H8582" t="s">
        <v>1571</v>
      </c>
    </row>
    <row r="8583" spans="1:8" x14ac:dyDescent="0.4">
      <c r="A8583">
        <v>1049</v>
      </c>
      <c r="B8583" t="s">
        <v>1633</v>
      </c>
      <c r="C8583" t="s">
        <v>1568</v>
      </c>
      <c r="D8583">
        <v>10200</v>
      </c>
      <c r="E8583">
        <v>0.21</v>
      </c>
      <c r="F8583" t="s">
        <v>1577</v>
      </c>
      <c r="G8583" t="s">
        <v>1632</v>
      </c>
      <c r="H8583" t="s">
        <v>1571</v>
      </c>
    </row>
    <row r="8584" spans="1:8" x14ac:dyDescent="0.4">
      <c r="A8584">
        <v>1049</v>
      </c>
      <c r="B8584" t="s">
        <v>1633</v>
      </c>
      <c r="C8584" t="s">
        <v>1568</v>
      </c>
      <c r="D8584">
        <v>15300</v>
      </c>
      <c r="E8584">
        <v>0.21</v>
      </c>
      <c r="F8584" t="s">
        <v>1577</v>
      </c>
      <c r="G8584" t="s">
        <v>1632</v>
      </c>
      <c r="H8584" t="s">
        <v>1571</v>
      </c>
    </row>
    <row r="8585" spans="1:8" x14ac:dyDescent="0.4">
      <c r="A8585">
        <v>1050</v>
      </c>
      <c r="B8585" t="s">
        <v>1635</v>
      </c>
      <c r="C8585" t="s">
        <v>1568</v>
      </c>
      <c r="D8585">
        <v>0</v>
      </c>
      <c r="E8585">
        <v>0.42</v>
      </c>
      <c r="F8585" t="s">
        <v>1577</v>
      </c>
      <c r="G8585" t="s">
        <v>1632</v>
      </c>
      <c r="H8585" t="s">
        <v>1571</v>
      </c>
    </row>
    <row r="8586" spans="1:8" x14ac:dyDescent="0.4">
      <c r="A8586">
        <v>1050</v>
      </c>
      <c r="B8586" t="s">
        <v>1635</v>
      </c>
      <c r="C8586" t="s">
        <v>1568</v>
      </c>
      <c r="D8586">
        <v>61.2</v>
      </c>
      <c r="E8586">
        <v>0.3</v>
      </c>
      <c r="F8586" t="s">
        <v>1577</v>
      </c>
      <c r="G8586" t="s">
        <v>1632</v>
      </c>
      <c r="H8586" t="s">
        <v>1571</v>
      </c>
    </row>
    <row r="8587" spans="1:8" x14ac:dyDescent="0.4">
      <c r="A8587">
        <v>1050</v>
      </c>
      <c r="B8587" t="s">
        <v>1635</v>
      </c>
      <c r="C8587" t="s">
        <v>1568</v>
      </c>
      <c r="D8587">
        <v>102</v>
      </c>
      <c r="E8587">
        <v>0.28000000000000003</v>
      </c>
      <c r="F8587" t="s">
        <v>1577</v>
      </c>
      <c r="G8587" t="s">
        <v>1632</v>
      </c>
      <c r="H8587" t="s">
        <v>1571</v>
      </c>
    </row>
    <row r="8588" spans="1:8" x14ac:dyDescent="0.4">
      <c r="A8588">
        <v>1050</v>
      </c>
      <c r="B8588" t="s">
        <v>1635</v>
      </c>
      <c r="C8588" t="s">
        <v>1568</v>
      </c>
      <c r="D8588">
        <v>306</v>
      </c>
      <c r="E8588">
        <v>0.26</v>
      </c>
      <c r="F8588" t="s">
        <v>1577</v>
      </c>
      <c r="G8588" t="s">
        <v>1632</v>
      </c>
      <c r="H8588" t="s">
        <v>1571</v>
      </c>
    </row>
    <row r="8589" spans="1:8" x14ac:dyDescent="0.4">
      <c r="A8589">
        <v>1050</v>
      </c>
      <c r="B8589" t="s">
        <v>1635</v>
      </c>
      <c r="C8589" t="s">
        <v>1568</v>
      </c>
      <c r="D8589">
        <v>1020</v>
      </c>
      <c r="E8589">
        <v>0.25</v>
      </c>
      <c r="F8589" t="s">
        <v>1577</v>
      </c>
      <c r="G8589" t="s">
        <v>1632</v>
      </c>
      <c r="H8589" t="s">
        <v>1571</v>
      </c>
    </row>
    <row r="8590" spans="1:8" x14ac:dyDescent="0.4">
      <c r="A8590">
        <v>1050</v>
      </c>
      <c r="B8590" t="s">
        <v>1635</v>
      </c>
      <c r="C8590" t="s">
        <v>1568</v>
      </c>
      <c r="D8590">
        <v>3060</v>
      </c>
      <c r="E8590">
        <v>0.23</v>
      </c>
      <c r="F8590" t="s">
        <v>1577</v>
      </c>
      <c r="G8590" t="s">
        <v>1632</v>
      </c>
      <c r="H8590" t="s">
        <v>1571</v>
      </c>
    </row>
    <row r="8591" spans="1:8" x14ac:dyDescent="0.4">
      <c r="A8591">
        <v>1050</v>
      </c>
      <c r="B8591" t="s">
        <v>1635</v>
      </c>
      <c r="C8591" t="s">
        <v>1568</v>
      </c>
      <c r="D8591">
        <v>5100</v>
      </c>
      <c r="E8591">
        <v>0.21</v>
      </c>
      <c r="F8591" t="s">
        <v>1577</v>
      </c>
      <c r="G8591" t="s">
        <v>1632</v>
      </c>
      <c r="H8591" t="s">
        <v>1571</v>
      </c>
    </row>
    <row r="8592" spans="1:8" x14ac:dyDescent="0.4">
      <c r="A8592">
        <v>1050</v>
      </c>
      <c r="B8592" t="s">
        <v>1635</v>
      </c>
      <c r="C8592" t="s">
        <v>1568</v>
      </c>
      <c r="D8592">
        <v>10200</v>
      </c>
      <c r="E8592">
        <v>0.2</v>
      </c>
      <c r="F8592" t="s">
        <v>1577</v>
      </c>
      <c r="G8592" t="s">
        <v>1632</v>
      </c>
      <c r="H8592" t="s">
        <v>1571</v>
      </c>
    </row>
    <row r="8593" spans="1:8" x14ac:dyDescent="0.4">
      <c r="A8593">
        <v>1050</v>
      </c>
      <c r="B8593" t="s">
        <v>1635</v>
      </c>
      <c r="C8593" t="s">
        <v>1568</v>
      </c>
      <c r="D8593">
        <v>15300</v>
      </c>
      <c r="E8593">
        <v>0.19</v>
      </c>
      <c r="F8593" t="s">
        <v>1577</v>
      </c>
      <c r="G8593" t="s">
        <v>1632</v>
      </c>
      <c r="H8593" t="s">
        <v>1571</v>
      </c>
    </row>
    <row r="8594" spans="1:8" x14ac:dyDescent="0.4">
      <c r="A8594">
        <v>1051</v>
      </c>
      <c r="B8594" t="s">
        <v>1636</v>
      </c>
      <c r="C8594" t="s">
        <v>1568</v>
      </c>
      <c r="D8594">
        <v>0</v>
      </c>
      <c r="E8594">
        <v>0.4</v>
      </c>
      <c r="F8594" t="s">
        <v>1577</v>
      </c>
      <c r="G8594" t="s">
        <v>1632</v>
      </c>
      <c r="H8594" t="s">
        <v>1571</v>
      </c>
    </row>
    <row r="8595" spans="1:8" x14ac:dyDescent="0.4">
      <c r="A8595">
        <v>1051</v>
      </c>
      <c r="B8595" t="s">
        <v>1636</v>
      </c>
      <c r="C8595" t="s">
        <v>1568</v>
      </c>
      <c r="D8595">
        <v>61.2</v>
      </c>
      <c r="E8595">
        <v>0.28000000000000003</v>
      </c>
      <c r="F8595" t="s">
        <v>1577</v>
      </c>
      <c r="G8595" t="s">
        <v>1632</v>
      </c>
      <c r="H8595" t="s">
        <v>1571</v>
      </c>
    </row>
    <row r="8596" spans="1:8" x14ac:dyDescent="0.4">
      <c r="A8596">
        <v>1051</v>
      </c>
      <c r="B8596" t="s">
        <v>1636</v>
      </c>
      <c r="C8596" t="s">
        <v>1568</v>
      </c>
      <c r="D8596">
        <v>102</v>
      </c>
      <c r="E8596">
        <v>0.25</v>
      </c>
      <c r="F8596" t="s">
        <v>1577</v>
      </c>
      <c r="G8596" t="s">
        <v>1632</v>
      </c>
      <c r="H8596" t="s">
        <v>1571</v>
      </c>
    </row>
    <row r="8597" spans="1:8" x14ac:dyDescent="0.4">
      <c r="A8597">
        <v>1051</v>
      </c>
      <c r="B8597" t="s">
        <v>1636</v>
      </c>
      <c r="C8597" t="s">
        <v>1568</v>
      </c>
      <c r="D8597">
        <v>306</v>
      </c>
      <c r="E8597">
        <v>0.23</v>
      </c>
      <c r="F8597" t="s">
        <v>1577</v>
      </c>
      <c r="G8597" t="s">
        <v>1632</v>
      </c>
      <c r="H8597" t="s">
        <v>1571</v>
      </c>
    </row>
    <row r="8598" spans="1:8" x14ac:dyDescent="0.4">
      <c r="A8598">
        <v>1051</v>
      </c>
      <c r="B8598" t="s">
        <v>1636</v>
      </c>
      <c r="C8598" t="s">
        <v>1568</v>
      </c>
      <c r="D8598">
        <v>1020</v>
      </c>
      <c r="E8598">
        <v>0.22</v>
      </c>
      <c r="F8598" t="s">
        <v>1577</v>
      </c>
      <c r="G8598" t="s">
        <v>1632</v>
      </c>
      <c r="H8598" t="s">
        <v>1571</v>
      </c>
    </row>
    <row r="8599" spans="1:8" x14ac:dyDescent="0.4">
      <c r="A8599">
        <v>1051</v>
      </c>
      <c r="B8599" t="s">
        <v>1636</v>
      </c>
      <c r="C8599" t="s">
        <v>1568</v>
      </c>
      <c r="D8599">
        <v>3060</v>
      </c>
      <c r="E8599">
        <v>0.21</v>
      </c>
      <c r="F8599" t="s">
        <v>1577</v>
      </c>
      <c r="G8599" t="s">
        <v>1632</v>
      </c>
      <c r="H8599" t="s">
        <v>1571</v>
      </c>
    </row>
    <row r="8600" spans="1:8" x14ac:dyDescent="0.4">
      <c r="A8600">
        <v>1051</v>
      </c>
      <c r="B8600" t="s">
        <v>1636</v>
      </c>
      <c r="C8600" t="s">
        <v>1568</v>
      </c>
      <c r="D8600">
        <v>5100</v>
      </c>
      <c r="E8600">
        <v>0.2</v>
      </c>
      <c r="F8600" t="s">
        <v>1577</v>
      </c>
      <c r="G8600" t="s">
        <v>1632</v>
      </c>
      <c r="H8600" t="s">
        <v>1571</v>
      </c>
    </row>
    <row r="8601" spans="1:8" x14ac:dyDescent="0.4">
      <c r="A8601">
        <v>1051</v>
      </c>
      <c r="B8601" t="s">
        <v>1636</v>
      </c>
      <c r="C8601" t="s">
        <v>1568</v>
      </c>
      <c r="D8601">
        <v>10200</v>
      </c>
      <c r="E8601">
        <v>0.2</v>
      </c>
      <c r="F8601" t="s">
        <v>1577</v>
      </c>
      <c r="G8601" t="s">
        <v>1632</v>
      </c>
      <c r="H8601" t="s">
        <v>1571</v>
      </c>
    </row>
    <row r="8602" spans="1:8" x14ac:dyDescent="0.4">
      <c r="A8602">
        <v>1051</v>
      </c>
      <c r="B8602" t="s">
        <v>1636</v>
      </c>
      <c r="C8602" t="s">
        <v>1568</v>
      </c>
      <c r="D8602">
        <v>15300</v>
      </c>
      <c r="E8602">
        <v>0.19</v>
      </c>
      <c r="F8602" t="s">
        <v>1577</v>
      </c>
      <c r="G8602" t="s">
        <v>1632</v>
      </c>
      <c r="H8602" t="s">
        <v>1571</v>
      </c>
    </row>
    <row r="8603" spans="1:8" x14ac:dyDescent="0.4">
      <c r="A8603">
        <v>1052</v>
      </c>
      <c r="B8603" t="s">
        <v>1637</v>
      </c>
      <c r="C8603" t="s">
        <v>1568</v>
      </c>
      <c r="D8603">
        <v>0</v>
      </c>
      <c r="E8603">
        <v>0.51</v>
      </c>
      <c r="F8603" t="s">
        <v>1577</v>
      </c>
      <c r="G8603" t="s">
        <v>1632</v>
      </c>
      <c r="H8603" t="s">
        <v>1571</v>
      </c>
    </row>
    <row r="8604" spans="1:8" x14ac:dyDescent="0.4">
      <c r="A8604">
        <v>1052</v>
      </c>
      <c r="B8604" t="s">
        <v>1637</v>
      </c>
      <c r="C8604" t="s">
        <v>1568</v>
      </c>
      <c r="D8604">
        <v>61.2</v>
      </c>
      <c r="E8604">
        <v>0.32</v>
      </c>
      <c r="F8604" t="s">
        <v>1577</v>
      </c>
      <c r="G8604" t="s">
        <v>1632</v>
      </c>
      <c r="H8604" t="s">
        <v>1571</v>
      </c>
    </row>
    <row r="8605" spans="1:8" x14ac:dyDescent="0.4">
      <c r="A8605">
        <v>1052</v>
      </c>
      <c r="B8605" t="s">
        <v>1637</v>
      </c>
      <c r="C8605" t="s">
        <v>1568</v>
      </c>
      <c r="D8605">
        <v>102</v>
      </c>
      <c r="E8605">
        <v>0.27</v>
      </c>
      <c r="F8605" t="s">
        <v>1577</v>
      </c>
      <c r="G8605" t="s">
        <v>1632</v>
      </c>
      <c r="H8605" t="s">
        <v>1571</v>
      </c>
    </row>
    <row r="8606" spans="1:8" x14ac:dyDescent="0.4">
      <c r="A8606">
        <v>1052</v>
      </c>
      <c r="B8606" t="s">
        <v>1637</v>
      </c>
      <c r="C8606" t="s">
        <v>1568</v>
      </c>
      <c r="D8606">
        <v>306</v>
      </c>
      <c r="E8606">
        <v>0.25</v>
      </c>
      <c r="F8606" t="s">
        <v>1577</v>
      </c>
      <c r="G8606" t="s">
        <v>1632</v>
      </c>
      <c r="H8606" t="s">
        <v>1571</v>
      </c>
    </row>
    <row r="8607" spans="1:8" x14ac:dyDescent="0.4">
      <c r="A8607">
        <v>1052</v>
      </c>
      <c r="B8607" t="s">
        <v>1637</v>
      </c>
      <c r="C8607" t="s">
        <v>1568</v>
      </c>
      <c r="D8607">
        <v>1020</v>
      </c>
      <c r="E8607">
        <v>0.24</v>
      </c>
      <c r="F8607" t="s">
        <v>1577</v>
      </c>
      <c r="G8607" t="s">
        <v>1632</v>
      </c>
      <c r="H8607" t="s">
        <v>1571</v>
      </c>
    </row>
    <row r="8608" spans="1:8" x14ac:dyDescent="0.4">
      <c r="A8608">
        <v>1052</v>
      </c>
      <c r="B8608" t="s">
        <v>1637</v>
      </c>
      <c r="C8608" t="s">
        <v>1568</v>
      </c>
      <c r="D8608">
        <v>3060</v>
      </c>
      <c r="E8608">
        <v>0.23</v>
      </c>
      <c r="F8608" t="s">
        <v>1577</v>
      </c>
      <c r="G8608" t="s">
        <v>1632</v>
      </c>
      <c r="H8608" t="s">
        <v>1571</v>
      </c>
    </row>
    <row r="8609" spans="1:8" x14ac:dyDescent="0.4">
      <c r="A8609">
        <v>1052</v>
      </c>
      <c r="B8609" t="s">
        <v>1637</v>
      </c>
      <c r="C8609" t="s">
        <v>1568</v>
      </c>
      <c r="D8609">
        <v>5100</v>
      </c>
      <c r="E8609">
        <v>0.23</v>
      </c>
      <c r="F8609" t="s">
        <v>1577</v>
      </c>
      <c r="G8609" t="s">
        <v>1632</v>
      </c>
      <c r="H8609" t="s">
        <v>1571</v>
      </c>
    </row>
    <row r="8610" spans="1:8" x14ac:dyDescent="0.4">
      <c r="A8610">
        <v>1052</v>
      </c>
      <c r="B8610" t="s">
        <v>1637</v>
      </c>
      <c r="C8610" t="s">
        <v>1568</v>
      </c>
      <c r="D8610">
        <v>10200</v>
      </c>
      <c r="E8610">
        <v>0.22</v>
      </c>
      <c r="F8610" t="s">
        <v>1577</v>
      </c>
      <c r="G8610" t="s">
        <v>1632</v>
      </c>
      <c r="H8610" t="s">
        <v>1571</v>
      </c>
    </row>
    <row r="8611" spans="1:8" x14ac:dyDescent="0.4">
      <c r="A8611">
        <v>1052</v>
      </c>
      <c r="B8611" t="s">
        <v>1637</v>
      </c>
      <c r="C8611" t="s">
        <v>1568</v>
      </c>
      <c r="D8611">
        <v>15300</v>
      </c>
      <c r="E8611">
        <v>0.21</v>
      </c>
      <c r="F8611" t="s">
        <v>1577</v>
      </c>
      <c r="G8611" t="s">
        <v>1632</v>
      </c>
      <c r="H8611" t="s">
        <v>1571</v>
      </c>
    </row>
    <row r="8612" spans="1:8" x14ac:dyDescent="0.4">
      <c r="A8612">
        <v>1053</v>
      </c>
      <c r="B8612" t="s">
        <v>1638</v>
      </c>
      <c r="C8612" t="s">
        <v>1568</v>
      </c>
      <c r="D8612">
        <v>0</v>
      </c>
      <c r="E8612">
        <v>0.43</v>
      </c>
      <c r="F8612" t="s">
        <v>1577</v>
      </c>
      <c r="G8612" t="s">
        <v>1632</v>
      </c>
      <c r="H8612" t="s">
        <v>1571</v>
      </c>
    </row>
    <row r="8613" spans="1:8" x14ac:dyDescent="0.4">
      <c r="A8613">
        <v>1053</v>
      </c>
      <c r="B8613" t="s">
        <v>1638</v>
      </c>
      <c r="C8613" t="s">
        <v>1568</v>
      </c>
      <c r="D8613">
        <v>61.2</v>
      </c>
      <c r="E8613">
        <v>0.27</v>
      </c>
      <c r="F8613" t="s">
        <v>1577</v>
      </c>
      <c r="G8613" t="s">
        <v>1632</v>
      </c>
      <c r="H8613" t="s">
        <v>1571</v>
      </c>
    </row>
    <row r="8614" spans="1:8" x14ac:dyDescent="0.4">
      <c r="A8614">
        <v>1053</v>
      </c>
      <c r="B8614" t="s">
        <v>1638</v>
      </c>
      <c r="C8614" t="s">
        <v>1568</v>
      </c>
      <c r="D8614">
        <v>102</v>
      </c>
      <c r="E8614">
        <v>0.28000000000000003</v>
      </c>
      <c r="F8614" t="s">
        <v>1577</v>
      </c>
      <c r="G8614" t="s">
        <v>1632</v>
      </c>
      <c r="H8614" t="s">
        <v>1571</v>
      </c>
    </row>
    <row r="8615" spans="1:8" x14ac:dyDescent="0.4">
      <c r="A8615">
        <v>1053</v>
      </c>
      <c r="B8615" t="s">
        <v>1638</v>
      </c>
      <c r="C8615" t="s">
        <v>1568</v>
      </c>
      <c r="D8615">
        <v>306</v>
      </c>
      <c r="E8615">
        <v>0.25</v>
      </c>
      <c r="F8615" t="s">
        <v>1577</v>
      </c>
      <c r="G8615" t="s">
        <v>1632</v>
      </c>
      <c r="H8615" t="s">
        <v>1571</v>
      </c>
    </row>
    <row r="8616" spans="1:8" x14ac:dyDescent="0.4">
      <c r="A8616">
        <v>1053</v>
      </c>
      <c r="B8616" t="s">
        <v>1638</v>
      </c>
      <c r="C8616" t="s">
        <v>1568</v>
      </c>
      <c r="D8616">
        <v>1020</v>
      </c>
      <c r="E8616">
        <v>0.24</v>
      </c>
      <c r="F8616" t="s">
        <v>1577</v>
      </c>
      <c r="G8616" t="s">
        <v>1632</v>
      </c>
      <c r="H8616" t="s">
        <v>1571</v>
      </c>
    </row>
    <row r="8617" spans="1:8" x14ac:dyDescent="0.4">
      <c r="A8617">
        <v>1053</v>
      </c>
      <c r="B8617" t="s">
        <v>1638</v>
      </c>
      <c r="C8617" t="s">
        <v>1568</v>
      </c>
      <c r="D8617">
        <v>3060</v>
      </c>
      <c r="E8617">
        <v>0.23</v>
      </c>
      <c r="F8617" t="s">
        <v>1577</v>
      </c>
      <c r="G8617" t="s">
        <v>1632</v>
      </c>
      <c r="H8617" t="s">
        <v>1571</v>
      </c>
    </row>
    <row r="8618" spans="1:8" x14ac:dyDescent="0.4">
      <c r="A8618">
        <v>1053</v>
      </c>
      <c r="B8618" t="s">
        <v>1638</v>
      </c>
      <c r="C8618" t="s">
        <v>1568</v>
      </c>
      <c r="D8618">
        <v>5100</v>
      </c>
      <c r="E8618">
        <v>0.22</v>
      </c>
      <c r="F8618" t="s">
        <v>1577</v>
      </c>
      <c r="G8618" t="s">
        <v>1632</v>
      </c>
      <c r="H8618" t="s">
        <v>1571</v>
      </c>
    </row>
    <row r="8619" spans="1:8" x14ac:dyDescent="0.4">
      <c r="A8619">
        <v>1053</v>
      </c>
      <c r="B8619" t="s">
        <v>1638</v>
      </c>
      <c r="C8619" t="s">
        <v>1568</v>
      </c>
      <c r="D8619">
        <v>10200</v>
      </c>
      <c r="E8619">
        <v>0.22</v>
      </c>
      <c r="F8619" t="s">
        <v>1577</v>
      </c>
      <c r="G8619" t="s">
        <v>1632</v>
      </c>
      <c r="H8619" t="s">
        <v>1571</v>
      </c>
    </row>
    <row r="8620" spans="1:8" x14ac:dyDescent="0.4">
      <c r="A8620">
        <v>1053</v>
      </c>
      <c r="B8620" t="s">
        <v>1638</v>
      </c>
      <c r="C8620" t="s">
        <v>1568</v>
      </c>
      <c r="D8620">
        <v>15300</v>
      </c>
      <c r="E8620">
        <v>0.21</v>
      </c>
      <c r="F8620" t="s">
        <v>1577</v>
      </c>
      <c r="G8620" t="s">
        <v>1632</v>
      </c>
      <c r="H8620" t="s">
        <v>1571</v>
      </c>
    </row>
    <row r="8621" spans="1:8" x14ac:dyDescent="0.4">
      <c r="A8621">
        <v>1054</v>
      </c>
      <c r="B8621" t="s">
        <v>1639</v>
      </c>
      <c r="C8621" t="s">
        <v>1568</v>
      </c>
      <c r="D8621">
        <v>0</v>
      </c>
      <c r="E8621">
        <v>0.42</v>
      </c>
      <c r="F8621" t="s">
        <v>1577</v>
      </c>
      <c r="G8621" t="s">
        <v>1632</v>
      </c>
      <c r="H8621" t="s">
        <v>1571</v>
      </c>
    </row>
    <row r="8622" spans="1:8" x14ac:dyDescent="0.4">
      <c r="A8622">
        <v>1054</v>
      </c>
      <c r="B8622" t="s">
        <v>1639</v>
      </c>
      <c r="C8622" t="s">
        <v>1568</v>
      </c>
      <c r="D8622">
        <v>61.2</v>
      </c>
      <c r="E8622">
        <v>0.31</v>
      </c>
      <c r="F8622" t="s">
        <v>1577</v>
      </c>
      <c r="G8622" t="s">
        <v>1632</v>
      </c>
      <c r="H8622" t="s">
        <v>1571</v>
      </c>
    </row>
    <row r="8623" spans="1:8" x14ac:dyDescent="0.4">
      <c r="A8623">
        <v>1054</v>
      </c>
      <c r="B8623" t="s">
        <v>1639</v>
      </c>
      <c r="C8623" t="s">
        <v>1568</v>
      </c>
      <c r="D8623">
        <v>102</v>
      </c>
      <c r="E8623">
        <v>0.28000000000000003</v>
      </c>
      <c r="F8623" t="s">
        <v>1577</v>
      </c>
      <c r="G8623" t="s">
        <v>1632</v>
      </c>
      <c r="H8623" t="s">
        <v>1571</v>
      </c>
    </row>
    <row r="8624" spans="1:8" x14ac:dyDescent="0.4">
      <c r="A8624">
        <v>1054</v>
      </c>
      <c r="B8624" t="s">
        <v>1639</v>
      </c>
      <c r="C8624" t="s">
        <v>1568</v>
      </c>
      <c r="D8624">
        <v>306</v>
      </c>
      <c r="E8624">
        <v>0.26</v>
      </c>
      <c r="F8624" t="s">
        <v>1577</v>
      </c>
      <c r="G8624" t="s">
        <v>1632</v>
      </c>
      <c r="H8624" t="s">
        <v>1571</v>
      </c>
    </row>
    <row r="8625" spans="1:8" x14ac:dyDescent="0.4">
      <c r="A8625">
        <v>1054</v>
      </c>
      <c r="B8625" t="s">
        <v>1639</v>
      </c>
      <c r="C8625" t="s">
        <v>1568</v>
      </c>
      <c r="D8625">
        <v>1020</v>
      </c>
      <c r="E8625">
        <v>0.25</v>
      </c>
      <c r="F8625" t="s">
        <v>1577</v>
      </c>
      <c r="G8625" t="s">
        <v>1632</v>
      </c>
      <c r="H8625" t="s">
        <v>1571</v>
      </c>
    </row>
    <row r="8626" spans="1:8" x14ac:dyDescent="0.4">
      <c r="A8626">
        <v>1054</v>
      </c>
      <c r="B8626" t="s">
        <v>1639</v>
      </c>
      <c r="C8626" t="s">
        <v>1568</v>
      </c>
      <c r="D8626">
        <v>3060</v>
      </c>
      <c r="E8626">
        <v>0.24</v>
      </c>
      <c r="F8626" t="s">
        <v>1577</v>
      </c>
      <c r="G8626" t="s">
        <v>1632</v>
      </c>
      <c r="H8626" t="s">
        <v>1571</v>
      </c>
    </row>
    <row r="8627" spans="1:8" x14ac:dyDescent="0.4">
      <c r="A8627">
        <v>1054</v>
      </c>
      <c r="B8627" t="s">
        <v>1639</v>
      </c>
      <c r="C8627" t="s">
        <v>1568</v>
      </c>
      <c r="D8627">
        <v>5100</v>
      </c>
      <c r="E8627">
        <v>0.22</v>
      </c>
      <c r="F8627" t="s">
        <v>1577</v>
      </c>
      <c r="G8627" t="s">
        <v>1632</v>
      </c>
      <c r="H8627" t="s">
        <v>1571</v>
      </c>
    </row>
    <row r="8628" spans="1:8" x14ac:dyDescent="0.4">
      <c r="A8628">
        <v>1054</v>
      </c>
      <c r="B8628" t="s">
        <v>1639</v>
      </c>
      <c r="C8628" t="s">
        <v>1568</v>
      </c>
      <c r="D8628">
        <v>10200</v>
      </c>
      <c r="E8628">
        <v>0.21</v>
      </c>
      <c r="F8628" t="s">
        <v>1577</v>
      </c>
      <c r="G8628" t="s">
        <v>1632</v>
      </c>
      <c r="H8628" t="s">
        <v>1571</v>
      </c>
    </row>
    <row r="8629" spans="1:8" x14ac:dyDescent="0.4">
      <c r="A8629">
        <v>1054</v>
      </c>
      <c r="B8629" t="s">
        <v>1639</v>
      </c>
      <c r="C8629" t="s">
        <v>1568</v>
      </c>
      <c r="D8629">
        <v>15300</v>
      </c>
      <c r="E8629">
        <v>0.21</v>
      </c>
      <c r="F8629" t="s">
        <v>1577</v>
      </c>
      <c r="G8629" t="s">
        <v>1632</v>
      </c>
      <c r="H8629" t="s">
        <v>1571</v>
      </c>
    </row>
    <row r="8630" spans="1:8" x14ac:dyDescent="0.4">
      <c r="A8630">
        <v>1055</v>
      </c>
      <c r="B8630" t="s">
        <v>1640</v>
      </c>
      <c r="C8630" t="s">
        <v>1568</v>
      </c>
      <c r="D8630">
        <v>0</v>
      </c>
      <c r="E8630">
        <v>0.41</v>
      </c>
      <c r="F8630" t="s">
        <v>1577</v>
      </c>
      <c r="G8630" t="s">
        <v>1632</v>
      </c>
      <c r="H8630" t="s">
        <v>1571</v>
      </c>
    </row>
    <row r="8631" spans="1:8" x14ac:dyDescent="0.4">
      <c r="A8631">
        <v>1055</v>
      </c>
      <c r="B8631" t="s">
        <v>1640</v>
      </c>
      <c r="C8631" t="s">
        <v>1568</v>
      </c>
      <c r="D8631">
        <v>61.2</v>
      </c>
      <c r="E8631">
        <v>0.27</v>
      </c>
      <c r="F8631" t="s">
        <v>1577</v>
      </c>
      <c r="G8631" t="s">
        <v>1632</v>
      </c>
      <c r="H8631" t="s">
        <v>1571</v>
      </c>
    </row>
    <row r="8632" spans="1:8" x14ac:dyDescent="0.4">
      <c r="A8632">
        <v>1055</v>
      </c>
      <c r="B8632" t="s">
        <v>1640</v>
      </c>
      <c r="C8632" t="s">
        <v>1568</v>
      </c>
      <c r="D8632">
        <v>102</v>
      </c>
      <c r="E8632">
        <v>0.25</v>
      </c>
      <c r="F8632" t="s">
        <v>1577</v>
      </c>
      <c r="G8632" t="s">
        <v>1632</v>
      </c>
      <c r="H8632" t="s">
        <v>1571</v>
      </c>
    </row>
    <row r="8633" spans="1:8" x14ac:dyDescent="0.4">
      <c r="A8633">
        <v>1055</v>
      </c>
      <c r="B8633" t="s">
        <v>1640</v>
      </c>
      <c r="C8633" t="s">
        <v>1568</v>
      </c>
      <c r="D8633">
        <v>306</v>
      </c>
      <c r="E8633">
        <v>0.23</v>
      </c>
      <c r="F8633" t="s">
        <v>1577</v>
      </c>
      <c r="G8633" t="s">
        <v>1632</v>
      </c>
      <c r="H8633" t="s">
        <v>1571</v>
      </c>
    </row>
    <row r="8634" spans="1:8" x14ac:dyDescent="0.4">
      <c r="A8634">
        <v>1055</v>
      </c>
      <c r="B8634" t="s">
        <v>1640</v>
      </c>
      <c r="C8634" t="s">
        <v>1568</v>
      </c>
      <c r="D8634">
        <v>1020</v>
      </c>
      <c r="E8634">
        <v>0.22</v>
      </c>
      <c r="F8634" t="s">
        <v>1577</v>
      </c>
      <c r="G8634" t="s">
        <v>1632</v>
      </c>
      <c r="H8634" t="s">
        <v>1571</v>
      </c>
    </row>
    <row r="8635" spans="1:8" x14ac:dyDescent="0.4">
      <c r="A8635">
        <v>1055</v>
      </c>
      <c r="B8635" t="s">
        <v>1640</v>
      </c>
      <c r="C8635" t="s">
        <v>1568</v>
      </c>
      <c r="D8635">
        <v>3060</v>
      </c>
      <c r="E8635">
        <v>0.21</v>
      </c>
      <c r="F8635" t="s">
        <v>1577</v>
      </c>
      <c r="G8635" t="s">
        <v>1632</v>
      </c>
      <c r="H8635" t="s">
        <v>1571</v>
      </c>
    </row>
    <row r="8636" spans="1:8" x14ac:dyDescent="0.4">
      <c r="A8636">
        <v>1055</v>
      </c>
      <c r="B8636" t="s">
        <v>1640</v>
      </c>
      <c r="C8636" t="s">
        <v>1568</v>
      </c>
      <c r="D8636">
        <v>5100</v>
      </c>
      <c r="E8636">
        <v>0.2</v>
      </c>
      <c r="F8636" t="s">
        <v>1577</v>
      </c>
      <c r="G8636" t="s">
        <v>1632</v>
      </c>
      <c r="H8636" t="s">
        <v>1571</v>
      </c>
    </row>
    <row r="8637" spans="1:8" x14ac:dyDescent="0.4">
      <c r="A8637">
        <v>1055</v>
      </c>
      <c r="B8637" t="s">
        <v>1640</v>
      </c>
      <c r="C8637" t="s">
        <v>1568</v>
      </c>
      <c r="D8637">
        <v>10200</v>
      </c>
      <c r="E8637">
        <v>0.19</v>
      </c>
      <c r="F8637" t="s">
        <v>1577</v>
      </c>
      <c r="G8637" t="s">
        <v>1632</v>
      </c>
      <c r="H8637" t="s">
        <v>1571</v>
      </c>
    </row>
    <row r="8638" spans="1:8" x14ac:dyDescent="0.4">
      <c r="A8638">
        <v>1055</v>
      </c>
      <c r="B8638" t="s">
        <v>1640</v>
      </c>
      <c r="C8638" t="s">
        <v>1568</v>
      </c>
      <c r="D8638">
        <v>15300</v>
      </c>
      <c r="E8638">
        <v>0.19</v>
      </c>
      <c r="F8638" t="s">
        <v>1577</v>
      </c>
      <c r="G8638" t="s">
        <v>1632</v>
      </c>
      <c r="H8638" t="s">
        <v>1571</v>
      </c>
    </row>
    <row r="8639" spans="1:8" x14ac:dyDescent="0.4">
      <c r="A8639">
        <v>1056</v>
      </c>
      <c r="B8639" t="s">
        <v>1641</v>
      </c>
      <c r="C8639" t="s">
        <v>1568</v>
      </c>
      <c r="D8639">
        <v>0</v>
      </c>
      <c r="E8639">
        <v>0.53</v>
      </c>
      <c r="F8639" t="s">
        <v>1577</v>
      </c>
      <c r="G8639" t="s">
        <v>1632</v>
      </c>
      <c r="H8639" t="s">
        <v>1571</v>
      </c>
    </row>
    <row r="8640" spans="1:8" x14ac:dyDescent="0.4">
      <c r="A8640">
        <v>1056</v>
      </c>
      <c r="B8640" t="s">
        <v>1641</v>
      </c>
      <c r="C8640" t="s">
        <v>1568</v>
      </c>
      <c r="D8640">
        <v>61.2</v>
      </c>
      <c r="E8640">
        <v>0.32</v>
      </c>
      <c r="F8640" t="s">
        <v>1577</v>
      </c>
      <c r="G8640" t="s">
        <v>1632</v>
      </c>
      <c r="H8640" t="s">
        <v>1571</v>
      </c>
    </row>
    <row r="8641" spans="1:8" x14ac:dyDescent="0.4">
      <c r="A8641">
        <v>1056</v>
      </c>
      <c r="B8641" t="s">
        <v>1641</v>
      </c>
      <c r="C8641" t="s">
        <v>1568</v>
      </c>
      <c r="D8641">
        <v>102</v>
      </c>
      <c r="E8641">
        <v>0.28000000000000003</v>
      </c>
      <c r="F8641" t="s">
        <v>1577</v>
      </c>
      <c r="G8641" t="s">
        <v>1632</v>
      </c>
      <c r="H8641" t="s">
        <v>1571</v>
      </c>
    </row>
    <row r="8642" spans="1:8" x14ac:dyDescent="0.4">
      <c r="A8642">
        <v>1056</v>
      </c>
      <c r="B8642" t="s">
        <v>1641</v>
      </c>
      <c r="C8642" t="s">
        <v>1568</v>
      </c>
      <c r="D8642">
        <v>306</v>
      </c>
      <c r="E8642">
        <v>0.26</v>
      </c>
      <c r="F8642" t="s">
        <v>1577</v>
      </c>
      <c r="G8642" t="s">
        <v>1632</v>
      </c>
      <c r="H8642" t="s">
        <v>1571</v>
      </c>
    </row>
    <row r="8643" spans="1:8" x14ac:dyDescent="0.4">
      <c r="A8643">
        <v>1056</v>
      </c>
      <c r="B8643" t="s">
        <v>1641</v>
      </c>
      <c r="C8643" t="s">
        <v>1568</v>
      </c>
      <c r="D8643">
        <v>1020</v>
      </c>
      <c r="E8643">
        <v>0.25</v>
      </c>
      <c r="F8643" t="s">
        <v>1577</v>
      </c>
      <c r="G8643" t="s">
        <v>1632</v>
      </c>
      <c r="H8643" t="s">
        <v>1571</v>
      </c>
    </row>
    <row r="8644" spans="1:8" x14ac:dyDescent="0.4">
      <c r="A8644">
        <v>1056</v>
      </c>
      <c r="B8644" t="s">
        <v>1641</v>
      </c>
      <c r="C8644" t="s">
        <v>1568</v>
      </c>
      <c r="D8644">
        <v>3060</v>
      </c>
      <c r="E8644">
        <v>0.24</v>
      </c>
      <c r="F8644" t="s">
        <v>1577</v>
      </c>
      <c r="G8644" t="s">
        <v>1632</v>
      </c>
      <c r="H8644" t="s">
        <v>1571</v>
      </c>
    </row>
    <row r="8645" spans="1:8" x14ac:dyDescent="0.4">
      <c r="A8645">
        <v>1056</v>
      </c>
      <c r="B8645" t="s">
        <v>1641</v>
      </c>
      <c r="C8645" t="s">
        <v>1568</v>
      </c>
      <c r="D8645">
        <v>5100</v>
      </c>
      <c r="E8645">
        <v>0.23</v>
      </c>
      <c r="F8645" t="s">
        <v>1577</v>
      </c>
      <c r="G8645" t="s">
        <v>1632</v>
      </c>
      <c r="H8645" t="s">
        <v>1571</v>
      </c>
    </row>
    <row r="8646" spans="1:8" x14ac:dyDescent="0.4">
      <c r="A8646">
        <v>1056</v>
      </c>
      <c r="B8646" t="s">
        <v>1641</v>
      </c>
      <c r="C8646" t="s">
        <v>1568</v>
      </c>
      <c r="D8646">
        <v>10200</v>
      </c>
      <c r="E8646">
        <v>0.22</v>
      </c>
      <c r="F8646" t="s">
        <v>1577</v>
      </c>
      <c r="G8646" t="s">
        <v>1632</v>
      </c>
      <c r="H8646" t="s">
        <v>1571</v>
      </c>
    </row>
    <row r="8647" spans="1:8" x14ac:dyDescent="0.4">
      <c r="A8647">
        <v>1056</v>
      </c>
      <c r="B8647" t="s">
        <v>1641</v>
      </c>
      <c r="C8647" t="s">
        <v>1568</v>
      </c>
      <c r="D8647">
        <v>15300</v>
      </c>
      <c r="E8647">
        <v>0.21</v>
      </c>
      <c r="F8647" t="s">
        <v>1577</v>
      </c>
      <c r="G8647" t="s">
        <v>1632</v>
      </c>
      <c r="H8647" t="s">
        <v>1571</v>
      </c>
    </row>
    <row r="8648" spans="1:8" x14ac:dyDescent="0.4">
      <c r="A8648">
        <v>1057</v>
      </c>
      <c r="B8648" t="s">
        <v>1642</v>
      </c>
      <c r="C8648" t="s">
        <v>1568</v>
      </c>
      <c r="D8648">
        <v>0</v>
      </c>
      <c r="E8648">
        <v>0.41</v>
      </c>
      <c r="F8648" t="s">
        <v>1577</v>
      </c>
      <c r="G8648" t="s">
        <v>1632</v>
      </c>
      <c r="H8648" t="s">
        <v>1571</v>
      </c>
    </row>
    <row r="8649" spans="1:8" x14ac:dyDescent="0.4">
      <c r="A8649">
        <v>1057</v>
      </c>
      <c r="B8649" t="s">
        <v>1642</v>
      </c>
      <c r="C8649" t="s">
        <v>1568</v>
      </c>
      <c r="D8649">
        <v>61.2</v>
      </c>
      <c r="E8649">
        <v>0.28000000000000003</v>
      </c>
      <c r="F8649" t="s">
        <v>1577</v>
      </c>
      <c r="G8649" t="s">
        <v>1632</v>
      </c>
      <c r="H8649" t="s">
        <v>1571</v>
      </c>
    </row>
    <row r="8650" spans="1:8" x14ac:dyDescent="0.4">
      <c r="A8650">
        <v>1057</v>
      </c>
      <c r="B8650" t="s">
        <v>1642</v>
      </c>
      <c r="C8650" t="s">
        <v>1568</v>
      </c>
      <c r="D8650">
        <v>102</v>
      </c>
      <c r="E8650">
        <v>0.26</v>
      </c>
      <c r="F8650" t="s">
        <v>1577</v>
      </c>
      <c r="G8650" t="s">
        <v>1632</v>
      </c>
      <c r="H8650" t="s">
        <v>1571</v>
      </c>
    </row>
    <row r="8651" spans="1:8" x14ac:dyDescent="0.4">
      <c r="A8651">
        <v>1057</v>
      </c>
      <c r="B8651" t="s">
        <v>1642</v>
      </c>
      <c r="C8651" t="s">
        <v>1568</v>
      </c>
      <c r="D8651">
        <v>306</v>
      </c>
      <c r="E8651">
        <v>0.24</v>
      </c>
      <c r="F8651" t="s">
        <v>1577</v>
      </c>
      <c r="G8651" t="s">
        <v>1632</v>
      </c>
      <c r="H8651" t="s">
        <v>1571</v>
      </c>
    </row>
    <row r="8652" spans="1:8" x14ac:dyDescent="0.4">
      <c r="A8652">
        <v>1057</v>
      </c>
      <c r="B8652" t="s">
        <v>1642</v>
      </c>
      <c r="C8652" t="s">
        <v>1568</v>
      </c>
      <c r="D8652">
        <v>1020</v>
      </c>
      <c r="E8652">
        <v>0.23</v>
      </c>
      <c r="F8652" t="s">
        <v>1577</v>
      </c>
      <c r="G8652" t="s">
        <v>1632</v>
      </c>
      <c r="H8652" t="s">
        <v>1571</v>
      </c>
    </row>
    <row r="8653" spans="1:8" x14ac:dyDescent="0.4">
      <c r="A8653">
        <v>1057</v>
      </c>
      <c r="B8653" t="s">
        <v>1642</v>
      </c>
      <c r="C8653" t="s">
        <v>1568</v>
      </c>
      <c r="D8653">
        <v>3060</v>
      </c>
      <c r="E8653">
        <v>0.22</v>
      </c>
      <c r="F8653" t="s">
        <v>1577</v>
      </c>
      <c r="G8653" t="s">
        <v>1632</v>
      </c>
      <c r="H8653" t="s">
        <v>1571</v>
      </c>
    </row>
    <row r="8654" spans="1:8" x14ac:dyDescent="0.4">
      <c r="A8654">
        <v>1057</v>
      </c>
      <c r="B8654" t="s">
        <v>1642</v>
      </c>
      <c r="C8654" t="s">
        <v>1568</v>
      </c>
      <c r="D8654">
        <v>5100</v>
      </c>
      <c r="E8654">
        <v>0.21</v>
      </c>
      <c r="F8654" t="s">
        <v>1577</v>
      </c>
      <c r="G8654" t="s">
        <v>1632</v>
      </c>
      <c r="H8654" t="s">
        <v>1571</v>
      </c>
    </row>
    <row r="8655" spans="1:8" x14ac:dyDescent="0.4">
      <c r="A8655">
        <v>1057</v>
      </c>
      <c r="B8655" t="s">
        <v>1642</v>
      </c>
      <c r="C8655" t="s">
        <v>1568</v>
      </c>
      <c r="D8655">
        <v>10200</v>
      </c>
      <c r="E8655">
        <v>0.2</v>
      </c>
      <c r="F8655" t="s">
        <v>1577</v>
      </c>
      <c r="G8655" t="s">
        <v>1632</v>
      </c>
      <c r="H8655" t="s">
        <v>1571</v>
      </c>
    </row>
    <row r="8656" spans="1:8" x14ac:dyDescent="0.4">
      <c r="A8656">
        <v>1057</v>
      </c>
      <c r="B8656" t="s">
        <v>1642</v>
      </c>
      <c r="C8656" t="s">
        <v>1568</v>
      </c>
      <c r="D8656">
        <v>15300</v>
      </c>
      <c r="E8656">
        <v>0.2</v>
      </c>
      <c r="F8656" t="s">
        <v>1577</v>
      </c>
      <c r="G8656" t="s">
        <v>1632</v>
      </c>
      <c r="H8656" t="s">
        <v>1571</v>
      </c>
    </row>
    <row r="8657" spans="1:8" x14ac:dyDescent="0.4">
      <c r="A8657">
        <v>1058</v>
      </c>
      <c r="B8657" t="s">
        <v>1643</v>
      </c>
      <c r="C8657" t="s">
        <v>1568</v>
      </c>
      <c r="D8657">
        <v>0</v>
      </c>
      <c r="E8657">
        <v>0.39</v>
      </c>
      <c r="F8657" t="s">
        <v>1577</v>
      </c>
      <c r="G8657" t="s">
        <v>1632</v>
      </c>
      <c r="H8657" t="s">
        <v>1571</v>
      </c>
    </row>
    <row r="8658" spans="1:8" x14ac:dyDescent="0.4">
      <c r="A8658">
        <v>1058</v>
      </c>
      <c r="B8658" t="s">
        <v>1643</v>
      </c>
      <c r="C8658" t="s">
        <v>1568</v>
      </c>
      <c r="D8658">
        <v>61.2</v>
      </c>
      <c r="E8658">
        <v>0.27</v>
      </c>
      <c r="F8658" t="s">
        <v>1577</v>
      </c>
      <c r="G8658" t="s">
        <v>1632</v>
      </c>
      <c r="H8658" t="s">
        <v>1571</v>
      </c>
    </row>
    <row r="8659" spans="1:8" x14ac:dyDescent="0.4">
      <c r="A8659">
        <v>1058</v>
      </c>
      <c r="B8659" t="s">
        <v>1643</v>
      </c>
      <c r="C8659" t="s">
        <v>1568</v>
      </c>
      <c r="D8659">
        <v>102</v>
      </c>
      <c r="E8659">
        <v>0.26</v>
      </c>
      <c r="F8659" t="s">
        <v>1577</v>
      </c>
      <c r="G8659" t="s">
        <v>1632</v>
      </c>
      <c r="H8659" t="s">
        <v>1571</v>
      </c>
    </row>
    <row r="8660" spans="1:8" x14ac:dyDescent="0.4">
      <c r="A8660">
        <v>1058</v>
      </c>
      <c r="B8660" t="s">
        <v>1643</v>
      </c>
      <c r="C8660" t="s">
        <v>1568</v>
      </c>
      <c r="D8660">
        <v>306</v>
      </c>
      <c r="E8660">
        <v>0.24</v>
      </c>
      <c r="F8660" t="s">
        <v>1577</v>
      </c>
      <c r="G8660" t="s">
        <v>1632</v>
      </c>
      <c r="H8660" t="s">
        <v>1571</v>
      </c>
    </row>
    <row r="8661" spans="1:8" x14ac:dyDescent="0.4">
      <c r="A8661">
        <v>1058</v>
      </c>
      <c r="B8661" t="s">
        <v>1643</v>
      </c>
      <c r="C8661" t="s">
        <v>1568</v>
      </c>
      <c r="D8661">
        <v>1020</v>
      </c>
      <c r="E8661">
        <v>0.22</v>
      </c>
      <c r="F8661" t="s">
        <v>1577</v>
      </c>
      <c r="G8661" t="s">
        <v>1632</v>
      </c>
      <c r="H8661" t="s">
        <v>1571</v>
      </c>
    </row>
    <row r="8662" spans="1:8" x14ac:dyDescent="0.4">
      <c r="A8662">
        <v>1058</v>
      </c>
      <c r="B8662" t="s">
        <v>1643</v>
      </c>
      <c r="C8662" t="s">
        <v>1568</v>
      </c>
      <c r="D8662">
        <v>3060</v>
      </c>
      <c r="E8662">
        <v>0.21</v>
      </c>
      <c r="F8662" t="s">
        <v>1577</v>
      </c>
      <c r="G8662" t="s">
        <v>1632</v>
      </c>
      <c r="H8662" t="s">
        <v>1571</v>
      </c>
    </row>
    <row r="8663" spans="1:8" x14ac:dyDescent="0.4">
      <c r="A8663">
        <v>1058</v>
      </c>
      <c r="B8663" t="s">
        <v>1643</v>
      </c>
      <c r="C8663" t="s">
        <v>1568</v>
      </c>
      <c r="D8663">
        <v>5100</v>
      </c>
      <c r="E8663">
        <v>0.2</v>
      </c>
      <c r="F8663" t="s">
        <v>1577</v>
      </c>
      <c r="G8663" t="s">
        <v>1632</v>
      </c>
      <c r="H8663" t="s">
        <v>1571</v>
      </c>
    </row>
    <row r="8664" spans="1:8" x14ac:dyDescent="0.4">
      <c r="A8664">
        <v>1058</v>
      </c>
      <c r="B8664" t="s">
        <v>1643</v>
      </c>
      <c r="C8664" t="s">
        <v>1568</v>
      </c>
      <c r="D8664">
        <v>10200</v>
      </c>
      <c r="E8664">
        <v>0.18</v>
      </c>
      <c r="F8664" t="s">
        <v>1577</v>
      </c>
      <c r="G8664" t="s">
        <v>1632</v>
      </c>
      <c r="H8664" t="s">
        <v>1571</v>
      </c>
    </row>
    <row r="8665" spans="1:8" x14ac:dyDescent="0.4">
      <c r="A8665">
        <v>1058</v>
      </c>
      <c r="B8665" t="s">
        <v>1643</v>
      </c>
      <c r="C8665" t="s">
        <v>1568</v>
      </c>
      <c r="D8665">
        <v>15300</v>
      </c>
      <c r="E8665">
        <v>0.17</v>
      </c>
      <c r="F8665" t="s">
        <v>1577</v>
      </c>
      <c r="G8665" t="s">
        <v>1632</v>
      </c>
      <c r="H8665" t="s">
        <v>1571</v>
      </c>
    </row>
    <row r="8666" spans="1:8" x14ac:dyDescent="0.4">
      <c r="A8666">
        <v>1059</v>
      </c>
      <c r="B8666" t="s">
        <v>1644</v>
      </c>
      <c r="C8666" t="s">
        <v>1568</v>
      </c>
      <c r="D8666">
        <v>0</v>
      </c>
      <c r="E8666">
        <v>0.39</v>
      </c>
      <c r="F8666" t="s">
        <v>1577</v>
      </c>
      <c r="G8666" t="s">
        <v>1632</v>
      </c>
      <c r="H8666" t="s">
        <v>1571</v>
      </c>
    </row>
    <row r="8667" spans="1:8" x14ac:dyDescent="0.4">
      <c r="A8667">
        <v>1059</v>
      </c>
      <c r="B8667" t="s">
        <v>1644</v>
      </c>
      <c r="C8667" t="s">
        <v>1568</v>
      </c>
      <c r="D8667">
        <v>61.2</v>
      </c>
      <c r="E8667">
        <v>0.27</v>
      </c>
      <c r="F8667" t="s">
        <v>1577</v>
      </c>
      <c r="G8667" t="s">
        <v>1632</v>
      </c>
      <c r="H8667" t="s">
        <v>1571</v>
      </c>
    </row>
    <row r="8668" spans="1:8" x14ac:dyDescent="0.4">
      <c r="A8668">
        <v>1059</v>
      </c>
      <c r="B8668" t="s">
        <v>1644</v>
      </c>
      <c r="C8668" t="s">
        <v>1568</v>
      </c>
      <c r="D8668">
        <v>102</v>
      </c>
      <c r="E8668">
        <v>0.24</v>
      </c>
      <c r="F8668" t="s">
        <v>1577</v>
      </c>
      <c r="G8668" t="s">
        <v>1632</v>
      </c>
      <c r="H8668" t="s">
        <v>1571</v>
      </c>
    </row>
    <row r="8669" spans="1:8" x14ac:dyDescent="0.4">
      <c r="A8669">
        <v>1059</v>
      </c>
      <c r="B8669" t="s">
        <v>1644</v>
      </c>
      <c r="C8669" t="s">
        <v>1568</v>
      </c>
      <c r="D8669">
        <v>306</v>
      </c>
      <c r="E8669">
        <v>0.23</v>
      </c>
      <c r="F8669" t="s">
        <v>1577</v>
      </c>
      <c r="G8669" t="s">
        <v>1632</v>
      </c>
      <c r="H8669" t="s">
        <v>1571</v>
      </c>
    </row>
    <row r="8670" spans="1:8" x14ac:dyDescent="0.4">
      <c r="A8670">
        <v>1059</v>
      </c>
      <c r="B8670" t="s">
        <v>1644</v>
      </c>
      <c r="C8670" t="s">
        <v>1568</v>
      </c>
      <c r="D8670">
        <v>1020</v>
      </c>
      <c r="E8670">
        <v>0.21</v>
      </c>
      <c r="F8670" t="s">
        <v>1577</v>
      </c>
      <c r="G8670" t="s">
        <v>1632</v>
      </c>
      <c r="H8670" t="s">
        <v>1571</v>
      </c>
    </row>
    <row r="8671" spans="1:8" x14ac:dyDescent="0.4">
      <c r="A8671">
        <v>1059</v>
      </c>
      <c r="B8671" t="s">
        <v>1644</v>
      </c>
      <c r="C8671" t="s">
        <v>1568</v>
      </c>
      <c r="D8671">
        <v>3060</v>
      </c>
      <c r="E8671">
        <v>0.21</v>
      </c>
      <c r="F8671" t="s">
        <v>1577</v>
      </c>
      <c r="G8671" t="s">
        <v>1632</v>
      </c>
      <c r="H8671" t="s">
        <v>1571</v>
      </c>
    </row>
    <row r="8672" spans="1:8" x14ac:dyDescent="0.4">
      <c r="A8672">
        <v>1059</v>
      </c>
      <c r="B8672" t="s">
        <v>1644</v>
      </c>
      <c r="C8672" t="s">
        <v>1568</v>
      </c>
      <c r="D8672">
        <v>5100</v>
      </c>
      <c r="E8672">
        <v>0.19</v>
      </c>
      <c r="F8672" t="s">
        <v>1577</v>
      </c>
      <c r="G8672" t="s">
        <v>1632</v>
      </c>
      <c r="H8672" t="s">
        <v>1571</v>
      </c>
    </row>
    <row r="8673" spans="1:8" x14ac:dyDescent="0.4">
      <c r="A8673">
        <v>1059</v>
      </c>
      <c r="B8673" t="s">
        <v>1644</v>
      </c>
      <c r="C8673" t="s">
        <v>1568</v>
      </c>
      <c r="D8673">
        <v>10200</v>
      </c>
      <c r="E8673">
        <v>0.19</v>
      </c>
      <c r="F8673" t="s">
        <v>1577</v>
      </c>
      <c r="G8673" t="s">
        <v>1632</v>
      </c>
      <c r="H8673" t="s">
        <v>1571</v>
      </c>
    </row>
    <row r="8674" spans="1:8" x14ac:dyDescent="0.4">
      <c r="A8674">
        <v>1059</v>
      </c>
      <c r="B8674" t="s">
        <v>1644</v>
      </c>
      <c r="C8674" t="s">
        <v>1568</v>
      </c>
      <c r="D8674">
        <v>15300</v>
      </c>
      <c r="E8674">
        <v>0.18</v>
      </c>
      <c r="F8674" t="s">
        <v>1577</v>
      </c>
      <c r="G8674" t="s">
        <v>1632</v>
      </c>
      <c r="H8674" t="s">
        <v>1571</v>
      </c>
    </row>
    <row r="8675" spans="1:8" x14ac:dyDescent="0.4">
      <c r="A8675">
        <v>1060</v>
      </c>
      <c r="B8675" t="s">
        <v>1646</v>
      </c>
      <c r="C8675" t="s">
        <v>1568</v>
      </c>
      <c r="D8675">
        <v>0</v>
      </c>
      <c r="E8675">
        <v>0.54</v>
      </c>
      <c r="F8675" t="s">
        <v>1577</v>
      </c>
      <c r="G8675" t="s">
        <v>1632</v>
      </c>
      <c r="H8675" t="s">
        <v>1571</v>
      </c>
    </row>
    <row r="8676" spans="1:8" x14ac:dyDescent="0.4">
      <c r="A8676">
        <v>1060</v>
      </c>
      <c r="B8676" t="s">
        <v>1646</v>
      </c>
      <c r="C8676" t="s">
        <v>1568</v>
      </c>
      <c r="D8676">
        <v>61.2</v>
      </c>
      <c r="E8676">
        <v>0.35</v>
      </c>
      <c r="F8676" t="s">
        <v>1577</v>
      </c>
      <c r="G8676" t="s">
        <v>1632</v>
      </c>
      <c r="H8676" t="s">
        <v>1571</v>
      </c>
    </row>
    <row r="8677" spans="1:8" x14ac:dyDescent="0.4">
      <c r="A8677">
        <v>1060</v>
      </c>
      <c r="B8677" t="s">
        <v>1646</v>
      </c>
      <c r="C8677" t="s">
        <v>1568</v>
      </c>
      <c r="D8677">
        <v>102</v>
      </c>
      <c r="E8677">
        <v>0.28999999999999998</v>
      </c>
      <c r="F8677" t="s">
        <v>1577</v>
      </c>
      <c r="G8677" t="s">
        <v>1632</v>
      </c>
      <c r="H8677" t="s">
        <v>1571</v>
      </c>
    </row>
    <row r="8678" spans="1:8" x14ac:dyDescent="0.4">
      <c r="A8678">
        <v>1060</v>
      </c>
      <c r="B8678" t="s">
        <v>1646</v>
      </c>
      <c r="C8678" t="s">
        <v>1568</v>
      </c>
      <c r="D8678">
        <v>306</v>
      </c>
      <c r="E8678">
        <v>0.28000000000000003</v>
      </c>
      <c r="F8678" t="s">
        <v>1577</v>
      </c>
      <c r="G8678" t="s">
        <v>1632</v>
      </c>
      <c r="H8678" t="s">
        <v>1571</v>
      </c>
    </row>
    <row r="8679" spans="1:8" x14ac:dyDescent="0.4">
      <c r="A8679">
        <v>1060</v>
      </c>
      <c r="B8679" t="s">
        <v>1646</v>
      </c>
      <c r="C8679" t="s">
        <v>1568</v>
      </c>
      <c r="D8679">
        <v>1020</v>
      </c>
      <c r="E8679">
        <v>0.27</v>
      </c>
      <c r="F8679" t="s">
        <v>1577</v>
      </c>
      <c r="G8679" t="s">
        <v>1632</v>
      </c>
      <c r="H8679" t="s">
        <v>1571</v>
      </c>
    </row>
    <row r="8680" spans="1:8" x14ac:dyDescent="0.4">
      <c r="A8680">
        <v>1060</v>
      </c>
      <c r="B8680" t="s">
        <v>1646</v>
      </c>
      <c r="C8680" t="s">
        <v>1568</v>
      </c>
      <c r="D8680">
        <v>3060</v>
      </c>
      <c r="E8680">
        <v>0.26</v>
      </c>
      <c r="F8680" t="s">
        <v>1577</v>
      </c>
      <c r="G8680" t="s">
        <v>1632</v>
      </c>
      <c r="H8680" t="s">
        <v>1571</v>
      </c>
    </row>
    <row r="8681" spans="1:8" x14ac:dyDescent="0.4">
      <c r="A8681">
        <v>1060</v>
      </c>
      <c r="B8681" t="s">
        <v>1646</v>
      </c>
      <c r="C8681" t="s">
        <v>1568</v>
      </c>
      <c r="D8681">
        <v>5100</v>
      </c>
      <c r="E8681">
        <v>0.25</v>
      </c>
      <c r="F8681" t="s">
        <v>1577</v>
      </c>
      <c r="G8681" t="s">
        <v>1632</v>
      </c>
      <c r="H8681" t="s">
        <v>1571</v>
      </c>
    </row>
    <row r="8682" spans="1:8" x14ac:dyDescent="0.4">
      <c r="A8682">
        <v>1060</v>
      </c>
      <c r="B8682" t="s">
        <v>1646</v>
      </c>
      <c r="C8682" t="s">
        <v>1568</v>
      </c>
      <c r="D8682">
        <v>10200</v>
      </c>
      <c r="E8682">
        <v>0.25</v>
      </c>
      <c r="F8682" t="s">
        <v>1577</v>
      </c>
      <c r="G8682" t="s">
        <v>1632</v>
      </c>
      <c r="H8682" t="s">
        <v>1571</v>
      </c>
    </row>
    <row r="8683" spans="1:8" x14ac:dyDescent="0.4">
      <c r="A8683">
        <v>1060</v>
      </c>
      <c r="B8683" t="s">
        <v>1646</v>
      </c>
      <c r="C8683" t="s">
        <v>1568</v>
      </c>
      <c r="D8683">
        <v>15300</v>
      </c>
      <c r="E8683">
        <v>0.24</v>
      </c>
      <c r="F8683" t="s">
        <v>1577</v>
      </c>
      <c r="G8683" t="s">
        <v>1632</v>
      </c>
      <c r="H8683" t="s">
        <v>1571</v>
      </c>
    </row>
    <row r="8684" spans="1:8" x14ac:dyDescent="0.4">
      <c r="A8684">
        <v>1061</v>
      </c>
      <c r="B8684" t="s">
        <v>1647</v>
      </c>
      <c r="C8684" t="s">
        <v>1568</v>
      </c>
      <c r="D8684">
        <v>0</v>
      </c>
      <c r="E8684">
        <v>0.49</v>
      </c>
      <c r="F8684" t="s">
        <v>1577</v>
      </c>
      <c r="G8684" t="s">
        <v>1632</v>
      </c>
      <c r="H8684" t="s">
        <v>1571</v>
      </c>
    </row>
    <row r="8685" spans="1:8" x14ac:dyDescent="0.4">
      <c r="A8685">
        <v>1061</v>
      </c>
      <c r="B8685" t="s">
        <v>1647</v>
      </c>
      <c r="C8685" t="s">
        <v>1568</v>
      </c>
      <c r="D8685">
        <v>61.2</v>
      </c>
      <c r="E8685">
        <v>0.35</v>
      </c>
      <c r="F8685" t="s">
        <v>1577</v>
      </c>
      <c r="G8685" t="s">
        <v>1632</v>
      </c>
      <c r="H8685" t="s">
        <v>1571</v>
      </c>
    </row>
    <row r="8686" spans="1:8" x14ac:dyDescent="0.4">
      <c r="A8686">
        <v>1061</v>
      </c>
      <c r="B8686" t="s">
        <v>1647</v>
      </c>
      <c r="C8686" t="s">
        <v>1568</v>
      </c>
      <c r="D8686">
        <v>102</v>
      </c>
      <c r="E8686">
        <v>0.31</v>
      </c>
      <c r="F8686" t="s">
        <v>1577</v>
      </c>
      <c r="G8686" t="s">
        <v>1632</v>
      </c>
      <c r="H8686" t="s">
        <v>1571</v>
      </c>
    </row>
    <row r="8687" spans="1:8" x14ac:dyDescent="0.4">
      <c r="A8687">
        <v>1061</v>
      </c>
      <c r="B8687" t="s">
        <v>1647</v>
      </c>
      <c r="C8687" t="s">
        <v>1568</v>
      </c>
      <c r="D8687">
        <v>306</v>
      </c>
      <c r="E8687">
        <v>0.28999999999999998</v>
      </c>
      <c r="F8687" t="s">
        <v>1577</v>
      </c>
      <c r="G8687" t="s">
        <v>1632</v>
      </c>
      <c r="H8687" t="s">
        <v>1571</v>
      </c>
    </row>
    <row r="8688" spans="1:8" x14ac:dyDescent="0.4">
      <c r="A8688">
        <v>1061</v>
      </c>
      <c r="B8688" t="s">
        <v>1647</v>
      </c>
      <c r="C8688" t="s">
        <v>1568</v>
      </c>
      <c r="D8688">
        <v>1020</v>
      </c>
      <c r="E8688">
        <v>0.28000000000000003</v>
      </c>
      <c r="F8688" t="s">
        <v>1577</v>
      </c>
      <c r="G8688" t="s">
        <v>1632</v>
      </c>
      <c r="H8688" t="s">
        <v>1571</v>
      </c>
    </row>
    <row r="8689" spans="1:8" x14ac:dyDescent="0.4">
      <c r="A8689">
        <v>1061</v>
      </c>
      <c r="B8689" t="s">
        <v>1647</v>
      </c>
      <c r="C8689" t="s">
        <v>1568</v>
      </c>
      <c r="D8689">
        <v>3060</v>
      </c>
      <c r="E8689">
        <v>0.27</v>
      </c>
      <c r="F8689" t="s">
        <v>1577</v>
      </c>
      <c r="G8689" t="s">
        <v>1632</v>
      </c>
      <c r="H8689" t="s">
        <v>1571</v>
      </c>
    </row>
    <row r="8690" spans="1:8" x14ac:dyDescent="0.4">
      <c r="A8690">
        <v>1061</v>
      </c>
      <c r="B8690" t="s">
        <v>1647</v>
      </c>
      <c r="C8690" t="s">
        <v>1568</v>
      </c>
      <c r="D8690">
        <v>5100</v>
      </c>
      <c r="E8690">
        <v>0.27</v>
      </c>
      <c r="F8690" t="s">
        <v>1577</v>
      </c>
      <c r="G8690" t="s">
        <v>1632</v>
      </c>
      <c r="H8690" t="s">
        <v>1571</v>
      </c>
    </row>
    <row r="8691" spans="1:8" x14ac:dyDescent="0.4">
      <c r="A8691">
        <v>1061</v>
      </c>
      <c r="B8691" t="s">
        <v>1647</v>
      </c>
      <c r="C8691" t="s">
        <v>1568</v>
      </c>
      <c r="D8691">
        <v>10200</v>
      </c>
      <c r="E8691">
        <v>0.25</v>
      </c>
      <c r="F8691" t="s">
        <v>1577</v>
      </c>
      <c r="G8691" t="s">
        <v>1632</v>
      </c>
      <c r="H8691" t="s">
        <v>1571</v>
      </c>
    </row>
    <row r="8692" spans="1:8" x14ac:dyDescent="0.4">
      <c r="A8692">
        <v>1061</v>
      </c>
      <c r="B8692" t="s">
        <v>1647</v>
      </c>
      <c r="C8692" t="s">
        <v>1568</v>
      </c>
      <c r="D8692">
        <v>15300</v>
      </c>
      <c r="E8692">
        <v>0.25</v>
      </c>
      <c r="F8692" t="s">
        <v>1577</v>
      </c>
      <c r="G8692" t="s">
        <v>1632</v>
      </c>
      <c r="H8692" t="s">
        <v>1571</v>
      </c>
    </row>
    <row r="8693" spans="1:8" x14ac:dyDescent="0.4">
      <c r="A8693">
        <v>1062</v>
      </c>
      <c r="B8693" t="s">
        <v>1648</v>
      </c>
      <c r="C8693" t="s">
        <v>1568</v>
      </c>
      <c r="D8693">
        <v>0</v>
      </c>
      <c r="E8693">
        <v>0.39</v>
      </c>
      <c r="F8693" t="s">
        <v>1577</v>
      </c>
      <c r="G8693" t="s">
        <v>1632</v>
      </c>
      <c r="H8693" t="s">
        <v>1571</v>
      </c>
    </row>
    <row r="8694" spans="1:8" x14ac:dyDescent="0.4">
      <c r="A8694">
        <v>1062</v>
      </c>
      <c r="B8694" t="s">
        <v>1648</v>
      </c>
      <c r="C8694" t="s">
        <v>1568</v>
      </c>
      <c r="D8694">
        <v>61.2</v>
      </c>
      <c r="E8694">
        <v>0.3</v>
      </c>
      <c r="F8694" t="s">
        <v>1577</v>
      </c>
      <c r="G8694" t="s">
        <v>1632</v>
      </c>
      <c r="H8694" t="s">
        <v>1571</v>
      </c>
    </row>
    <row r="8695" spans="1:8" x14ac:dyDescent="0.4">
      <c r="A8695">
        <v>1062</v>
      </c>
      <c r="B8695" t="s">
        <v>1648</v>
      </c>
      <c r="C8695" t="s">
        <v>1568</v>
      </c>
      <c r="D8695">
        <v>102</v>
      </c>
      <c r="E8695">
        <v>0.27</v>
      </c>
      <c r="F8695" t="s">
        <v>1577</v>
      </c>
      <c r="G8695" t="s">
        <v>1632</v>
      </c>
      <c r="H8695" t="s">
        <v>1571</v>
      </c>
    </row>
    <row r="8696" spans="1:8" x14ac:dyDescent="0.4">
      <c r="A8696">
        <v>1062</v>
      </c>
      <c r="B8696" t="s">
        <v>1648</v>
      </c>
      <c r="C8696" t="s">
        <v>1568</v>
      </c>
      <c r="D8696">
        <v>306</v>
      </c>
      <c r="E8696">
        <v>0.25</v>
      </c>
      <c r="F8696" t="s">
        <v>1577</v>
      </c>
      <c r="G8696" t="s">
        <v>1632</v>
      </c>
      <c r="H8696" t="s">
        <v>1571</v>
      </c>
    </row>
    <row r="8697" spans="1:8" x14ac:dyDescent="0.4">
      <c r="A8697">
        <v>1062</v>
      </c>
      <c r="B8697" t="s">
        <v>1648</v>
      </c>
      <c r="C8697" t="s">
        <v>1568</v>
      </c>
      <c r="D8697">
        <v>1020</v>
      </c>
      <c r="E8697">
        <v>0.23</v>
      </c>
      <c r="F8697" t="s">
        <v>1577</v>
      </c>
      <c r="G8697" t="s">
        <v>1632</v>
      </c>
      <c r="H8697" t="s">
        <v>1571</v>
      </c>
    </row>
    <row r="8698" spans="1:8" x14ac:dyDescent="0.4">
      <c r="A8698">
        <v>1062</v>
      </c>
      <c r="B8698" t="s">
        <v>1648</v>
      </c>
      <c r="C8698" t="s">
        <v>1568</v>
      </c>
      <c r="D8698">
        <v>3060</v>
      </c>
      <c r="E8698">
        <v>0.22</v>
      </c>
      <c r="F8698" t="s">
        <v>1577</v>
      </c>
      <c r="G8698" t="s">
        <v>1632</v>
      </c>
      <c r="H8698" t="s">
        <v>1571</v>
      </c>
    </row>
    <row r="8699" spans="1:8" x14ac:dyDescent="0.4">
      <c r="A8699">
        <v>1062</v>
      </c>
      <c r="B8699" t="s">
        <v>1648</v>
      </c>
      <c r="C8699" t="s">
        <v>1568</v>
      </c>
      <c r="D8699">
        <v>5100</v>
      </c>
      <c r="E8699">
        <v>0.21</v>
      </c>
      <c r="F8699" t="s">
        <v>1577</v>
      </c>
      <c r="G8699" t="s">
        <v>1632</v>
      </c>
      <c r="H8699" t="s">
        <v>1571</v>
      </c>
    </row>
    <row r="8700" spans="1:8" x14ac:dyDescent="0.4">
      <c r="A8700">
        <v>1062</v>
      </c>
      <c r="B8700" t="s">
        <v>1648</v>
      </c>
      <c r="C8700" t="s">
        <v>1568</v>
      </c>
      <c r="D8700">
        <v>10200</v>
      </c>
      <c r="E8700">
        <v>0.2</v>
      </c>
      <c r="F8700" t="s">
        <v>1577</v>
      </c>
      <c r="G8700" t="s">
        <v>1632</v>
      </c>
      <c r="H8700" t="s">
        <v>1571</v>
      </c>
    </row>
    <row r="8701" spans="1:8" x14ac:dyDescent="0.4">
      <c r="A8701">
        <v>1062</v>
      </c>
      <c r="B8701" t="s">
        <v>1648</v>
      </c>
      <c r="C8701" t="s">
        <v>1568</v>
      </c>
      <c r="D8701">
        <v>15300</v>
      </c>
      <c r="E8701">
        <v>0.19</v>
      </c>
      <c r="F8701" t="s">
        <v>1577</v>
      </c>
      <c r="G8701" t="s">
        <v>1632</v>
      </c>
      <c r="H8701" t="s">
        <v>1571</v>
      </c>
    </row>
    <row r="8702" spans="1:8" x14ac:dyDescent="0.4">
      <c r="A8702">
        <v>1063</v>
      </c>
      <c r="B8702" t="s">
        <v>1649</v>
      </c>
      <c r="C8702" t="s">
        <v>1568</v>
      </c>
      <c r="D8702">
        <v>0</v>
      </c>
      <c r="E8702">
        <v>0.37</v>
      </c>
      <c r="F8702" t="s">
        <v>1577</v>
      </c>
      <c r="G8702" t="s">
        <v>1632</v>
      </c>
      <c r="H8702" t="s">
        <v>1571</v>
      </c>
    </row>
    <row r="8703" spans="1:8" x14ac:dyDescent="0.4">
      <c r="A8703">
        <v>1063</v>
      </c>
      <c r="B8703" t="s">
        <v>1649</v>
      </c>
      <c r="C8703" t="s">
        <v>1568</v>
      </c>
      <c r="D8703">
        <v>61.2</v>
      </c>
      <c r="E8703">
        <v>0.28000000000000003</v>
      </c>
      <c r="F8703" t="s">
        <v>1577</v>
      </c>
      <c r="G8703" t="s">
        <v>1632</v>
      </c>
      <c r="H8703" t="s">
        <v>1571</v>
      </c>
    </row>
    <row r="8704" spans="1:8" x14ac:dyDescent="0.4">
      <c r="A8704">
        <v>1063</v>
      </c>
      <c r="B8704" t="s">
        <v>1649</v>
      </c>
      <c r="C8704" t="s">
        <v>1568</v>
      </c>
      <c r="D8704">
        <v>102</v>
      </c>
      <c r="E8704">
        <v>0.26</v>
      </c>
      <c r="F8704" t="s">
        <v>1577</v>
      </c>
      <c r="G8704" t="s">
        <v>1632</v>
      </c>
      <c r="H8704" t="s">
        <v>1571</v>
      </c>
    </row>
    <row r="8705" spans="1:8" x14ac:dyDescent="0.4">
      <c r="A8705">
        <v>1063</v>
      </c>
      <c r="B8705" t="s">
        <v>1649</v>
      </c>
      <c r="C8705" t="s">
        <v>1568</v>
      </c>
      <c r="D8705">
        <v>306</v>
      </c>
      <c r="E8705">
        <v>0.23</v>
      </c>
      <c r="F8705" t="s">
        <v>1577</v>
      </c>
      <c r="G8705" t="s">
        <v>1632</v>
      </c>
      <c r="H8705" t="s">
        <v>1571</v>
      </c>
    </row>
    <row r="8706" spans="1:8" x14ac:dyDescent="0.4">
      <c r="A8706">
        <v>1063</v>
      </c>
      <c r="B8706" t="s">
        <v>1649</v>
      </c>
      <c r="C8706" t="s">
        <v>1568</v>
      </c>
      <c r="D8706">
        <v>1020</v>
      </c>
      <c r="E8706">
        <v>0.22</v>
      </c>
      <c r="F8706" t="s">
        <v>1577</v>
      </c>
      <c r="G8706" t="s">
        <v>1632</v>
      </c>
      <c r="H8706" t="s">
        <v>1571</v>
      </c>
    </row>
    <row r="8707" spans="1:8" x14ac:dyDescent="0.4">
      <c r="A8707">
        <v>1063</v>
      </c>
      <c r="B8707" t="s">
        <v>1649</v>
      </c>
      <c r="C8707" t="s">
        <v>1568</v>
      </c>
      <c r="D8707">
        <v>3060</v>
      </c>
      <c r="E8707">
        <v>0.21</v>
      </c>
      <c r="F8707" t="s">
        <v>1577</v>
      </c>
      <c r="G8707" t="s">
        <v>1632</v>
      </c>
      <c r="H8707" t="s">
        <v>1571</v>
      </c>
    </row>
    <row r="8708" spans="1:8" x14ac:dyDescent="0.4">
      <c r="A8708">
        <v>1063</v>
      </c>
      <c r="B8708" t="s">
        <v>1649</v>
      </c>
      <c r="C8708" t="s">
        <v>1568</v>
      </c>
      <c r="D8708">
        <v>5100</v>
      </c>
      <c r="E8708">
        <v>0.2</v>
      </c>
      <c r="F8708" t="s">
        <v>1577</v>
      </c>
      <c r="G8708" t="s">
        <v>1632</v>
      </c>
      <c r="H8708" t="s">
        <v>1571</v>
      </c>
    </row>
    <row r="8709" spans="1:8" x14ac:dyDescent="0.4">
      <c r="A8709">
        <v>1063</v>
      </c>
      <c r="B8709" t="s">
        <v>1649</v>
      </c>
      <c r="C8709" t="s">
        <v>1568</v>
      </c>
      <c r="D8709">
        <v>10200</v>
      </c>
      <c r="E8709">
        <v>0.19</v>
      </c>
      <c r="F8709" t="s">
        <v>1577</v>
      </c>
      <c r="G8709" t="s">
        <v>1632</v>
      </c>
      <c r="H8709" t="s">
        <v>1571</v>
      </c>
    </row>
    <row r="8710" spans="1:8" x14ac:dyDescent="0.4">
      <c r="A8710">
        <v>1063</v>
      </c>
      <c r="B8710" t="s">
        <v>1649</v>
      </c>
      <c r="C8710" t="s">
        <v>1568</v>
      </c>
      <c r="D8710">
        <v>15300</v>
      </c>
      <c r="E8710">
        <v>0.18</v>
      </c>
      <c r="F8710" t="s">
        <v>1577</v>
      </c>
      <c r="G8710" t="s">
        <v>1632</v>
      </c>
      <c r="H8710" t="s">
        <v>1571</v>
      </c>
    </row>
    <row r="8711" spans="1:8" x14ac:dyDescent="0.4">
      <c r="A8711">
        <v>1064</v>
      </c>
      <c r="B8711" t="s">
        <v>1650</v>
      </c>
      <c r="C8711" t="s">
        <v>1568</v>
      </c>
      <c r="D8711">
        <v>0</v>
      </c>
      <c r="E8711">
        <v>0.32200000000000001</v>
      </c>
      <c r="F8711" t="s">
        <v>1577</v>
      </c>
      <c r="G8711" t="s">
        <v>1651</v>
      </c>
      <c r="H8711" t="s">
        <v>1652</v>
      </c>
    </row>
    <row r="8712" spans="1:8" x14ac:dyDescent="0.4">
      <c r="A8712">
        <v>1064</v>
      </c>
      <c r="B8712" t="s">
        <v>1650</v>
      </c>
      <c r="C8712" t="s">
        <v>1568</v>
      </c>
      <c r="D8712">
        <v>61.2</v>
      </c>
      <c r="E8712">
        <v>0.29699999999999999</v>
      </c>
      <c r="F8712" t="s">
        <v>1577</v>
      </c>
      <c r="G8712" t="s">
        <v>1651</v>
      </c>
      <c r="H8712" t="s">
        <v>1652</v>
      </c>
    </row>
    <row r="8713" spans="1:8" x14ac:dyDescent="0.4">
      <c r="A8713">
        <v>1064</v>
      </c>
      <c r="B8713" t="s">
        <v>1650</v>
      </c>
      <c r="C8713" t="s">
        <v>1568</v>
      </c>
      <c r="D8713">
        <v>510</v>
      </c>
      <c r="E8713">
        <v>0.188</v>
      </c>
      <c r="F8713" t="s">
        <v>1577</v>
      </c>
      <c r="G8713" t="s">
        <v>1651</v>
      </c>
      <c r="H8713" t="s">
        <v>1652</v>
      </c>
    </row>
    <row r="8714" spans="1:8" x14ac:dyDescent="0.4">
      <c r="A8714">
        <v>1064</v>
      </c>
      <c r="B8714" t="s">
        <v>1650</v>
      </c>
      <c r="C8714" t="s">
        <v>1568</v>
      </c>
      <c r="D8714">
        <v>1020</v>
      </c>
      <c r="E8714">
        <v>0.16900000000000001</v>
      </c>
      <c r="F8714" t="s">
        <v>1577</v>
      </c>
      <c r="G8714" t="s">
        <v>1651</v>
      </c>
      <c r="H8714" t="s">
        <v>1652</v>
      </c>
    </row>
    <row r="8715" spans="1:8" x14ac:dyDescent="0.4">
      <c r="A8715">
        <v>1064</v>
      </c>
      <c r="B8715" t="s">
        <v>1650</v>
      </c>
      <c r="C8715" t="s">
        <v>1568</v>
      </c>
      <c r="D8715">
        <v>2040</v>
      </c>
      <c r="E8715">
        <v>0.155</v>
      </c>
      <c r="F8715" t="s">
        <v>1577</v>
      </c>
      <c r="G8715" t="s">
        <v>1651</v>
      </c>
      <c r="H8715" t="s">
        <v>1652</v>
      </c>
    </row>
    <row r="8716" spans="1:8" x14ac:dyDescent="0.4">
      <c r="A8716">
        <v>1064</v>
      </c>
      <c r="B8716" t="s">
        <v>1650</v>
      </c>
      <c r="C8716" t="s">
        <v>1568</v>
      </c>
      <c r="D8716">
        <v>5100</v>
      </c>
      <c r="E8716">
        <v>0.13400000000000001</v>
      </c>
      <c r="F8716" t="s">
        <v>1577</v>
      </c>
      <c r="G8716" t="s">
        <v>1651</v>
      </c>
      <c r="H8716" t="s">
        <v>1652</v>
      </c>
    </row>
    <row r="8717" spans="1:8" x14ac:dyDescent="0.4">
      <c r="A8717">
        <v>1064</v>
      </c>
      <c r="B8717" t="s">
        <v>1650</v>
      </c>
      <c r="C8717" t="s">
        <v>1568</v>
      </c>
      <c r="D8717">
        <v>15300</v>
      </c>
      <c r="E8717">
        <v>0.127</v>
      </c>
      <c r="F8717" t="s">
        <v>1577</v>
      </c>
      <c r="G8717" t="s">
        <v>1651</v>
      </c>
      <c r="H8717" t="s">
        <v>1652</v>
      </c>
    </row>
    <row r="8718" spans="1:8" x14ac:dyDescent="0.4">
      <c r="A8718">
        <v>1065</v>
      </c>
      <c r="B8718" t="s">
        <v>1653</v>
      </c>
      <c r="C8718" t="s">
        <v>1568</v>
      </c>
      <c r="D8718">
        <v>0</v>
      </c>
      <c r="E8718">
        <v>0.32200000000000001</v>
      </c>
      <c r="F8718" t="s">
        <v>1577</v>
      </c>
      <c r="G8718" t="s">
        <v>1651</v>
      </c>
      <c r="H8718" t="s">
        <v>1652</v>
      </c>
    </row>
    <row r="8719" spans="1:8" x14ac:dyDescent="0.4">
      <c r="A8719">
        <v>1065</v>
      </c>
      <c r="B8719" t="s">
        <v>1653</v>
      </c>
      <c r="C8719" t="s">
        <v>1568</v>
      </c>
      <c r="D8719">
        <v>61.2</v>
      </c>
      <c r="E8719">
        <v>0.32500000000000001</v>
      </c>
      <c r="F8719" t="s">
        <v>1577</v>
      </c>
      <c r="G8719" t="s">
        <v>1651</v>
      </c>
      <c r="H8719" t="s">
        <v>1652</v>
      </c>
    </row>
    <row r="8720" spans="1:8" x14ac:dyDescent="0.4">
      <c r="A8720">
        <v>1065</v>
      </c>
      <c r="B8720" t="s">
        <v>1653</v>
      </c>
      <c r="C8720" t="s">
        <v>1568</v>
      </c>
      <c r="D8720">
        <v>510</v>
      </c>
      <c r="E8720">
        <v>0.22</v>
      </c>
      <c r="F8720" t="s">
        <v>1577</v>
      </c>
      <c r="G8720" t="s">
        <v>1651</v>
      </c>
      <c r="H8720" t="s">
        <v>1652</v>
      </c>
    </row>
    <row r="8721" spans="1:8" x14ac:dyDescent="0.4">
      <c r="A8721">
        <v>1065</v>
      </c>
      <c r="B8721" t="s">
        <v>1653</v>
      </c>
      <c r="C8721" t="s">
        <v>1568</v>
      </c>
      <c r="D8721">
        <v>1020</v>
      </c>
      <c r="E8721">
        <v>0.20200000000000001</v>
      </c>
      <c r="F8721" t="s">
        <v>1577</v>
      </c>
      <c r="G8721" t="s">
        <v>1651</v>
      </c>
      <c r="H8721" t="s">
        <v>1652</v>
      </c>
    </row>
    <row r="8722" spans="1:8" x14ac:dyDescent="0.4">
      <c r="A8722">
        <v>1065</v>
      </c>
      <c r="B8722" t="s">
        <v>1653</v>
      </c>
      <c r="C8722" t="s">
        <v>1568</v>
      </c>
      <c r="D8722">
        <v>2040</v>
      </c>
      <c r="E8722">
        <v>0.188</v>
      </c>
      <c r="F8722" t="s">
        <v>1577</v>
      </c>
      <c r="G8722" t="s">
        <v>1651</v>
      </c>
      <c r="H8722" t="s">
        <v>1652</v>
      </c>
    </row>
    <row r="8723" spans="1:8" x14ac:dyDescent="0.4">
      <c r="A8723">
        <v>1065</v>
      </c>
      <c r="B8723" t="s">
        <v>1653</v>
      </c>
      <c r="C8723" t="s">
        <v>1568</v>
      </c>
      <c r="D8723">
        <v>5100</v>
      </c>
      <c r="E8723">
        <v>0.16400000000000001</v>
      </c>
      <c r="F8723" t="s">
        <v>1577</v>
      </c>
      <c r="G8723" t="s">
        <v>1651</v>
      </c>
      <c r="H8723" t="s">
        <v>1652</v>
      </c>
    </row>
    <row r="8724" spans="1:8" x14ac:dyDescent="0.4">
      <c r="A8724">
        <v>1065</v>
      </c>
      <c r="B8724" t="s">
        <v>1653</v>
      </c>
      <c r="C8724" t="s">
        <v>1568</v>
      </c>
      <c r="D8724">
        <v>15300</v>
      </c>
      <c r="E8724">
        <v>0.14799999999999999</v>
      </c>
      <c r="F8724" t="s">
        <v>1577</v>
      </c>
      <c r="G8724" t="s">
        <v>1651</v>
      </c>
      <c r="H8724" t="s">
        <v>1652</v>
      </c>
    </row>
    <row r="8725" spans="1:8" x14ac:dyDescent="0.4">
      <c r="A8725">
        <v>1066</v>
      </c>
      <c r="B8725" t="s">
        <v>1654</v>
      </c>
      <c r="C8725" t="s">
        <v>1568</v>
      </c>
      <c r="D8725">
        <v>0</v>
      </c>
      <c r="E8725">
        <v>0.39400000000000002</v>
      </c>
      <c r="F8725" t="s">
        <v>1577</v>
      </c>
      <c r="G8725" t="s">
        <v>1651</v>
      </c>
      <c r="H8725" t="s">
        <v>1652</v>
      </c>
    </row>
    <row r="8726" spans="1:8" x14ac:dyDescent="0.4">
      <c r="A8726">
        <v>1066</v>
      </c>
      <c r="B8726" t="s">
        <v>1654</v>
      </c>
      <c r="C8726" t="s">
        <v>1568</v>
      </c>
      <c r="D8726">
        <v>61.2</v>
      </c>
      <c r="E8726">
        <v>0.252</v>
      </c>
      <c r="F8726" t="s">
        <v>1577</v>
      </c>
      <c r="G8726" t="s">
        <v>1651</v>
      </c>
      <c r="H8726" t="s">
        <v>1652</v>
      </c>
    </row>
    <row r="8727" spans="1:8" x14ac:dyDescent="0.4">
      <c r="A8727">
        <v>1066</v>
      </c>
      <c r="B8727" t="s">
        <v>1654</v>
      </c>
      <c r="C8727" t="s">
        <v>1568</v>
      </c>
      <c r="D8727">
        <v>510</v>
      </c>
      <c r="E8727">
        <v>0.156</v>
      </c>
      <c r="F8727" t="s">
        <v>1577</v>
      </c>
      <c r="G8727" t="s">
        <v>1651</v>
      </c>
      <c r="H8727" t="s">
        <v>1652</v>
      </c>
    </row>
    <row r="8728" spans="1:8" x14ac:dyDescent="0.4">
      <c r="A8728">
        <v>1066</v>
      </c>
      <c r="B8728" t="s">
        <v>1654</v>
      </c>
      <c r="C8728" t="s">
        <v>1568</v>
      </c>
      <c r="D8728">
        <v>1020</v>
      </c>
      <c r="E8728">
        <v>0.13500000000000001</v>
      </c>
      <c r="F8728" t="s">
        <v>1577</v>
      </c>
      <c r="G8728" t="s">
        <v>1651</v>
      </c>
      <c r="H8728" t="s">
        <v>1652</v>
      </c>
    </row>
    <row r="8729" spans="1:8" x14ac:dyDescent="0.4">
      <c r="A8729">
        <v>1066</v>
      </c>
      <c r="B8729" t="s">
        <v>1654</v>
      </c>
      <c r="C8729" t="s">
        <v>1568</v>
      </c>
      <c r="D8729">
        <v>2040</v>
      </c>
      <c r="E8729">
        <v>0.121</v>
      </c>
      <c r="F8729" t="s">
        <v>1577</v>
      </c>
      <c r="G8729" t="s">
        <v>1651</v>
      </c>
      <c r="H8729" t="s">
        <v>1652</v>
      </c>
    </row>
    <row r="8730" spans="1:8" x14ac:dyDescent="0.4">
      <c r="A8730">
        <v>1066</v>
      </c>
      <c r="B8730" t="s">
        <v>1654</v>
      </c>
      <c r="C8730" t="s">
        <v>1568</v>
      </c>
      <c r="D8730">
        <v>5100</v>
      </c>
      <c r="E8730">
        <v>0.115</v>
      </c>
      <c r="F8730" t="s">
        <v>1577</v>
      </c>
      <c r="G8730" t="s">
        <v>1651</v>
      </c>
      <c r="H8730" t="s">
        <v>1652</v>
      </c>
    </row>
    <row r="8731" spans="1:8" x14ac:dyDescent="0.4">
      <c r="A8731">
        <v>1066</v>
      </c>
      <c r="B8731" t="s">
        <v>1654</v>
      </c>
      <c r="C8731" t="s">
        <v>1568</v>
      </c>
      <c r="D8731">
        <v>15300</v>
      </c>
      <c r="E8731">
        <v>0.11</v>
      </c>
      <c r="F8731" t="s">
        <v>1577</v>
      </c>
      <c r="G8731" t="s">
        <v>1651</v>
      </c>
      <c r="H8731" t="s">
        <v>1652</v>
      </c>
    </row>
    <row r="8732" spans="1:8" x14ac:dyDescent="0.4">
      <c r="A8732">
        <v>1067</v>
      </c>
      <c r="B8732" t="s">
        <v>1655</v>
      </c>
      <c r="C8732" t="s">
        <v>1568</v>
      </c>
      <c r="D8732">
        <v>0</v>
      </c>
      <c r="E8732">
        <v>0.39600000000000002</v>
      </c>
      <c r="F8732" t="s">
        <v>1577</v>
      </c>
      <c r="G8732" t="s">
        <v>1651</v>
      </c>
      <c r="H8732" t="s">
        <v>1652</v>
      </c>
    </row>
    <row r="8733" spans="1:8" x14ac:dyDescent="0.4">
      <c r="A8733">
        <v>1067</v>
      </c>
      <c r="B8733" t="s">
        <v>1655</v>
      </c>
      <c r="C8733" t="s">
        <v>1568</v>
      </c>
      <c r="D8733">
        <v>61.2</v>
      </c>
      <c r="E8733">
        <v>0.27600000000000002</v>
      </c>
      <c r="F8733" t="s">
        <v>1577</v>
      </c>
      <c r="G8733" t="s">
        <v>1651</v>
      </c>
      <c r="H8733" t="s">
        <v>1652</v>
      </c>
    </row>
    <row r="8734" spans="1:8" x14ac:dyDescent="0.4">
      <c r="A8734">
        <v>1067</v>
      </c>
      <c r="B8734" t="s">
        <v>1655</v>
      </c>
      <c r="C8734" t="s">
        <v>1568</v>
      </c>
      <c r="D8734">
        <v>510</v>
      </c>
      <c r="E8734">
        <v>0.192</v>
      </c>
      <c r="F8734" t="s">
        <v>1577</v>
      </c>
      <c r="G8734" t="s">
        <v>1651</v>
      </c>
      <c r="H8734" t="s">
        <v>1652</v>
      </c>
    </row>
    <row r="8735" spans="1:8" x14ac:dyDescent="0.4">
      <c r="A8735">
        <v>1067</v>
      </c>
      <c r="B8735" t="s">
        <v>1655</v>
      </c>
      <c r="C8735" t="s">
        <v>1568</v>
      </c>
      <c r="D8735">
        <v>1020</v>
      </c>
      <c r="E8735">
        <v>0.17399999999999999</v>
      </c>
      <c r="F8735" t="s">
        <v>1577</v>
      </c>
      <c r="G8735" t="s">
        <v>1651</v>
      </c>
      <c r="H8735" t="s">
        <v>1652</v>
      </c>
    </row>
    <row r="8736" spans="1:8" x14ac:dyDescent="0.4">
      <c r="A8736">
        <v>1067</v>
      </c>
      <c r="B8736" t="s">
        <v>1655</v>
      </c>
      <c r="C8736" t="s">
        <v>1568</v>
      </c>
      <c r="D8736">
        <v>2040</v>
      </c>
      <c r="E8736">
        <v>0.156</v>
      </c>
      <c r="F8736" t="s">
        <v>1577</v>
      </c>
      <c r="G8736" t="s">
        <v>1651</v>
      </c>
      <c r="H8736" t="s">
        <v>1652</v>
      </c>
    </row>
    <row r="8737" spans="1:8" x14ac:dyDescent="0.4">
      <c r="A8737">
        <v>1067</v>
      </c>
      <c r="B8737" t="s">
        <v>1655</v>
      </c>
      <c r="C8737" t="s">
        <v>1568</v>
      </c>
      <c r="D8737">
        <v>5100</v>
      </c>
      <c r="E8737">
        <v>0.14099999999999999</v>
      </c>
      <c r="F8737" t="s">
        <v>1577</v>
      </c>
      <c r="G8737" t="s">
        <v>1651</v>
      </c>
      <c r="H8737" t="s">
        <v>1652</v>
      </c>
    </row>
    <row r="8738" spans="1:8" x14ac:dyDescent="0.4">
      <c r="A8738">
        <v>1067</v>
      </c>
      <c r="B8738" t="s">
        <v>1655</v>
      </c>
      <c r="C8738" t="s">
        <v>1568</v>
      </c>
      <c r="D8738">
        <v>15300</v>
      </c>
      <c r="E8738">
        <v>0.122</v>
      </c>
      <c r="F8738" t="s">
        <v>1577</v>
      </c>
      <c r="G8738" t="s">
        <v>1651</v>
      </c>
      <c r="H8738" t="s">
        <v>1652</v>
      </c>
    </row>
    <row r="8739" spans="1:8" x14ac:dyDescent="0.4">
      <c r="A8739">
        <v>1068</v>
      </c>
      <c r="B8739" t="s">
        <v>1656</v>
      </c>
      <c r="C8739" t="s">
        <v>1568</v>
      </c>
      <c r="D8739">
        <v>0</v>
      </c>
      <c r="E8739">
        <v>0.32300000000000001</v>
      </c>
      <c r="F8739" t="s">
        <v>1577</v>
      </c>
      <c r="G8739" t="s">
        <v>1651</v>
      </c>
      <c r="H8739" t="s">
        <v>1652</v>
      </c>
    </row>
    <row r="8740" spans="1:8" x14ac:dyDescent="0.4">
      <c r="A8740">
        <v>1068</v>
      </c>
      <c r="B8740" t="s">
        <v>1656</v>
      </c>
      <c r="C8740" t="s">
        <v>1568</v>
      </c>
      <c r="D8740">
        <v>61.2</v>
      </c>
      <c r="E8740">
        <v>0.317</v>
      </c>
      <c r="F8740" t="s">
        <v>1577</v>
      </c>
      <c r="G8740" t="s">
        <v>1651</v>
      </c>
      <c r="H8740" t="s">
        <v>1652</v>
      </c>
    </row>
    <row r="8741" spans="1:8" x14ac:dyDescent="0.4">
      <c r="A8741">
        <v>1068</v>
      </c>
      <c r="B8741" t="s">
        <v>1656</v>
      </c>
      <c r="C8741" t="s">
        <v>1568</v>
      </c>
      <c r="D8741">
        <v>510</v>
      </c>
      <c r="E8741">
        <v>0.29699999999999999</v>
      </c>
      <c r="F8741" t="s">
        <v>1577</v>
      </c>
      <c r="G8741" t="s">
        <v>1651</v>
      </c>
      <c r="H8741" t="s">
        <v>1652</v>
      </c>
    </row>
    <row r="8742" spans="1:8" x14ac:dyDescent="0.4">
      <c r="A8742">
        <v>1068</v>
      </c>
      <c r="B8742" t="s">
        <v>1656</v>
      </c>
      <c r="C8742" t="s">
        <v>1568</v>
      </c>
      <c r="D8742">
        <v>1020</v>
      </c>
      <c r="E8742">
        <v>0.253</v>
      </c>
      <c r="F8742" t="s">
        <v>1577</v>
      </c>
      <c r="G8742" t="s">
        <v>1651</v>
      </c>
      <c r="H8742" t="s">
        <v>1652</v>
      </c>
    </row>
    <row r="8743" spans="1:8" x14ac:dyDescent="0.4">
      <c r="A8743">
        <v>1068</v>
      </c>
      <c r="B8743" t="s">
        <v>1656</v>
      </c>
      <c r="C8743" t="s">
        <v>1568</v>
      </c>
      <c r="D8743">
        <v>2040</v>
      </c>
      <c r="E8743">
        <v>0.23899999999999999</v>
      </c>
      <c r="F8743" t="s">
        <v>1577</v>
      </c>
      <c r="G8743" t="s">
        <v>1651</v>
      </c>
      <c r="H8743" t="s">
        <v>1652</v>
      </c>
    </row>
    <row r="8744" spans="1:8" x14ac:dyDescent="0.4">
      <c r="A8744">
        <v>1068</v>
      </c>
      <c r="B8744" t="s">
        <v>1656</v>
      </c>
      <c r="C8744" t="s">
        <v>1568</v>
      </c>
      <c r="D8744">
        <v>5100</v>
      </c>
      <c r="E8744">
        <v>0.22800000000000001</v>
      </c>
      <c r="F8744" t="s">
        <v>1577</v>
      </c>
      <c r="G8744" t="s">
        <v>1651</v>
      </c>
      <c r="H8744" t="s">
        <v>1652</v>
      </c>
    </row>
    <row r="8745" spans="1:8" x14ac:dyDescent="0.4">
      <c r="A8745">
        <v>1068</v>
      </c>
      <c r="B8745" t="s">
        <v>1656</v>
      </c>
      <c r="C8745" t="s">
        <v>1568</v>
      </c>
      <c r="D8745">
        <v>15300</v>
      </c>
      <c r="E8745">
        <v>0.219</v>
      </c>
      <c r="F8745" t="s">
        <v>1577</v>
      </c>
      <c r="G8745" t="s">
        <v>1651</v>
      </c>
      <c r="H8745" t="s">
        <v>1652</v>
      </c>
    </row>
    <row r="8746" spans="1:8" x14ac:dyDescent="0.4">
      <c r="A8746">
        <v>1069</v>
      </c>
      <c r="B8746" t="s">
        <v>1657</v>
      </c>
      <c r="C8746" t="s">
        <v>1568</v>
      </c>
      <c r="D8746">
        <v>0</v>
      </c>
      <c r="E8746">
        <v>0.32300000000000001</v>
      </c>
      <c r="F8746" t="s">
        <v>1577</v>
      </c>
      <c r="G8746" t="s">
        <v>1651</v>
      </c>
      <c r="H8746" t="s">
        <v>1652</v>
      </c>
    </row>
    <row r="8747" spans="1:8" x14ac:dyDescent="0.4">
      <c r="A8747">
        <v>1069</v>
      </c>
      <c r="B8747" t="s">
        <v>1657</v>
      </c>
      <c r="C8747" t="s">
        <v>1568</v>
      </c>
      <c r="D8747">
        <v>61.2</v>
      </c>
      <c r="E8747">
        <v>0.188</v>
      </c>
      <c r="F8747" t="s">
        <v>1577</v>
      </c>
      <c r="G8747" t="s">
        <v>1651</v>
      </c>
      <c r="H8747" t="s">
        <v>1652</v>
      </c>
    </row>
    <row r="8748" spans="1:8" x14ac:dyDescent="0.4">
      <c r="A8748">
        <v>1069</v>
      </c>
      <c r="B8748" t="s">
        <v>1657</v>
      </c>
      <c r="C8748" t="s">
        <v>1568</v>
      </c>
      <c r="D8748">
        <v>510</v>
      </c>
      <c r="E8748">
        <v>0.14099999999999999</v>
      </c>
      <c r="F8748" t="s">
        <v>1577</v>
      </c>
      <c r="G8748" t="s">
        <v>1651</v>
      </c>
      <c r="H8748" t="s">
        <v>1652</v>
      </c>
    </row>
    <row r="8749" spans="1:8" x14ac:dyDescent="0.4">
      <c r="A8749">
        <v>1069</v>
      </c>
      <c r="B8749" t="s">
        <v>1657</v>
      </c>
      <c r="C8749" t="s">
        <v>1568</v>
      </c>
      <c r="D8749">
        <v>1020</v>
      </c>
      <c r="E8749">
        <v>0.13200000000000001</v>
      </c>
      <c r="F8749" t="s">
        <v>1577</v>
      </c>
      <c r="G8749" t="s">
        <v>1651</v>
      </c>
      <c r="H8749" t="s">
        <v>1652</v>
      </c>
    </row>
    <row r="8750" spans="1:8" x14ac:dyDescent="0.4">
      <c r="A8750">
        <v>1069</v>
      </c>
      <c r="B8750" t="s">
        <v>1657</v>
      </c>
      <c r="C8750" t="s">
        <v>1568</v>
      </c>
      <c r="D8750">
        <v>2040</v>
      </c>
      <c r="E8750">
        <v>0.113</v>
      </c>
      <c r="F8750" t="s">
        <v>1577</v>
      </c>
      <c r="G8750" t="s">
        <v>1651</v>
      </c>
      <c r="H8750" t="s">
        <v>1652</v>
      </c>
    </row>
    <row r="8751" spans="1:8" x14ac:dyDescent="0.4">
      <c r="A8751">
        <v>1069</v>
      </c>
      <c r="B8751" t="s">
        <v>1657</v>
      </c>
      <c r="C8751" t="s">
        <v>1568</v>
      </c>
      <c r="D8751">
        <v>5100</v>
      </c>
      <c r="E8751">
        <v>0.10199999999999999</v>
      </c>
      <c r="F8751" t="s">
        <v>1577</v>
      </c>
      <c r="G8751" t="s">
        <v>1651</v>
      </c>
      <c r="H8751" t="s">
        <v>1652</v>
      </c>
    </row>
    <row r="8752" spans="1:8" x14ac:dyDescent="0.4">
      <c r="A8752">
        <v>1069</v>
      </c>
      <c r="B8752" t="s">
        <v>1657</v>
      </c>
      <c r="C8752" t="s">
        <v>1568</v>
      </c>
      <c r="D8752">
        <v>15300</v>
      </c>
      <c r="E8752">
        <v>7.4999999999999997E-2</v>
      </c>
      <c r="F8752" t="s">
        <v>1577</v>
      </c>
      <c r="G8752" t="s">
        <v>1651</v>
      </c>
      <c r="H8752" t="s">
        <v>1652</v>
      </c>
    </row>
    <row r="8753" spans="1:8" x14ac:dyDescent="0.4">
      <c r="A8753">
        <v>1070</v>
      </c>
      <c r="B8753" t="s">
        <v>1659</v>
      </c>
      <c r="C8753" t="s">
        <v>1568</v>
      </c>
      <c r="D8753">
        <v>0</v>
      </c>
      <c r="E8753">
        <v>0.34200000000000003</v>
      </c>
      <c r="F8753" t="s">
        <v>1577</v>
      </c>
      <c r="G8753" t="s">
        <v>1651</v>
      </c>
      <c r="H8753" t="s">
        <v>1652</v>
      </c>
    </row>
    <row r="8754" spans="1:8" x14ac:dyDescent="0.4">
      <c r="A8754">
        <v>1070</v>
      </c>
      <c r="B8754" t="s">
        <v>1659</v>
      </c>
      <c r="C8754" t="s">
        <v>1568</v>
      </c>
      <c r="D8754">
        <v>61.2</v>
      </c>
      <c r="E8754">
        <v>0.28100000000000003</v>
      </c>
      <c r="F8754" t="s">
        <v>1577</v>
      </c>
      <c r="G8754" t="s">
        <v>1651</v>
      </c>
      <c r="H8754" t="s">
        <v>1652</v>
      </c>
    </row>
    <row r="8755" spans="1:8" x14ac:dyDescent="0.4">
      <c r="A8755">
        <v>1070</v>
      </c>
      <c r="B8755" t="s">
        <v>1659</v>
      </c>
      <c r="C8755" t="s">
        <v>1568</v>
      </c>
      <c r="D8755">
        <v>510</v>
      </c>
      <c r="E8755">
        <v>0.16700000000000001</v>
      </c>
      <c r="F8755" t="s">
        <v>1577</v>
      </c>
      <c r="G8755" t="s">
        <v>1651</v>
      </c>
      <c r="H8755" t="s">
        <v>1652</v>
      </c>
    </row>
    <row r="8756" spans="1:8" x14ac:dyDescent="0.4">
      <c r="A8756">
        <v>1070</v>
      </c>
      <c r="B8756" t="s">
        <v>1659</v>
      </c>
      <c r="C8756" t="s">
        <v>1568</v>
      </c>
      <c r="D8756">
        <v>1020</v>
      </c>
      <c r="E8756">
        <v>0.154</v>
      </c>
      <c r="F8756" t="s">
        <v>1577</v>
      </c>
      <c r="G8756" t="s">
        <v>1651</v>
      </c>
      <c r="H8756" t="s">
        <v>1652</v>
      </c>
    </row>
    <row r="8757" spans="1:8" x14ac:dyDescent="0.4">
      <c r="A8757">
        <v>1070</v>
      </c>
      <c r="B8757" t="s">
        <v>1659</v>
      </c>
      <c r="C8757" t="s">
        <v>1568</v>
      </c>
      <c r="D8757">
        <v>2040</v>
      </c>
      <c r="E8757">
        <v>0.14499999999999999</v>
      </c>
      <c r="F8757" t="s">
        <v>1577</v>
      </c>
      <c r="G8757" t="s">
        <v>1651</v>
      </c>
      <c r="H8757" t="s">
        <v>1652</v>
      </c>
    </row>
    <row r="8758" spans="1:8" x14ac:dyDescent="0.4">
      <c r="A8758">
        <v>1070</v>
      </c>
      <c r="B8758" t="s">
        <v>1659</v>
      </c>
      <c r="C8758" t="s">
        <v>1568</v>
      </c>
      <c r="D8758">
        <v>5100</v>
      </c>
      <c r="E8758">
        <v>0.13300000000000001</v>
      </c>
      <c r="F8758" t="s">
        <v>1577</v>
      </c>
      <c r="G8758" t="s">
        <v>1651</v>
      </c>
      <c r="H8758" t="s">
        <v>1652</v>
      </c>
    </row>
    <row r="8759" spans="1:8" x14ac:dyDescent="0.4">
      <c r="A8759">
        <v>1070</v>
      </c>
      <c r="B8759" t="s">
        <v>1659</v>
      </c>
      <c r="C8759" t="s">
        <v>1568</v>
      </c>
      <c r="D8759">
        <v>15300</v>
      </c>
      <c r="E8759">
        <v>0.124</v>
      </c>
      <c r="F8759" t="s">
        <v>1577</v>
      </c>
      <c r="G8759" t="s">
        <v>1651</v>
      </c>
      <c r="H8759" t="s">
        <v>1652</v>
      </c>
    </row>
    <row r="8760" spans="1:8" x14ac:dyDescent="0.4">
      <c r="A8760">
        <v>1071</v>
      </c>
      <c r="B8760" t="s">
        <v>1660</v>
      </c>
      <c r="C8760" t="s">
        <v>1568</v>
      </c>
      <c r="D8760">
        <v>0</v>
      </c>
      <c r="E8760">
        <v>0.32900000000000001</v>
      </c>
      <c r="F8760" t="s">
        <v>1577</v>
      </c>
      <c r="G8760" t="s">
        <v>1651</v>
      </c>
      <c r="H8760" t="s">
        <v>1652</v>
      </c>
    </row>
    <row r="8761" spans="1:8" x14ac:dyDescent="0.4">
      <c r="A8761">
        <v>1071</v>
      </c>
      <c r="B8761" t="s">
        <v>1660</v>
      </c>
      <c r="C8761" t="s">
        <v>1568</v>
      </c>
      <c r="D8761">
        <v>61.2</v>
      </c>
      <c r="E8761">
        <v>0.3</v>
      </c>
      <c r="F8761" t="s">
        <v>1577</v>
      </c>
      <c r="G8761" t="s">
        <v>1651</v>
      </c>
      <c r="H8761" t="s">
        <v>1652</v>
      </c>
    </row>
    <row r="8762" spans="1:8" x14ac:dyDescent="0.4">
      <c r="A8762">
        <v>1071</v>
      </c>
      <c r="B8762" t="s">
        <v>1660</v>
      </c>
      <c r="C8762" t="s">
        <v>1568</v>
      </c>
      <c r="D8762">
        <v>510</v>
      </c>
      <c r="E8762">
        <v>0.193</v>
      </c>
      <c r="F8762" t="s">
        <v>1577</v>
      </c>
      <c r="G8762" t="s">
        <v>1651</v>
      </c>
      <c r="H8762" t="s">
        <v>1652</v>
      </c>
    </row>
    <row r="8763" spans="1:8" x14ac:dyDescent="0.4">
      <c r="A8763">
        <v>1071</v>
      </c>
      <c r="B8763" t="s">
        <v>1660</v>
      </c>
      <c r="C8763" t="s">
        <v>1568</v>
      </c>
      <c r="D8763">
        <v>1020</v>
      </c>
      <c r="E8763">
        <v>0.17399999999999999</v>
      </c>
      <c r="F8763" t="s">
        <v>1577</v>
      </c>
      <c r="G8763" t="s">
        <v>1651</v>
      </c>
      <c r="H8763" t="s">
        <v>1652</v>
      </c>
    </row>
    <row r="8764" spans="1:8" x14ac:dyDescent="0.4">
      <c r="A8764">
        <v>1071</v>
      </c>
      <c r="B8764" t="s">
        <v>1660</v>
      </c>
      <c r="C8764" t="s">
        <v>1568</v>
      </c>
      <c r="D8764">
        <v>2040</v>
      </c>
      <c r="E8764">
        <v>0.159</v>
      </c>
      <c r="F8764" t="s">
        <v>1577</v>
      </c>
      <c r="G8764" t="s">
        <v>1651</v>
      </c>
      <c r="H8764" t="s">
        <v>1652</v>
      </c>
    </row>
    <row r="8765" spans="1:8" x14ac:dyDescent="0.4">
      <c r="A8765">
        <v>1071</v>
      </c>
      <c r="B8765" t="s">
        <v>1660</v>
      </c>
      <c r="C8765" t="s">
        <v>1568</v>
      </c>
      <c r="D8765">
        <v>5100</v>
      </c>
      <c r="E8765">
        <v>0.13800000000000001</v>
      </c>
      <c r="F8765" t="s">
        <v>1577</v>
      </c>
      <c r="G8765" t="s">
        <v>1651</v>
      </c>
      <c r="H8765" t="s">
        <v>1652</v>
      </c>
    </row>
    <row r="8766" spans="1:8" x14ac:dyDescent="0.4">
      <c r="A8766">
        <v>1071</v>
      </c>
      <c r="B8766" t="s">
        <v>1660</v>
      </c>
      <c r="C8766" t="s">
        <v>1568</v>
      </c>
      <c r="D8766">
        <v>15300</v>
      </c>
      <c r="E8766">
        <v>0.126</v>
      </c>
      <c r="F8766" t="s">
        <v>1577</v>
      </c>
      <c r="G8766" t="s">
        <v>1651</v>
      </c>
      <c r="H8766" t="s">
        <v>1652</v>
      </c>
    </row>
    <row r="8767" spans="1:8" x14ac:dyDescent="0.4">
      <c r="A8767">
        <v>1072</v>
      </c>
      <c r="B8767" t="s">
        <v>1661</v>
      </c>
      <c r="C8767" t="s">
        <v>1568</v>
      </c>
      <c r="D8767">
        <v>0</v>
      </c>
      <c r="E8767">
        <v>0.41199999999999998</v>
      </c>
      <c r="F8767" t="s">
        <v>1577</v>
      </c>
      <c r="G8767" t="s">
        <v>1651</v>
      </c>
      <c r="H8767" t="s">
        <v>1652</v>
      </c>
    </row>
    <row r="8768" spans="1:8" x14ac:dyDescent="0.4">
      <c r="A8768">
        <v>1072</v>
      </c>
      <c r="B8768" t="s">
        <v>1661</v>
      </c>
      <c r="C8768" t="s">
        <v>1568</v>
      </c>
      <c r="D8768">
        <v>61.2</v>
      </c>
      <c r="E8768">
        <v>0.23899999999999999</v>
      </c>
      <c r="F8768" t="s">
        <v>1577</v>
      </c>
      <c r="G8768" t="s">
        <v>1651</v>
      </c>
      <c r="H8768" t="s">
        <v>1652</v>
      </c>
    </row>
    <row r="8769" spans="1:8" x14ac:dyDescent="0.4">
      <c r="A8769">
        <v>1072</v>
      </c>
      <c r="B8769" t="s">
        <v>1661</v>
      </c>
      <c r="C8769" t="s">
        <v>1568</v>
      </c>
      <c r="D8769">
        <v>510</v>
      </c>
      <c r="E8769">
        <v>0.156</v>
      </c>
      <c r="F8769" t="s">
        <v>1577</v>
      </c>
      <c r="G8769" t="s">
        <v>1651</v>
      </c>
      <c r="H8769" t="s">
        <v>1652</v>
      </c>
    </row>
    <row r="8770" spans="1:8" x14ac:dyDescent="0.4">
      <c r="A8770">
        <v>1072</v>
      </c>
      <c r="B8770" t="s">
        <v>1661</v>
      </c>
      <c r="C8770" t="s">
        <v>1568</v>
      </c>
      <c r="D8770">
        <v>1020</v>
      </c>
      <c r="E8770">
        <v>0.13500000000000001</v>
      </c>
      <c r="F8770" t="s">
        <v>1577</v>
      </c>
      <c r="G8770" t="s">
        <v>1651</v>
      </c>
      <c r="H8770" t="s">
        <v>1652</v>
      </c>
    </row>
    <row r="8771" spans="1:8" x14ac:dyDescent="0.4">
      <c r="A8771">
        <v>1072</v>
      </c>
      <c r="B8771" t="s">
        <v>1661</v>
      </c>
      <c r="C8771" t="s">
        <v>1568</v>
      </c>
      <c r="D8771">
        <v>2040</v>
      </c>
      <c r="E8771">
        <v>0.122</v>
      </c>
      <c r="F8771" t="s">
        <v>1577</v>
      </c>
      <c r="G8771" t="s">
        <v>1651</v>
      </c>
      <c r="H8771" t="s">
        <v>1652</v>
      </c>
    </row>
    <row r="8772" spans="1:8" x14ac:dyDescent="0.4">
      <c r="A8772">
        <v>1072</v>
      </c>
      <c r="B8772" t="s">
        <v>1661</v>
      </c>
      <c r="C8772" t="s">
        <v>1568</v>
      </c>
      <c r="D8772">
        <v>5100</v>
      </c>
      <c r="E8772">
        <v>0.114</v>
      </c>
      <c r="F8772" t="s">
        <v>1577</v>
      </c>
      <c r="G8772" t="s">
        <v>1651</v>
      </c>
      <c r="H8772" t="s">
        <v>1652</v>
      </c>
    </row>
    <row r="8773" spans="1:8" x14ac:dyDescent="0.4">
      <c r="A8773">
        <v>1072</v>
      </c>
      <c r="B8773" t="s">
        <v>1661</v>
      </c>
      <c r="C8773" t="s">
        <v>1568</v>
      </c>
      <c r="D8773">
        <v>15300</v>
      </c>
      <c r="E8773">
        <v>0.11</v>
      </c>
      <c r="F8773" t="s">
        <v>1577</v>
      </c>
      <c r="G8773" t="s">
        <v>1651</v>
      </c>
      <c r="H8773" t="s">
        <v>1652</v>
      </c>
    </row>
    <row r="8774" spans="1:8" x14ac:dyDescent="0.4">
      <c r="A8774">
        <v>1073</v>
      </c>
      <c r="B8774" t="s">
        <v>1662</v>
      </c>
      <c r="C8774" t="s">
        <v>1568</v>
      </c>
      <c r="D8774">
        <v>0</v>
      </c>
      <c r="E8774">
        <v>0.42099999999999999</v>
      </c>
      <c r="F8774" t="s">
        <v>1577</v>
      </c>
      <c r="G8774" t="s">
        <v>1651</v>
      </c>
      <c r="H8774" t="s">
        <v>1652</v>
      </c>
    </row>
    <row r="8775" spans="1:8" x14ac:dyDescent="0.4">
      <c r="A8775">
        <v>1073</v>
      </c>
      <c r="B8775" t="s">
        <v>1662</v>
      </c>
      <c r="C8775" t="s">
        <v>1568</v>
      </c>
      <c r="D8775">
        <v>61.2</v>
      </c>
      <c r="E8775">
        <v>0.249</v>
      </c>
      <c r="F8775" t="s">
        <v>1577</v>
      </c>
      <c r="G8775" t="s">
        <v>1651</v>
      </c>
      <c r="H8775" t="s">
        <v>1652</v>
      </c>
    </row>
    <row r="8776" spans="1:8" x14ac:dyDescent="0.4">
      <c r="A8776">
        <v>1073</v>
      </c>
      <c r="B8776" t="s">
        <v>1662</v>
      </c>
      <c r="C8776" t="s">
        <v>1568</v>
      </c>
      <c r="D8776">
        <v>510</v>
      </c>
      <c r="E8776">
        <v>0.17299999999999999</v>
      </c>
      <c r="F8776" t="s">
        <v>1577</v>
      </c>
      <c r="G8776" t="s">
        <v>1651</v>
      </c>
      <c r="H8776" t="s">
        <v>1652</v>
      </c>
    </row>
    <row r="8777" spans="1:8" x14ac:dyDescent="0.4">
      <c r="A8777">
        <v>1073</v>
      </c>
      <c r="B8777" t="s">
        <v>1662</v>
      </c>
      <c r="C8777" t="s">
        <v>1568</v>
      </c>
      <c r="D8777">
        <v>1020</v>
      </c>
      <c r="E8777">
        <v>0.157</v>
      </c>
      <c r="F8777" t="s">
        <v>1577</v>
      </c>
      <c r="G8777" t="s">
        <v>1651</v>
      </c>
      <c r="H8777" t="s">
        <v>1652</v>
      </c>
    </row>
    <row r="8778" spans="1:8" x14ac:dyDescent="0.4">
      <c r="A8778">
        <v>1073</v>
      </c>
      <c r="B8778" t="s">
        <v>1662</v>
      </c>
      <c r="C8778" t="s">
        <v>1568</v>
      </c>
      <c r="D8778">
        <v>2040</v>
      </c>
      <c r="E8778">
        <v>0.14399999999999999</v>
      </c>
      <c r="F8778" t="s">
        <v>1577</v>
      </c>
      <c r="G8778" t="s">
        <v>1651</v>
      </c>
      <c r="H8778" t="s">
        <v>1652</v>
      </c>
    </row>
    <row r="8779" spans="1:8" x14ac:dyDescent="0.4">
      <c r="A8779">
        <v>1073</v>
      </c>
      <c r="B8779" t="s">
        <v>1662</v>
      </c>
      <c r="C8779" t="s">
        <v>1568</v>
      </c>
      <c r="D8779">
        <v>5100</v>
      </c>
      <c r="E8779">
        <v>0.13200000000000001</v>
      </c>
      <c r="F8779" t="s">
        <v>1577</v>
      </c>
      <c r="G8779" t="s">
        <v>1651</v>
      </c>
      <c r="H8779" t="s">
        <v>1652</v>
      </c>
    </row>
    <row r="8780" spans="1:8" x14ac:dyDescent="0.4">
      <c r="A8780">
        <v>1073</v>
      </c>
      <c r="B8780" t="s">
        <v>1662</v>
      </c>
      <c r="C8780" t="s">
        <v>1568</v>
      </c>
      <c r="D8780">
        <v>15300</v>
      </c>
      <c r="E8780">
        <v>0.115</v>
      </c>
      <c r="F8780" t="s">
        <v>1577</v>
      </c>
      <c r="G8780" t="s">
        <v>1651</v>
      </c>
      <c r="H8780" t="s">
        <v>1652</v>
      </c>
    </row>
    <row r="8781" spans="1:8" x14ac:dyDescent="0.4">
      <c r="A8781">
        <v>1074</v>
      </c>
      <c r="B8781" t="s">
        <v>1663</v>
      </c>
      <c r="C8781" t="s">
        <v>1568</v>
      </c>
      <c r="D8781">
        <v>0</v>
      </c>
      <c r="E8781">
        <v>0.30599999999999999</v>
      </c>
      <c r="F8781" t="s">
        <v>1577</v>
      </c>
      <c r="G8781" t="s">
        <v>1651</v>
      </c>
      <c r="H8781" t="s">
        <v>1652</v>
      </c>
    </row>
    <row r="8782" spans="1:8" x14ac:dyDescent="0.4">
      <c r="A8782">
        <v>1074</v>
      </c>
      <c r="B8782" t="s">
        <v>1663</v>
      </c>
      <c r="C8782" t="s">
        <v>1568</v>
      </c>
      <c r="D8782">
        <v>61.2</v>
      </c>
      <c r="E8782">
        <v>0.245</v>
      </c>
      <c r="F8782" t="s">
        <v>1577</v>
      </c>
      <c r="G8782" t="s">
        <v>1651</v>
      </c>
      <c r="H8782" t="s">
        <v>1652</v>
      </c>
    </row>
    <row r="8783" spans="1:8" x14ac:dyDescent="0.4">
      <c r="A8783">
        <v>1074</v>
      </c>
      <c r="B8783" t="s">
        <v>1663</v>
      </c>
      <c r="C8783" t="s">
        <v>1568</v>
      </c>
      <c r="D8783">
        <v>510</v>
      </c>
      <c r="E8783">
        <v>0.23</v>
      </c>
      <c r="F8783" t="s">
        <v>1577</v>
      </c>
      <c r="G8783" t="s">
        <v>1651</v>
      </c>
      <c r="H8783" t="s">
        <v>1652</v>
      </c>
    </row>
    <row r="8784" spans="1:8" x14ac:dyDescent="0.4">
      <c r="A8784">
        <v>1074</v>
      </c>
      <c r="B8784" t="s">
        <v>1663</v>
      </c>
      <c r="C8784" t="s">
        <v>1568</v>
      </c>
      <c r="D8784">
        <v>1020</v>
      </c>
      <c r="E8784">
        <v>0.188</v>
      </c>
      <c r="F8784" t="s">
        <v>1577</v>
      </c>
      <c r="G8784" t="s">
        <v>1651</v>
      </c>
      <c r="H8784" t="s">
        <v>1652</v>
      </c>
    </row>
    <row r="8785" spans="1:8" x14ac:dyDescent="0.4">
      <c r="A8785">
        <v>1074</v>
      </c>
      <c r="B8785" t="s">
        <v>1663</v>
      </c>
      <c r="C8785" t="s">
        <v>1568</v>
      </c>
      <c r="D8785">
        <v>2040</v>
      </c>
      <c r="E8785">
        <v>0.17499999999999999</v>
      </c>
      <c r="F8785" t="s">
        <v>1577</v>
      </c>
      <c r="G8785" t="s">
        <v>1651</v>
      </c>
      <c r="H8785" t="s">
        <v>1652</v>
      </c>
    </row>
    <row r="8786" spans="1:8" x14ac:dyDescent="0.4">
      <c r="A8786">
        <v>1074</v>
      </c>
      <c r="B8786" t="s">
        <v>1663</v>
      </c>
      <c r="C8786" t="s">
        <v>1568</v>
      </c>
      <c r="D8786">
        <v>5100</v>
      </c>
      <c r="E8786">
        <v>0.16500000000000001</v>
      </c>
      <c r="F8786" t="s">
        <v>1577</v>
      </c>
      <c r="G8786" t="s">
        <v>1651</v>
      </c>
      <c r="H8786" t="s">
        <v>1652</v>
      </c>
    </row>
    <row r="8787" spans="1:8" x14ac:dyDescent="0.4">
      <c r="A8787">
        <v>1074</v>
      </c>
      <c r="B8787" t="s">
        <v>1663</v>
      </c>
      <c r="C8787" t="s">
        <v>1568</v>
      </c>
      <c r="D8787">
        <v>15300</v>
      </c>
      <c r="E8787">
        <v>0.157</v>
      </c>
      <c r="F8787" t="s">
        <v>1577</v>
      </c>
      <c r="G8787" t="s">
        <v>1651</v>
      </c>
      <c r="H8787" t="s">
        <v>1652</v>
      </c>
    </row>
    <row r="8788" spans="1:8" x14ac:dyDescent="0.4">
      <c r="A8788">
        <v>1075</v>
      </c>
      <c r="B8788" t="s">
        <v>1664</v>
      </c>
      <c r="C8788" t="s">
        <v>1568</v>
      </c>
      <c r="D8788">
        <v>0</v>
      </c>
      <c r="E8788">
        <v>0.436</v>
      </c>
      <c r="F8788" t="s">
        <v>1577</v>
      </c>
      <c r="G8788" t="s">
        <v>1651</v>
      </c>
      <c r="H8788" t="s">
        <v>1652</v>
      </c>
    </row>
    <row r="8789" spans="1:8" x14ac:dyDescent="0.4">
      <c r="A8789">
        <v>1075</v>
      </c>
      <c r="B8789" t="s">
        <v>1664</v>
      </c>
      <c r="C8789" t="s">
        <v>1568</v>
      </c>
      <c r="D8789">
        <v>61.2</v>
      </c>
      <c r="E8789">
        <v>0.16600000000000001</v>
      </c>
      <c r="F8789" t="s">
        <v>1577</v>
      </c>
      <c r="G8789" t="s">
        <v>1651</v>
      </c>
      <c r="H8789" t="s">
        <v>1652</v>
      </c>
    </row>
    <row r="8790" spans="1:8" x14ac:dyDescent="0.4">
      <c r="A8790">
        <v>1075</v>
      </c>
      <c r="B8790" t="s">
        <v>1664</v>
      </c>
      <c r="C8790" t="s">
        <v>1568</v>
      </c>
      <c r="D8790">
        <v>510</v>
      </c>
      <c r="E8790">
        <v>0.124</v>
      </c>
      <c r="F8790" t="s">
        <v>1577</v>
      </c>
      <c r="G8790" t="s">
        <v>1651</v>
      </c>
      <c r="H8790" t="s">
        <v>1652</v>
      </c>
    </row>
    <row r="8791" spans="1:8" x14ac:dyDescent="0.4">
      <c r="A8791">
        <v>1075</v>
      </c>
      <c r="B8791" t="s">
        <v>1664</v>
      </c>
      <c r="C8791" t="s">
        <v>1568</v>
      </c>
      <c r="D8791">
        <v>1020</v>
      </c>
      <c r="E8791">
        <v>0.11600000000000001</v>
      </c>
      <c r="F8791" t="s">
        <v>1577</v>
      </c>
      <c r="G8791" t="s">
        <v>1651</v>
      </c>
      <c r="H8791" t="s">
        <v>1652</v>
      </c>
    </row>
    <row r="8792" spans="1:8" x14ac:dyDescent="0.4">
      <c r="A8792">
        <v>1075</v>
      </c>
      <c r="B8792" t="s">
        <v>1664</v>
      </c>
      <c r="C8792" t="s">
        <v>1568</v>
      </c>
      <c r="D8792">
        <v>2040</v>
      </c>
      <c r="E8792">
        <v>7.9000000000000001E-2</v>
      </c>
      <c r="F8792" t="s">
        <v>1577</v>
      </c>
      <c r="G8792" t="s">
        <v>1651</v>
      </c>
      <c r="H8792" t="s">
        <v>1652</v>
      </c>
    </row>
    <row r="8793" spans="1:8" x14ac:dyDescent="0.4">
      <c r="A8793">
        <v>1075</v>
      </c>
      <c r="B8793" t="s">
        <v>1664</v>
      </c>
      <c r="C8793" t="s">
        <v>1568</v>
      </c>
      <c r="D8793">
        <v>5100</v>
      </c>
      <c r="E8793">
        <v>8.3000000000000004E-2</v>
      </c>
      <c r="F8793" t="s">
        <v>1577</v>
      </c>
      <c r="G8793" t="s">
        <v>1651</v>
      </c>
      <c r="H8793" t="s">
        <v>1652</v>
      </c>
    </row>
    <row r="8794" spans="1:8" x14ac:dyDescent="0.4">
      <c r="A8794">
        <v>1075</v>
      </c>
      <c r="B8794" t="s">
        <v>1664</v>
      </c>
      <c r="C8794" t="s">
        <v>1568</v>
      </c>
      <c r="D8794">
        <v>15300</v>
      </c>
      <c r="E8794">
        <v>7.2999999999999995E-2</v>
      </c>
      <c r="F8794" t="s">
        <v>1577</v>
      </c>
      <c r="G8794" t="s">
        <v>1651</v>
      </c>
      <c r="H8794" t="s">
        <v>1652</v>
      </c>
    </row>
  </sheetData>
  <sortState ref="A2:H8794">
    <sortCondition ref="A2"/>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topLeftCell="A43" workbookViewId="0">
      <selection activeCell="D17" sqref="D17"/>
    </sheetView>
  </sheetViews>
  <sheetFormatPr defaultRowHeight="14.6" x14ac:dyDescent="0.4"/>
  <cols>
    <col min="1" max="1" width="20.07421875" customWidth="1"/>
    <col min="2" max="2" width="15.23046875" customWidth="1"/>
    <col min="3" max="3" width="12.765625" customWidth="1"/>
  </cols>
  <sheetData>
    <row r="1" spans="1:3" x14ac:dyDescent="0.4">
      <c r="A1" s="3" t="s">
        <v>2794</v>
      </c>
      <c r="B1" s="3" t="s">
        <v>2795</v>
      </c>
      <c r="C1" s="3" t="s">
        <v>2796</v>
      </c>
    </row>
    <row r="2" spans="1:3" x14ac:dyDescent="0.4">
      <c r="A2" s="4" t="s">
        <v>14</v>
      </c>
      <c r="B2" s="4" t="s">
        <v>1279</v>
      </c>
      <c r="C2" s="4" t="s">
        <v>2797</v>
      </c>
    </row>
    <row r="3" spans="1:3" x14ac:dyDescent="0.4">
      <c r="A3" s="4" t="s">
        <v>15</v>
      </c>
      <c r="B3" s="4" t="s">
        <v>1279</v>
      </c>
      <c r="C3" s="4" t="s">
        <v>2797</v>
      </c>
    </row>
    <row r="4" spans="1:3" x14ac:dyDescent="0.4">
      <c r="A4" s="4" t="s">
        <v>2798</v>
      </c>
      <c r="B4" s="4" t="s">
        <v>1279</v>
      </c>
      <c r="C4" s="4" t="s">
        <v>2799</v>
      </c>
    </row>
    <row r="5" spans="1:3" x14ac:dyDescent="0.4">
      <c r="A5" s="4" t="s">
        <v>2798</v>
      </c>
      <c r="B5" s="4" t="s">
        <v>1279</v>
      </c>
      <c r="C5" s="4" t="s">
        <v>2799</v>
      </c>
    </row>
    <row r="6" spans="1:3" x14ac:dyDescent="0.4">
      <c r="A6" s="4" t="s">
        <v>2800</v>
      </c>
      <c r="B6" s="4" t="s">
        <v>1279</v>
      </c>
      <c r="C6" s="4" t="s">
        <v>2801</v>
      </c>
    </row>
    <row r="7" spans="1:3" x14ac:dyDescent="0.4">
      <c r="A7" s="4" t="s">
        <v>24</v>
      </c>
      <c r="B7" s="4" t="s">
        <v>1279</v>
      </c>
      <c r="C7" s="4" t="s">
        <v>2801</v>
      </c>
    </row>
    <row r="8" spans="1:3" x14ac:dyDescent="0.4">
      <c r="A8" s="4" t="s">
        <v>30</v>
      </c>
      <c r="B8" s="4" t="s">
        <v>1279</v>
      </c>
      <c r="C8" s="4" t="s">
        <v>2802</v>
      </c>
    </row>
    <row r="9" spans="1:3" ht="29.15" x14ac:dyDescent="0.4">
      <c r="A9" s="4" t="s">
        <v>31</v>
      </c>
      <c r="B9" s="4" t="s">
        <v>1279</v>
      </c>
      <c r="C9" s="4" t="s">
        <v>2803</v>
      </c>
    </row>
    <row r="10" spans="1:3" x14ac:dyDescent="0.4">
      <c r="A10" s="4" t="s">
        <v>8</v>
      </c>
      <c r="B10" s="4" t="s">
        <v>1279</v>
      </c>
      <c r="C10" s="4" t="s">
        <v>2801</v>
      </c>
    </row>
    <row r="11" spans="1:3" x14ac:dyDescent="0.4">
      <c r="A11" s="4" t="s">
        <v>9</v>
      </c>
      <c r="B11" s="4" t="s">
        <v>1279</v>
      </c>
      <c r="C11" s="4" t="s">
        <v>2801</v>
      </c>
    </row>
    <row r="12" spans="1:3" x14ac:dyDescent="0.4">
      <c r="A12" s="4" t="s">
        <v>19</v>
      </c>
      <c r="B12" s="4" t="s">
        <v>1279</v>
      </c>
      <c r="C12" s="4" t="s">
        <v>2799</v>
      </c>
    </row>
    <row r="13" spans="1:3" x14ac:dyDescent="0.4">
      <c r="A13" s="4" t="s">
        <v>1280</v>
      </c>
      <c r="B13" s="4" t="s">
        <v>2804</v>
      </c>
      <c r="C13" s="4" t="s">
        <v>2805</v>
      </c>
    </row>
    <row r="14" spans="1:3" x14ac:dyDescent="0.4">
      <c r="A14" s="4" t="s">
        <v>1281</v>
      </c>
      <c r="B14" s="4" t="s">
        <v>2804</v>
      </c>
      <c r="C14" s="4" t="s">
        <v>2805</v>
      </c>
    </row>
    <row r="15" spans="1:3" x14ac:dyDescent="0.4">
      <c r="A15" s="4" t="s">
        <v>1282</v>
      </c>
      <c r="B15" s="4" t="s">
        <v>2804</v>
      </c>
      <c r="C15" s="4" t="s">
        <v>2805</v>
      </c>
    </row>
    <row r="16" spans="1:3" x14ac:dyDescent="0.4">
      <c r="A16" s="4" t="s">
        <v>1283</v>
      </c>
      <c r="B16" s="4" t="s">
        <v>2804</v>
      </c>
      <c r="C16" s="4" t="s">
        <v>2805</v>
      </c>
    </row>
    <row r="17" spans="1:3" x14ac:dyDescent="0.4">
      <c r="A17" s="4" t="s">
        <v>1284</v>
      </c>
      <c r="B17" s="4" t="s">
        <v>2804</v>
      </c>
      <c r="C17" s="4" t="s">
        <v>2805</v>
      </c>
    </row>
    <row r="18" spans="1:3" x14ac:dyDescent="0.4">
      <c r="A18" s="4" t="s">
        <v>1285</v>
      </c>
      <c r="B18" s="4" t="s">
        <v>2804</v>
      </c>
      <c r="C18" s="4" t="s">
        <v>2805</v>
      </c>
    </row>
    <row r="19" spans="1:3" x14ac:dyDescent="0.4">
      <c r="A19" s="4" t="s">
        <v>1286</v>
      </c>
      <c r="B19" s="4" t="s">
        <v>2804</v>
      </c>
      <c r="C19" s="4" t="s">
        <v>2805</v>
      </c>
    </row>
    <row r="20" spans="1:3" x14ac:dyDescent="0.4">
      <c r="A20" s="4" t="s">
        <v>1287</v>
      </c>
      <c r="B20" s="4" t="s">
        <v>2804</v>
      </c>
      <c r="C20" s="4" t="s">
        <v>2805</v>
      </c>
    </row>
    <row r="21" spans="1:3" x14ac:dyDescent="0.4">
      <c r="A21" s="4" t="s">
        <v>1288</v>
      </c>
      <c r="B21" s="4" t="s">
        <v>2804</v>
      </c>
      <c r="C21" s="4" t="s">
        <v>2806</v>
      </c>
    </row>
    <row r="22" spans="1:3" x14ac:dyDescent="0.4">
      <c r="A22" s="4" t="s">
        <v>1289</v>
      </c>
      <c r="B22" s="4" t="s">
        <v>2804</v>
      </c>
      <c r="C22" s="4" t="s">
        <v>2807</v>
      </c>
    </row>
    <row r="23" spans="1:3" x14ac:dyDescent="0.4">
      <c r="A23" s="4" t="s">
        <v>1290</v>
      </c>
      <c r="B23" s="4" t="s">
        <v>2804</v>
      </c>
      <c r="C23" s="4" t="s">
        <v>2808</v>
      </c>
    </row>
    <row r="24" spans="1:3" x14ac:dyDescent="0.4">
      <c r="A24" s="4" t="s">
        <v>1291</v>
      </c>
      <c r="B24" s="4" t="s">
        <v>2804</v>
      </c>
      <c r="C24" s="4" t="s">
        <v>2808</v>
      </c>
    </row>
    <row r="25" spans="1:3" x14ac:dyDescent="0.4">
      <c r="A25" s="4" t="s">
        <v>1292</v>
      </c>
      <c r="B25" s="4" t="s">
        <v>2804</v>
      </c>
      <c r="C25" s="4" t="s">
        <v>2807</v>
      </c>
    </row>
    <row r="26" spans="1:3" x14ac:dyDescent="0.4">
      <c r="A26" s="4" t="s">
        <v>1293</v>
      </c>
      <c r="B26" s="4" t="s">
        <v>2804</v>
      </c>
      <c r="C26" s="4" t="s">
        <v>2805</v>
      </c>
    </row>
    <row r="27" spans="1:3" x14ac:dyDescent="0.4">
      <c r="A27" s="4" t="s">
        <v>1294</v>
      </c>
      <c r="B27" s="4" t="s">
        <v>2804</v>
      </c>
      <c r="C27" s="4" t="s">
        <v>2805</v>
      </c>
    </row>
    <row r="28" spans="1:3" ht="29.15" x14ac:dyDescent="0.4">
      <c r="A28" s="4" t="s">
        <v>1519</v>
      </c>
      <c r="B28" s="4" t="s">
        <v>1542</v>
      </c>
      <c r="C28" s="4" t="s">
        <v>2807</v>
      </c>
    </row>
    <row r="29" spans="1:3" ht="29.15" x14ac:dyDescent="0.4">
      <c r="A29" s="4" t="s">
        <v>1520</v>
      </c>
      <c r="B29" s="4" t="s">
        <v>1542</v>
      </c>
      <c r="C29" s="4" t="s">
        <v>2807</v>
      </c>
    </row>
    <row r="30" spans="1:3" ht="29.15" x14ac:dyDescent="0.4">
      <c r="A30" s="4" t="s">
        <v>1521</v>
      </c>
      <c r="B30" s="4" t="s">
        <v>1542</v>
      </c>
      <c r="C30" s="4" t="s">
        <v>2809</v>
      </c>
    </row>
    <row r="31" spans="1:3" ht="29.15" x14ac:dyDescent="0.4">
      <c r="A31" s="4" t="s">
        <v>1522</v>
      </c>
      <c r="B31" s="4" t="s">
        <v>1542</v>
      </c>
      <c r="C31" s="4" t="s">
        <v>2810</v>
      </c>
    </row>
    <row r="32" spans="1:3" ht="29.15" x14ac:dyDescent="0.4">
      <c r="A32" s="4" t="s">
        <v>1523</v>
      </c>
      <c r="B32" s="4" t="s">
        <v>1542</v>
      </c>
      <c r="C32" s="4" t="s">
        <v>2810</v>
      </c>
    </row>
    <row r="33" spans="1:3" ht="29.15" x14ac:dyDescent="0.4">
      <c r="A33" s="4" t="s">
        <v>1524</v>
      </c>
      <c r="B33" s="4" t="s">
        <v>1542</v>
      </c>
      <c r="C33" s="4" t="s">
        <v>2807</v>
      </c>
    </row>
    <row r="34" spans="1:3" ht="29.15" x14ac:dyDescent="0.4">
      <c r="A34" s="4" t="s">
        <v>1525</v>
      </c>
      <c r="B34" s="4" t="s">
        <v>1542</v>
      </c>
      <c r="C34" s="4" t="s">
        <v>2807</v>
      </c>
    </row>
    <row r="35" spans="1:3" ht="29.15" x14ac:dyDescent="0.4">
      <c r="A35" s="4" t="s">
        <v>1526</v>
      </c>
      <c r="B35" s="4" t="s">
        <v>1542</v>
      </c>
      <c r="C35" s="4" t="s">
        <v>2807</v>
      </c>
    </row>
    <row r="36" spans="1:3" ht="29.15" x14ac:dyDescent="0.4">
      <c r="A36" s="4" t="s">
        <v>1527</v>
      </c>
      <c r="B36" s="4" t="s">
        <v>1542</v>
      </c>
      <c r="C36" s="4" t="s">
        <v>2807</v>
      </c>
    </row>
    <row r="37" spans="1:3" ht="29.15" x14ac:dyDescent="0.4">
      <c r="A37" s="4" t="s">
        <v>1528</v>
      </c>
      <c r="B37" s="4" t="s">
        <v>1542</v>
      </c>
      <c r="C37" s="4" t="s">
        <v>2807</v>
      </c>
    </row>
    <row r="38" spans="1:3" ht="29.15" x14ac:dyDescent="0.4">
      <c r="A38" s="4" t="s">
        <v>1529</v>
      </c>
      <c r="B38" s="4" t="s">
        <v>1542</v>
      </c>
      <c r="C38" s="4" t="s">
        <v>2807</v>
      </c>
    </row>
    <row r="39" spans="1:3" ht="29.15" x14ac:dyDescent="0.4">
      <c r="A39" s="4" t="s">
        <v>1530</v>
      </c>
      <c r="B39" s="4" t="s">
        <v>1542</v>
      </c>
      <c r="C39" s="4" t="s">
        <v>2807</v>
      </c>
    </row>
    <row r="40" spans="1:3" ht="29.15" x14ac:dyDescent="0.4">
      <c r="A40" s="4" t="s">
        <v>1531</v>
      </c>
      <c r="B40" s="4" t="s">
        <v>1542</v>
      </c>
      <c r="C40" s="4" t="s">
        <v>2807</v>
      </c>
    </row>
    <row r="41" spans="1:3" ht="29.15" x14ac:dyDescent="0.4">
      <c r="A41" s="4" t="s">
        <v>1532</v>
      </c>
      <c r="B41" s="4" t="s">
        <v>1542</v>
      </c>
      <c r="C41" s="4" t="s">
        <v>2807</v>
      </c>
    </row>
    <row r="42" spans="1:3" ht="29.15" x14ac:dyDescent="0.4">
      <c r="A42" s="4" t="s">
        <v>1533</v>
      </c>
      <c r="B42" s="4" t="s">
        <v>1542</v>
      </c>
      <c r="C42" s="4" t="s">
        <v>2807</v>
      </c>
    </row>
    <row r="43" spans="1:3" ht="29.15" x14ac:dyDescent="0.4">
      <c r="A43" s="4" t="s">
        <v>1534</v>
      </c>
      <c r="B43" s="4" t="s">
        <v>1542</v>
      </c>
      <c r="C43" s="4" t="s">
        <v>2807</v>
      </c>
    </row>
    <row r="44" spans="1:3" ht="29.15" x14ac:dyDescent="0.4">
      <c r="A44" s="4" t="s">
        <v>1535</v>
      </c>
      <c r="B44" s="4" t="s">
        <v>1542</v>
      </c>
      <c r="C44" s="4" t="s">
        <v>2807</v>
      </c>
    </row>
    <row r="45" spans="1:3" ht="29.15" x14ac:dyDescent="0.4">
      <c r="A45" s="4" t="s">
        <v>1536</v>
      </c>
      <c r="B45" s="4" t="s">
        <v>1542</v>
      </c>
      <c r="C45" s="4" t="s">
        <v>2807</v>
      </c>
    </row>
    <row r="46" spans="1:3" ht="29.15" x14ac:dyDescent="0.4">
      <c r="A46" s="4" t="s">
        <v>1537</v>
      </c>
      <c r="B46" s="4" t="s">
        <v>1542</v>
      </c>
      <c r="C46" s="4" t="s">
        <v>2807</v>
      </c>
    </row>
    <row r="47" spans="1:3" x14ac:dyDescent="0.4">
      <c r="A47" s="4" t="s">
        <v>1565</v>
      </c>
      <c r="B47" s="4" t="s">
        <v>2811</v>
      </c>
      <c r="C47" s="4" t="s">
        <v>2812</v>
      </c>
    </row>
    <row r="48" spans="1:3" x14ac:dyDescent="0.4">
      <c r="A48" s="4" t="s">
        <v>1566</v>
      </c>
      <c r="B48" s="4" t="s">
        <v>2811</v>
      </c>
      <c r="C48" s="4" t="s">
        <v>2807</v>
      </c>
    </row>
    <row r="49" spans="1:3" ht="29.15" x14ac:dyDescent="0.4">
      <c r="A49" s="4" t="s">
        <v>1543</v>
      </c>
      <c r="B49" s="4" t="s">
        <v>1562</v>
      </c>
      <c r="C49" s="4" t="s">
        <v>2807</v>
      </c>
    </row>
    <row r="50" spans="1:3" ht="29.15" x14ac:dyDescent="0.4">
      <c r="A50" s="4" t="s">
        <v>1544</v>
      </c>
      <c r="B50" s="4" t="s">
        <v>1562</v>
      </c>
      <c r="C50" s="4" t="s">
        <v>2807</v>
      </c>
    </row>
    <row r="51" spans="1:3" ht="29.15" x14ac:dyDescent="0.4">
      <c r="A51" s="4" t="s">
        <v>1545</v>
      </c>
      <c r="B51" s="4" t="s">
        <v>1562</v>
      </c>
      <c r="C51" s="4" t="s">
        <v>2809</v>
      </c>
    </row>
    <row r="52" spans="1:3" ht="29.15" x14ac:dyDescent="0.4">
      <c r="A52" s="4" t="s">
        <v>1546</v>
      </c>
      <c r="B52" s="4" t="s">
        <v>1562</v>
      </c>
      <c r="C52" s="4" t="s">
        <v>2810</v>
      </c>
    </row>
    <row r="53" spans="1:3" ht="29.15" x14ac:dyDescent="0.4">
      <c r="A53" s="4" t="s">
        <v>1547</v>
      </c>
      <c r="B53" s="4" t="s">
        <v>1562</v>
      </c>
      <c r="C53" s="4" t="s">
        <v>2810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HYBRAS</vt:lpstr>
      <vt:lpstr>RAWRET_lines</vt:lpstr>
      <vt:lpstr>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cp:lastModifiedBy>
  <dcterms:created xsi:type="dcterms:W3CDTF">2020-09-08T15:00:24Z</dcterms:created>
  <dcterms:modified xsi:type="dcterms:W3CDTF">2020-09-11T13:09:51Z</dcterms:modified>
</cp:coreProperties>
</file>